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agosto\"/>
    </mc:Choice>
  </mc:AlternateContent>
  <bookViews>
    <workbookView xWindow="240" yWindow="1350" windowWidth="20115" windowHeight="6795" tabRatio="1000"/>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6" hidden="1">'73'!$A$9:$N$103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I" localSheetId="79">#REF!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'41'!$A$1:$I$87</definedName>
    <definedName name="_xlnm.Print_Area" localSheetId="41">'42-1'!$A$1:$K$58</definedName>
    <definedName name="_xlnm.Print_Area" localSheetId="42">'42-2'!$A$1:$K$79</definedName>
    <definedName name="_xlnm.Print_Area" localSheetId="43">'43'!$A$1:$J$40</definedName>
    <definedName name="_xlnm.Print_Area" localSheetId="44">'44'!$A$1:$M$27</definedName>
    <definedName name="_xlnm.Print_Area" localSheetId="48">'48'!$A$1:$H$64</definedName>
    <definedName name="_xlnm.Print_Area" localSheetId="49">'49'!$A$1:$I$85</definedName>
    <definedName name="_xlnm.Print_Area" localSheetId="50">'50-1'!$A$1:$K$58</definedName>
    <definedName name="_xlnm.Print_Area" localSheetId="51">'50-2'!$A$1:$K$79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'67'!$C$1:$F$93</definedName>
    <definedName name="_xlnm.Print_Area" localSheetId="7">'7'!$A$1:$I$87</definedName>
    <definedName name="_xlnm.Print_Area" localSheetId="75">'72'!$B$1:$N$80</definedName>
    <definedName name="_xlnm.Print_Area" localSheetId="76">'73'!$B$1:$P$79</definedName>
    <definedName name="_xlnm.Print_Area" localSheetId="77">'74'!$B$1:$Q$29</definedName>
    <definedName name="_xlnm.Print_Area" localSheetId="78">#REF!</definedName>
    <definedName name="_xlnm.Print_Area" localSheetId="8">'8'!$A$1:$I$87</definedName>
    <definedName name="_xlnm.Print_Area" localSheetId="9">'9'!$A$1:$I$87</definedName>
    <definedName name="_xlnm.Print_Area" localSheetId="79">#REF!</definedName>
    <definedName name="_xlnm.Print_Area">#REF!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62913"/>
</workbook>
</file>

<file path=xl/sharedStrings.xml><?xml version="1.0" encoding="utf-8"?>
<sst xmlns="http://schemas.openxmlformats.org/spreadsheetml/2006/main" count="11703" uniqueCount="1515">
  <si>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</si>
  <si>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</si>
  <si>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</si>
  <si>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</si>
  <si>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</si>
  <si>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</si>
  <si>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</si>
  <si>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</si>
  <si>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</si>
  <si>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</si>
  <si>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</si>
  <si>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</si>
  <si>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</si>
  <si>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</si>
  <si>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</si>
  <si>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</si>
  <si>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</si>
  <si>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</si>
  <si>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</si>
  <si>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</si>
  <si>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</si>
  <si>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</si>
  <si>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</si>
  <si>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</si>
  <si>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</si>
  <si>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</si>
  <si>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</si>
  <si>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</si>
  <si>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</si>
  <si>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</si>
  <si>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</si>
  <si>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</si>
  <si>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</si>
  <si>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</si>
  <si>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</si>
  <si>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</si>
  <si>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</si>
  <si>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</si>
  <si>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</si>
  <si>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</si>
  <si>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</si>
  <si>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</si>
  <si>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</si>
  <si>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</si>
  <si>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</si>
  <si>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</si>
  <si>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</si>
  <si>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</si>
  <si>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</si>
  <si>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</si>
  <si>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</si>
  <si>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</si>
  <si>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</si>
  <si>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</si>
  <si>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</si>
  <si>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</si>
  <si>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</si>
  <si>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</si>
  <si>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</si>
  <si>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</si>
  <si>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</si>
  <si>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</si>
  <si>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</si>
  <si>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</si>
  <si>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</si>
  <si>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</si>
  <si>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</si>
  <si>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</si>
  <si>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</si>
  <si>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</si>
  <si>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</si>
  <si>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</si>
  <si>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</si>
  <si>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</si>
  <si>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</si>
  <si>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</si>
  <si>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</si>
  <si>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</si>
  <si>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</si>
  <si>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</si>
  <si>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</si>
  <si>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</si>
  <si>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</si>
  <si>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</si>
  <si>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</si>
  <si>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</si>
  <si>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</si>
  <si>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</si>
  <si>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</si>
  <si>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</si>
  <si>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</si>
  <si>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</si>
  <si>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</si>
  <si>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</si>
  <si>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</si>
  <si>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</si>
  <si>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</si>
  <si>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</si>
  <si>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</si>
  <si>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</si>
  <si>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</si>
  <si>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</si>
  <si>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</si>
  <si>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</si>
  <si>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</si>
  <si>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</si>
  <si>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</si>
  <si>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</si>
  <si>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</si>
  <si>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</si>
  <si>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</si>
  <si>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</si>
  <si>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</si>
  <si>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</si>
  <si>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</si>
  <si>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</si>
  <si>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</si>
  <si>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</si>
  <si>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</si>
  <si>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</si>
  <si>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</si>
  <si>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</si>
  <si>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</si>
  <si>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</si>
  <si>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</si>
  <si>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</si>
  <si>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</si>
  <si>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</si>
  <si>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</si>
  <si>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</si>
  <si>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</si>
  <si>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</si>
  <si>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</si>
  <si>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</si>
  <si>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</si>
  <si>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</si>
  <si>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</si>
  <si>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</si>
  <si>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</si>
  <si>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</si>
  <si>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</si>
  <si>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</si>
  <si>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</si>
  <si>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</si>
  <si>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</si>
  <si>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</si>
  <si>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</si>
  <si>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</si>
  <si>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</si>
  <si>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</si>
  <si>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</si>
  <si>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</si>
  <si>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</si>
  <si>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</si>
  <si>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</si>
  <si>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</si>
  <si>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</si>
  <si>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</si>
  <si>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</si>
  <si>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</si>
  <si>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</si>
  <si>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</si>
  <si>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</si>
  <si>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</si>
  <si>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</si>
  <si>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</si>
  <si>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</si>
  <si>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</si>
  <si>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</si>
  <si>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</si>
  <si>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</si>
  <si>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</si>
  <si>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</si>
  <si>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</si>
  <si>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</si>
  <si>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</si>
  <si>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</si>
  <si>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</si>
  <si>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</si>
  <si>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</si>
  <si>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</si>
  <si>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</si>
  <si>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</si>
  <si>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</si>
  <si>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</si>
  <si>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</si>
  <si>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</si>
  <si>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</si>
  <si>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</si>
  <si>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</si>
  <si>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</si>
  <si>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</si>
  <si>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</si>
  <si>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</si>
  <si>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</si>
  <si>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</si>
  <si>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</si>
  <si>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</si>
  <si>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</si>
  <si>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</si>
  <si>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</si>
  <si>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</si>
  <si>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</si>
  <si>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</si>
  <si>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</si>
  <si>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</si>
  <si>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</si>
  <si>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</si>
  <si>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</si>
  <si>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</si>
  <si>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</si>
  <si>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</si>
  <si>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</si>
  <si>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</si>
  <si>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</si>
  <si>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</si>
  <si>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</si>
  <si>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</si>
  <si>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</si>
  <si>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</si>
  <si>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</si>
  <si>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</si>
  <si>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</si>
  <si>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</si>
  <si>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</si>
  <si>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</si>
  <si>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</si>
  <si>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</si>
  <si>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</si>
  <si>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</si>
  <si>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</si>
  <si>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</si>
  <si>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</si>
  <si>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</si>
  <si>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</si>
  <si>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</si>
  <si>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</si>
  <si>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</si>
  <si>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</si>
  <si>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</si>
  <si>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</si>
  <si>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</si>
  <si>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</si>
  <si>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</si>
  <si>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</si>
  <si>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</si>
  <si>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</si>
  <si>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</si>
  <si>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</si>
  <si>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</si>
  <si>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</si>
  <si>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</si>
  <si>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</si>
  <si>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</si>
  <si>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</si>
  <si>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</si>
  <si>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</si>
  <si>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</si>
  <si>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</si>
  <si>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</si>
  <si>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</si>
  <si>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</si>
  <si>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</si>
  <si>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</si>
  <si>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</si>
  <si>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</si>
  <si>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</si>
  <si>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</si>
  <si>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</si>
  <si>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</si>
  <si>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</si>
  <si>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</si>
  <si>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</si>
  <si>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</si>
  <si>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</si>
  <si>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</si>
  <si>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</si>
  <si>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</si>
  <si>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</si>
  <si>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</si>
  <si>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</si>
  <si>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</si>
  <si>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</si>
  <si>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</si>
  <si>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</si>
  <si>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</si>
  <si>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</si>
  <si>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</si>
  <si>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</si>
  <si>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</si>
  <si>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</si>
  <si>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</si>
  <si>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</si>
  <si>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</si>
  <si>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</si>
  <si>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</si>
  <si>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</si>
  <si>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</si>
  <si>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</si>
  <si>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</si>
  <si>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</si>
  <si>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</si>
  <si>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</si>
  <si>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</si>
  <si>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</si>
  <si>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</si>
  <si>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</si>
  <si>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</si>
  <si>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</si>
  <si>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</si>
  <si>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</si>
  <si>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</si>
  <si>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</si>
  <si>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</si>
  <si>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</si>
  <si>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</si>
  <si>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</si>
  <si>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</si>
  <si>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</si>
  <si>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</si>
  <si>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</si>
  <si>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</si>
  <si>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</si>
  <si>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</si>
  <si>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</si>
  <si>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</si>
  <si>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</si>
  <si>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</si>
  <si>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</si>
  <si>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</si>
  <si>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</si>
  <si>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</si>
  <si>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</si>
  <si>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</si>
  <si>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</si>
  <si>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</si>
  <si>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</si>
  <si>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</si>
  <si>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</si>
  <si>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</si>
  <si>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</si>
  <si>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</si>
  <si>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</si>
  <si>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</si>
  <si>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</si>
  <si>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</si>
  <si>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</si>
  <si>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</si>
  <si>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</si>
  <si>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</si>
  <si>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</si>
  <si>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</si>
  <si>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</si>
  <si>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</si>
  <si>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</si>
  <si>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</si>
  <si>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</si>
  <si>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</si>
  <si>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</si>
  <si>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</si>
  <si>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</si>
  <si>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</si>
  <si>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</si>
  <si>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</si>
  <si>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</si>
  <si>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</si>
  <si>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</si>
  <si>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</si>
  <si>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</si>
  <si>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</si>
  <si>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</si>
  <si>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</si>
  <si>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</si>
  <si>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</si>
  <si>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</si>
  <si>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</si>
  <si>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</si>
  <si>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</si>
  <si>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</si>
  <si>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</si>
  <si>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</si>
  <si>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</si>
  <si>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</si>
  <si>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</si>
  <si>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</si>
  <si>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</si>
  <si>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</si>
  <si>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</si>
  <si>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</si>
  <si>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</si>
  <si>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</si>
  <si>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</si>
  <si>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</si>
  <si>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</si>
  <si>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</si>
  <si>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</si>
  <si>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</si>
  <si>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</si>
  <si>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</si>
  <si>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</si>
  <si>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</si>
  <si>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</si>
  <si>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</si>
  <si>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</si>
  <si>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</si>
  <si>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</si>
  <si>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</si>
  <si>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</si>
  <si>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</si>
  <si>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</si>
  <si>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</si>
  <si>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</si>
  <si>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</si>
  <si>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</si>
  <si>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</si>
  <si>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</si>
  <si>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</si>
  <si>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</si>
  <si>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</si>
  <si>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</si>
  <si>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</si>
  <si>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</si>
  <si>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</si>
  <si>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</si>
  <si>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</si>
  <si>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</si>
  <si>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</si>
  <si>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</si>
  <si>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</si>
  <si>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</si>
  <si>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</si>
  <si>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</si>
  <si>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</si>
  <si>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</si>
  <si>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</si>
  <si>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</si>
  <si>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</si>
  <si>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</si>
  <si>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</si>
  <si>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</si>
  <si>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</si>
  <si>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</si>
  <si>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</si>
  <si>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</si>
  <si>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</si>
  <si>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</si>
  <si>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</si>
  <si>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</si>
  <si>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</si>
  <si>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</si>
  <si>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</si>
  <si>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</si>
  <si>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</si>
  <si>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</si>
  <si>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</si>
  <si>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</si>
  <si>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</si>
  <si>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</si>
  <si>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</si>
  <si>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</si>
  <si>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</si>
  <si>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</si>
  <si>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</si>
  <si>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</si>
  <si>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</si>
  <si>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</si>
  <si>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</si>
  <si>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</si>
  <si>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</si>
  <si>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</si>
  <si>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</si>
  <si>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</si>
  <si>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</si>
  <si>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</si>
  <si>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</si>
  <si>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</si>
  <si>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</si>
  <si>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</si>
  <si>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</si>
  <si>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</si>
  <si>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</si>
  <si>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</si>
  <si>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</si>
  <si>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</si>
  <si>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</si>
  <si>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</si>
  <si>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</si>
  <si>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</si>
  <si>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</si>
  <si>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</si>
  <si>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</si>
  <si>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</si>
  <si>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</si>
  <si>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</si>
  <si>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</si>
  <si>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</si>
  <si>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</si>
  <si>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</si>
  <si>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</si>
  <si>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</si>
  <si>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</si>
  <si>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</si>
  <si>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</si>
  <si>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</si>
  <si>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</si>
  <si>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</si>
  <si>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</si>
  <si>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</si>
  <si>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</si>
  <si>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</si>
  <si>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</si>
  <si>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</si>
  <si>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</si>
  <si>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</si>
  <si>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</si>
  <si>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</si>
  <si>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</si>
  <si>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</si>
  <si>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</si>
  <si>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</si>
  <si>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</si>
  <si>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</si>
  <si>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</si>
  <si>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</si>
  <si>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</si>
  <si>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</si>
  <si>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</si>
  <si>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</si>
  <si>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</si>
  <si>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</si>
  <si>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</si>
  <si>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</si>
  <si>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</si>
  <si>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</si>
  <si>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</si>
  <si>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</si>
  <si>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</si>
  <si>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</si>
  <si>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</si>
  <si>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</si>
  <si>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</si>
  <si>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</si>
  <si>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</si>
  <si>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</si>
  <si>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</si>
  <si>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</si>
  <si>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</si>
  <si>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</si>
  <si>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</si>
  <si>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</si>
  <si>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</si>
  <si>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</si>
  <si>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</si>
  <si>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</si>
  <si>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</si>
  <si>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</si>
  <si>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</si>
  <si>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</si>
  <si>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</si>
  <si>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</si>
  <si>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</si>
  <si>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</si>
  <si>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</si>
  <si>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</si>
  <si>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</si>
  <si>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</si>
  <si>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</si>
  <si>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</si>
  <si>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</si>
  <si>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</si>
  <si>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</si>
  <si>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</si>
  <si>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</si>
  <si>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</si>
  <si>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</si>
  <si>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</si>
  <si>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</si>
  <si>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</si>
  <si>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</si>
  <si>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</si>
  <si>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</si>
  <si>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</si>
  <si>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</si>
  <si>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</si>
  <si>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</si>
  <si>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</si>
  <si>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</si>
  <si>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</si>
  <si>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</si>
  <si>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</si>
  <si>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</si>
  <si>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</si>
  <si>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</si>
  <si>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</si>
  <si>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</si>
  <si>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</si>
  <si>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</si>
  <si>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</si>
  <si>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</si>
  <si>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</si>
  <si>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</si>
  <si>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</si>
  <si>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</si>
  <si>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</si>
  <si>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</si>
  <si>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</si>
  <si>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</si>
  <si>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</si>
  <si>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</si>
  <si>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</si>
  <si>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</si>
  <si>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</si>
  <si>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</si>
  <si>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</si>
  <si>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</si>
  <si>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</si>
  <si>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</si>
  <si>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</si>
  <si>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</si>
  <si>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</si>
  <si>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</si>
  <si>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</si>
  <si>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</si>
  <si>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</si>
  <si>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</si>
  <si>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</si>
  <si>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</si>
  <si>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</si>
  <si>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</si>
  <si>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</si>
  <si>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</si>
  <si>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</si>
  <si>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</si>
  <si>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</si>
  <si>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</si>
  <si>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</si>
  <si>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</si>
  <si>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</si>
  <si>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</si>
  <si>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</si>
  <si>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</si>
  <si>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</si>
  <si>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</si>
  <si>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</si>
  <si>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</si>
  <si>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</si>
  <si>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</si>
  <si>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</si>
  <si>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</si>
  <si>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</si>
  <si>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</si>
  <si>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</si>
  <si>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</si>
  <si>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</si>
  <si>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</si>
  <si>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</si>
  <si>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</si>
  <si>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</si>
  <si>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</si>
  <si>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</si>
  <si>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</si>
  <si>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</si>
  <si>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</si>
  <si>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</si>
  <si>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</si>
  <si>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</si>
  <si>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</si>
  <si>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</si>
  <si>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</si>
  <si>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</si>
  <si>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</si>
  <si>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</si>
  <si>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</si>
  <si>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</si>
  <si>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</si>
  <si>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</si>
  <si>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</si>
  <si>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</si>
  <si>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</si>
  <si>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</si>
  <si>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</si>
  <si>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</si>
  <si>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</si>
  <si>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</si>
  <si>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</si>
  <si>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</si>
  <si>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</si>
  <si>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</si>
  <si>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</si>
  <si>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</si>
  <si>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</si>
  <si>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</si>
  <si>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</si>
  <si>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</si>
  <si>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</si>
  <si>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</si>
  <si>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</si>
  <si>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</si>
  <si>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</si>
  <si>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</si>
  <si>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</si>
  <si>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</si>
  <si>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</si>
  <si>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</si>
  <si>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</si>
  <si>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</si>
  <si>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</si>
  <si>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</si>
  <si>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</si>
  <si>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</si>
  <si>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</si>
  <si>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</si>
  <si>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</si>
  <si>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</si>
  <si>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</si>
  <si>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</si>
  <si>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</si>
  <si>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</si>
  <si>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</si>
  <si>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</si>
  <si>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</si>
  <si>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</si>
  <si>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</si>
  <si>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</si>
  <si>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</si>
  <si>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</si>
  <si>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</si>
  <si>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</si>
  <si>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</si>
  <si>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</si>
  <si>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</si>
  <si>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</si>
  <si>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</si>
  <si>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</si>
  <si>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</si>
  <si>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</si>
  <si>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</si>
  <si>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</si>
  <si>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</si>
  <si>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</si>
  <si>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</si>
  <si>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</si>
  <si>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</si>
  <si>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</si>
  <si>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</si>
  <si>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</si>
  <si>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</si>
  <si>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</si>
  <si>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</si>
  <si>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</si>
  <si>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</si>
  <si>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</si>
  <si>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</si>
  <si>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</si>
  <si>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</si>
  <si>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</si>
  <si>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</si>
  <si>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</si>
  <si>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</si>
  <si>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</si>
  <si>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</si>
  <si>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</si>
  <si>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</si>
  <si>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</si>
  <si>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</si>
  <si>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</si>
  <si>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</si>
  <si>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</si>
  <si>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</si>
  <si>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</si>
  <si>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</si>
  <si>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</si>
  <si>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</si>
  <si>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</si>
  <si>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</si>
  <si>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</si>
  <si>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</si>
  <si>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</si>
  <si>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</si>
  <si>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</si>
  <si>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</si>
  <si>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</si>
  <si>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</si>
  <si>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</si>
  <si>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</si>
  <si>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</si>
  <si>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</si>
  <si>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</si>
  <si>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</si>
  <si>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</si>
  <si>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</si>
  <si>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</si>
  <si>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</si>
  <si>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</si>
  <si>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</si>
  <si>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</si>
  <si>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</si>
  <si>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</si>
  <si>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</si>
  <si>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</si>
  <si>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</si>
  <si>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</si>
  <si>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</si>
  <si>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</si>
  <si>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</si>
  <si>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</si>
  <si>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</si>
  <si>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</si>
  <si>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</si>
  <si>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</si>
  <si>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</si>
  <si>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</si>
  <si>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</si>
  <si>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</si>
  <si>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</si>
  <si>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</si>
  <si>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</si>
  <si>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</si>
  <si>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</si>
  <si>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</si>
  <si>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</si>
  <si>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</si>
  <si>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</si>
  <si>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</si>
  <si>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</si>
  <si>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</si>
  <si>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</si>
  <si>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</si>
  <si>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</si>
  <si>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</si>
  <si>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</si>
  <si>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</si>
  <si>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</si>
  <si>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</si>
  <si>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</si>
  <si>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</si>
  <si>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</si>
  <si>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</si>
  <si>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</si>
  <si>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</si>
  <si>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</si>
  <si>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</si>
  <si>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</si>
  <si>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</si>
  <si>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</si>
  <si>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</si>
  <si>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</si>
  <si>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</si>
  <si>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</si>
  <si>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</si>
  <si>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</si>
  <si>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</si>
  <si>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</si>
  <si>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</si>
  <si>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</si>
  <si>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</si>
  <si>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</si>
  <si>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</si>
  <si>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</si>
  <si>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</si>
  <si>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</si>
  <si>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</si>
  <si>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</si>
  <si>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</si>
  <si>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</si>
  <si>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</si>
  <si>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</si>
  <si>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</si>
  <si>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</si>
  <si>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</si>
  <si>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</si>
  <si>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</si>
  <si>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</si>
  <si>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</si>
  <si>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</si>
  <si>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</si>
  <si>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</si>
  <si>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</si>
  <si>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</si>
  <si>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</si>
  <si>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</si>
  <si>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</si>
  <si>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</si>
  <si>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</si>
  <si>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</si>
  <si>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</si>
  <si>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</si>
  <si>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</si>
  <si>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</si>
  <si>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</si>
  <si>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</si>
  <si>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</si>
  <si>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</si>
  <si>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</si>
  <si>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</si>
  <si>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</si>
  <si>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</si>
  <si>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</si>
  <si>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</si>
  <si>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</si>
  <si>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</si>
  <si>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</si>
  <si>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</si>
  <si>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</si>
  <si>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</si>
  <si>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</si>
  <si>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</si>
  <si>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</si>
  <si>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</si>
  <si>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</si>
  <si>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</si>
  <si>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</si>
  <si>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</si>
  <si>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</si>
  <si>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</si>
  <si>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</si>
  <si>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</si>
  <si>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</si>
  <si>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</si>
  <si>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</si>
  <si>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</si>
  <si>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</si>
  <si>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</si>
  <si>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</si>
  <si>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</si>
  <si>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</si>
  <si>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</si>
  <si>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</si>
  <si>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</si>
  <si>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</si>
  <si>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</si>
  <si>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</si>
  <si>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</si>
  <si>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</si>
  <si>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</si>
  <si>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</si>
  <si>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</si>
  <si>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</si>
  <si>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</si>
  <si>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</si>
  <si>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</si>
  <si>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</si>
  <si>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</si>
  <si>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</si>
  <si>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</si>
  <si>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</si>
  <si>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</si>
  <si>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</si>
  <si>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</si>
  <si>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</si>
  <si>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</si>
  <si>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</si>
  <si>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</si>
  <si>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</si>
  <si>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</si>
  <si>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</si>
  <si>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</si>
  <si>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</si>
  <si>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</si>
  <si>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</si>
  <si>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</si>
  <si>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</si>
  <si>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</si>
  <si>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</si>
  <si>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</si>
  <si>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</si>
  <si>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</si>
  <si>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</si>
  <si>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</si>
  <si>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</si>
  <si>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</si>
  <si>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</si>
  <si>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</si>
  <si>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</si>
  <si>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</si>
  <si>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</si>
  <si>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</si>
  <si>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</si>
  <si>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</si>
  <si>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</si>
  <si>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</si>
  <si>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</si>
  <si>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</si>
  <si>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</si>
  <si>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</si>
  <si>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</si>
  <si>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</si>
  <si>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</si>
  <si>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</si>
  <si>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</si>
  <si>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</si>
  <si>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</si>
  <si>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</si>
  <si>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</si>
  <si>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</si>
  <si>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</si>
  <si>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</si>
  <si>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</si>
  <si>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</si>
  <si>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</si>
  <si>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</si>
  <si>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</si>
  <si>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</si>
  <si>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</si>
  <si>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</si>
  <si>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</si>
  <si>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</si>
  <si>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</si>
  <si>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</si>
  <si>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</si>
  <si>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</si>
  <si>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</si>
  <si>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</si>
  <si>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</si>
  <si>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</si>
  <si>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</si>
  <si>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</si>
  <si>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</si>
  <si>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</si>
  <si>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</si>
  <si>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</si>
  <si>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</si>
  <si>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</si>
  <si>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</si>
  <si>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</si>
  <si>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</si>
  <si>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</si>
  <si>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</si>
  <si>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</si>
  <si>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</si>
  <si>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</si>
  <si>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</si>
  <si>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</si>
  <si>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</si>
  <si>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</si>
  <si>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</si>
  <si>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</si>
  <si>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</si>
  <si>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</si>
  <si>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</si>
  <si>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</si>
  <si>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</si>
  <si>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</si>
  <si>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</si>
  <si>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</si>
  <si>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</si>
  <si>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</si>
  <si>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</si>
  <si>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</si>
  <si>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</si>
  <si>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</si>
  <si>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</si>
  <si>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</si>
  <si>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</si>
  <si>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</si>
  <si>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</si>
  <si>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</si>
  <si>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</si>
  <si>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</si>
  <si>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</si>
  <si>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</si>
  <si>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</si>
  <si>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</si>
  <si>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</si>
  <si>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</si>
  <si>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</si>
  <si>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</si>
  <si>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</si>
  <si>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</si>
  <si>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</si>
  <si>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</si>
  <si>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</si>
  <si>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</si>
  <si>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</si>
  <si>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</si>
  <si>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</si>
  <si>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</si>
  <si>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</si>
  <si>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</si>
  <si>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</si>
  <si>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</si>
  <si>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</si>
  <si>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</si>
  <si>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</si>
  <si>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</si>
  <si>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</si>
  <si>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</si>
  <si>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</si>
  <si>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</si>
  <si>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</si>
  <si>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</si>
  <si>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</si>
  <si>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</si>
  <si>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</si>
  <si>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</si>
  <si>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</si>
  <si>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</si>
  <si>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</si>
  <si>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</si>
  <si>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</si>
  <si>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</si>
  <si>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</si>
  <si>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</si>
  <si>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</si>
  <si>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</si>
  <si>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</si>
  <si>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</si>
  <si>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</si>
  <si>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</si>
  <si>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</si>
  <si>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</si>
  <si>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</si>
  <si>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</si>
  <si>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</si>
  <si>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</si>
  <si>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</si>
  <si>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</si>
  <si>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</si>
  <si>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</si>
  <si>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</si>
  <si>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</si>
  <si>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</si>
  <si>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</si>
  <si>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</si>
  <si>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</si>
  <si>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</si>
  <si>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</si>
  <si>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</si>
  <si>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</si>
  <si>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</si>
  <si>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</si>
  <si>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</si>
  <si>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</si>
  <si>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</si>
  <si>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</si>
  <si>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</si>
  <si>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</si>
  <si>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</si>
  <si>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</si>
  <si>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</si>
  <si>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</si>
  <si>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</si>
  <si>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</si>
  <si>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</si>
  <si>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</si>
  <si>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</si>
  <si>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</si>
  <si>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</si>
  <si>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</si>
  <si>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</si>
  <si>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</si>
  <si>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</si>
  <si>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</si>
  <si>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</si>
  <si>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</si>
  <si>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</si>
  <si>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</si>
  <si>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</si>
  <si>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</si>
  <si>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</si>
  <si>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</si>
  <si>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</si>
  <si>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</si>
  <si>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</si>
  <si>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</si>
  <si>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</si>
  <si>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</si>
  <si>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</si>
  <si>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</si>
  <si>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</si>
  <si>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</si>
  <si>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</si>
  <si>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</si>
  <si>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</si>
  <si>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</si>
  <si>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</si>
  <si>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</si>
  <si>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</si>
  <si>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</si>
  <si>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</si>
  <si>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</si>
  <si>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</si>
  <si>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</si>
  <si>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</si>
  <si>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</si>
  <si>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</si>
  <si>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</si>
  <si>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</si>
  <si>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</si>
  <si>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</si>
  <si>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</si>
  <si>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</si>
  <si>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</si>
  <si>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</si>
  <si>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</si>
  <si>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</si>
  <si>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</si>
  <si>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</si>
  <si>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</si>
  <si>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</si>
  <si>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</si>
  <si>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</si>
  <si>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</si>
  <si>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</si>
  <si>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</si>
  <si>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</si>
  <si>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</si>
  <si>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</si>
  <si>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</si>
  <si>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</si>
  <si>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</si>
  <si>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</si>
  <si>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</si>
  <si>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</si>
  <si>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</si>
  <si>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</si>
  <si>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</si>
  <si>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</si>
  <si>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</si>
  <si>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</si>
  <si>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</si>
  <si>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</si>
  <si>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</si>
  <si>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</si>
  <si>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</si>
  <si>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</si>
  <si>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</si>
  <si>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</si>
  <si>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</si>
  <si>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</si>
  <si>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</si>
  <si>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</si>
  <si>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</si>
  <si>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</si>
  <si>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</si>
  <si>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</si>
  <si>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</si>
  <si>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</si>
  <si>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</si>
  <si>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</si>
  <si>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</si>
  <si>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</si>
  <si>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</si>
  <si>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</si>
  <si>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</si>
  <si>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</si>
  <si>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</si>
  <si>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</si>
  <si>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</si>
  <si>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</si>
  <si>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</si>
  <si>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</si>
  <si>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</si>
  <si>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</si>
  <si>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</si>
  <si>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</si>
  <si>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</si>
  <si>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</si>
  <si>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</si>
  <si>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</si>
  <si>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</si>
  <si>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</si>
  <si>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</si>
  <si>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</si>
  <si>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</si>
  <si>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</si>
  <si>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</si>
  <si>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</si>
  <si>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</si>
  <si>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</si>
  <si>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</si>
  <si>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</si>
  <si>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</si>
  <si>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</si>
  <si>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</si>
  <si>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</si>
  <si>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</si>
  <si>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</si>
  <si>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</si>
  <si>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</si>
  <si>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</si>
  <si>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</si>
  <si>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</si>
  <si>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</si>
  <si>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</si>
  <si>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</si>
  <si>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</si>
  <si>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</si>
  <si>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</si>
  <si>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</si>
  <si>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</si>
  <si>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</si>
  <si>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</si>
  <si>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</si>
  <si>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</si>
  <si>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</si>
  <si>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</si>
  <si>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</si>
  <si>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</si>
  <si>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</si>
  <si>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</si>
  <si>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</si>
  <si>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</si>
  <si>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</si>
  <si>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</si>
  <si>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</si>
  <si>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</si>
  <si>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</si>
  <si>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</si>
  <si>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</si>
  <si>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</si>
  <si>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</si>
  <si>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</si>
  <si>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</si>
  <si>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</si>
  <si>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</si>
  <si>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</si>
  <si>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</si>
  <si>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</si>
  <si>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</si>
  <si>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</si>
  <si>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</si>
  <si>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</si>
  <si>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</si>
  <si>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</si>
  <si>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</si>
  <si>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</si>
  <si>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</si>
  <si>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</si>
  <si>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</si>
  <si>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</si>
  <si>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</si>
  <si>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</si>
  <si>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</si>
  <si>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</si>
  <si>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</si>
  <si>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</si>
  <si>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</si>
  <si>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</si>
  <si>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</si>
  <si>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</si>
  <si>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</si>
  <si>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</si>
  <si>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</si>
  <si>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</si>
  <si>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</si>
  <si>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</si>
  <si>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</si>
  <si>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 xml:space="preserve">          Bancos de Desarrollo Productivo</t>
  </si>
  <si>
    <t>Ranking de depósitos</t>
  </si>
  <si>
    <t>Ranking de cartera  de créditos</t>
  </si>
  <si>
    <t>Ranking de contingente</t>
  </si>
  <si>
    <t>2016</t>
  </si>
  <si>
    <t>TRANSFERENCIAS</t>
  </si>
  <si>
    <t>CCF</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</si>
  <si>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</si>
  <si>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</si>
  <si>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</si>
  <si>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</si>
  <si>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</si>
  <si>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</si>
  <si>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</si>
  <si>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</si>
  <si>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</si>
  <si>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</si>
  <si>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</si>
  <si>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</si>
  <si>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ESTRATIFICACIÓN DE DEPÓSITOS EN CAJA DE AHORROS</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</si>
  <si>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</si>
  <si>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</si>
  <si>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</si>
  <si>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</si>
  <si>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</si>
  <si>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</si>
  <si>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</si>
  <si>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</si>
  <si>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</si>
  <si>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</si>
  <si>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</si>
  <si>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</si>
  <si>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</si>
  <si>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</si>
  <si>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</si>
  <si>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</si>
  <si>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</si>
  <si>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</si>
  <si>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</si>
  <si>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</si>
  <si>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</si>
  <si>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TOTAL DEPÓSITOS</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</si>
  <si>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</si>
  <si>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</si>
  <si>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</si>
  <si>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</si>
  <si>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</si>
  <si>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</si>
  <si>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</si>
  <si>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</si>
  <si>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</si>
  <si>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</si>
  <si>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</si>
  <si>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</si>
  <si>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</si>
  <si>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</si>
  <si>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</si>
  <si>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</si>
  <si>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BANCOS MÚTIPLES</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</si>
  <si>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</si>
  <si>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</si>
  <si>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</si>
  <si>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</si>
  <si>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</si>
  <si>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</si>
  <si>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</si>
  <si>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</si>
  <si>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</si>
  <si>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</si>
  <si>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</si>
  <si>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</si>
  <si>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</si>
  <si>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</si>
  <si>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</si>
  <si>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</si>
  <si>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</si>
  <si>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</si>
  <si>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</si>
  <si>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</si>
  <si>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</si>
  <si>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</si>
  <si>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</si>
  <si>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</si>
  <si>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</si>
  <si>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</si>
  <si>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</si>
  <si>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</si>
  <si>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</si>
  <si>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</si>
  <si>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</si>
  <si>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</si>
  <si>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</si>
  <si>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</si>
  <si>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</si>
  <si>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</si>
  <si>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</si>
  <si>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</si>
  <si>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</si>
  <si>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Banco PYME EcoFuturo S.A. (12)</t>
  </si>
  <si>
    <t>(12) Con Resolución ASFI/129/2017 de 31 .01.17 se revocó la licencia de  funcionamiento del PLA como efecto de la fusión por absorción con el BME.</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</si>
  <si>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</si>
  <si>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</si>
  <si>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 xml:space="preserve">     </t>
  </si>
  <si>
    <t>PLA (5)</t>
  </si>
  <si>
    <t>ENTIDADES FINANCIERAS DE VIVIENDA (2)</t>
  </si>
  <si>
    <t>VPZ (4)</t>
  </si>
  <si>
    <t>VPA (6)</t>
  </si>
  <si>
    <t>MUTUALES DE AHORRO Y PRÉSTAMO (3)</t>
  </si>
  <si>
    <t>(1) Depositos en cuenta corriente, caja de ahorros y a plazo fijo del público y de empresas con participación estatal.</t>
  </si>
  <si>
    <t>(2) A partir del 23 de noviembre de 2015 se transformaron de mutuales de ahorro y préstamo a entidades financieras de vivienda.</t>
  </si>
  <si>
    <t>(3) Hasta el 22 de noviembre de 2015.</t>
  </si>
  <si>
    <t>(4) A partir de mayo de 2016 no se incluye la información de VPZ, debido a su intervención, en cumplimiento de la Resolución ASFI/302/2016 de 11.05.16.</t>
  </si>
  <si>
    <t xml:space="preserve">(5) Con Resolución ASFI/129/2017 de 31 .01.17 se revocó la licencia de  funcionamiento de PLA como efecto de la fusión por absorción con el BME. </t>
  </si>
  <si>
    <t>(6) Con Resolución ASFI/414/2017 de 30.03.17 se revocó la licencia de funcionamiento como efecto de la fusión por absorción con  “La Primera” Entidad Financiera de Vivienda.</t>
  </si>
  <si>
    <t>PLA (4)</t>
  </si>
  <si>
    <t>VPZ (3)</t>
  </si>
  <si>
    <t>VPA (5)</t>
  </si>
  <si>
    <t>MUTUALES DE AHORRO Y PRÉSTAMO (2)</t>
  </si>
  <si>
    <t>(1) A partir del 23 de noviembre de 2015 se transformaron de mutuales de ahorro y préstamo a entidades financieras de vivienda.</t>
  </si>
  <si>
    <t>(2) Hasta el 22 de noviembre de 2015.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</si>
  <si>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</si>
  <si>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</si>
  <si>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</si>
  <si>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 xml:space="preserve">  INGRESOS DE  GESTIONES ANTERIORES</t>
  </si>
  <si>
    <t xml:space="preserve">  EGRESOS  DE  GESTIONES ANTERIORES</t>
  </si>
  <si>
    <t>La Plata (13)</t>
  </si>
  <si>
    <t>(13) Con Resolución ASFI/414/2017 de 30.03.17 se revocó la licencia de  funcionamiento del VPA como efecto de la fusión por absorción con VL1 con efecto a partir del 01.04.17.</t>
  </si>
  <si>
    <t>ESTADOS FINANCIEROS, POR DENOMINACIÓN MONETARIA</t>
  </si>
  <si>
    <t>PLA(5)</t>
  </si>
  <si>
    <t>BANCO PÚBLICO</t>
  </si>
  <si>
    <t>BANCO DE DESARROLLO PRODUCTIVO</t>
  </si>
  <si>
    <t xml:space="preserve">    CARTERA REPROGRAMADA O REESTRUCTURADA VIGENTE</t>
  </si>
  <si>
    <t>ESTADO DE SITUACIÓN PATRIMONIAL POR DENOMINACIÓN MONETARIA</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</si>
  <si>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</si>
  <si>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</si>
  <si>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</si>
  <si>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</si>
  <si>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</si>
  <si>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</si>
  <si>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BANCOS PYME(4)</t>
  </si>
  <si>
    <t>Banco Público</t>
  </si>
  <si>
    <t>Nota.- No incluye información del Banco de Desarrollo Productivo S.A.M.</t>
  </si>
  <si>
    <t>AL 31 DE JULIO DE 2017</t>
  </si>
  <si>
    <t>Nota.- Incluye al banco público Unión S.A.</t>
  </si>
  <si>
    <t xml:space="preserve">    los ingresos provenientes de cartera vencida (515.00), cuentas por cobrar (517.00) y disponibilidades (511.00)</t>
  </si>
  <si>
    <t>VARIACIÓN RELATIVA</t>
  </si>
  <si>
    <t>NOMINAL %</t>
  </si>
  <si>
    <t>REAL %</t>
  </si>
  <si>
    <t>AL 31 DE AGOSTO DE 2017</t>
  </si>
  <si>
    <t xml:space="preserve">CHUQUISACA   </t>
  </si>
  <si>
    <t xml:space="preserve">LA PAZ   </t>
  </si>
  <si>
    <t xml:space="preserve">COCHABAMBA  </t>
  </si>
  <si>
    <t xml:space="preserve">ORURO    </t>
  </si>
  <si>
    <t xml:space="preserve">POTOSÍ             </t>
  </si>
  <si>
    <t xml:space="preserve">TARIJA                </t>
  </si>
  <si>
    <t xml:space="preserve">BENI                 </t>
  </si>
  <si>
    <t xml:space="preserve">PANDO     </t>
  </si>
  <si>
    <t>Ago-16</t>
  </si>
  <si>
    <t>Ago-17</t>
  </si>
  <si>
    <t xml:space="preserve">     Cargos por diferencia de  cambio</t>
  </si>
  <si>
    <t>AGO</t>
  </si>
  <si>
    <t>AGO-17</t>
  </si>
  <si>
    <t>ENTIDADES FINANCIERAS DE VIVIENDA (1)</t>
  </si>
  <si>
    <t>ESTADO DE SITUACION PATRIMONIAL</t>
  </si>
  <si>
    <t xml:space="preserve">  RESULTADOS DEL EJERCICIO</t>
  </si>
  <si>
    <t>ESTADO DE GANANCIAS Y PERDIDAS</t>
  </si>
  <si>
    <t>AL 31 DE AGOSTO DE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</si>
</sst>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34">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0"/>
      <color indexed="18"/>
      <name val="Helv"/>
    </font>
    <font>
      <sz val="10"/>
      <name val="Univers Condensed"/>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b/>
      <sz val="14"/>
      <color indexed="9"/>
      <name val="Arial"/>
      <family val="2"/>
    </font>
    <font>
      <sz val="10"/>
      <color indexed="12"/>
      <name val="Arial"/>
      <family val="2"/>
    </font>
    <font>
      <sz val="14"/>
      <name val="Helv"/>
    </font>
    <font>
      <sz val="10"/>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s>
  <fills count="35">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rgb="FFCDCEC2"/>
        <bgColor rgb="FF000000"/>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s>
  <borders count="2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64"/>
      </top>
      <bottom style="thin">
        <color indexed="64"/>
      </bottom>
      <diagonal/>
    </border>
    <border>
      <left/>
      <right/>
      <top style="thick">
        <color rgb="FFFFFFFF"/>
      </top>
      <bottom/>
      <diagonal/>
    </border>
    <border>
      <left/>
      <right/>
      <top style="thick">
        <color rgb="FFFFFFFF"/>
      </top>
      <bottom style="thick">
        <color rgb="FFFFFFFF"/>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0" fillId="0" borderId="0" applyNumberFormat="0" applyFill="0" applyBorder="0" applyAlignment="0" applyProtection="0">
      <alignment vertical="top"/>
      <protection locked="0"/>
    </xf>
    <xf numFmtId="0" fontId="9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6"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7" fillId="0" borderId="0"/>
    <xf numFmtId="0" fontId="97"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9"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9" fillId="0" borderId="0"/>
    <xf numFmtId="0" fontId="99" fillId="0" borderId="0"/>
    <xf numFmtId="0" fontId="1" fillId="0" borderId="0"/>
    <xf numFmtId="0" fontId="98" fillId="0" borderId="0"/>
    <xf numFmtId="37" fontId="100"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22" borderId="0" applyNumberFormat="0" applyBorder="0" applyAlignment="0" applyProtection="0"/>
    <xf numFmtId="0" fontId="29" fillId="17" borderId="0" applyNumberFormat="0" applyBorder="0" applyAlignment="0" applyProtection="0"/>
    <xf numFmtId="0" fontId="29" fillId="20" borderId="0" applyNumberFormat="0" applyBorder="0" applyAlignment="0" applyProtection="0"/>
    <xf numFmtId="0" fontId="29" fillId="23" borderId="0" applyNumberFormat="0" applyBorder="0" applyAlignment="0" applyProtection="0"/>
    <xf numFmtId="0" fontId="23" fillId="24" borderId="0" applyNumberFormat="0" applyBorder="0" applyAlignment="0" applyProtection="0"/>
    <xf numFmtId="0" fontId="23" fillId="21" borderId="0" applyNumberFormat="0" applyBorder="0" applyAlignment="0" applyProtection="0"/>
    <xf numFmtId="0" fontId="23" fillId="22"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30"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31" borderId="0" applyNumberFormat="0" applyBorder="0" applyAlignment="0" applyProtection="0"/>
    <xf numFmtId="0" fontId="122" fillId="15" borderId="0" applyNumberFormat="0" applyBorder="0" applyAlignment="0" applyProtection="0"/>
    <xf numFmtId="0" fontId="123" fillId="32" borderId="18" applyNumberFormat="0" applyAlignment="0" applyProtection="0"/>
    <xf numFmtId="0" fontId="124" fillId="33" borderId="19"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25" fillId="0" borderId="0" applyNumberFormat="0" applyFill="0" applyBorder="0" applyAlignment="0" applyProtection="0"/>
    <xf numFmtId="0" fontId="126" fillId="16" borderId="0" applyNumberFormat="0" applyBorder="0" applyAlignment="0" applyProtection="0"/>
    <xf numFmtId="0" fontId="127" fillId="0" borderId="20" applyNumberFormat="0" applyFill="0" applyAlignment="0" applyProtection="0"/>
    <xf numFmtId="0" fontId="128" fillId="0" borderId="21" applyNumberFormat="0" applyFill="0" applyAlignment="0" applyProtection="0"/>
    <xf numFmtId="0" fontId="129" fillId="0" borderId="22" applyNumberFormat="0" applyFill="0" applyAlignment="0" applyProtection="0"/>
    <xf numFmtId="0" fontId="129" fillId="0" borderId="0" applyNumberFormat="0" applyFill="0" applyBorder="0" applyAlignment="0" applyProtection="0"/>
    <xf numFmtId="0" fontId="130" fillId="19" borderId="18" applyNumberFormat="0" applyAlignment="0" applyProtection="0"/>
    <xf numFmtId="0" fontId="131" fillId="0" borderId="23"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8"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8" fillId="0" borderId="0"/>
    <xf numFmtId="0" fontId="97" fillId="34" borderId="24" applyNumberFormat="0" applyFont="0" applyAlignment="0" applyProtection="0"/>
    <xf numFmtId="0" fontId="132" fillId="32" borderId="25" applyNumberFormat="0" applyAlignment="0" applyProtection="0"/>
    <xf numFmtId="9" fontId="96" fillId="0" borderId="0" applyFont="0" applyFill="0" applyBorder="0" applyAlignment="0" applyProtection="0"/>
    <xf numFmtId="9" fontId="96" fillId="0" borderId="0" applyFont="0" applyFill="0" applyBorder="0" applyAlignment="0" applyProtection="0"/>
    <xf numFmtId="9" fontId="4"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4" fillId="0" borderId="0" applyFont="0" applyFill="0" applyBorder="0" applyAlignment="0" applyProtection="0"/>
    <xf numFmtId="0" fontId="133" fillId="0" borderId="0" applyNumberFormat="0" applyFill="0" applyBorder="0" applyAlignment="0" applyProtection="0"/>
    <xf numFmtId="0" fontId="63" fillId="0" borderId="0" applyNumberFormat="0" applyFill="0" applyBorder="0" applyAlignment="0" applyProtection="0"/>
  </cellStyleXfs>
  <cellXfs count="1259">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89"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1" fillId="4" borderId="0" xfId="7" applyFont="1" applyFill="1" applyAlignment="1" applyProtection="1">
      <alignment horizontal="left" indent="11"/>
    </xf>
    <xf numFmtId="0" fontId="30" fillId="4" borderId="0" xfId="5" applyFont="1" applyFill="1" applyAlignment="1"/>
    <xf numFmtId="0" fontId="92" fillId="4" borderId="0" xfId="7" applyFont="1" applyFill="1" applyAlignment="1" applyProtection="1">
      <alignment horizontal="left" indent="11"/>
    </xf>
    <xf numFmtId="0" fontId="93" fillId="8" borderId="0" xfId="5" applyFont="1" applyFill="1" applyAlignment="1"/>
    <xf numFmtId="0" fontId="30" fillId="8" borderId="0" xfId="5" applyFont="1" applyFill="1" applyAlignment="1"/>
    <xf numFmtId="0" fontId="8" fillId="0" borderId="0" xfId="6" applyFill="1"/>
    <xf numFmtId="0" fontId="94" fillId="4" borderId="0" xfId="5" applyFont="1" applyFill="1" applyAlignment="1">
      <alignment horizontal="left" indent="11"/>
    </xf>
    <xf numFmtId="0" fontId="8" fillId="0" borderId="0" xfId="42"/>
    <xf numFmtId="0" fontId="2" fillId="0" borderId="0" xfId="42"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6" fillId="0" borderId="0" xfId="0" applyNumberFormat="1" applyFont="1" applyFill="1"/>
    <xf numFmtId="0" fontId="7" fillId="3" borderId="0" xfId="0" applyFont="1" applyFill="1"/>
    <xf numFmtId="0" fontId="7" fillId="0" borderId="0" xfId="0" applyFont="1" applyFill="1"/>
    <xf numFmtId="0" fontId="58" fillId="0" borderId="0" xfId="0" applyFont="1"/>
    <xf numFmtId="0" fontId="67" fillId="3" borderId="3" xfId="0" applyFont="1" applyFill="1" applyBorder="1"/>
    <xf numFmtId="0" fontId="31" fillId="0" borderId="0" xfId="0" applyFont="1"/>
    <xf numFmtId="0" fontId="31" fillId="0" borderId="0" xfId="0" applyFont="1" applyAlignment="1">
      <alignment horizontal="left"/>
    </xf>
    <xf numFmtId="0" fontId="67" fillId="3" borderId="2" xfId="0" applyFont="1" applyFill="1" applyBorder="1" applyAlignment="1">
      <alignment vertical="center"/>
    </xf>
    <xf numFmtId="0" fontId="67" fillId="3" borderId="3" xfId="0" applyFont="1" applyFill="1" applyBorder="1" applyAlignment="1">
      <alignment horizontal="left"/>
    </xf>
    <xf numFmtId="0" fontId="67" fillId="3" borderId="3" xfId="0" applyFont="1" applyFill="1" applyBorder="1" applyAlignment="1">
      <alignment horizontal="left" wrapText="1"/>
    </xf>
    <xf numFmtId="0" fontId="67" fillId="0" borderId="0" xfId="0" applyFont="1"/>
    <xf numFmtId="0" fontId="67" fillId="3" borderId="2" xfId="0" applyFont="1" applyFill="1" applyBorder="1"/>
    <xf numFmtId="0" fontId="67" fillId="0" borderId="0" xfId="0" applyFont="1" applyAlignment="1">
      <alignment horizontal="left"/>
    </xf>
    <xf numFmtId="0" fontId="41" fillId="3" borderId="2" xfId="0" applyFont="1" applyFill="1" applyBorder="1"/>
    <xf numFmtId="164" fontId="67"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8" fillId="0" borderId="0" xfId="0" applyFont="1"/>
    <xf numFmtId="0" fontId="38" fillId="0" borderId="0" xfId="0" applyFont="1" applyAlignment="1">
      <alignment vertical="top"/>
    </xf>
    <xf numFmtId="37" fontId="52" fillId="0" borderId="4" xfId="0" applyNumberFormat="1" applyFont="1" applyBorder="1"/>
    <xf numFmtId="3" fontId="4" fillId="0" borderId="4" xfId="0" applyNumberFormat="1" applyFont="1" applyBorder="1"/>
    <xf numFmtId="37" fontId="52"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1" fillId="0" borderId="0" xfId="0" applyFont="1"/>
    <xf numFmtId="0" fontId="59" fillId="2" borderId="0" xfId="0" applyFont="1" applyFill="1"/>
    <xf numFmtId="0" fontId="18" fillId="2" borderId="0" xfId="0" applyFont="1" applyFill="1"/>
    <xf numFmtId="0" fontId="45"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2" fillId="0" borderId="0" xfId="0" applyFont="1"/>
    <xf numFmtId="3" fontId="0" fillId="0" borderId="0" xfId="0" applyNumberFormat="1"/>
    <xf numFmtId="0" fontId="38" fillId="0" borderId="0" xfId="0" applyFont="1" applyAlignment="1">
      <alignment vertic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4" fillId="2" borderId="0" xfId="0" applyFont="1" applyFill="1" applyAlignment="1"/>
    <xf numFmtId="0" fontId="45" fillId="0" borderId="0" xfId="0" applyFont="1" applyAlignment="1">
      <alignment vertical="top"/>
    </xf>
    <xf numFmtId="49" fontId="41" fillId="0" borderId="0" xfId="0" applyNumberFormat="1" applyFont="1"/>
    <xf numFmtId="49" fontId="48" fillId="0" borderId="0" xfId="0" applyNumberFormat="1" applyFont="1"/>
    <xf numFmtId="3" fontId="49" fillId="0" borderId="0" xfId="0" applyNumberFormat="1" applyFont="1" applyAlignment="1">
      <alignment horizontal="right"/>
    </xf>
    <xf numFmtId="0" fontId="49" fillId="0" borderId="0" xfId="0" applyFont="1"/>
    <xf numFmtId="3" fontId="50" fillId="3" borderId="3" xfId="0" applyNumberFormat="1" applyFont="1" applyFill="1" applyBorder="1" applyAlignment="1">
      <alignment horizontal="center"/>
    </xf>
    <xf numFmtId="3" fontId="48" fillId="0" borderId="0" xfId="0" applyNumberFormat="1" applyFont="1"/>
    <xf numFmtId="3" fontId="48" fillId="0" borderId="0" xfId="0" applyNumberFormat="1" applyFont="1" applyAlignment="1">
      <alignment horizontal="right"/>
    </xf>
    <xf numFmtId="10" fontId="48" fillId="0" borderId="0" xfId="0" applyNumberFormat="1" applyFont="1" applyAlignment="1">
      <alignment horizontal="right"/>
    </xf>
    <xf numFmtId="3" fontId="51" fillId="3" borderId="3" xfId="0" applyNumberFormat="1" applyFont="1" applyFill="1" applyBorder="1" applyAlignment="1">
      <alignment vertical="center"/>
    </xf>
    <xf numFmtId="10" fontId="48" fillId="3" borderId="3" xfId="0" applyNumberFormat="1" applyFont="1" applyFill="1" applyBorder="1" applyAlignment="1">
      <alignment horizontal="right" vertical="center"/>
    </xf>
    <xf numFmtId="3" fontId="51" fillId="0" borderId="0" xfId="0" applyNumberFormat="1" applyFont="1" applyAlignment="1">
      <alignment vertical="center"/>
    </xf>
    <xf numFmtId="10" fontId="51" fillId="0" borderId="4" xfId="0" applyNumberFormat="1" applyFont="1" applyBorder="1" applyAlignment="1">
      <alignment vertical="center"/>
    </xf>
    <xf numFmtId="10" fontId="48" fillId="0" borderId="4" xfId="0" applyNumberFormat="1" applyFont="1" applyBorder="1" applyAlignment="1">
      <alignment horizontal="right" vertical="center"/>
    </xf>
    <xf numFmtId="10" fontId="0" fillId="0" borderId="0" xfId="0" applyNumberFormat="1"/>
    <xf numFmtId="10" fontId="52" fillId="0" borderId="0" xfId="0" applyNumberFormat="1" applyFont="1" applyFill="1" applyAlignment="1">
      <alignment horizontal="right"/>
    </xf>
    <xf numFmtId="3" fontId="52" fillId="0" borderId="0" xfId="0" applyNumberFormat="1" applyFont="1" applyFill="1" applyAlignment="1">
      <alignment horizontal="right"/>
    </xf>
    <xf numFmtId="49" fontId="52" fillId="0" borderId="0" xfId="0" applyNumberFormat="1" applyFont="1" applyBorder="1"/>
    <xf numFmtId="3" fontId="52" fillId="0" borderId="0" xfId="0" applyNumberFormat="1" applyFont="1" applyAlignment="1">
      <alignment horizontal="right"/>
    </xf>
    <xf numFmtId="49" fontId="55" fillId="0" borderId="0" xfId="0" quotePrefix="1" applyNumberFormat="1" applyFont="1" applyBorder="1" applyAlignment="1">
      <alignment horizontal="left"/>
    </xf>
    <xf numFmtId="49" fontId="52" fillId="0" borderId="0" xfId="0" quotePrefix="1" applyNumberFormat="1" applyFont="1" applyBorder="1"/>
    <xf numFmtId="49" fontId="52" fillId="0" borderId="0" xfId="0" applyNumberFormat="1" applyFont="1"/>
    <xf numFmtId="49" fontId="55"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4" fillId="0" borderId="0" xfId="0" applyFont="1" applyFill="1" applyAlignment="1">
      <alignment horizontal="center"/>
    </xf>
    <xf numFmtId="37" fontId="18" fillId="0" borderId="0" xfId="0" applyNumberFormat="1" applyFont="1" applyAlignment="1">
      <alignment horizontal="right"/>
    </xf>
    <xf numFmtId="0" fontId="55" fillId="0" borderId="4" xfId="0" quotePrefix="1" applyFont="1" applyBorder="1" applyAlignment="1" applyProtection="1">
      <alignment horizontal="left"/>
    </xf>
    <xf numFmtId="37" fontId="52" fillId="0" borderId="4" xfId="0" applyNumberFormat="1" applyFont="1" applyBorder="1" applyAlignment="1">
      <alignment horizontal="right"/>
    </xf>
    <xf numFmtId="3" fontId="52"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2" fillId="0" borderId="4" xfId="0" applyNumberFormat="1" applyFont="1" applyBorder="1"/>
    <xf numFmtId="3" fontId="63"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8" fillId="0" borderId="0" xfId="0" applyFont="1" applyAlignment="1"/>
    <xf numFmtId="0" fontId="58" fillId="0" borderId="0" xfId="0" applyFont="1" applyBorder="1" applyAlignment="1"/>
    <xf numFmtId="0" fontId="7" fillId="0" borderId="0" xfId="0" applyFont="1" applyBorder="1"/>
    <xf numFmtId="0" fontId="7" fillId="0" borderId="0" xfId="0" applyFont="1" applyBorder="1" applyAlignment="1"/>
    <xf numFmtId="0" fontId="64" fillId="0" borderId="0" xfId="0" applyFont="1"/>
    <xf numFmtId="0" fontId="65" fillId="0" borderId="0" xfId="0" applyFont="1"/>
    <xf numFmtId="0" fontId="14" fillId="3" borderId="0" xfId="0" applyFont="1" applyFill="1"/>
    <xf numFmtId="0" fontId="65"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5"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6"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3"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2" fillId="0" borderId="0" xfId="0" applyNumberFormat="1" applyFont="1" applyAlignment="1">
      <alignment horizontal="right"/>
    </xf>
    <xf numFmtId="10" fontId="52"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5" fillId="3" borderId="3" xfId="0" applyFont="1" applyFill="1" applyBorder="1" applyAlignment="1">
      <alignment horizontal="left"/>
    </xf>
    <xf numFmtId="0" fontId="75"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4" fillId="2" borderId="0" xfId="0" applyFont="1" applyFill="1"/>
    <xf numFmtId="0" fontId="45" fillId="2" borderId="0" xfId="0" applyFont="1" applyFill="1"/>
    <xf numFmtId="0" fontId="78" fillId="0" borderId="0" xfId="0" applyFont="1" applyAlignment="1">
      <alignment horizontal="left"/>
    </xf>
    <xf numFmtId="0" fontId="45" fillId="0" borderId="0" xfId="0" applyFont="1" applyAlignment="1">
      <alignment horizontal="left" vertical="top"/>
    </xf>
    <xf numFmtId="0" fontId="73" fillId="0" borderId="0" xfId="0" applyFont="1" applyAlignment="1">
      <alignment horizontal="left"/>
    </xf>
    <xf numFmtId="3" fontId="50" fillId="3" borderId="0" xfId="0" applyNumberFormat="1" applyFont="1" applyFill="1" applyAlignment="1">
      <alignment horizontal="center"/>
    </xf>
    <xf numFmtId="0" fontId="14" fillId="0" borderId="0" xfId="0" applyFont="1" applyAlignment="1">
      <alignment horizontal="left"/>
    </xf>
    <xf numFmtId="3" fontId="51" fillId="3" borderId="0" xfId="0" applyNumberFormat="1" applyFont="1" applyFill="1" applyAlignment="1">
      <alignment vertical="center"/>
    </xf>
    <xf numFmtId="10" fontId="51" fillId="0" borderId="8" xfId="0" applyNumberFormat="1" applyFont="1" applyFill="1" applyBorder="1" applyAlignment="1">
      <alignment vertical="center"/>
    </xf>
    <xf numFmtId="10" fontId="48" fillId="0" borderId="8" xfId="0" applyNumberFormat="1" applyFont="1" applyFill="1" applyBorder="1" applyAlignment="1">
      <alignment horizontal="right" vertical="center"/>
    </xf>
    <xf numFmtId="0" fontId="55" fillId="0" borderId="0" xfId="0" applyFont="1" applyAlignment="1">
      <alignment horizontal="left"/>
    </xf>
    <xf numFmtId="3" fontId="51" fillId="3" borderId="0" xfId="0" applyNumberFormat="1" applyFont="1" applyFill="1"/>
    <xf numFmtId="10" fontId="48" fillId="3" borderId="0" xfId="0" applyNumberFormat="1" applyFont="1" applyFill="1" applyAlignment="1">
      <alignment horizontal="right"/>
    </xf>
    <xf numFmtId="3" fontId="51" fillId="0" borderId="0" xfId="0" applyNumberFormat="1" applyFont="1"/>
    <xf numFmtId="10" fontId="51" fillId="0" borderId="8" xfId="0" applyNumberFormat="1" applyFont="1" applyBorder="1"/>
    <xf numFmtId="10" fontId="48"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0" fillId="3" borderId="2" xfId="0" applyFont="1" applyFill="1" applyBorder="1" applyAlignment="1">
      <alignment horizontal="right"/>
    </xf>
    <xf numFmtId="0" fontId="6" fillId="3" borderId="3" xfId="0" applyFont="1" applyFill="1" applyBorder="1"/>
    <xf numFmtId="168" fontId="82"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2" fillId="0" borderId="0" xfId="0" applyFont="1"/>
    <xf numFmtId="168" fontId="82" fillId="0" borderId="0" xfId="0" applyNumberFormat="1" applyFont="1" applyAlignment="1">
      <alignment horizontal="right"/>
    </xf>
    <xf numFmtId="0" fontId="6" fillId="3" borderId="3" xfId="0" applyFont="1" applyFill="1" applyBorder="1" applyAlignment="1">
      <alignment vertical="center"/>
    </xf>
    <xf numFmtId="37" fontId="82" fillId="3" borderId="3" xfId="0" applyNumberFormat="1" applyFont="1" applyFill="1" applyBorder="1" applyAlignment="1">
      <alignment vertical="center"/>
    </xf>
    <xf numFmtId="0" fontId="6" fillId="0" borderId="0" xfId="0" applyFont="1" applyAlignment="1">
      <alignment vertical="center"/>
    </xf>
    <xf numFmtId="37" fontId="82" fillId="0" borderId="0" xfId="0" applyNumberFormat="1" applyFont="1" applyAlignment="1">
      <alignment vertical="center"/>
    </xf>
    <xf numFmtId="0" fontId="6" fillId="0" borderId="0" xfId="0" applyFont="1" applyAlignment="1">
      <alignment vertical="top"/>
    </xf>
    <xf numFmtId="37" fontId="82" fillId="0" borderId="0" xfId="0" applyNumberFormat="1" applyFont="1" applyAlignment="1">
      <alignment vertical="top"/>
    </xf>
    <xf numFmtId="37" fontId="82" fillId="3" borderId="3" xfId="0" applyNumberFormat="1" applyFont="1" applyFill="1" applyBorder="1"/>
    <xf numFmtId="0" fontId="70" fillId="0" borderId="0" xfId="0" applyFont="1" applyAlignment="1">
      <alignment vertical="top"/>
    </xf>
    <xf numFmtId="0" fontId="6" fillId="0" borderId="0" xfId="0" quotePrefix="1" applyFont="1" applyAlignment="1">
      <alignment horizontal="left" vertical="top"/>
    </xf>
    <xf numFmtId="0" fontId="70" fillId="0" borderId="0" xfId="0" applyFont="1" applyAlignment="1">
      <alignment horizontal="left" vertical="top"/>
    </xf>
    <xf numFmtId="0" fontId="6" fillId="3" borderId="3" xfId="0" quotePrefix="1" applyFont="1" applyFill="1" applyBorder="1" applyAlignment="1">
      <alignment horizontal="left" vertical="center"/>
    </xf>
    <xf numFmtId="0" fontId="82" fillId="3" borderId="3" xfId="0" applyFont="1" applyFill="1" applyBorder="1" applyAlignment="1">
      <alignment vertical="center"/>
    </xf>
    <xf numFmtId="0" fontId="70" fillId="0" borderId="0" xfId="0" quotePrefix="1" applyFont="1" applyAlignment="1">
      <alignment horizontal="left" vertical="center"/>
    </xf>
    <xf numFmtId="0" fontId="70" fillId="0" borderId="0" xfId="0" applyFont="1" applyAlignment="1">
      <alignment vertical="center"/>
    </xf>
    <xf numFmtId="0" fontId="6" fillId="0" borderId="0" xfId="0" quotePrefix="1" applyFont="1" applyAlignment="1">
      <alignment horizontal="left" vertical="center"/>
    </xf>
    <xf numFmtId="0" fontId="70" fillId="0" borderId="0" xfId="0" applyFont="1" applyAlignment="1">
      <alignment horizontal="left" vertical="center"/>
    </xf>
    <xf numFmtId="0" fontId="6" fillId="3" borderId="2" xfId="0" applyFont="1" applyFill="1" applyBorder="1" applyAlignment="1">
      <alignment vertical="center"/>
    </xf>
    <xf numFmtId="37" fontId="82" fillId="3" borderId="2" xfId="0" applyNumberFormat="1" applyFont="1" applyFill="1" applyBorder="1" applyAlignment="1">
      <alignment vertical="center"/>
    </xf>
    <xf numFmtId="0" fontId="55" fillId="3" borderId="3" xfId="0" applyFont="1" applyFill="1" applyBorder="1"/>
    <xf numFmtId="37" fontId="12" fillId="3" borderId="3" xfId="0" applyNumberFormat="1" applyFont="1" applyFill="1" applyBorder="1"/>
    <xf numFmtId="37" fontId="52" fillId="3" borderId="3" xfId="0" applyNumberFormat="1" applyFont="1" applyFill="1" applyBorder="1"/>
    <xf numFmtId="37" fontId="0" fillId="0" borderId="0" xfId="0" applyNumberFormat="1" applyBorder="1"/>
    <xf numFmtId="37" fontId="6" fillId="0" borderId="0" xfId="0" applyNumberFormat="1" applyFont="1" applyBorder="1"/>
    <xf numFmtId="37" fontId="82" fillId="0" borderId="0" xfId="0" applyNumberFormat="1" applyFont="1"/>
    <xf numFmtId="0" fontId="70" fillId="0" borderId="0" xfId="0" applyFont="1"/>
    <xf numFmtId="0" fontId="6" fillId="0" borderId="0" xfId="0" applyFont="1"/>
    <xf numFmtId="37" fontId="83"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6" fillId="0" borderId="8" xfId="0" quotePrefix="1" applyNumberFormat="1" applyFont="1" applyBorder="1" applyAlignment="1" applyProtection="1">
      <alignment horizontal="left"/>
    </xf>
    <xf numFmtId="3" fontId="58" fillId="0" borderId="8" xfId="0" applyNumberFormat="1" applyFont="1" applyBorder="1"/>
    <xf numFmtId="37" fontId="66"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5" fillId="0" borderId="0" xfId="0" applyFont="1"/>
    <xf numFmtId="0" fontId="34" fillId="2" borderId="0" xfId="0" applyFont="1" applyFill="1"/>
    <xf numFmtId="0" fontId="84" fillId="2" borderId="0" xfId="0" applyFont="1" applyFill="1"/>
    <xf numFmtId="0" fontId="45" fillId="0" borderId="0" xfId="0" applyFont="1" applyAlignment="1">
      <alignment vertical="center"/>
    </xf>
    <xf numFmtId="0" fontId="55"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52" fillId="0" borderId="0" xfId="0" quotePrefix="1" applyNumberFormat="1" applyFont="1" applyBorder="1" applyAlignment="1" applyProtection="1">
      <alignment horizontal="left"/>
    </xf>
    <xf numFmtId="0" fontId="84" fillId="2" borderId="0" xfId="0" applyFont="1" applyFill="1" applyAlignment="1">
      <alignment horizontal="right"/>
    </xf>
    <xf numFmtId="0" fontId="52" fillId="0" borderId="0" xfId="0" applyFont="1" applyAlignment="1">
      <alignment horizontal="right"/>
    </xf>
    <xf numFmtId="0" fontId="58"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2" fillId="0" borderId="4" xfId="0" applyFont="1" applyBorder="1"/>
    <xf numFmtId="10" fontId="52" fillId="0" borderId="4" xfId="0" applyNumberFormat="1" applyFont="1" applyBorder="1"/>
    <xf numFmtId="3" fontId="52" fillId="0" borderId="4" xfId="0" applyNumberFormat="1" applyFont="1" applyBorder="1" applyAlignment="1">
      <alignment horizontal="right"/>
    </xf>
    <xf numFmtId="0" fontId="85" fillId="0" borderId="0" xfId="0" applyFont="1"/>
    <xf numFmtId="0" fontId="86" fillId="2" borderId="0" xfId="0" applyFont="1" applyFill="1"/>
    <xf numFmtId="0" fontId="87" fillId="2" borderId="0" xfId="0" applyFont="1" applyFill="1"/>
    <xf numFmtId="0" fontId="102" fillId="4" borderId="0" xfId="7" applyFont="1" applyFill="1" applyAlignment="1" applyProtection="1">
      <alignment horizontal="left" indent="11"/>
    </xf>
    <xf numFmtId="0" fontId="99" fillId="4" borderId="0" xfId="5" applyFont="1" applyFill="1" applyAlignment="1"/>
    <xf numFmtId="0" fontId="99"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7" fillId="2" borderId="0" xfId="0" applyFont="1" applyFill="1"/>
    <xf numFmtId="0" fontId="106" fillId="0" borderId="0" xfId="0" applyFont="1"/>
    <xf numFmtId="0" fontId="106"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3"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3"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1"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9" fillId="4" borderId="0" xfId="5" applyFont="1" applyFill="1" applyAlignment="1">
      <alignment horizontal="right"/>
    </xf>
    <xf numFmtId="3" fontId="48" fillId="3" borderId="3" xfId="0" applyNumberFormat="1" applyFont="1" applyFill="1" applyBorder="1" applyAlignment="1">
      <alignment horizontal="right" vertical="center"/>
    </xf>
    <xf numFmtId="3" fontId="48" fillId="0" borderId="0" xfId="0" applyNumberFormat="1" applyFont="1" applyAlignment="1">
      <alignment horizontal="right" vertical="center"/>
    </xf>
    <xf numFmtId="37" fontId="4" fillId="0" borderId="0" xfId="0" applyNumberFormat="1" applyFont="1" applyProtection="1"/>
    <xf numFmtId="0" fontId="75" fillId="3" borderId="3" xfId="0" applyFont="1" applyFill="1" applyBorder="1"/>
    <xf numFmtId="0" fontId="75"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2" xfId="0" applyNumberFormat="1" applyFont="1" applyBorder="1" applyAlignment="1">
      <alignment horizontal="left" vertical="top" wrapText="1"/>
    </xf>
    <xf numFmtId="0" fontId="31" fillId="0" borderId="0" xfId="42" applyFont="1"/>
    <xf numFmtId="0" fontId="4" fillId="0" borderId="0" xfId="42" applyFont="1"/>
    <xf numFmtId="37" fontId="4" fillId="3" borderId="2" xfId="0" applyNumberFormat="1" applyFont="1" applyFill="1" applyBorder="1" applyAlignment="1" applyProtection="1">
      <alignment horizontal="left"/>
      <protection locked="0"/>
    </xf>
    <xf numFmtId="164" fontId="67" fillId="3" borderId="3" xfId="0" applyNumberFormat="1" applyFont="1" applyFill="1" applyBorder="1"/>
    <xf numFmtId="37" fontId="67" fillId="3" borderId="2" xfId="0" applyNumberFormat="1" applyFont="1" applyFill="1" applyBorder="1" applyAlignment="1">
      <alignment horizontal="left"/>
    </xf>
    <xf numFmtId="37" fontId="67" fillId="3" borderId="3" xfId="0" applyNumberFormat="1" applyFont="1" applyFill="1" applyBorder="1"/>
    <xf numFmtId="37" fontId="67" fillId="3" borderId="2" xfId="0" applyNumberFormat="1" applyFont="1" applyFill="1" applyBorder="1"/>
    <xf numFmtId="37" fontId="67" fillId="3" borderId="3" xfId="0" applyNumberFormat="1" applyFont="1" applyFill="1" applyBorder="1" applyAlignment="1">
      <alignment horizontal="left"/>
    </xf>
    <xf numFmtId="0" fontId="31" fillId="2" borderId="0" xfId="0" applyFont="1" applyFill="1"/>
    <xf numFmtId="0" fontId="44" fillId="5" borderId="0" xfId="0" applyFont="1" applyFill="1" applyAlignment="1"/>
    <xf numFmtId="0" fontId="45" fillId="5" borderId="0" xfId="0" applyFont="1" applyFill="1" applyAlignment="1"/>
    <xf numFmtId="0" fontId="45" fillId="0" borderId="0" xfId="0" applyFont="1" applyAlignment="1">
      <alignment horizontal="left"/>
    </xf>
    <xf numFmtId="0" fontId="45" fillId="0" borderId="0" xfId="0" applyFont="1" applyFill="1"/>
    <xf numFmtId="0" fontId="45" fillId="0" borderId="0" xfId="0" applyFont="1" applyFill="1" applyAlignment="1">
      <alignment horizontal="left"/>
    </xf>
    <xf numFmtId="0" fontId="52" fillId="3" borderId="3" xfId="0" applyFont="1" applyFill="1" applyBorder="1" applyAlignment="1">
      <alignment horizontal="center" vertical="center"/>
    </xf>
    <xf numFmtId="3" fontId="55" fillId="3" borderId="2" xfId="0" applyNumberFormat="1" applyFont="1" applyFill="1" applyBorder="1" applyAlignment="1">
      <alignment horizontal="center" vertical="center"/>
    </xf>
    <xf numFmtId="3" fontId="55" fillId="0" borderId="0" xfId="0" applyNumberFormat="1" applyFont="1" applyAlignment="1">
      <alignment horizontal="center" vertical="center"/>
    </xf>
    <xf numFmtId="3" fontId="10" fillId="10" borderId="13" xfId="0" applyNumberFormat="1" applyFont="1" applyFill="1" applyBorder="1" applyAlignment="1">
      <alignment horizontal="center" vertical="center"/>
    </xf>
    <xf numFmtId="0" fontId="52"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7" fillId="0" borderId="0" xfId="0" applyNumberFormat="1" applyFont="1" applyBorder="1"/>
    <xf numFmtId="37" fontId="31" fillId="0" borderId="0" xfId="0" applyNumberFormat="1" applyFont="1" applyBorder="1" applyAlignment="1" applyProtection="1">
      <alignment horizontal="left"/>
    </xf>
    <xf numFmtId="0" fontId="67" fillId="0" borderId="0" xfId="0" applyFont="1" applyBorder="1"/>
    <xf numFmtId="0" fontId="104" fillId="0" borderId="0" xfId="0" applyFont="1"/>
    <xf numFmtId="0" fontId="7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04" fillId="0" borderId="0" xfId="0" applyFont="1" applyAlignment="1">
      <alignment vertical="center"/>
    </xf>
    <xf numFmtId="0" fontId="52" fillId="0" borderId="0" xfId="0" applyFont="1" applyBorder="1"/>
    <xf numFmtId="0" fontId="75" fillId="3" borderId="0" xfId="0" applyFont="1" applyFill="1" applyBorder="1" applyAlignment="1">
      <alignment horizontal="center"/>
    </xf>
    <xf numFmtId="0" fontId="75" fillId="3" borderId="0" xfId="0" applyFont="1" applyFill="1" applyBorder="1" applyAlignment="1">
      <alignment vertical="center"/>
    </xf>
    <xf numFmtId="0" fontId="75" fillId="3" borderId="0" xfId="0" applyFont="1" applyFill="1" applyBorder="1" applyAlignment="1">
      <alignment horizontal="center" vertical="center" wrapText="1"/>
    </xf>
    <xf numFmtId="0" fontId="75"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31" fillId="0" borderId="0" xfId="0" applyFont="1" applyBorder="1"/>
    <xf numFmtId="37" fontId="31" fillId="0" borderId="0" xfId="0" applyNumberFormat="1" applyFont="1" applyBorder="1" applyAlignment="1">
      <alignment horizontal="left" wrapText="1"/>
    </xf>
    <xf numFmtId="37" fontId="67" fillId="0" borderId="0" xfId="0" applyNumberFormat="1" applyFont="1" applyBorder="1" applyAlignment="1">
      <alignment horizontal="left"/>
    </xf>
    <xf numFmtId="164" fontId="31" fillId="0" borderId="0" xfId="0" applyNumberFormat="1" applyFont="1" applyBorder="1"/>
    <xf numFmtId="164" fontId="67" fillId="0" borderId="0" xfId="0" applyNumberFormat="1" applyFont="1" applyBorder="1"/>
    <xf numFmtId="164" fontId="31" fillId="0" borderId="0" xfId="0" applyNumberFormat="1" applyFont="1" applyBorder="1" applyAlignment="1">
      <alignment horizontal="left"/>
    </xf>
    <xf numFmtId="37" fontId="67" fillId="3" borderId="2" xfId="0" applyNumberFormat="1" applyFont="1" applyFill="1" applyBorder="1" applyAlignment="1" applyProtection="1">
      <alignment horizontal="left"/>
    </xf>
    <xf numFmtId="37" fontId="67" fillId="3" borderId="3" xfId="0" applyNumberFormat="1" applyFont="1" applyFill="1" applyBorder="1" applyAlignment="1" applyProtection="1">
      <alignment horizontal="left"/>
    </xf>
    <xf numFmtId="37" fontId="70" fillId="0" borderId="0" xfId="0" applyNumberFormat="1" applyFont="1" applyAlignment="1">
      <alignment horizontal="right"/>
    </xf>
    <xf numFmtId="10" fontId="70" fillId="0" borderId="0" xfId="0" applyNumberFormat="1" applyFont="1" applyAlignment="1">
      <alignment horizontal="right"/>
    </xf>
    <xf numFmtId="37" fontId="70" fillId="3" borderId="3" xfId="0" applyNumberFormat="1" applyFont="1" applyFill="1" applyBorder="1" applyAlignment="1">
      <alignment horizontal="right"/>
    </xf>
    <xf numFmtId="10" fontId="70" fillId="3" borderId="3" xfId="0" applyNumberFormat="1" applyFont="1" applyFill="1" applyBorder="1" applyAlignment="1">
      <alignment horizontal="right"/>
    </xf>
    <xf numFmtId="0" fontId="75" fillId="0" borderId="0" xfId="5" applyFont="1" applyFill="1" applyAlignment="1"/>
    <xf numFmtId="0" fontId="4" fillId="0" borderId="0" xfId="6" applyFont="1"/>
    <xf numFmtId="0" fontId="75" fillId="4" borderId="0" xfId="5" applyFont="1" applyFill="1" applyAlignment="1">
      <alignment horizontal="left" indent="11"/>
    </xf>
    <xf numFmtId="3" fontId="108" fillId="0" borderId="0" xfId="0" applyNumberFormat="1" applyFont="1" applyAlignment="1">
      <alignment horizontal="left"/>
    </xf>
    <xf numFmtId="10" fontId="4" fillId="0" borderId="4" xfId="0" applyNumberFormat="1" applyFont="1" applyBorder="1" applyAlignment="1">
      <alignment horizontal="right"/>
    </xf>
    <xf numFmtId="37" fontId="52" fillId="0" borderId="0" xfId="0" applyNumberFormat="1" applyFont="1" applyBorder="1" applyAlignment="1">
      <alignment horizontal="right"/>
    </xf>
    <xf numFmtId="0" fontId="46" fillId="5" borderId="0" xfId="0" applyFont="1" applyFill="1" applyAlignment="1">
      <alignment horizontal="center"/>
    </xf>
    <xf numFmtId="0" fontId="47" fillId="5" borderId="0" xfId="0" applyFont="1" applyFill="1" applyAlignment="1">
      <alignment horizontal="center" vertical="top"/>
    </xf>
    <xf numFmtId="0" fontId="52" fillId="0" borderId="0" xfId="0" applyFont="1" applyAlignment="1">
      <alignment horizontal="center" vertical="center"/>
    </xf>
    <xf numFmtId="0" fontId="10" fillId="10" borderId="1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2"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1" fillId="0" borderId="0" xfId="0" applyNumberFormat="1" applyFont="1" applyAlignment="1" applyProtection="1">
      <alignment vertical="center"/>
    </xf>
    <xf numFmtId="37" fontId="111" fillId="0" borderId="0" xfId="0" applyNumberFormat="1" applyFont="1" applyProtection="1"/>
    <xf numFmtId="0" fontId="31" fillId="0" borderId="0" xfId="0" applyFont="1" applyAlignment="1">
      <alignment vertical="center"/>
    </xf>
    <xf numFmtId="166" fontId="0" fillId="0" borderId="0" xfId="0" applyNumberFormat="1" applyFont="1" applyFill="1"/>
    <xf numFmtId="166" fontId="26" fillId="0" borderId="0" xfId="2" applyNumberFormat="1" applyFont="1" applyFill="1"/>
    <xf numFmtId="166" fontId="26" fillId="0" borderId="0" xfId="2" applyNumberFormat="1" applyFont="1"/>
    <xf numFmtId="37" fontId="31" fillId="0" borderId="0" xfId="0" applyNumberFormat="1" applyFont="1" applyAlignment="1">
      <alignment horizontal="right" vertical="center"/>
    </xf>
    <xf numFmtId="37" fontId="31" fillId="3" borderId="3" xfId="0" applyNumberFormat="1" applyFont="1" applyFill="1" applyBorder="1" applyAlignment="1">
      <alignment horizontal="right" vertical="center"/>
    </xf>
    <xf numFmtId="164" fontId="31" fillId="0" borderId="0" xfId="0" applyNumberFormat="1" applyFont="1" applyBorder="1" applyAlignment="1">
      <alignment horizontal="left" vertical="center"/>
    </xf>
    <xf numFmtId="37" fontId="67"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Alignment="1">
      <alignment horizontal="right" vertical="top"/>
    </xf>
    <xf numFmtId="37" fontId="31" fillId="0" borderId="0" xfId="0" applyNumberFormat="1" applyFont="1" applyBorder="1" applyAlignment="1">
      <alignment horizontal="left" vertical="center"/>
    </xf>
    <xf numFmtId="37" fontId="31" fillId="0" borderId="0" xfId="0" applyNumberFormat="1" applyFont="1" applyBorder="1" applyAlignment="1">
      <alignment horizontal="left" vertical="top"/>
    </xf>
    <xf numFmtId="37" fontId="67" fillId="3" borderId="3" xfId="0" applyNumberFormat="1" applyFont="1" applyFill="1" applyBorder="1" applyAlignment="1">
      <alignment horizontal="left" vertical="center"/>
    </xf>
    <xf numFmtId="37" fontId="67" fillId="0" borderId="0" xfId="0" applyNumberFormat="1" applyFont="1" applyBorder="1" applyAlignment="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18" fillId="2" borderId="0" xfId="0" applyFont="1" applyFill="1" applyAlignment="1">
      <alignment horizontal="right"/>
    </xf>
    <xf numFmtId="0" fontId="67" fillId="0" borderId="0" xfId="0" applyFont="1" applyFill="1" applyAlignment="1">
      <alignment horizontal="right"/>
    </xf>
    <xf numFmtId="164" fontId="67" fillId="3" borderId="2" xfId="0" applyNumberFormat="1" applyFont="1" applyFill="1" applyBorder="1" applyAlignment="1">
      <alignment horizontal="right"/>
    </xf>
    <xf numFmtId="3" fontId="4" fillId="0" borderId="0" xfId="0" applyNumberFormat="1" applyFont="1" applyAlignment="1">
      <alignment horizontal="right"/>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7" fillId="5" borderId="0" xfId="0" applyFont="1" applyFill="1" applyAlignment="1">
      <alignment horizontal="left"/>
    </xf>
    <xf numFmtId="0" fontId="40" fillId="2" borderId="0" xfId="0" applyFont="1" applyFill="1" applyAlignment="1">
      <alignment horizontal="left"/>
    </xf>
    <xf numFmtId="0" fontId="41"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1" fillId="0" borderId="4" xfId="0" applyFont="1" applyBorder="1" applyAlignment="1">
      <alignment horizontal="left"/>
    </xf>
    <xf numFmtId="0" fontId="45" fillId="2" borderId="0" xfId="0" applyFont="1" applyFill="1" applyAlignment="1">
      <alignment horizontal="right"/>
    </xf>
    <xf numFmtId="0" fontId="49" fillId="0" borderId="0" xfId="0" applyFont="1" applyAlignment="1">
      <alignment horizontal="right"/>
    </xf>
    <xf numFmtId="3" fontId="50" fillId="0" borderId="0" xfId="0" applyNumberFormat="1" applyFont="1" applyAlignment="1">
      <alignment horizontal="right"/>
    </xf>
    <xf numFmtId="3" fontId="50" fillId="3" borderId="3" xfId="0" applyNumberFormat="1" applyFont="1" applyFill="1" applyBorder="1" applyAlignment="1">
      <alignment horizontal="right"/>
    </xf>
    <xf numFmtId="3" fontId="50" fillId="3" borderId="3" xfId="0" applyNumberFormat="1" applyFont="1" applyFill="1" applyBorder="1" applyAlignment="1">
      <alignment horizontal="right" wrapText="1"/>
    </xf>
    <xf numFmtId="10" fontId="50" fillId="3" borderId="3" xfId="0" applyNumberFormat="1" applyFont="1" applyFill="1" applyBorder="1" applyAlignment="1">
      <alignment horizontal="right"/>
    </xf>
    <xf numFmtId="10" fontId="48" fillId="0" borderId="0" xfId="0" applyNumberFormat="1" applyFont="1" applyAlignment="1">
      <alignment horizontal="right" vertical="center"/>
    </xf>
    <xf numFmtId="0" fontId="52" fillId="0" borderId="0" xfId="0" applyFont="1" applyFill="1" applyAlignment="1">
      <alignment horizontal="right"/>
    </xf>
    <xf numFmtId="0" fontId="104" fillId="2" borderId="0" xfId="0" applyFont="1" applyFill="1" applyAlignment="1">
      <alignment horizontal="right"/>
    </xf>
    <xf numFmtId="0" fontId="0" fillId="2" borderId="0" xfId="0" applyFill="1" applyAlignment="1">
      <alignment horizontal="right"/>
    </xf>
    <xf numFmtId="37" fontId="74" fillId="0" borderId="0" xfId="0" applyNumberFormat="1" applyFont="1" applyBorder="1" applyAlignment="1" applyProtection="1">
      <alignment horizontal="right"/>
    </xf>
    <xf numFmtId="0" fontId="74"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5"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5" fillId="0" borderId="0" xfId="0" applyNumberFormat="1" applyFont="1" applyAlignment="1">
      <alignment horizontal="right"/>
    </xf>
    <xf numFmtId="10" fontId="0" fillId="0" borderId="0" xfId="0" applyNumberFormat="1" applyAlignment="1">
      <alignment horizontal="right"/>
    </xf>
    <xf numFmtId="0" fontId="38"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6" fillId="2" borderId="0" xfId="0" applyFont="1" applyFill="1" applyAlignment="1">
      <alignment horizontal="left"/>
    </xf>
    <xf numFmtId="0" fontId="14" fillId="3" borderId="3" xfId="0" applyFont="1" applyFill="1" applyBorder="1" applyAlignment="1" applyProtection="1">
      <alignment horizontal="left"/>
    </xf>
    <xf numFmtId="0" fontId="77" fillId="0" borderId="0" xfId="0" applyFont="1" applyAlignment="1">
      <alignment horizontal="left"/>
    </xf>
    <xf numFmtId="3" fontId="50" fillId="3" borderId="0" xfId="0" applyNumberFormat="1" applyFont="1" applyFill="1" applyAlignment="1">
      <alignment horizontal="right"/>
    </xf>
    <xf numFmtId="3" fontId="50" fillId="3" borderId="0" xfId="0" applyNumberFormat="1" applyFont="1" applyFill="1" applyAlignment="1">
      <alignment horizontal="right" wrapText="1"/>
    </xf>
    <xf numFmtId="41" fontId="18" fillId="0" borderId="0" xfId="43" applyNumberFormat="1" applyFont="1" applyFill="1"/>
    <xf numFmtId="175" fontId="7" fillId="0" borderId="0" xfId="43" applyNumberFormat="1" applyFont="1" applyFill="1" applyAlignment="1">
      <alignment horizontal="left"/>
    </xf>
    <xf numFmtId="175" fontId="18" fillId="0" borderId="0" xfId="43" applyNumberFormat="1"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175" fontId="18" fillId="0" borderId="0" xfId="43" applyNumberFormat="1" applyFont="1" applyFill="1" applyBorder="1"/>
    <xf numFmtId="0" fontId="7" fillId="0" borderId="0" xfId="43" applyFont="1" applyFill="1"/>
    <xf numFmtId="41" fontId="18" fillId="0" borderId="0" xfId="43" applyNumberFormat="1" applyFont="1" applyFill="1" applyAlignment="1">
      <alignment wrapText="1"/>
    </xf>
    <xf numFmtId="0" fontId="18" fillId="0" borderId="0" xfId="43" applyFont="1" applyFill="1"/>
    <xf numFmtId="0" fontId="67" fillId="0" borderId="0" xfId="0" applyFont="1" applyAlignment="1">
      <alignment horizontal="right"/>
    </xf>
    <xf numFmtId="37" fontId="67" fillId="3" borderId="2" xfId="0" applyNumberFormat="1" applyFont="1" applyFill="1" applyBorder="1" applyAlignment="1">
      <alignment horizontal="right"/>
    </xf>
    <xf numFmtId="37" fontId="55" fillId="3" borderId="2" xfId="0" applyNumberFormat="1" applyFont="1" applyFill="1" applyBorder="1" applyAlignment="1">
      <alignment horizontal="right"/>
    </xf>
    <xf numFmtId="0" fontId="4" fillId="0" borderId="0" xfId="0" applyFont="1" applyAlignment="1">
      <alignment horizontal="right"/>
    </xf>
    <xf numFmtId="0" fontId="82" fillId="2" borderId="0" xfId="0" applyFont="1" applyFill="1" applyAlignment="1">
      <alignment horizontal="right"/>
    </xf>
    <xf numFmtId="0" fontId="60" fillId="2" borderId="0" xfId="0" applyFont="1" applyFill="1" applyAlignment="1">
      <alignment horizontal="right"/>
    </xf>
    <xf numFmtId="0" fontId="4" fillId="0" borderId="4" xfId="0" applyFont="1" applyBorder="1" applyAlignment="1">
      <alignment horizontal="right"/>
    </xf>
    <xf numFmtId="0" fontId="52" fillId="0" borderId="4" xfId="0" applyFont="1" applyBorder="1" applyAlignment="1">
      <alignment horizontal="right"/>
    </xf>
    <xf numFmtId="10" fontId="52" fillId="0" borderId="4" xfId="0" applyNumberFormat="1" applyFont="1" applyBorder="1" applyAlignment="1">
      <alignment horizontal="right"/>
    </xf>
    <xf numFmtId="0" fontId="67"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1" fillId="0" borderId="0" xfId="0" applyNumberFormat="1" applyFont="1" applyFill="1" applyBorder="1" applyAlignment="1" applyProtection="1">
      <alignment horizontal="right"/>
      <protection locked="0"/>
    </xf>
    <xf numFmtId="37" fontId="109"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05" fillId="0" borderId="0" xfId="0" applyFont="1" applyBorder="1" applyAlignment="1">
      <alignment horizontal="left"/>
    </xf>
    <xf numFmtId="49" fontId="52" fillId="0" borderId="0" xfId="0" applyNumberFormat="1" applyFont="1" applyBorder="1" applyAlignment="1">
      <alignment horizontal="left"/>
    </xf>
    <xf numFmtId="49" fontId="41"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8" fillId="0" borderId="0" xfId="0" applyFont="1" applyAlignment="1">
      <alignment horizontal="right"/>
    </xf>
    <xf numFmtId="3" fontId="48" fillId="3" borderId="0" xfId="0" applyNumberFormat="1" applyFont="1" applyFill="1" applyAlignment="1">
      <alignment horizontal="right" vertical="center"/>
    </xf>
    <xf numFmtId="3" fontId="49" fillId="0" borderId="0" xfId="0" applyNumberFormat="1" applyFont="1" applyAlignment="1">
      <alignment horizontal="right" wrapText="1"/>
    </xf>
    <xf numFmtId="10" fontId="45" fillId="2" borderId="0" xfId="0" applyNumberFormat="1" applyFont="1" applyFill="1" applyAlignment="1">
      <alignment horizontal="right"/>
    </xf>
    <xf numFmtId="3" fontId="48" fillId="3" borderId="0" xfId="0" applyNumberFormat="1" applyFont="1" applyFill="1" applyAlignment="1">
      <alignment horizontal="right"/>
    </xf>
    <xf numFmtId="3" fontId="18" fillId="3" borderId="0" xfId="0" applyNumberFormat="1" applyFont="1" applyFill="1" applyAlignment="1">
      <alignment horizontal="right" vertical="center"/>
    </xf>
    <xf numFmtId="37" fontId="6" fillId="3" borderId="3" xfId="0" applyNumberFormat="1" applyFont="1" applyFill="1" applyBorder="1" applyAlignment="1" applyProtection="1">
      <alignment horizontal="right"/>
    </xf>
    <xf numFmtId="0" fontId="52" fillId="0" borderId="7" xfId="0" applyFont="1" applyBorder="1" applyAlignment="1">
      <alignment horizontal="right"/>
    </xf>
    <xf numFmtId="3" fontId="52" fillId="0" borderId="7" xfId="0" applyNumberFormat="1" applyFont="1" applyBorder="1" applyAlignment="1">
      <alignment horizontal="right"/>
    </xf>
    <xf numFmtId="3" fontId="52" fillId="0" borderId="4" xfId="0" applyNumberFormat="1" applyFont="1" applyBorder="1"/>
    <xf numFmtId="0" fontId="60" fillId="2" borderId="0" xfId="0" applyFont="1" applyFill="1" applyAlignment="1">
      <alignment horizontal="left"/>
    </xf>
    <xf numFmtId="49" fontId="7" fillId="0" borderId="4" xfId="0" quotePrefix="1" applyNumberFormat="1" applyFont="1" applyBorder="1" applyAlignment="1">
      <alignment horizontal="left"/>
    </xf>
    <xf numFmtId="49" fontId="55" fillId="0" borderId="4" xfId="0" quotePrefix="1" applyNumberFormat="1" applyFont="1" applyBorder="1" applyAlignment="1">
      <alignment horizontal="left"/>
    </xf>
    <xf numFmtId="0" fontId="110" fillId="0" borderId="0" xfId="0" applyFont="1"/>
    <xf numFmtId="0" fontId="75"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5"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10" fontId="69" fillId="0" borderId="0" xfId="0" applyNumberFormat="1" applyFont="1" applyAlignment="1">
      <alignment vertical="top"/>
    </xf>
    <xf numFmtId="0" fontId="110" fillId="0" borderId="0" xfId="0" applyFont="1" applyFill="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0" fontId="4" fillId="0" borderId="7" xfId="0" applyFont="1" applyBorder="1" applyAlignment="1"/>
    <xf numFmtId="0" fontId="70" fillId="5" borderId="0" xfId="0" applyFont="1" applyFill="1" applyAlignment="1">
      <alignment horizontal="right"/>
    </xf>
    <xf numFmtId="0" fontId="70"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10" fontId="42" fillId="3" borderId="3" xfId="2" applyNumberFormat="1" applyFont="1" applyFill="1" applyBorder="1" applyAlignment="1" applyProtection="1">
      <alignment horizontal="right"/>
    </xf>
    <xf numFmtId="37" fontId="43" fillId="0" borderId="0" xfId="2" applyNumberFormat="1" applyFont="1" applyBorder="1" applyAlignment="1" applyProtection="1">
      <alignment horizontal="right"/>
    </xf>
    <xf numFmtId="37" fontId="42" fillId="3" borderId="3" xfId="2" applyNumberFormat="1" applyFont="1" applyFill="1" applyBorder="1" applyAlignment="1" applyProtection="1">
      <alignment horizontal="right" vertical="center"/>
    </xf>
    <xf numFmtId="2" fontId="42" fillId="0" borderId="0" xfId="2" applyNumberFormat="1" applyFont="1" applyBorder="1" applyAlignment="1" applyProtection="1">
      <alignment horizontal="right" vertical="center"/>
    </xf>
    <xf numFmtId="37" fontId="42" fillId="3" borderId="3" xfId="2" applyNumberFormat="1" applyFont="1" applyFill="1" applyBorder="1" applyAlignment="1" applyProtection="1">
      <alignment horizontal="right"/>
    </xf>
    <xf numFmtId="10" fontId="43" fillId="0" borderId="0" xfId="2" applyNumberFormat="1" applyFont="1" applyBorder="1" applyAlignment="1" applyProtection="1">
      <alignment horizontal="right"/>
    </xf>
    <xf numFmtId="3" fontId="48" fillId="0" borderId="0" xfId="0" applyNumberFormat="1" applyFont="1" applyAlignment="1">
      <alignment vertical="center"/>
    </xf>
    <xf numFmtId="10" fontId="14" fillId="0" borderId="0" xfId="0" applyNumberFormat="1" applyFont="1" applyAlignment="1">
      <alignment horizontal="left"/>
    </xf>
    <xf numFmtId="10" fontId="55" fillId="0" borderId="0" xfId="0" applyNumberFormat="1" applyFont="1" applyAlignment="1">
      <alignment horizontal="left"/>
    </xf>
    <xf numFmtId="10" fontId="18" fillId="0" borderId="0" xfId="3" applyNumberFormat="1" applyFont="1" applyAlignment="1">
      <alignment horizontal="right"/>
    </xf>
    <xf numFmtId="0" fontId="103" fillId="2" borderId="0" xfId="0" applyFont="1" applyFill="1" applyAlignment="1">
      <alignment horizontal="left"/>
    </xf>
    <xf numFmtId="49" fontId="41" fillId="2" borderId="0" xfId="0" applyNumberFormat="1" applyFont="1" applyFill="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0" fontId="31" fillId="0" borderId="0" xfId="0" applyFont="1" applyAlignment="1">
      <alignment vertical="top"/>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0" fillId="0" borderId="0" xfId="0" applyFont="1" applyFill="1" applyBorder="1" applyAlignment="1">
      <alignment horizontal="left"/>
    </xf>
    <xf numFmtId="0" fontId="14" fillId="3" borderId="2" xfId="0" applyFont="1" applyFill="1" applyBorder="1" applyAlignment="1" applyProtection="1">
      <alignment horizontal="left"/>
    </xf>
    <xf numFmtId="0" fontId="41" fillId="0" borderId="8" xfId="0" applyFont="1" applyBorder="1" applyAlignment="1">
      <alignment horizontal="left"/>
    </xf>
    <xf numFmtId="0" fontId="71" fillId="0" borderId="0" xfId="0" applyFont="1" applyAlignment="1">
      <alignment horizontal="left"/>
    </xf>
    <xf numFmtId="0" fontId="41" fillId="3" borderId="2" xfId="0" applyFont="1" applyFill="1" applyBorder="1" applyAlignment="1">
      <alignment horizontal="righ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37" fontId="9" fillId="3" borderId="2" xfId="0" applyNumberFormat="1" applyFont="1" applyFill="1" applyBorder="1" applyAlignment="1">
      <alignment horizontal="right" wrapText="1"/>
    </xf>
    <xf numFmtId="37" fontId="43" fillId="0" borderId="0" xfId="2" applyNumberFormat="1" applyFont="1" applyBorder="1" applyAlignment="1" applyProtection="1">
      <alignment horizontal="right" vertical="center"/>
    </xf>
    <xf numFmtId="37" fontId="42" fillId="0" borderId="0" xfId="2" applyNumberFormat="1" applyFont="1" applyBorder="1" applyAlignment="1" applyProtection="1">
      <alignment horizontal="right" vertical="center"/>
    </xf>
    <xf numFmtId="3" fontId="73" fillId="3" borderId="0" xfId="0" applyNumberFormat="1" applyFont="1" applyFill="1" applyAlignment="1">
      <alignment horizontal="right"/>
    </xf>
    <xf numFmtId="3" fontId="73" fillId="3" borderId="0" xfId="0" applyNumberFormat="1" applyFont="1" applyFill="1" applyAlignment="1">
      <alignment horizontal="right" wrapText="1"/>
    </xf>
    <xf numFmtId="0" fontId="4" fillId="0" borderId="0" xfId="0" applyFont="1" applyAlignment="1"/>
    <xf numFmtId="37" fontId="12" fillId="0" borderId="0" xfId="0" applyNumberFormat="1" applyFont="1" applyBorder="1" applyAlignment="1" applyProtection="1">
      <alignment horizontal="left"/>
    </xf>
    <xf numFmtId="9" fontId="18" fillId="3" borderId="0" xfId="3" applyFont="1" applyFill="1" applyAlignment="1">
      <alignment horizontal="right" vertical="center"/>
    </xf>
    <xf numFmtId="0" fontId="7" fillId="0" borderId="0" xfId="43" applyFont="1" applyFill="1" applyAlignment="1">
      <alignment horizontal="left"/>
    </xf>
    <xf numFmtId="0" fontId="99" fillId="0" borderId="0" xfId="5" applyFont="1" applyFill="1" applyAlignment="1"/>
    <xf numFmtId="37" fontId="82" fillId="3" borderId="2" xfId="0" applyNumberFormat="1" applyFont="1" applyFill="1" applyBorder="1"/>
    <xf numFmtId="0" fontId="115" fillId="0" borderId="0" xfId="0" applyFont="1"/>
    <xf numFmtId="0" fontId="26" fillId="3" borderId="2" xfId="0" applyFont="1" applyFill="1" applyBorder="1"/>
    <xf numFmtId="0" fontId="75" fillId="3" borderId="2" xfId="0" applyFont="1" applyFill="1" applyBorder="1" applyAlignment="1">
      <alignment horizontal="right"/>
    </xf>
    <xf numFmtId="168" fontId="26" fillId="3" borderId="3" xfId="0" applyNumberFormat="1" applyFont="1" applyFill="1" applyBorder="1" applyAlignment="1">
      <alignment horizontal="center"/>
    </xf>
    <xf numFmtId="37" fontId="75" fillId="0" borderId="0" xfId="0" applyNumberFormat="1" applyFont="1" applyBorder="1" applyAlignment="1">
      <alignment horizontal="center"/>
    </xf>
    <xf numFmtId="0" fontId="75" fillId="3" borderId="3" xfId="0" applyFont="1" applyFill="1" applyBorder="1" applyAlignment="1">
      <alignment vertical="center"/>
    </xf>
    <xf numFmtId="166" fontId="26" fillId="3" borderId="3" xfId="2" applyNumberFormat="1" applyFont="1" applyFill="1" applyBorder="1" applyAlignment="1">
      <alignment vertical="center"/>
    </xf>
    <xf numFmtId="0" fontId="75" fillId="0" borderId="0" xfId="0" applyFont="1" applyAlignment="1">
      <alignment vertical="center"/>
    </xf>
    <xf numFmtId="0" fontId="75" fillId="0" borderId="0" xfId="0" applyFont="1" applyAlignment="1">
      <alignment vertical="top"/>
    </xf>
    <xf numFmtId="0" fontId="26" fillId="0" borderId="0" xfId="0" applyFont="1" applyAlignment="1">
      <alignment vertical="top"/>
    </xf>
    <xf numFmtId="0" fontId="75" fillId="0" borderId="0" xfId="0" quotePrefix="1" applyFont="1" applyAlignment="1">
      <alignment horizontal="left" vertical="top"/>
    </xf>
    <xf numFmtId="0" fontId="75"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5" fillId="0" borderId="0" xfId="0" quotePrefix="1" applyFont="1" applyAlignment="1">
      <alignment horizontal="left" vertical="center"/>
    </xf>
    <xf numFmtId="0" fontId="26" fillId="0" borderId="0" xfId="0" applyFont="1" applyAlignment="1">
      <alignment horizontal="left" vertical="center"/>
    </xf>
    <xf numFmtId="0" fontId="75"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3" fillId="0" borderId="0" xfId="0" applyFont="1"/>
    <xf numFmtId="0" fontId="93" fillId="8" borderId="0" xfId="5" applyFont="1" applyFill="1"/>
    <xf numFmtId="37" fontId="52" fillId="0" borderId="14" xfId="0" applyNumberFormat="1" applyFont="1" applyBorder="1" applyAlignment="1">
      <alignment horizontal="right"/>
    </xf>
    <xf numFmtId="0" fontId="45" fillId="2" borderId="0" xfId="0" applyFont="1" applyFill="1" applyAlignment="1"/>
    <xf numFmtId="10" fontId="48" fillId="0" borderId="0" xfId="0" applyNumberFormat="1" applyFont="1" applyAlignment="1">
      <alignment vertical="center"/>
    </xf>
    <xf numFmtId="10" fontId="48" fillId="0" borderId="4" xfId="0" applyNumberFormat="1" applyFont="1" applyBorder="1" applyAlignment="1">
      <alignment vertical="center"/>
    </xf>
    <xf numFmtId="3" fontId="45" fillId="2" borderId="0" xfId="0" applyNumberFormat="1" applyFont="1" applyFill="1" applyAlignment="1">
      <alignment horizontal="right"/>
    </xf>
    <xf numFmtId="3" fontId="67"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0" fontId="4" fillId="3" borderId="0" xfId="0" applyFont="1" applyFill="1"/>
    <xf numFmtId="0" fontId="116" fillId="0" borderId="0" xfId="42" applyFont="1"/>
    <xf numFmtId="0" fontId="52" fillId="0" borderId="0" xfId="42" applyFont="1"/>
    <xf numFmtId="0" fontId="116" fillId="0" borderId="0" xfId="42" applyFont="1" applyAlignment="1"/>
    <xf numFmtId="37" fontId="4" fillId="3" borderId="3" xfId="0" applyNumberFormat="1" applyFont="1" applyFill="1" applyBorder="1" applyAlignment="1" applyProtection="1">
      <alignment horizontal="left"/>
      <protection locked="0"/>
    </xf>
    <xf numFmtId="0" fontId="0" fillId="0" borderId="0" xfId="0"/>
    <xf numFmtId="37" fontId="58" fillId="0" borderId="0" xfId="0" applyNumberFormat="1" applyFont="1" applyBorder="1" applyAlignment="1">
      <alignment horizontal="right"/>
    </xf>
    <xf numFmtId="37" fontId="58" fillId="0" borderId="0" xfId="0" applyNumberFormat="1" applyFont="1" applyBorder="1"/>
    <xf numFmtId="3" fontId="58" fillId="0" borderId="0" xfId="0" applyNumberFormat="1" applyFont="1" applyAlignment="1">
      <alignment horizontal="right"/>
    </xf>
    <xf numFmtId="3" fontId="73" fillId="0" borderId="0" xfId="0" applyNumberFormat="1" applyFont="1" applyAlignment="1">
      <alignment horizontal="center"/>
    </xf>
    <xf numFmtId="0" fontId="14" fillId="3" borderId="2"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44" fillId="2" borderId="0" xfId="0" applyFont="1" applyFill="1" applyAlignment="1">
      <alignment horizontal="left"/>
    </xf>
    <xf numFmtId="37" fontId="4" fillId="0" borderId="0" xfId="0" applyNumberFormat="1" applyFont="1" applyBorder="1" applyAlignment="1">
      <alignment horizontal="right"/>
    </xf>
    <xf numFmtId="0" fontId="8" fillId="12" borderId="0" xfId="6" applyFill="1"/>
    <xf numFmtId="0" fontId="114" fillId="0" borderId="0" xfId="0" applyFont="1"/>
    <xf numFmtId="0" fontId="117" fillId="0" borderId="0" xfId="0" applyFont="1" applyAlignment="1">
      <alignment horizontal="left"/>
    </xf>
    <xf numFmtId="37" fontId="31" fillId="0" borderId="4" xfId="0" applyNumberFormat="1" applyFont="1" applyBorder="1"/>
    <xf numFmtId="3" fontId="31" fillId="0" borderId="4" xfId="0" applyNumberFormat="1" applyFont="1" applyBorder="1" applyAlignment="1">
      <alignment horizontal="right"/>
    </xf>
    <xf numFmtId="37" fontId="58" fillId="3" borderId="2" xfId="0" applyNumberFormat="1" applyFont="1" applyFill="1" applyBorder="1" applyAlignment="1">
      <alignment horizontal="right"/>
    </xf>
    <xf numFmtId="164" fontId="55" fillId="3" borderId="3" xfId="0" applyNumberFormat="1" applyFont="1" applyFill="1" applyBorder="1"/>
    <xf numFmtId="37" fontId="58" fillId="3" borderId="3" xfId="0" applyNumberFormat="1" applyFont="1" applyFill="1" applyBorder="1" applyAlignment="1">
      <alignment horizontal="right"/>
    </xf>
    <xf numFmtId="37" fontId="58" fillId="0" borderId="0" xfId="0" applyNumberFormat="1" applyFont="1" applyAlignment="1">
      <alignment horizontal="right"/>
    </xf>
    <xf numFmtId="37" fontId="9" fillId="0" borderId="0" xfId="0" applyNumberFormat="1" applyFont="1" applyBorder="1"/>
    <xf numFmtId="3" fontId="58" fillId="0" borderId="0" xfId="0" applyNumberFormat="1" applyFont="1" applyBorder="1" applyAlignment="1">
      <alignment horizontal="right"/>
    </xf>
    <xf numFmtId="37" fontId="58" fillId="3" borderId="2" xfId="0" applyNumberFormat="1" applyFont="1" applyFill="1" applyBorder="1" applyAlignment="1">
      <alignment horizontal="right" vertical="center"/>
    </xf>
    <xf numFmtId="3" fontId="58" fillId="3" borderId="3" xfId="0" applyNumberFormat="1" applyFont="1" applyFill="1" applyBorder="1" applyAlignment="1">
      <alignment horizontal="right"/>
    </xf>
    <xf numFmtId="176" fontId="31" fillId="0" borderId="0" xfId="0" applyNumberFormat="1" applyFont="1" applyAlignment="1">
      <alignment horizontal="right"/>
    </xf>
    <xf numFmtId="37" fontId="31" fillId="0" borderId="0" xfId="0" applyNumberFormat="1" applyFont="1" applyFill="1" applyBorder="1" applyAlignment="1">
      <alignment horizontal="left"/>
    </xf>
    <xf numFmtId="37" fontId="6" fillId="3" borderId="3" xfId="0" applyNumberFormat="1" applyFont="1" applyFill="1" applyBorder="1" applyAlignment="1">
      <alignment horizontal="left"/>
    </xf>
    <xf numFmtId="164" fontId="31" fillId="0" borderId="0" xfId="0" applyNumberFormat="1" applyFont="1" applyBorder="1" applyAlignment="1">
      <alignment vertical="center"/>
    </xf>
    <xf numFmtId="164" fontId="67" fillId="3" borderId="3" xfId="0" applyNumberFormat="1" applyFont="1" applyFill="1" applyBorder="1" applyAlignment="1">
      <alignment vertical="center"/>
    </xf>
    <xf numFmtId="164" fontId="67" fillId="0" borderId="0" xfId="0" applyNumberFormat="1" applyFont="1" applyBorder="1" applyAlignment="1">
      <alignment vertical="center"/>
    </xf>
    <xf numFmtId="37" fontId="31" fillId="3" borderId="3" xfId="0" applyNumberFormat="1" applyFont="1" applyFill="1" applyBorder="1" applyAlignment="1">
      <alignment vertical="center"/>
    </xf>
    <xf numFmtId="37" fontId="67" fillId="3" borderId="3" xfId="0" applyNumberFormat="1" applyFont="1" applyFill="1" applyBorder="1" applyAlignment="1">
      <alignment vertical="center"/>
    </xf>
    <xf numFmtId="37" fontId="31" fillId="0" borderId="0" xfId="0" applyNumberFormat="1" applyFont="1" applyBorder="1" applyAlignment="1">
      <alignment vertical="top"/>
    </xf>
    <xf numFmtId="37" fontId="67" fillId="0" borderId="0" xfId="0" applyNumberFormat="1" applyFont="1" applyBorder="1" applyAlignment="1">
      <alignment vertical="center"/>
    </xf>
    <xf numFmtId="37" fontId="31" fillId="0" borderId="0" xfId="0" applyNumberFormat="1" applyFont="1" applyBorder="1" applyAlignment="1">
      <alignment vertical="center"/>
    </xf>
    <xf numFmtId="37" fontId="67" fillId="3" borderId="2" xfId="0" applyNumberFormat="1" applyFont="1" applyFill="1" applyBorder="1" applyAlignment="1">
      <alignment vertical="center"/>
    </xf>
    <xf numFmtId="37" fontId="55" fillId="0" borderId="14" xfId="0" applyNumberFormat="1" applyFont="1" applyBorder="1"/>
    <xf numFmtId="37" fontId="4" fillId="0" borderId="0" xfId="0" applyNumberFormat="1" applyFont="1" applyBorder="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10" fontId="49" fillId="0" borderId="0" xfId="0" applyNumberFormat="1" applyFont="1" applyAlignment="1">
      <alignment horizontal="right"/>
    </xf>
    <xf numFmtId="10" fontId="50" fillId="3" borderId="0" xfId="0" applyNumberFormat="1" applyFont="1" applyFill="1" applyAlignment="1">
      <alignment horizontal="right"/>
    </xf>
    <xf numFmtId="37" fontId="0" fillId="0" borderId="0" xfId="0" applyNumberFormat="1"/>
    <xf numFmtId="37" fontId="26" fillId="0" borderId="0" xfId="0" applyNumberFormat="1" applyFont="1" applyBorder="1"/>
    <xf numFmtId="37" fontId="119" fillId="0" borderId="0" xfId="0" applyNumberFormat="1" applyFont="1" applyProtection="1"/>
    <xf numFmtId="0" fontId="0" fillId="0" borderId="0" xfId="0"/>
    <xf numFmtId="0" fontId="24" fillId="2" borderId="0" xfId="0" applyFont="1" applyFill="1" applyAlignment="1">
      <alignment horizontal="center"/>
    </xf>
    <xf numFmtId="0" fontId="4" fillId="2" borderId="0" xfId="0" applyFont="1" applyFill="1" applyAlignment="1"/>
    <xf numFmtId="0" fontId="60" fillId="2" borderId="0" xfId="0" applyFont="1" applyFill="1" applyAlignment="1">
      <alignment horizontal="center"/>
    </xf>
    <xf numFmtId="0" fontId="34" fillId="2" borderId="0" xfId="0" applyFont="1" applyFill="1" applyAlignment="1">
      <alignment horizontal="center"/>
    </xf>
    <xf numFmtId="0" fontId="59" fillId="2" borderId="0" xfId="0" applyFont="1" applyFill="1" applyAlignment="1"/>
    <xf numFmtId="0" fontId="61" fillId="2" borderId="0" xfId="0" applyFont="1" applyFill="1" applyAlignment="1">
      <alignment horizontal="center" vertical="center"/>
    </xf>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52" fillId="0" borderId="4" xfId="0" applyNumberFormat="1" applyFont="1" applyFill="1" applyBorder="1"/>
    <xf numFmtId="166" fontId="31" fillId="0" borderId="12" xfId="0" applyNumberFormat="1" applyFont="1" applyBorder="1" applyAlignment="1">
      <alignment horizontal="left" vertical="top"/>
    </xf>
    <xf numFmtId="166" fontId="75" fillId="3" borderId="3" xfId="0" applyNumberFormat="1" applyFont="1" applyFill="1" applyBorder="1" applyAlignment="1">
      <alignment horizontal="left" vertical="center"/>
    </xf>
    <xf numFmtId="166" fontId="75" fillId="3" borderId="3" xfId="0" applyNumberFormat="1" applyFont="1" applyFill="1" applyBorder="1" applyAlignment="1">
      <alignment horizontal="right"/>
    </xf>
    <xf numFmtId="166" fontId="75" fillId="3" borderId="3" xfId="0" applyNumberFormat="1" applyFont="1" applyFill="1" applyBorder="1" applyAlignment="1">
      <alignment horizontal="right" wrapText="1"/>
    </xf>
    <xf numFmtId="37" fontId="10" fillId="3" borderId="3" xfId="0" applyNumberFormat="1" applyFont="1" applyFill="1" applyBorder="1" applyAlignment="1"/>
    <xf numFmtId="0" fontId="10" fillId="3" borderId="3" xfId="0" applyNumberFormat="1" applyFont="1" applyFill="1" applyBorder="1" applyAlignment="1">
      <alignment horizontal="right" vertical="center" wrapText="1"/>
    </xf>
    <xf numFmtId="10" fontId="42" fillId="3" borderId="3" xfId="2" applyNumberFormat="1" applyFont="1" applyFill="1" applyBorder="1" applyAlignment="1" applyProtection="1">
      <alignment horizontal="right" vertical="center"/>
    </xf>
    <xf numFmtId="10" fontId="43" fillId="0" borderId="0" xfId="2" applyNumberFormat="1" applyFont="1" applyBorder="1" applyAlignment="1" applyProtection="1">
      <alignment horizontal="right" vertical="center"/>
    </xf>
    <xf numFmtId="0" fontId="7" fillId="3" borderId="3" xfId="0" applyFont="1" applyFill="1" applyBorder="1" applyAlignment="1">
      <alignment horizontal="center"/>
    </xf>
    <xf numFmtId="166" fontId="7" fillId="3" borderId="3" xfId="2" applyNumberFormat="1" applyFont="1" applyFill="1" applyBorder="1" applyAlignment="1">
      <alignment horizontal="right"/>
    </xf>
    <xf numFmtId="10" fontId="4" fillId="0" borderId="0" xfId="3" applyNumberFormat="1" applyFont="1" applyAlignment="1">
      <alignment horizontal="right"/>
    </xf>
    <xf numFmtId="166" fontId="7" fillId="0" borderId="0" xfId="2" applyNumberFormat="1" applyFont="1" applyAlignment="1">
      <alignment horizontal="center"/>
    </xf>
    <xf numFmtId="10" fontId="7" fillId="0" borderId="0" xfId="3" applyNumberFormat="1" applyFont="1" applyAlignment="1">
      <alignment horizontal="right"/>
    </xf>
    <xf numFmtId="166" fontId="7" fillId="0" borderId="0" xfId="2" applyNumberFormat="1" applyFont="1" applyAlignment="1">
      <alignment horizontal="right"/>
    </xf>
    <xf numFmtId="166" fontId="7" fillId="3" borderId="3" xfId="2" applyNumberFormat="1" applyFont="1" applyFill="1" applyBorder="1" applyAlignment="1">
      <alignment horizontal="center"/>
    </xf>
    <xf numFmtId="166" fontId="7" fillId="0" borderId="0" xfId="2" applyNumberFormat="1" applyFont="1" applyAlignment="1"/>
    <xf numFmtId="166" fontId="4" fillId="0" borderId="0" xfId="2" applyNumberFormat="1" applyFont="1" applyAlignment="1"/>
    <xf numFmtId="166"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alignment horizontal="right"/>
    </xf>
    <xf numFmtId="3" fontId="4" fillId="0" borderId="0" xfId="2" applyNumberFormat="1" applyFont="1" applyAlignment="1"/>
    <xf numFmtId="3" fontId="4" fillId="0" borderId="0" xfId="2" applyNumberFormat="1" applyFont="1" applyBorder="1" applyAlignment="1"/>
    <xf numFmtId="3" fontId="4" fillId="0" borderId="0" xfId="2" applyNumberFormat="1" applyFont="1" applyBorder="1"/>
    <xf numFmtId="3" fontId="4" fillId="0" borderId="0" xfId="2" applyNumberFormat="1" applyFont="1"/>
    <xf numFmtId="10" fontId="18" fillId="3" borderId="3" xfId="3" applyNumberFormat="1" applyFont="1" applyFill="1" applyBorder="1" applyAlignment="1">
      <alignment horizontal="right"/>
    </xf>
    <xf numFmtId="37" fontId="6"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10" fontId="4" fillId="0" borderId="0" xfId="3" applyNumberFormat="1" applyFont="1" applyAlignment="1">
      <alignment horizontal="center"/>
    </xf>
    <xf numFmtId="10" fontId="7" fillId="0" borderId="0" xfId="3" applyNumberFormat="1" applyFont="1" applyAlignment="1">
      <alignment horizontal="center"/>
    </xf>
    <xf numFmtId="3" fontId="7" fillId="3" borderId="3" xfId="2" applyNumberFormat="1" applyFont="1" applyFill="1" applyBorder="1" applyAlignment="1"/>
    <xf numFmtId="166" fontId="4" fillId="3" borderId="2" xfId="2" applyNumberFormat="1" applyFont="1" applyFill="1" applyBorder="1" applyAlignment="1">
      <alignment horizontal="right"/>
    </xf>
    <xf numFmtId="10" fontId="4" fillId="0" borderId="0" xfId="3" applyNumberFormat="1" applyFont="1" applyAlignment="1"/>
    <xf numFmtId="166" fontId="4" fillId="0" borderId="4" xfId="2" applyNumberFormat="1" applyFont="1" applyBorder="1" applyAlignment="1">
      <alignment horizontal="right"/>
    </xf>
    <xf numFmtId="3" fontId="7" fillId="0" borderId="0" xfId="2" applyNumberFormat="1" applyFont="1" applyAlignment="1"/>
    <xf numFmtId="10" fontId="7" fillId="0" borderId="0" xfId="3" applyNumberFormat="1" applyFont="1" applyAlignment="1"/>
    <xf numFmtId="166" fontId="4" fillId="0" borderId="0" xfId="2" applyNumberFormat="1" applyFont="1" applyBorder="1" applyAlignment="1"/>
    <xf numFmtId="166" fontId="7" fillId="0" borderId="0" xfId="2" applyNumberFormat="1" applyFont="1" applyBorder="1" applyAlignment="1"/>
    <xf numFmtId="166" fontId="4" fillId="0" borderId="0" xfId="2" applyNumberFormat="1" applyFont="1" applyBorder="1"/>
    <xf numFmtId="166" fontId="7" fillId="0" borderId="0" xfId="2" applyNumberFormat="1" applyFont="1" applyBorder="1"/>
    <xf numFmtId="3" fontId="58" fillId="0" borderId="0" xfId="2" applyNumberFormat="1" applyFont="1"/>
    <xf numFmtId="166" fontId="4" fillId="0" borderId="0" xfId="2" applyNumberFormat="1" applyFont="1"/>
    <xf numFmtId="166" fontId="7" fillId="0" borderId="0" xfId="2" applyNumberFormat="1" applyFo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36" fillId="0" borderId="0" xfId="0" quotePrefix="1" applyNumberFormat="1" applyFont="1" applyBorder="1" applyAlignment="1" applyProtection="1">
      <alignment horizontal="left"/>
    </xf>
    <xf numFmtId="37" fontId="80" fillId="3" borderId="3" xfId="0" applyNumberFormat="1" applyFont="1" applyFill="1" applyBorder="1" applyAlignment="1"/>
    <xf numFmtId="0" fontId="14" fillId="3" borderId="3" xfId="0" applyFont="1" applyFill="1" applyBorder="1" applyAlignment="1">
      <alignment horizontal="right"/>
    </xf>
    <xf numFmtId="0" fontId="0" fillId="0" borderId="0" xfId="0" applyAlignment="1">
      <alignment wrapText="1"/>
    </xf>
    <xf numFmtId="0" fontId="0" fillId="0" borderId="0" xfId="0" applyAlignment="1"/>
    <xf numFmtId="49" fontId="41" fillId="0" borderId="0" xfId="0" applyNumberFormat="1" applyFont="1" applyAlignment="1"/>
    <xf numFmtId="0" fontId="105" fillId="0" borderId="0" xfId="0" applyFont="1" applyBorder="1" applyAlignment="1"/>
    <xf numFmtId="49" fontId="52" fillId="0" borderId="0" xfId="0" applyNumberFormat="1" applyFont="1" applyBorder="1" applyAlignment="1"/>
    <xf numFmtId="0" fontId="41" fillId="0" borderId="0" xfId="0" applyFont="1" applyAlignment="1"/>
    <xf numFmtId="37" fontId="0" fillId="0" borderId="0" xfId="0" applyNumberFormat="1" applyFill="1"/>
    <xf numFmtId="0" fontId="7" fillId="3" borderId="3" xfId="0" applyFont="1" applyFill="1" applyBorder="1" applyAlignment="1">
      <alignment horizontal="right" vertical="top"/>
    </xf>
    <xf numFmtId="0" fontId="7" fillId="3" borderId="3" xfId="0" applyFont="1" applyFill="1" applyBorder="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0" fontId="14" fillId="0" borderId="0" xfId="43" applyFont="1" applyAlignment="1">
      <alignment horizontal="left"/>
    </xf>
    <xf numFmtId="0" fontId="18" fillId="0" borderId="0" xfId="43" applyFont="1"/>
    <xf numFmtId="0" fontId="6" fillId="0" borderId="0" xfId="43" applyFont="1" applyAlignment="1">
      <alignment horizontal="left"/>
    </xf>
    <xf numFmtId="0" fontId="70" fillId="0" borderId="0" xfId="43" applyFont="1" applyFill="1"/>
    <xf numFmtId="0" fontId="70" fillId="0" borderId="0" xfId="43" applyFont="1"/>
    <xf numFmtId="0" fontId="6" fillId="0" borderId="0" xfId="43" applyFont="1" applyAlignment="1">
      <alignment horizontal="left" vertical="center"/>
    </xf>
    <xf numFmtId="0" fontId="70" fillId="0" borderId="0" xfId="43" applyFont="1" applyFill="1" applyAlignment="1">
      <alignment vertical="center"/>
    </xf>
    <xf numFmtId="0" fontId="70" fillId="0" borderId="0" xfId="43" applyFont="1" applyAlignment="1">
      <alignment vertical="center"/>
    </xf>
    <xf numFmtId="0" fontId="31" fillId="0" borderId="0" xfId="43" applyFont="1"/>
    <xf numFmtId="0" fontId="4" fillId="0" borderId="0" xfId="43" applyFont="1"/>
    <xf numFmtId="0" fontId="4" fillId="0" borderId="0" xfId="43" applyFont="1" applyFill="1"/>
    <xf numFmtId="175" fontId="4" fillId="0" borderId="0" xfId="43" applyNumberFormat="1" applyFont="1" applyFill="1"/>
    <xf numFmtId="41" fontId="4" fillId="0" borderId="0" xfId="43" applyNumberFormat="1" applyFont="1" applyFill="1"/>
    <xf numFmtId="0" fontId="31" fillId="0" borderId="0" xfId="43" applyFont="1" applyFill="1"/>
    <xf numFmtId="0" fontId="4" fillId="0" borderId="0" xfId="43" applyFont="1" applyFill="1" applyBorder="1"/>
    <xf numFmtId="0" fontId="7" fillId="0" borderId="0" xfId="42" applyFont="1"/>
    <xf numFmtId="166" fontId="7" fillId="3" borderId="2" xfId="2" applyNumberFormat="1" applyFont="1" applyFill="1" applyBorder="1" applyAlignment="1">
      <alignment horizontal="center"/>
    </xf>
    <xf numFmtId="0" fontId="60" fillId="2" borderId="0" xfId="0" applyFont="1" applyFill="1" applyAlignment="1">
      <alignment horizontal="center"/>
    </xf>
    <xf numFmtId="0" fontId="7" fillId="3" borderId="2" xfId="0" applyFont="1" applyFill="1" applyBorder="1" applyAlignment="1">
      <alignment horizont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3" xfId="0" applyNumberFormat="1" applyFont="1" applyFill="1" applyBorder="1" applyAlignment="1">
      <alignment horizont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7" fillId="3" borderId="0" xfId="0" applyFont="1" applyFill="1" applyAlignment="1" applyProtection="1">
      <alignment horizontal="center"/>
    </xf>
    <xf numFmtId="166" fontId="4" fillId="0" borderId="0" xfId="170" applyNumberFormat="1" applyFont="1" applyAlignment="1">
      <alignment horizontal="right"/>
    </xf>
    <xf numFmtId="166" fontId="4" fillId="3" borderId="3" xfId="170" applyNumberFormat="1" applyFont="1" applyFill="1" applyBorder="1" applyAlignment="1">
      <alignment horizontal="right"/>
    </xf>
    <xf numFmtId="37" fontId="12" fillId="3" borderId="3" xfId="170" applyNumberFormat="1" applyFont="1" applyFill="1" applyBorder="1" applyAlignment="1">
      <alignment horizontal="right"/>
    </xf>
    <xf numFmtId="37" fontId="12" fillId="0" borderId="0" xfId="170" applyNumberFormat="1" applyFont="1" applyBorder="1" applyAlignment="1">
      <alignment horizontal="right" vertical="center"/>
    </xf>
    <xf numFmtId="37" fontId="12" fillId="0" borderId="0" xfId="170" applyNumberFormat="1" applyFont="1" applyBorder="1" applyAlignment="1">
      <alignment horizontal="right" vertical="top"/>
    </xf>
    <xf numFmtId="37" fontId="12" fillId="0" borderId="0" xfId="170" applyNumberFormat="1" applyFont="1" applyBorder="1" applyAlignment="1">
      <alignment horizontal="right"/>
    </xf>
    <xf numFmtId="39" fontId="12" fillId="0" borderId="4" xfId="170" applyNumberFormat="1" applyFont="1" applyBorder="1" applyAlignment="1">
      <alignment horizontal="right"/>
    </xf>
    <xf numFmtId="37" fontId="10" fillId="3" borderId="3" xfId="0" applyNumberFormat="1" applyFont="1" applyFill="1" applyBorder="1" applyAlignment="1">
      <alignment vertical="center"/>
    </xf>
    <xf numFmtId="10" fontId="42" fillId="3" borderId="3" xfId="170" applyNumberFormat="1" applyFont="1" applyFill="1" applyBorder="1" applyAlignment="1" applyProtection="1">
      <alignment horizontal="right" vertical="center"/>
    </xf>
    <xf numFmtId="37" fontId="43" fillId="0" borderId="0" xfId="170" applyNumberFormat="1" applyFont="1" applyBorder="1" applyAlignment="1" applyProtection="1">
      <alignment horizontal="right" vertical="center"/>
    </xf>
    <xf numFmtId="37" fontId="42" fillId="3" borderId="3" xfId="170" applyNumberFormat="1" applyFont="1" applyFill="1" applyBorder="1" applyAlignment="1" applyProtection="1">
      <alignment horizontal="right" vertical="center"/>
    </xf>
    <xf numFmtId="37" fontId="42" fillId="0" borderId="0" xfId="170" applyNumberFormat="1" applyFont="1" applyBorder="1" applyAlignment="1" applyProtection="1">
      <alignment horizontal="right" vertical="center"/>
    </xf>
    <xf numFmtId="2" fontId="42" fillId="0" borderId="0" xfId="170" applyNumberFormat="1" applyFont="1" applyBorder="1" applyAlignment="1" applyProtection="1">
      <alignment horizontal="right" vertical="center"/>
    </xf>
    <xf numFmtId="10" fontId="43" fillId="0" borderId="0" xfId="170" applyNumberFormat="1" applyFont="1" applyBorder="1" applyAlignment="1" applyProtection="1">
      <alignment horizontal="right" vertical="center"/>
    </xf>
    <xf numFmtId="9" fontId="43" fillId="0" borderId="0" xfId="170" applyNumberFormat="1" applyFont="1" applyBorder="1" applyAlignment="1" applyProtection="1">
      <alignment horizontal="right" vertical="center"/>
    </xf>
    <xf numFmtId="166" fontId="7" fillId="3" borderId="3" xfId="170" applyNumberFormat="1" applyFont="1" applyFill="1" applyBorder="1" applyAlignment="1">
      <alignment horizontal="center"/>
    </xf>
    <xf numFmtId="3" fontId="4" fillId="0" borderId="0" xfId="170" applyNumberFormat="1" applyFont="1" applyAlignment="1"/>
    <xf numFmtId="10" fontId="4" fillId="0" borderId="0" xfId="171" applyNumberFormat="1" applyFont="1" applyAlignment="1">
      <alignment horizontal="center"/>
    </xf>
    <xf numFmtId="166" fontId="7" fillId="0" borderId="0" xfId="170" applyNumberFormat="1" applyFont="1" applyAlignment="1">
      <alignment horizontal="center"/>
    </xf>
    <xf numFmtId="3" fontId="4" fillId="0" borderId="0" xfId="170" applyNumberFormat="1" applyFont="1" applyAlignment="1">
      <alignment horizontal="right"/>
    </xf>
    <xf numFmtId="166" fontId="4" fillId="0" borderId="0" xfId="170" applyNumberFormat="1" applyFont="1" applyAlignment="1"/>
    <xf numFmtId="10" fontId="7" fillId="0" borderId="0" xfId="171" applyNumberFormat="1" applyFont="1" applyAlignment="1">
      <alignment horizontal="center"/>
    </xf>
    <xf numFmtId="166" fontId="7" fillId="0" borderId="0" xfId="170" applyNumberFormat="1" applyFont="1" applyAlignment="1">
      <alignment horizontal="right"/>
    </xf>
    <xf numFmtId="166" fontId="7" fillId="3" borderId="3" xfId="170" applyNumberFormat="1" applyFont="1" applyFill="1" applyBorder="1" applyAlignment="1"/>
    <xf numFmtId="166" fontId="7" fillId="3" borderId="3" xfId="170" applyNumberFormat="1" applyFont="1" applyFill="1" applyBorder="1" applyAlignment="1">
      <alignment horizontal="right"/>
    </xf>
    <xf numFmtId="166" fontId="7" fillId="0" borderId="0" xfId="170" applyNumberFormat="1" applyFont="1" applyAlignment="1"/>
    <xf numFmtId="166" fontId="7" fillId="3" borderId="2" xfId="170" applyNumberFormat="1" applyFont="1" applyFill="1" applyBorder="1" applyAlignment="1">
      <alignment horizontal="right"/>
    </xf>
    <xf numFmtId="10" fontId="4" fillId="0" borderId="0" xfId="171" applyNumberFormat="1" applyFont="1" applyAlignment="1">
      <alignment horizontal="right"/>
    </xf>
    <xf numFmtId="10" fontId="4" fillId="0" borderId="0" xfId="171" applyNumberFormat="1" applyFont="1" applyAlignment="1"/>
    <xf numFmtId="10" fontId="7" fillId="0" borderId="0" xfId="171" applyNumberFormat="1" applyFont="1" applyAlignment="1">
      <alignment horizontal="right"/>
    </xf>
    <xf numFmtId="10" fontId="7" fillId="0" borderId="0" xfId="171" applyNumberFormat="1" applyFont="1" applyAlignment="1"/>
    <xf numFmtId="166" fontId="4" fillId="3" borderId="3" xfId="170" applyNumberFormat="1" applyFont="1" applyFill="1" applyBorder="1" applyAlignment="1"/>
    <xf numFmtId="3" fontId="7" fillId="3" borderId="3" xfId="170" applyNumberFormat="1" applyFont="1" applyFill="1" applyBorder="1" applyAlignment="1"/>
    <xf numFmtId="3" fontId="4" fillId="0" borderId="4" xfId="170" applyNumberFormat="1" applyFont="1" applyBorder="1" applyAlignment="1"/>
    <xf numFmtId="10" fontId="4" fillId="0" borderId="4" xfId="171" applyNumberFormat="1" applyFont="1" applyBorder="1" applyAlignment="1"/>
    <xf numFmtId="166" fontId="7" fillId="0" borderId="4" xfId="170" applyNumberFormat="1" applyFont="1" applyBorder="1" applyAlignment="1">
      <alignment horizontal="right"/>
    </xf>
    <xf numFmtId="3" fontId="58" fillId="0" borderId="0" xfId="170" applyNumberFormat="1" applyFont="1" applyAlignment="1"/>
    <xf numFmtId="3" fontId="58" fillId="0" borderId="0" xfId="170" applyNumberFormat="1" applyFont="1" applyBorder="1" applyAlignment="1"/>
    <xf numFmtId="3" fontId="4" fillId="0" borderId="0" xfId="170" applyNumberFormat="1" applyFont="1" applyBorder="1" applyAlignment="1"/>
    <xf numFmtId="166" fontId="4" fillId="0" borderId="0" xfId="170" applyNumberFormat="1" applyFont="1" applyBorder="1" applyAlignment="1"/>
    <xf numFmtId="3" fontId="4" fillId="0" borderId="0" xfId="170" applyNumberFormat="1" applyFont="1" applyBorder="1"/>
    <xf numFmtId="166" fontId="4" fillId="0" borderId="0" xfId="170" applyNumberFormat="1" applyFont="1" applyBorder="1"/>
    <xf numFmtId="166" fontId="7" fillId="0" borderId="0" xfId="170" applyNumberFormat="1" applyFont="1" applyBorder="1"/>
    <xf numFmtId="3" fontId="58" fillId="0" borderId="0" xfId="170" applyNumberFormat="1" applyFont="1"/>
    <xf numFmtId="3" fontId="4" fillId="0" borderId="0" xfId="170" applyNumberFormat="1" applyFont="1"/>
    <xf numFmtId="166" fontId="4" fillId="0" borderId="0" xfId="170" applyNumberFormat="1" applyFont="1"/>
    <xf numFmtId="166" fontId="7" fillId="0" borderId="0" xfId="170" applyNumberFormat="1" applyFont="1"/>
    <xf numFmtId="37" fontId="9" fillId="3" borderId="3" xfId="0" applyNumberFormat="1" applyFont="1" applyFill="1" applyBorder="1"/>
    <xf numFmtId="37" fontId="58" fillId="0" borderId="0" xfId="0" applyNumberFormat="1" applyFont="1" applyBorder="1" applyAlignment="1">
      <alignment horizontal="left"/>
    </xf>
    <xf numFmtId="0" fontId="58" fillId="0" borderId="0" xfId="0" applyFont="1" applyAlignment="1">
      <alignment horizontal="left"/>
    </xf>
    <xf numFmtId="37" fontId="9" fillId="3" borderId="2" xfId="0" applyNumberFormat="1" applyFont="1" applyFill="1" applyBorder="1"/>
    <xf numFmtId="37" fontId="9" fillId="0" borderId="0" xfId="0" applyNumberFormat="1" applyFont="1" applyBorder="1" applyAlignment="1">
      <alignment horizontal="left"/>
    </xf>
    <xf numFmtId="37" fontId="14" fillId="3" borderId="3" xfId="0" applyNumberFormat="1" applyFont="1" applyFill="1" applyBorder="1" applyAlignment="1"/>
    <xf numFmtId="10" fontId="120" fillId="3" borderId="3" xfId="3" applyNumberFormat="1" applyFont="1" applyFill="1" applyBorder="1" applyAlignment="1">
      <alignment horizontal="right" vertical="center"/>
    </xf>
    <xf numFmtId="0" fontId="4" fillId="4" borderId="0" xfId="0" applyFont="1" applyFill="1" applyAlignment="1">
      <alignment horizontal="right"/>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37" fontId="74" fillId="0" borderId="0" xfId="0" applyNumberFormat="1" applyFont="1" applyBorder="1" applyProtection="1"/>
    <xf numFmtId="0" fontId="74" fillId="0" borderId="0" xfId="0" applyFont="1" applyBorder="1"/>
    <xf numFmtId="37" fontId="6" fillId="3" borderId="3" xfId="0" applyNumberFormat="1" applyFont="1" applyFill="1" applyBorder="1" applyAlignment="1" applyProtection="1">
      <alignment horizontal="left"/>
    </xf>
    <xf numFmtId="37" fontId="70"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5" fillId="0" borderId="7" xfId="0" quotePrefix="1" applyNumberFormat="1" applyFont="1" applyBorder="1" applyAlignment="1">
      <alignment horizontal="left"/>
    </xf>
    <xf numFmtId="0" fontId="14" fillId="3" borderId="3" xfId="0" applyFont="1" applyFill="1" applyBorder="1" applyAlignment="1" applyProtection="1">
      <alignment horizontal="left" vertical="center"/>
    </xf>
    <xf numFmtId="37" fontId="7" fillId="0" borderId="0" xfId="0" applyNumberFormat="1" applyFont="1" applyFill="1" applyBorder="1" applyAlignment="1" applyProtection="1">
      <alignment horizontal="left"/>
    </xf>
    <xf numFmtId="37" fontId="68" fillId="0" borderId="0" xfId="0" applyNumberFormat="1" applyFont="1" applyFill="1" applyBorder="1" applyAlignment="1" applyProtection="1">
      <alignment horizontal="left"/>
      <protection locked="0"/>
    </xf>
    <xf numFmtId="37" fontId="7" fillId="0" borderId="0" xfId="0" applyNumberFormat="1" applyFont="1" applyFill="1" applyBorder="1" applyAlignment="1" applyProtection="1">
      <alignment horizontal="left"/>
      <protection locked="0"/>
    </xf>
    <xf numFmtId="10" fontId="7" fillId="0" borderId="0" xfId="0" applyNumberFormat="1" applyFont="1" applyAlignment="1">
      <alignment horizontal="right"/>
    </xf>
    <xf numFmtId="3" fontId="50" fillId="0" borderId="0" xfId="0" applyNumberFormat="1" applyFont="1" applyAlignment="1">
      <alignment horizontal="center"/>
    </xf>
    <xf numFmtId="3" fontId="48" fillId="3" borderId="3" xfId="0" applyNumberFormat="1" applyFont="1" applyFill="1" applyBorder="1" applyAlignment="1">
      <alignment vertical="center"/>
    </xf>
    <xf numFmtId="0" fontId="110" fillId="0" borderId="0" xfId="0" applyFont="1" applyFill="1" applyAlignment="1"/>
    <xf numFmtId="10" fontId="52" fillId="0" borderId="0" xfId="0" applyNumberFormat="1" applyFont="1" applyFill="1" applyAlignment="1"/>
    <xf numFmtId="3" fontId="52" fillId="0" borderId="0" xfId="0" applyNumberFormat="1" applyFont="1" applyFill="1" applyAlignment="1"/>
    <xf numFmtId="0" fontId="52" fillId="0" borderId="0" xfId="0" applyFont="1" applyFill="1" applyAlignment="1"/>
    <xf numFmtId="0" fontId="9" fillId="0" borderId="0" xfId="0" applyFont="1"/>
    <xf numFmtId="0" fontId="58" fillId="0" borderId="0" xfId="0" applyFont="1" applyBorder="1"/>
    <xf numFmtId="37" fontId="58" fillId="0" borderId="0" xfId="0" applyNumberFormat="1" applyFont="1" applyBorder="1" applyAlignment="1" applyProtection="1">
      <alignment horizontal="left"/>
    </xf>
    <xf numFmtId="37" fontId="58" fillId="0" borderId="0" xfId="0" applyNumberFormat="1" applyFont="1" applyBorder="1" applyAlignment="1" applyProtection="1">
      <alignment horizontal="right"/>
    </xf>
    <xf numFmtId="37" fontId="9" fillId="3" borderId="3" xfId="0" applyNumberFormat="1" applyFont="1" applyFill="1" applyBorder="1" applyAlignment="1">
      <alignment horizontal="left"/>
    </xf>
    <xf numFmtId="37" fontId="58" fillId="0" borderId="0" xfId="0" applyNumberFormat="1" applyFont="1" applyBorder="1" applyAlignment="1">
      <alignment horizontal="left" wrapText="1"/>
    </xf>
    <xf numFmtId="37" fontId="58" fillId="0" borderId="4" xfId="0" applyNumberFormat="1" applyFont="1" applyBorder="1"/>
    <xf numFmtId="3" fontId="58" fillId="0" borderId="4" xfId="0" applyNumberFormat="1" applyFont="1" applyBorder="1" applyAlignment="1">
      <alignment horizontal="right"/>
    </xf>
    <xf numFmtId="0" fontId="103" fillId="2" borderId="0" xfId="0" applyFont="1" applyFill="1" applyAlignment="1"/>
    <xf numFmtId="49" fontId="41" fillId="2" borderId="0" xfId="0" applyNumberFormat="1" applyFont="1" applyFill="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37" fontId="0" fillId="0" borderId="0" xfId="0" applyNumberFormat="1" applyFont="1" applyAlignment="1"/>
    <xf numFmtId="0" fontId="75"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3" fontId="26" fillId="0" borderId="0" xfId="0" applyNumberFormat="1" applyFont="1"/>
    <xf numFmtId="0" fontId="14" fillId="3" borderId="0" xfId="0" applyFont="1" applyFill="1" applyBorder="1" applyAlignment="1">
      <alignment horizontal="centerContinuous"/>
    </xf>
    <xf numFmtId="10" fontId="4" fillId="3" borderId="0" xfId="0" applyNumberFormat="1" applyFont="1" applyFill="1"/>
    <xf numFmtId="10" fontId="12" fillId="0" borderId="4" xfId="0" applyNumberFormat="1" applyFont="1" applyBorder="1"/>
    <xf numFmtId="0" fontId="60" fillId="12" borderId="0" xfId="43" applyFont="1" applyFill="1"/>
    <xf numFmtId="0" fontId="82" fillId="12" borderId="0" xfId="43" applyFont="1" applyFill="1"/>
    <xf numFmtId="0" fontId="60" fillId="12" borderId="0" xfId="43" applyFont="1" applyFill="1" applyAlignment="1">
      <alignment horizontal="center"/>
    </xf>
    <xf numFmtId="0" fontId="7" fillId="0" borderId="0" xfId="43" applyFont="1" applyBorder="1" applyAlignment="1">
      <alignment horizontal="left"/>
    </xf>
    <xf numFmtId="0" fontId="0" fillId="0" borderId="0" xfId="0"/>
    <xf numFmtId="0" fontId="14" fillId="3" borderId="3" xfId="0" applyFont="1" applyFill="1" applyBorder="1" applyAlignment="1" applyProtection="1">
      <alignment horizontal="left" vertical="center"/>
    </xf>
    <xf numFmtId="0" fontId="12" fillId="0" borderId="0" xfId="0" applyFont="1" applyBorder="1" applyAlignment="1">
      <alignment horizontal="center" vertical="center"/>
    </xf>
    <xf numFmtId="37" fontId="18" fillId="4" borderId="0" xfId="0" applyNumberFormat="1" applyFont="1" applyFill="1" applyAlignment="1" applyProtection="1">
      <alignment horizontal="left"/>
    </xf>
    <xf numFmtId="3" fontId="18" fillId="4" borderId="0" xfId="0" applyNumberFormat="1" applyFont="1" applyFill="1" applyAlignment="1">
      <alignment horizontal="right"/>
    </xf>
    <xf numFmtId="10" fontId="18" fillId="4" borderId="0" xfId="0" applyNumberFormat="1" applyFont="1" applyFill="1" applyAlignment="1">
      <alignment horizontal="right"/>
    </xf>
    <xf numFmtId="49" fontId="52" fillId="4" borderId="0" xfId="0" applyNumberFormat="1" applyFont="1" applyFill="1" applyBorder="1" applyAlignment="1">
      <alignment horizontal="left"/>
    </xf>
    <xf numFmtId="0" fontId="52" fillId="4" borderId="0" xfId="0" applyFont="1" applyFill="1" applyAlignment="1">
      <alignment horizontal="right"/>
    </xf>
    <xf numFmtId="3" fontId="52" fillId="4" borderId="0" xfId="0" applyNumberFormat="1" applyFont="1" applyFill="1" applyAlignment="1">
      <alignment horizontal="right"/>
    </xf>
    <xf numFmtId="10" fontId="52" fillId="4" borderId="0" xfId="0" applyNumberFormat="1" applyFont="1" applyFill="1" applyAlignment="1">
      <alignment horizontal="right"/>
    </xf>
    <xf numFmtId="0" fontId="104" fillId="2" borderId="0" xfId="0" applyFont="1" applyFill="1" applyAlignment="1"/>
    <xf numFmtId="0" fontId="0" fillId="2" borderId="0" xfId="0" applyFill="1"/>
    <xf numFmtId="0" fontId="7" fillId="2" borderId="0" xfId="0" applyFont="1" applyFill="1" applyAlignment="1">
      <alignment horizontal="left"/>
    </xf>
    <xf numFmtId="37" fontId="74" fillId="0" borderId="0" xfId="0" applyNumberFormat="1" applyFont="1" applyBorder="1" applyAlignment="1" applyProtection="1">
      <alignment horizontal="center"/>
    </xf>
    <xf numFmtId="0" fontId="9" fillId="0" borderId="0" xfId="0" applyFont="1" applyAlignment="1">
      <alignment horizontal="left"/>
    </xf>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18" fillId="0" borderId="4" xfId="0" applyFont="1" applyBorder="1"/>
    <xf numFmtId="10" fontId="18" fillId="0" borderId="4" xfId="0" applyNumberFormat="1" applyFont="1" applyBorder="1"/>
    <xf numFmtId="49" fontId="4" fillId="0" borderId="0" xfId="0" applyNumberFormat="1" applyFont="1" applyBorder="1" applyAlignment="1"/>
    <xf numFmtId="10" fontId="14" fillId="3" borderId="3" xfId="0" applyNumberFormat="1" applyFont="1" applyFill="1" applyBorder="1" applyAlignment="1" applyProtection="1">
      <alignment horizontal="center"/>
    </xf>
    <xf numFmtId="37" fontId="43" fillId="0" borderId="0" xfId="2" applyNumberFormat="1" applyFont="1" applyFill="1" applyBorder="1" applyAlignment="1" applyProtection="1">
      <alignment horizontal="right" vertical="center"/>
    </xf>
    <xf numFmtId="37" fontId="42" fillId="13" borderId="17" xfId="2" applyNumberFormat="1" applyFont="1" applyFill="1" applyBorder="1" applyAlignment="1" applyProtection="1">
      <alignment horizontal="right" vertical="center"/>
    </xf>
    <xf numFmtId="37" fontId="42" fillId="0" borderId="0" xfId="2" applyNumberFormat="1" applyFont="1" applyFill="1" applyBorder="1" applyAlignment="1" applyProtection="1">
      <alignment horizontal="right" vertical="center"/>
    </xf>
    <xf numFmtId="0" fontId="10" fillId="13" borderId="16" xfId="0" applyFont="1" applyFill="1" applyBorder="1" applyAlignment="1">
      <alignment horizontal="right"/>
    </xf>
    <xf numFmtId="10" fontId="42" fillId="13" borderId="17" xfId="2" applyNumberFormat="1" applyFont="1" applyFill="1" applyBorder="1" applyAlignment="1" applyProtection="1">
      <alignment horizontal="right" vertical="center"/>
    </xf>
    <xf numFmtId="2" fontId="42" fillId="0" borderId="0" xfId="2" applyNumberFormat="1" applyFont="1" applyFill="1" applyBorder="1" applyAlignment="1" applyProtection="1">
      <alignment horizontal="right" vertical="center"/>
    </xf>
    <xf numFmtId="10" fontId="43" fillId="0" borderId="0" xfId="2" applyNumberFormat="1" applyFont="1" applyFill="1" applyBorder="1" applyAlignment="1" applyProtection="1">
      <alignment horizontal="right" vertical="center"/>
    </xf>
    <xf numFmtId="0" fontId="37" fillId="5" borderId="0" xfId="0" applyFont="1" applyFill="1" applyAlignment="1"/>
    <xf numFmtId="0" fontId="40" fillId="2" borderId="0" xfId="0" applyFont="1" applyFill="1" applyAlignment="1"/>
    <xf numFmtId="0" fontId="12" fillId="13" borderId="16" xfId="0" applyFont="1" applyFill="1" applyBorder="1" applyAlignment="1"/>
    <xf numFmtId="10" fontId="14" fillId="13" borderId="17" xfId="0" applyNumberFormat="1" applyFont="1" applyFill="1" applyBorder="1" applyAlignment="1" applyProtection="1">
      <alignment vertical="center" wrapText="1"/>
    </xf>
    <xf numFmtId="0" fontId="18" fillId="0" borderId="0" xfId="0" applyFont="1" applyFill="1" applyBorder="1" applyAlignment="1" applyProtection="1">
      <alignment vertical="center"/>
    </xf>
    <xf numFmtId="0" fontId="14" fillId="13" borderId="17" xfId="0" applyFont="1" applyFill="1" applyBorder="1" applyAlignment="1" applyProtection="1">
      <alignment vertical="center"/>
    </xf>
    <xf numFmtId="0" fontId="14" fillId="0" borderId="0" xfId="0" applyFont="1" applyFill="1" applyBorder="1" applyAlignment="1" applyProtection="1">
      <alignment vertical="center"/>
    </xf>
    <xf numFmtId="0" fontId="14" fillId="0" borderId="0" xfId="0" applyFont="1" applyFill="1" applyBorder="1" applyAlignment="1" applyProtection="1">
      <alignment vertical="center" wrapText="1"/>
    </xf>
    <xf numFmtId="0" fontId="18" fillId="0" borderId="0" xfId="0" applyFont="1" applyFill="1" applyBorder="1" applyAlignment="1" applyProtection="1">
      <alignment vertical="center" wrapText="1"/>
    </xf>
    <xf numFmtId="0" fontId="14" fillId="13" borderId="17" xfId="0" applyFont="1" applyFill="1" applyBorder="1" applyAlignment="1" applyProtection="1">
      <alignment vertical="center" wrapText="1"/>
    </xf>
    <xf numFmtId="43" fontId="18" fillId="0" borderId="0" xfId="0" applyNumberFormat="1" applyFont="1" applyFill="1" applyBorder="1" applyAlignment="1" applyProtection="1">
      <alignment vertical="center" wrapText="1"/>
    </xf>
    <xf numFmtId="0" fontId="41" fillId="0" borderId="4" xfId="0" applyFont="1" applyBorder="1" applyAlignment="1"/>
    <xf numFmtId="0" fontId="18" fillId="0" borderId="0" xfId="0" applyFont="1" applyBorder="1" applyAlignment="1" applyProtection="1"/>
    <xf numFmtId="10" fontId="27" fillId="0" borderId="0" xfId="171" applyNumberFormat="1" applyFont="1" applyAlignment="1" applyProtection="1">
      <alignment horizontal="center"/>
    </xf>
    <xf numFmtId="37" fontId="31" fillId="0" borderId="0" xfId="0" applyNumberFormat="1" applyFont="1"/>
    <xf numFmtId="9" fontId="4" fillId="0" borderId="0" xfId="0" applyNumberFormat="1" applyFont="1" applyAlignment="1">
      <alignment horizontal="right"/>
    </xf>
    <xf numFmtId="0" fontId="18" fillId="4" borderId="0" xfId="0" applyFont="1" applyFill="1"/>
    <xf numFmtId="0" fontId="70" fillId="4" borderId="0" xfId="0" applyFont="1" applyFill="1"/>
    <xf numFmtId="0" fontId="70" fillId="4" borderId="0" xfId="0" applyFont="1" applyFill="1" applyAlignment="1">
      <alignment vertical="top"/>
    </xf>
    <xf numFmtId="49" fontId="31" fillId="4" borderId="0" xfId="0" applyNumberFormat="1" applyFont="1" applyFill="1" applyAlignment="1">
      <alignment horizontal="left"/>
    </xf>
    <xf numFmtId="0" fontId="4" fillId="4" borderId="0" xfId="0" applyFont="1" applyFill="1"/>
    <xf numFmtId="0" fontId="4" fillId="4" borderId="0" xfId="0" applyFont="1" applyFill="1" applyAlignment="1">
      <alignment horizontal="right" vertical="center"/>
    </xf>
    <xf numFmtId="0" fontId="4" fillId="4" borderId="0" xfId="0" applyFont="1" applyFill="1" applyBorder="1" applyAlignment="1">
      <alignment horizontal="right"/>
    </xf>
    <xf numFmtId="0" fontId="52" fillId="4" borderId="0" xfId="0" applyFont="1" applyFill="1" applyBorder="1"/>
    <xf numFmtId="0" fontId="4" fillId="4" borderId="0" xfId="0" applyFont="1" applyFill="1" applyBorder="1"/>
    <xf numFmtId="49" fontId="18" fillId="4" borderId="0" xfId="0" quotePrefix="1" applyNumberFormat="1" applyFont="1" applyFill="1" applyBorder="1" applyAlignment="1" applyProtection="1">
      <alignment horizontal="left"/>
    </xf>
    <xf numFmtId="3" fontId="4" fillId="4" borderId="0" xfId="0" applyNumberFormat="1" applyFont="1" applyFill="1" applyAlignment="1">
      <alignment horizontal="right"/>
    </xf>
    <xf numFmtId="37" fontId="18" fillId="4" borderId="0" xfId="0" quotePrefix="1" applyNumberFormat="1" applyFont="1" applyFill="1" applyBorder="1" applyAlignment="1" applyProtection="1">
      <alignment horizontal="left"/>
    </xf>
    <xf numFmtId="0" fontId="7" fillId="4" borderId="0" xfId="0" applyFont="1" applyFill="1" applyAlignment="1">
      <alignment horizontal="left" vertical="top"/>
    </xf>
    <xf numFmtId="0" fontId="31" fillId="4" borderId="0" xfId="0" applyFont="1" applyFill="1" applyAlignment="1">
      <alignment horizontal="left"/>
    </xf>
    <xf numFmtId="37" fontId="74" fillId="3" borderId="3" xfId="0" applyNumberFormat="1" applyFont="1" applyFill="1" applyBorder="1" applyAlignment="1" applyProtection="1">
      <alignment horizontal="left" vertical="center"/>
    </xf>
    <xf numFmtId="37" fontId="74" fillId="3" borderId="3" xfId="0" applyNumberFormat="1" applyFont="1" applyFill="1" applyBorder="1" applyAlignment="1" applyProtection="1">
      <alignment horizontal="right" vertical="center"/>
    </xf>
    <xf numFmtId="37" fontId="105" fillId="0" borderId="0" xfId="0" applyNumberFormat="1" applyFont="1" applyAlignment="1" applyProtection="1">
      <alignment horizontal="left"/>
    </xf>
    <xf numFmtId="3" fontId="105" fillId="0" borderId="0" xfId="0" applyNumberFormat="1" applyFont="1" applyAlignment="1">
      <alignment horizontal="right"/>
    </xf>
    <xf numFmtId="10" fontId="105" fillId="0" borderId="0" xfId="0" applyNumberFormat="1" applyFont="1" applyAlignment="1">
      <alignment horizontal="right"/>
    </xf>
    <xf numFmtId="37" fontId="74" fillId="3" borderId="3" xfId="0" applyNumberFormat="1" applyFont="1" applyFill="1" applyBorder="1" applyAlignment="1" applyProtection="1">
      <alignment horizontal="left"/>
    </xf>
    <xf numFmtId="3" fontId="105" fillId="3" borderId="3" xfId="0" applyNumberFormat="1" applyFont="1" applyFill="1" applyBorder="1" applyAlignment="1">
      <alignment horizontal="right"/>
    </xf>
    <xf numFmtId="10" fontId="105" fillId="3" borderId="3" xfId="0" applyNumberFormat="1" applyFont="1" applyFill="1" applyBorder="1" applyAlignment="1">
      <alignment horizontal="right"/>
    </xf>
    <xf numFmtId="10" fontId="74" fillId="0" borderId="0" xfId="0" applyNumberFormat="1" applyFont="1" applyBorder="1" applyAlignment="1" applyProtection="1">
      <alignment horizontal="left" vertical="center"/>
    </xf>
    <xf numFmtId="37" fontId="74" fillId="3" borderId="3" xfId="0" applyNumberFormat="1" applyFont="1" applyFill="1" applyBorder="1" applyAlignment="1" applyProtection="1">
      <alignment horizontal="left" wrapText="1"/>
    </xf>
    <xf numFmtId="37" fontId="74" fillId="3" borderId="3" xfId="0" applyNumberFormat="1" applyFont="1" applyFill="1" applyBorder="1" applyAlignment="1" applyProtection="1">
      <alignment horizontal="right"/>
    </xf>
    <xf numFmtId="10" fontId="74" fillId="0" borderId="0" xfId="0" applyNumberFormat="1" applyFont="1" applyBorder="1" applyAlignment="1" applyProtection="1">
      <alignment horizontal="left"/>
    </xf>
    <xf numFmtId="37" fontId="74" fillId="0" borderId="0" xfId="0" applyNumberFormat="1" applyFont="1" applyBorder="1" applyAlignment="1" applyProtection="1">
      <alignment horizontal="left"/>
    </xf>
    <xf numFmtId="10" fontId="105" fillId="0" borderId="0" xfId="0" applyNumberFormat="1" applyFont="1" applyBorder="1" applyAlignment="1" applyProtection="1">
      <alignment horizontal="right"/>
    </xf>
    <xf numFmtId="37" fontId="74" fillId="3" borderId="3" xfId="0" applyNumberFormat="1" applyFont="1" applyFill="1" applyBorder="1" applyAlignment="1" applyProtection="1">
      <alignment horizontal="right" wrapText="1"/>
    </xf>
    <xf numFmtId="10" fontId="74" fillId="3" borderId="3" xfId="0" applyNumberFormat="1" applyFont="1" applyFill="1" applyBorder="1" applyAlignment="1" applyProtection="1">
      <alignment horizontal="right"/>
    </xf>
    <xf numFmtId="0" fontId="101" fillId="0" borderId="0" xfId="0" applyFont="1" applyFill="1" applyBorder="1" applyAlignment="1" applyProtection="1">
      <alignment horizontal="right"/>
      <protection locked="0"/>
    </xf>
    <xf numFmtId="0" fontId="44" fillId="4" borderId="0" xfId="0" applyFont="1" applyFill="1" applyAlignment="1">
      <alignment horizontal="left"/>
    </xf>
    <xf numFmtId="0" fontId="45" fillId="4" borderId="0" xfId="0" applyFont="1" applyFill="1" applyAlignment="1"/>
    <xf numFmtId="10" fontId="45" fillId="4" borderId="0" xfId="0" applyNumberFormat="1" applyFont="1" applyFill="1" applyAlignment="1"/>
    <xf numFmtId="0" fontId="18" fillId="4" borderId="0" xfId="0" applyFont="1" applyFill="1" applyAlignment="1"/>
    <xf numFmtId="10" fontId="18" fillId="4" borderId="0" xfId="0" applyNumberFormat="1" applyFont="1" applyFill="1" applyAlignment="1"/>
    <xf numFmtId="0" fontId="45" fillId="4" borderId="0" xfId="0" applyFont="1" applyFill="1"/>
    <xf numFmtId="0" fontId="104" fillId="4" borderId="0" xfId="0" applyFont="1" applyFill="1"/>
    <xf numFmtId="0" fontId="104" fillId="4" borderId="0" xfId="0" applyFont="1" applyFill="1" applyAlignment="1">
      <alignment vertical="top"/>
    </xf>
    <xf numFmtId="0" fontId="0" fillId="4" borderId="0" xfId="0" applyFill="1"/>
    <xf numFmtId="10" fontId="0" fillId="4" borderId="0" xfId="0" applyNumberFormat="1" applyFill="1"/>
    <xf numFmtId="49" fontId="55" fillId="4" borderId="0" xfId="0" applyNumberFormat="1" applyFont="1" applyFill="1" applyBorder="1" applyAlignment="1">
      <alignment horizontal="left"/>
    </xf>
    <xf numFmtId="3" fontId="4" fillId="4" borderId="0" xfId="0" applyNumberFormat="1" applyFont="1" applyFill="1"/>
    <xf numFmtId="10" fontId="4" fillId="4" borderId="0" xfId="0" applyNumberFormat="1" applyFont="1" applyFill="1"/>
    <xf numFmtId="3" fontId="0" fillId="4" borderId="0" xfId="0" applyNumberFormat="1" applyFill="1"/>
    <xf numFmtId="49" fontId="27" fillId="4" borderId="0" xfId="0" quotePrefix="1" applyNumberFormat="1" applyFont="1" applyFill="1" applyBorder="1" applyAlignment="1" applyProtection="1">
      <alignment horizontal="left"/>
    </xf>
    <xf numFmtId="37" fontId="27" fillId="4" borderId="0" xfId="0" quotePrefix="1" applyNumberFormat="1" applyFont="1" applyFill="1" applyBorder="1" applyAlignment="1" applyProtection="1">
      <alignment horizontal="left"/>
    </xf>
    <xf numFmtId="0" fontId="41" fillId="4" borderId="0" xfId="0" applyFont="1" applyFill="1" applyAlignment="1">
      <alignment horizontal="left"/>
    </xf>
    <xf numFmtId="10" fontId="18" fillId="2" borderId="0" xfId="0" applyNumberFormat="1" applyFont="1" applyFill="1" applyAlignment="1">
      <alignment horizontal="right"/>
    </xf>
    <xf numFmtId="10" fontId="74" fillId="0" borderId="0" xfId="0" applyNumberFormat="1" applyFont="1" applyBorder="1" applyAlignment="1">
      <alignment horizontal="right"/>
    </xf>
    <xf numFmtId="10" fontId="6" fillId="3" borderId="3" xfId="0" applyNumberFormat="1" applyFont="1" applyFill="1" applyBorder="1" applyAlignment="1" applyProtection="1">
      <alignment horizontal="right"/>
    </xf>
    <xf numFmtId="166" fontId="4" fillId="0" borderId="0" xfId="171" applyNumberFormat="1" applyFont="1" applyAlignment="1">
      <alignment horizontal="right"/>
    </xf>
    <xf numFmtId="10" fontId="4" fillId="0" borderId="0" xfId="2" applyNumberFormat="1" applyFont="1" applyAlignment="1">
      <alignment horizontal="right"/>
    </xf>
    <xf numFmtId="0" fontId="38" fillId="4" borderId="0" xfId="0" applyFont="1" applyFill="1"/>
    <xf numFmtId="0" fontId="38" fillId="4" borderId="0" xfId="0" applyFont="1" applyFill="1" applyAlignment="1">
      <alignment vertical="top"/>
    </xf>
    <xf numFmtId="0" fontId="0" fillId="4" borderId="0" xfId="0" applyFill="1" applyAlignment="1">
      <alignment horizontal="right"/>
    </xf>
    <xf numFmtId="0" fontId="7" fillId="4" borderId="0" xfId="0" applyFont="1" applyFill="1" applyAlignment="1">
      <alignment horizontal="right"/>
    </xf>
    <xf numFmtId="49" fontId="52" fillId="4" borderId="0" xfId="0" applyNumberFormat="1" applyFont="1" applyFill="1" applyBorder="1" applyAlignment="1"/>
    <xf numFmtId="37" fontId="0" fillId="4" borderId="0" xfId="0" applyNumberFormat="1" applyFont="1" applyFill="1" applyAlignment="1"/>
    <xf numFmtId="10" fontId="55" fillId="4" borderId="0" xfId="0" applyNumberFormat="1" applyFont="1" applyFill="1" applyAlignment="1">
      <alignment horizontal="right"/>
    </xf>
    <xf numFmtId="10" fontId="0" fillId="4" borderId="0" xfId="0" applyNumberFormat="1" applyFill="1" applyAlignment="1">
      <alignment horizontal="right"/>
    </xf>
    <xf numFmtId="49" fontId="55" fillId="4" borderId="0" xfId="0" applyNumberFormat="1" applyFont="1" applyFill="1" applyBorder="1" applyAlignment="1"/>
    <xf numFmtId="49" fontId="31" fillId="4" borderId="0" xfId="0" applyNumberFormat="1" applyFont="1" applyFill="1" applyAlignment="1"/>
    <xf numFmtId="49" fontId="27" fillId="4" borderId="0" xfId="0" quotePrefix="1" applyNumberFormat="1" applyFont="1" applyFill="1" applyBorder="1" applyAlignment="1" applyProtection="1"/>
    <xf numFmtId="37" fontId="27" fillId="4" borderId="0" xfId="0" quotePrefix="1" applyNumberFormat="1" applyFont="1" applyFill="1" applyBorder="1" applyAlignment="1" applyProtection="1"/>
    <xf numFmtId="0" fontId="41" fillId="4" borderId="0" xfId="0" applyFont="1" applyFill="1" applyAlignment="1"/>
    <xf numFmtId="10" fontId="18" fillId="0" borderId="0" xfId="171" applyNumberFormat="1" applyFont="1" applyAlignment="1">
      <alignment horizontal="right"/>
    </xf>
    <xf numFmtId="10" fontId="18" fillId="3" borderId="3" xfId="171" applyNumberFormat="1" applyFont="1" applyFill="1" applyBorder="1" applyAlignment="1">
      <alignment horizontal="right"/>
    </xf>
    <xf numFmtId="0" fontId="4" fillId="0" borderId="0" xfId="172" applyFill="1"/>
    <xf numFmtId="41" fontId="14" fillId="0" borderId="0" xfId="172" applyNumberFormat="1" applyFont="1" applyFill="1"/>
    <xf numFmtId="41" fontId="18" fillId="0" borderId="0" xfId="172" applyNumberFormat="1" applyFont="1" applyFill="1"/>
    <xf numFmtId="0" fontId="41" fillId="0" borderId="0" xfId="172" applyFont="1" applyFill="1"/>
    <xf numFmtId="41" fontId="18" fillId="0" borderId="0" xfId="172" applyNumberFormat="1" applyFont="1" applyFill="1" applyBorder="1"/>
    <xf numFmtId="41" fontId="18" fillId="0" borderId="0" xfId="172" applyNumberFormat="1" applyFont="1" applyFill="1" applyBorder="1" applyAlignment="1">
      <alignment wrapText="1"/>
    </xf>
    <xf numFmtId="41" fontId="18" fillId="0" borderId="0" xfId="172" applyNumberFormat="1" applyFont="1" applyFill="1" applyAlignment="1">
      <alignment wrapText="1"/>
    </xf>
    <xf numFmtId="41" fontId="18" fillId="0" borderId="11" xfId="172" applyNumberFormat="1" applyFont="1" applyFill="1" applyBorder="1"/>
    <xf numFmtId="41" fontId="41" fillId="0" borderId="0" xfId="172" applyNumberFormat="1" applyFont="1" applyFill="1" applyBorder="1"/>
    <xf numFmtId="41" fontId="41" fillId="0" borderId="0" xfId="172" applyNumberFormat="1" applyFont="1" applyFill="1"/>
    <xf numFmtId="0" fontId="88" fillId="11" borderId="0" xfId="5" applyFont="1" applyFill="1" applyAlignment="1">
      <alignment horizontal="center"/>
    </xf>
    <xf numFmtId="0" fontId="88" fillId="11" borderId="0" xfId="5" applyFont="1" applyFill="1" applyAlignment="1">
      <alignment horizontal="center" vertical="center"/>
    </xf>
    <xf numFmtId="0" fontId="5" fillId="2" borderId="0" xfId="0" applyFont="1" applyFill="1" applyAlignment="1">
      <alignment horizontal="center"/>
    </xf>
    <xf numFmtId="166" fontId="5" fillId="2" borderId="0" xfId="0" applyNumberFormat="1" applyFont="1" applyFill="1" applyAlignment="1">
      <alignment horizontal="center" vertical="top"/>
    </xf>
    <xf numFmtId="166" fontId="5" fillId="2" borderId="0" xfId="0" applyNumberFormat="1" applyFont="1" applyFill="1" applyAlignment="1">
      <alignment horizontal="center"/>
    </xf>
    <xf numFmtId="166" fontId="60" fillId="2" borderId="0" xfId="0" applyNumberFormat="1" applyFont="1" applyFill="1" applyAlignment="1">
      <alignment horizontal="center"/>
    </xf>
    <xf numFmtId="166" fontId="61" fillId="2" borderId="1" xfId="0" applyNumberFormat="1" applyFont="1" applyFill="1" applyBorder="1" applyAlignment="1">
      <alignment horizontal="center" vertical="top"/>
    </xf>
    <xf numFmtId="166" fontId="60" fillId="2" borderId="0" xfId="2" applyNumberFormat="1" applyFont="1" applyFill="1" applyAlignment="1">
      <alignment horizontal="center"/>
    </xf>
    <xf numFmtId="166" fontId="61" fillId="2" borderId="0" xfId="2" applyNumberFormat="1" applyFont="1" applyFill="1" applyAlignment="1">
      <alignment horizontal="center" vertical="center"/>
    </xf>
    <xf numFmtId="0" fontId="72" fillId="2" borderId="0" xfId="0" applyFont="1" applyFill="1" applyAlignment="1">
      <alignment horizontal="center" vertical="top"/>
    </xf>
    <xf numFmtId="0" fontId="72" fillId="2" borderId="0" xfId="0" applyFont="1" applyFill="1" applyAlignment="1">
      <alignment horizontal="center" vertical="center"/>
    </xf>
    <xf numFmtId="0" fontId="59"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39" fillId="2" borderId="0" xfId="0" applyFont="1" applyFill="1" applyAlignment="1">
      <alignment horizontal="center" vertical="center"/>
    </xf>
    <xf numFmtId="0" fontId="4" fillId="2" borderId="0" xfId="0" applyFont="1" applyFill="1" applyAlignment="1">
      <alignment vertical="center"/>
    </xf>
    <xf numFmtId="10" fontId="53" fillId="0" borderId="0" xfId="0" applyNumberFormat="1" applyFont="1" applyAlignment="1">
      <alignment horizontal="justify" wrapText="1"/>
    </xf>
    <xf numFmtId="0" fontId="54" fillId="0" borderId="0" xfId="0" applyFont="1" applyAlignment="1">
      <alignment horizontal="justify" wrapText="1"/>
    </xf>
    <xf numFmtId="0" fontId="46" fillId="2" borderId="0" xfId="0" applyFont="1" applyFill="1" applyAlignment="1">
      <alignment horizontal="center"/>
    </xf>
    <xf numFmtId="0" fontId="47" fillId="2" borderId="0" xfId="0" applyFont="1" applyFill="1" applyAlignment="1">
      <alignment horizontal="center" vertical="top"/>
    </xf>
    <xf numFmtId="0" fontId="54" fillId="0" borderId="0" xfId="0" applyFont="1" applyAlignment="1">
      <alignment horizontal="justify"/>
    </xf>
    <xf numFmtId="166" fontId="7" fillId="3" borderId="2" xfId="170" applyNumberFormat="1" applyFont="1" applyFill="1" applyBorder="1" applyAlignment="1">
      <alignment horizontal="center"/>
    </xf>
    <xf numFmtId="0" fontId="60" fillId="2" borderId="0" xfId="0" applyFont="1" applyFill="1" applyAlignment="1">
      <alignment horizontal="center"/>
    </xf>
    <xf numFmtId="0" fontId="61" fillId="2" borderId="0" xfId="0" applyFont="1" applyFill="1" applyAlignment="1">
      <alignment horizontal="center" vertical="top"/>
    </xf>
    <xf numFmtId="0" fontId="7" fillId="3" borderId="2" xfId="0" applyFont="1" applyFill="1" applyBorder="1" applyAlignment="1">
      <alignment horizontal="center"/>
    </xf>
    <xf numFmtId="0" fontId="79"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4" fillId="0" borderId="0" xfId="0" applyFont="1" applyAlignment="1">
      <alignment wrapText="1"/>
    </xf>
    <xf numFmtId="0" fontId="0" fillId="0" borderId="9" xfId="0" applyBorder="1" applyAlignment="1">
      <alignment vertical="top" wrapText="1"/>
    </xf>
    <xf numFmtId="0" fontId="0" fillId="0" borderId="10" xfId="0" applyBorder="1" applyAlignment="1">
      <alignment vertical="top" wrapText="1"/>
    </xf>
    <xf numFmtId="0" fontId="0" fillId="0" borderId="15" xfId="0" applyBorder="1" applyAlignment="1">
      <alignment vertical="top" wrapText="1"/>
    </xf>
    <xf numFmtId="10" fontId="69" fillId="0" borderId="0" xfId="0" applyNumberFormat="1" applyFont="1" applyAlignment="1">
      <alignment horizontal="justify" vertical="top" wrapText="1"/>
    </xf>
    <xf numFmtId="0" fontId="0" fillId="0" borderId="0" xfId="0" applyAlignment="1">
      <alignment horizontal="justify" vertical="top"/>
    </xf>
    <xf numFmtId="0" fontId="59" fillId="2" borderId="0" xfId="0" applyFont="1" applyFill="1" applyAlignment="1"/>
    <xf numFmtId="17" fontId="6" fillId="3" borderId="3" xfId="0" quotePrefix="1" applyNumberFormat="1" applyFont="1" applyFill="1" applyBorder="1" applyAlignment="1">
      <alignment horizontal="center" vertical="center" wrapText="1"/>
    </xf>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166" fontId="7" fillId="3" borderId="2" xfId="2" applyNumberFormat="1" applyFont="1" applyFill="1" applyBorder="1" applyAlignment="1">
      <alignment horizontal="center"/>
    </xf>
    <xf numFmtId="3" fontId="10" fillId="3" borderId="3" xfId="0" quotePrefix="1" applyNumberFormat="1" applyFont="1" applyFill="1" applyBorder="1" applyAlignment="1">
      <alignment horizontal="center" vertical="center"/>
    </xf>
    <xf numFmtId="0" fontId="56" fillId="2" borderId="0" xfId="0" applyFont="1" applyFill="1" applyAlignment="1">
      <alignment horizontal="center"/>
    </xf>
    <xf numFmtId="0" fontId="57" fillId="2" borderId="0" xfId="0" applyFont="1" applyFill="1" applyAlignment="1">
      <alignment horizontal="center" vertical="center"/>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10" fillId="10" borderId="13" xfId="0" applyFont="1" applyFill="1" applyBorder="1" applyAlignment="1">
      <alignment horizontal="center" vertical="center"/>
    </xf>
    <xf numFmtId="0" fontId="60" fillId="2" borderId="0" xfId="0" applyFont="1" applyFill="1" applyAlignment="1">
      <alignment horizontal="center" wrapText="1"/>
    </xf>
    <xf numFmtId="3" fontId="14" fillId="3" borderId="2" xfId="0" quotePrefix="1" applyNumberFormat="1" applyFont="1" applyFill="1" applyBorder="1" applyAlignment="1">
      <alignment horizont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0" fillId="0" borderId="0" xfId="0"/>
    <xf numFmtId="0" fontId="14" fillId="3" borderId="0" xfId="0" applyFont="1" applyFill="1" applyAlignment="1" applyProtection="1">
      <alignment horizontal="center"/>
    </xf>
    <xf numFmtId="0" fontId="112" fillId="2" borderId="0" xfId="0" applyFont="1" applyFill="1" applyAlignment="1">
      <alignment horizontal="center"/>
    </xf>
    <xf numFmtId="0" fontId="113" fillId="2" borderId="0" xfId="0" applyFont="1" applyFill="1" applyAlignment="1">
      <alignment horizontal="center" vertical="top"/>
    </xf>
    <xf numFmtId="0" fontId="13" fillId="2" borderId="1" xfId="0" applyFont="1" applyFill="1" applyBorder="1" applyAlignment="1">
      <alignment horizontal="center" vertical="top"/>
    </xf>
    <xf numFmtId="17" fontId="80"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4" fillId="0" borderId="0" xfId="0" applyFont="1" applyAlignment="1">
      <alignment horizontal="justify" wrapText="1"/>
    </xf>
    <xf numFmtId="0" fontId="72" fillId="2" borderId="0" xfId="0" applyFont="1" applyFill="1" applyAlignment="1">
      <alignment horizontal="center"/>
    </xf>
    <xf numFmtId="0" fontId="57" fillId="2" borderId="0" xfId="0" applyFont="1" applyFill="1" applyAlignment="1">
      <alignment horizontal="center" vertical="top"/>
    </xf>
    <xf numFmtId="0" fontId="0" fillId="0" borderId="0" xfId="0" applyAlignment="1">
      <alignment horizontal="justify" wrapText="1"/>
    </xf>
    <xf numFmtId="0" fontId="61" fillId="2" borderId="0" xfId="0" applyFont="1" applyFill="1" applyAlignment="1">
      <alignment horizontal="center" vertical="center"/>
    </xf>
    <xf numFmtId="0" fontId="0" fillId="0" borderId="0" xfId="0" applyAlignment="1">
      <alignment horizontal="justify"/>
    </xf>
    <xf numFmtId="10" fontId="53" fillId="0" borderId="0" xfId="0" applyNumberFormat="1" applyFont="1" applyAlignment="1">
      <alignment horizontal="left" wrapText="1"/>
    </xf>
    <xf numFmtId="0" fontId="0" fillId="0" borderId="0" xfId="0" applyAlignment="1">
      <alignment wrapText="1"/>
    </xf>
    <xf numFmtId="0" fontId="0" fillId="0" borderId="0" xfId="0" applyAlignment="1"/>
    <xf numFmtId="37" fontId="4" fillId="0" borderId="0" xfId="0" applyNumberFormat="1" applyFont="1" applyAlignment="1">
      <alignment wrapText="1"/>
    </xf>
    <xf numFmtId="0" fontId="39" fillId="2" borderId="0" xfId="0" applyFont="1" applyFill="1" applyAlignment="1">
      <alignment horizontal="center" vertical="top"/>
    </xf>
    <xf numFmtId="0" fontId="14" fillId="3" borderId="3" xfId="0" applyFont="1" applyFill="1" applyBorder="1" applyAlignment="1" applyProtection="1">
      <alignment horizontal="left" vertical="center"/>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9" fillId="2" borderId="0" xfId="0" applyFont="1" applyFill="1" applyAlignment="1">
      <alignment horizontal="center"/>
    </xf>
    <xf numFmtId="0" fontId="7" fillId="3" borderId="0" xfId="0" applyFont="1" applyFill="1" applyAlignment="1" applyProtection="1">
      <alignment horizontal="center"/>
    </xf>
    <xf numFmtId="0" fontId="69" fillId="0" borderId="0" xfId="0" applyFont="1" applyAlignment="1">
      <alignment horizontal="justify" vertical="top" wrapText="1"/>
    </xf>
    <xf numFmtId="0" fontId="118" fillId="2" borderId="0" xfId="0" applyFont="1" applyFill="1" applyAlignment="1">
      <alignment horizontal="center"/>
    </xf>
    <xf numFmtId="0" fontId="118" fillId="2" borderId="0" xfId="0" applyFont="1" applyFill="1" applyAlignment="1">
      <alignment horizontal="center" vertical="center"/>
    </xf>
    <xf numFmtId="0" fontId="34" fillId="2" borderId="0" xfId="0" applyFont="1" applyFill="1" applyAlignment="1">
      <alignment horizontal="center" wrapText="1"/>
    </xf>
    <xf numFmtId="0" fontId="121" fillId="0" borderId="0" xfId="0" applyFont="1" applyAlignment="1">
      <alignment wrapText="1"/>
    </xf>
    <xf numFmtId="0" fontId="81" fillId="2" borderId="0" xfId="0" applyFont="1" applyFill="1" applyAlignment="1">
      <alignment horizontal="center"/>
    </xf>
    <xf numFmtId="0" fontId="44" fillId="2" borderId="0" xfId="0" applyFont="1" applyFill="1" applyAlignment="1">
      <alignment horizontal="center"/>
    </xf>
    <xf numFmtId="0" fontId="5" fillId="2" borderId="0" xfId="0" applyFont="1" applyFill="1" applyAlignment="1">
      <alignment horizontal="center" vertical="top"/>
    </xf>
    <xf numFmtId="0" fontId="75" fillId="3" borderId="0" xfId="0" quotePrefix="1" applyFont="1" applyFill="1" applyBorder="1" applyAlignment="1">
      <alignment horizontal="center"/>
    </xf>
    <xf numFmtId="0" fontId="79" fillId="2" borderId="0" xfId="0" applyFont="1" applyFill="1" applyAlignment="1">
      <alignment horizontal="center" vertic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80" fillId="0" borderId="0" xfId="0" applyFont="1" applyBorder="1" applyAlignment="1">
      <alignment horizontal="center" vertical="center"/>
    </xf>
    <xf numFmtId="41" fontId="6" fillId="0" borderId="0" xfId="172" applyNumberFormat="1" applyFont="1" applyFill="1" applyAlignment="1">
      <alignment horizontal="center"/>
    </xf>
    <xf numFmtId="0" fontId="6" fillId="0" borderId="0" xfId="172" applyFont="1" applyFill="1" applyAlignment="1">
      <alignment horizontal="center"/>
    </xf>
    <xf numFmtId="0" fontId="60" fillId="12" borderId="0" xfId="43" applyFont="1" applyFill="1" applyAlignment="1">
      <alignment horizontal="center"/>
    </xf>
    <xf numFmtId="0" fontId="60" fillId="12" borderId="0" xfId="43" applyFont="1" applyFill="1" applyAlignment="1">
      <alignment horizontal="center" vertical="center"/>
    </xf>
    <xf numFmtId="0" fontId="5" fillId="2" borderId="0" xfId="42" applyFont="1" applyFill="1" applyAlignment="1">
      <alignment horizontal="center"/>
    </xf>
  </cellXfs>
  <cellStyles count="343">
    <cellStyle name="20% - Accent1 2" xfId="173"/>
    <cellStyle name="20% - Accent2 2" xfId="174"/>
    <cellStyle name="20% - Accent3 2" xfId="175"/>
    <cellStyle name="20% - Accent4 2" xfId="176"/>
    <cellStyle name="20% - Accent5 2" xfId="177"/>
    <cellStyle name="20% - Accent6 2" xfId="178"/>
    <cellStyle name="40% - Accent1 2" xfId="179"/>
    <cellStyle name="40% - Accent2 2" xfId="180"/>
    <cellStyle name="40% - Accent3 2" xfId="181"/>
    <cellStyle name="40% - Accent4 2" xfId="182"/>
    <cellStyle name="40% - Accent5 2" xfId="183"/>
    <cellStyle name="40% - Accent6 2" xfId="184"/>
    <cellStyle name="60% - Accent1 2" xfId="185"/>
    <cellStyle name="60% - Accent2 2" xfId="186"/>
    <cellStyle name="60% - Accent3 2" xfId="187"/>
    <cellStyle name="60% - Accent4 2" xfId="188"/>
    <cellStyle name="60% - Accent5 2" xfId="189"/>
    <cellStyle name="60% - Accent6 2" xfId="190"/>
    <cellStyle name="Ä*_x0014_" xfId="8"/>
    <cellStyle name="Accent1 2" xfId="191"/>
    <cellStyle name="Accent2 2" xfId="192"/>
    <cellStyle name="Accent3 2" xfId="193"/>
    <cellStyle name="Accent4 2" xfId="194"/>
    <cellStyle name="Accent5 2" xfId="195"/>
    <cellStyle name="Accent6 2" xfId="196"/>
    <cellStyle name="Bad 2" xfId="197"/>
    <cellStyle name="Calculation 2" xfId="198"/>
    <cellStyle name="Check Cell 2" xfId="199"/>
    <cellStyle name="Comma" xfId="170" builtinId="3"/>
    <cellStyle name="Comma 2" xfId="2"/>
    <cellStyle name="Comma 2 2" xfId="9"/>
    <cellStyle name="Comma 2 2 2" xfId="200"/>
    <cellStyle name="Comma 3" xfId="10"/>
    <cellStyle name="Comma 3 2" xfId="11"/>
    <cellStyle name="Comma 3 2 2" xfId="202"/>
    <cellStyle name="Comma 3 3" xfId="12"/>
    <cellStyle name="Comma 3 3 2" xfId="203"/>
    <cellStyle name="Comma 3 4" xfId="201"/>
    <cellStyle name="Comma 4" xfId="13"/>
    <cellStyle name="Comma 5" xfId="14"/>
    <cellStyle name="Comma 6" xfId="15"/>
    <cellStyle name="Comma 7" xfId="16"/>
    <cellStyle name="Comma 8" xfId="17"/>
    <cellStyle name="Comma0" xfId="18"/>
    <cellStyle name="Comma0 2" xfId="19"/>
    <cellStyle name="Comma0 2 2" xfId="205"/>
    <cellStyle name="Comma0 3" xfId="204"/>
    <cellStyle name="Euro" xfId="20"/>
    <cellStyle name="Euro 2" xfId="21"/>
    <cellStyle name="Euro 2 2" xfId="207"/>
    <cellStyle name="Euro 3" xfId="22"/>
    <cellStyle name="Euro 3 2" xfId="208"/>
    <cellStyle name="Euro 4" xfId="206"/>
    <cellStyle name="Explanatory Text 2" xfId="209"/>
    <cellStyle name="Good 2" xfId="210"/>
    <cellStyle name="Heading 1 2" xfId="211"/>
    <cellStyle name="Heading 2 2" xfId="212"/>
    <cellStyle name="Heading 3 2" xfId="213"/>
    <cellStyle name="Heading 4 2" xfId="214"/>
    <cellStyle name="Hyperlink" xfId="7" builtinId="8"/>
    <cellStyle name="Input 2" xfId="215"/>
    <cellStyle name="Linked Cell 2" xfId="216"/>
    <cellStyle name="Millares 10" xfId="217"/>
    <cellStyle name="Millares 11" xfId="218"/>
    <cellStyle name="Millares 2" xfId="23"/>
    <cellStyle name="Millares 2 2" xfId="24"/>
    <cellStyle name="Millares 2 3" xfId="25"/>
    <cellStyle name="Millares 2 4" xfId="26"/>
    <cellStyle name="Millares 2 5" xfId="27"/>
    <cellStyle name="Millares 2 5 2" xfId="219"/>
    <cellStyle name="Millares 3" xfId="28"/>
    <cellStyle name="Millares 3 2" xfId="29"/>
    <cellStyle name="Millares 3 2 2" xfId="221"/>
    <cellStyle name="Millares 3 3" xfId="220"/>
    <cellStyle name="Millares 4" xfId="30"/>
    <cellStyle name="Millares 4 2" xfId="31"/>
    <cellStyle name="Millares 4 2 2" xfId="223"/>
    <cellStyle name="Millares 4 3" xfId="222"/>
    <cellStyle name="Millares 5" xfId="32"/>
    <cellStyle name="Millares 5 2" xfId="33"/>
    <cellStyle name="Millares 5 2 2" xfId="225"/>
    <cellStyle name="Millares 5 3" xfId="224"/>
    <cellStyle name="Millares 6" xfId="34"/>
    <cellStyle name="Millares 6 2" xfId="35"/>
    <cellStyle name="Millares 6 2 2" xfId="227"/>
    <cellStyle name="Millares 6 3" xfId="226"/>
    <cellStyle name="Millares 7" xfId="36"/>
    <cellStyle name="Millares 7 2" xfId="37"/>
    <cellStyle name="Millares 7 2 2" xfId="229"/>
    <cellStyle name="Millares 7 3" xfId="228"/>
    <cellStyle name="Millares 8" xfId="38"/>
    <cellStyle name="Millares 8 2" xfId="39"/>
    <cellStyle name="Millares 8 2 2" xfId="231"/>
    <cellStyle name="Millares 8 3" xfId="230"/>
    <cellStyle name="Millares 9" xfId="40"/>
    <cellStyle name="Millares 9 2" xfId="232"/>
    <cellStyle name="No-definido" xfId="41"/>
    <cellStyle name="Normal" xfId="0" builtinId="0"/>
    <cellStyle name="Normal 10" xfId="42"/>
    <cellStyle name="Normal 10 2" xfId="43"/>
    <cellStyle name="Normal 10 2 2" xfId="172"/>
    <cellStyle name="Normal 10 3" xfId="233"/>
    <cellStyle name="Normal 11" xfId="44"/>
    <cellStyle name="Normal 11 2" xfId="45"/>
    <cellStyle name="Normal 11 2 2" xfId="235"/>
    <cellStyle name="Normal 11 3" xfId="234"/>
    <cellStyle name="Normal 12" xfId="46"/>
    <cellStyle name="Normal 12 2" xfId="47"/>
    <cellStyle name="Normal 12 2 2" xfId="237"/>
    <cellStyle name="Normal 12 3" xfId="236"/>
    <cellStyle name="Normal 13" xfId="48"/>
    <cellStyle name="Normal 13 2" xfId="49"/>
    <cellStyle name="Normal 13 2 2" xfId="239"/>
    <cellStyle name="Normal 13 3" xfId="238"/>
    <cellStyle name="Normal 14" xfId="50"/>
    <cellStyle name="Normal 14 2" xfId="51"/>
    <cellStyle name="Normal 14 2 2" xfId="241"/>
    <cellStyle name="Normal 14 3" xfId="240"/>
    <cellStyle name="Normal 15" xfId="52"/>
    <cellStyle name="Normal 15 2" xfId="53"/>
    <cellStyle name="Normal 15 2 2" xfId="243"/>
    <cellStyle name="Normal 15 3" xfId="242"/>
    <cellStyle name="Normal 16" xfId="54"/>
    <cellStyle name="Normal 16 2" xfId="55"/>
    <cellStyle name="Normal 16 2 2" xfId="245"/>
    <cellStyle name="Normal 16 3" xfId="244"/>
    <cellStyle name="Normal 17" xfId="56"/>
    <cellStyle name="Normal 17 2" xfId="57"/>
    <cellStyle name="Normal 17 2 2" xfId="247"/>
    <cellStyle name="Normal 17 3" xfId="246"/>
    <cellStyle name="Normal 18" xfId="58"/>
    <cellStyle name="Normal 18 2" xfId="59"/>
    <cellStyle name="Normal 18 2 2" xfId="249"/>
    <cellStyle name="Normal 18 3" xfId="248"/>
    <cellStyle name="Normal 19" xfId="60"/>
    <cellStyle name="Normal 19 2" xfId="61"/>
    <cellStyle name="Normal 19 2 2" xfId="251"/>
    <cellStyle name="Normal 19 3" xfId="250"/>
    <cellStyle name="Normal 2" xfId="1"/>
    <cellStyle name="Normal 2 2" xfId="6"/>
    <cellStyle name="Normal 2 2 2" xfId="62"/>
    <cellStyle name="Normal 2 2 2 2" xfId="63"/>
    <cellStyle name="Normal 2 2 2 2 2" xfId="254"/>
    <cellStyle name="Normal 2 2 2 3" xfId="5"/>
    <cellStyle name="Normal 2 2 2 4" xfId="253"/>
    <cellStyle name="Normal 2 2 3" xfId="64"/>
    <cellStyle name="Normal 2 2 3 2" xfId="65"/>
    <cellStyle name="Normal 2 2 3 2 2" xfId="256"/>
    <cellStyle name="Normal 2 2 3 3" xfId="255"/>
    <cellStyle name="Normal 2 2 4" xfId="66"/>
    <cellStyle name="Normal 2 2 4 2" xfId="67"/>
    <cellStyle name="Normal 2 2 4 2 2" xfId="258"/>
    <cellStyle name="Normal 2 2 4 3" xfId="257"/>
    <cellStyle name="Normal 2 2 5" xfId="68"/>
    <cellStyle name="Normal 2 2 5 2" xfId="259"/>
    <cellStyle name="Normal 2 2 6" xfId="252"/>
    <cellStyle name="Normal 2 3" xfId="69"/>
    <cellStyle name="Normal 2 4" xfId="70"/>
    <cellStyle name="Normal 2 5" xfId="71"/>
    <cellStyle name="Normal 2 5 2" xfId="260"/>
    <cellStyle name="Normal 2 6" xfId="72"/>
    <cellStyle name="Normal 2 6 2" xfId="73"/>
    <cellStyle name="Normal 2 6 2 2" xfId="74"/>
    <cellStyle name="Normal 2 6 3" xfId="75"/>
    <cellStyle name="Normal 20" xfId="76"/>
    <cellStyle name="Normal 20 2" xfId="77"/>
    <cellStyle name="Normal 20 2 2" xfId="262"/>
    <cellStyle name="Normal 20 3" xfId="261"/>
    <cellStyle name="Normal 21" xfId="78"/>
    <cellStyle name="Normal 21 2" xfId="79"/>
    <cellStyle name="Normal 21 2 2" xfId="264"/>
    <cellStyle name="Normal 21 3" xfId="263"/>
    <cellStyle name="Normal 22" xfId="80"/>
    <cellStyle name="Normal 22 2" xfId="81"/>
    <cellStyle name="Normal 22 2 2" xfId="266"/>
    <cellStyle name="Normal 22 3" xfId="265"/>
    <cellStyle name="Normal 23" xfId="82"/>
    <cellStyle name="Normal 23 2" xfId="83"/>
    <cellStyle name="Normal 23 2 2" xfId="268"/>
    <cellStyle name="Normal 23 3" xfId="267"/>
    <cellStyle name="Normal 24" xfId="84"/>
    <cellStyle name="Normal 24 2" xfId="85"/>
    <cellStyle name="Normal 24 2 2" xfId="270"/>
    <cellStyle name="Normal 24 3" xfId="269"/>
    <cellStyle name="Normal 25" xfId="86"/>
    <cellStyle name="Normal 25 2" xfId="87"/>
    <cellStyle name="Normal 25 2 2" xfId="272"/>
    <cellStyle name="Normal 25 3" xfId="271"/>
    <cellStyle name="Normal 26" xfId="88"/>
    <cellStyle name="Normal 26 2" xfId="89"/>
    <cellStyle name="Normal 26 2 2" xfId="274"/>
    <cellStyle name="Normal 26 3" xfId="273"/>
    <cellStyle name="Normal 27" xfId="90"/>
    <cellStyle name="Normal 27 2" xfId="91"/>
    <cellStyle name="Normal 27 2 2" xfId="276"/>
    <cellStyle name="Normal 27 3" xfId="275"/>
    <cellStyle name="Normal 28" xfId="92"/>
    <cellStyle name="Normal 28 2" xfId="93"/>
    <cellStyle name="Normal 28 2 2" xfId="278"/>
    <cellStyle name="Normal 28 3" xfId="277"/>
    <cellStyle name="Normal 29" xfId="94"/>
    <cellStyle name="Normal 29 2" xfId="95"/>
    <cellStyle name="Normal 29 2 2" xfId="280"/>
    <cellStyle name="Normal 29 3" xfId="279"/>
    <cellStyle name="Normal 3" xfId="96"/>
    <cellStyle name="Normal 3 2" xfId="97"/>
    <cellStyle name="Normal 3 2 2" xfId="282"/>
    <cellStyle name="Normal 3 3" xfId="281"/>
    <cellStyle name="Normal 30" xfId="98"/>
    <cellStyle name="Normal 30 2" xfId="99"/>
    <cellStyle name="Normal 30 2 2" xfId="284"/>
    <cellStyle name="Normal 30 3" xfId="283"/>
    <cellStyle name="Normal 31" xfId="100"/>
    <cellStyle name="Normal 31 2" xfId="101"/>
    <cellStyle name="Normal 31 2 2" xfId="286"/>
    <cellStyle name="Normal 31 3" xfId="285"/>
    <cellStyle name="Normal 32" xfId="102"/>
    <cellStyle name="Normal 32 2" xfId="103"/>
    <cellStyle name="Normal 32 2 2" xfId="288"/>
    <cellStyle name="Normal 32 3" xfId="287"/>
    <cellStyle name="Normal 33" xfId="104"/>
    <cellStyle name="Normal 33 2" xfId="105"/>
    <cellStyle name="Normal 33 2 2" xfId="290"/>
    <cellStyle name="Normal 33 3" xfId="289"/>
    <cellStyle name="Normal 34" xfId="106"/>
    <cellStyle name="Normal 34 2" xfId="107"/>
    <cellStyle name="Normal 34 2 2" xfId="292"/>
    <cellStyle name="Normal 34 3" xfId="291"/>
    <cellStyle name="Normal 35" xfId="108"/>
    <cellStyle name="Normal 35 2" xfId="109"/>
    <cellStyle name="Normal 35 2 2" xfId="294"/>
    <cellStyle name="Normal 35 3" xfId="293"/>
    <cellStyle name="Normal 36" xfId="110"/>
    <cellStyle name="Normal 36 2" xfId="111"/>
    <cellStyle name="Normal 36 2 2" xfId="296"/>
    <cellStyle name="Normal 36 3" xfId="295"/>
    <cellStyle name="Normal 37" xfId="112"/>
    <cellStyle name="Normal 37 2" xfId="113"/>
    <cellStyle name="Normal 37 2 2" xfId="298"/>
    <cellStyle name="Normal 37 3" xfId="297"/>
    <cellStyle name="Normal 38" xfId="114"/>
    <cellStyle name="Normal 38 2" xfId="115"/>
    <cellStyle name="Normal 38 2 2" xfId="300"/>
    <cellStyle name="Normal 38 3" xfId="299"/>
    <cellStyle name="Normal 39" xfId="116"/>
    <cellStyle name="Normal 39 2" xfId="117"/>
    <cellStyle name="Normal 39 2 2" xfId="302"/>
    <cellStyle name="Normal 39 3" xfId="301"/>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4"/>
    <cellStyle name="Normal 40 3" xfId="303"/>
    <cellStyle name="Normal 41" xfId="128"/>
    <cellStyle name="Normal 41 2" xfId="129"/>
    <cellStyle name="Normal 41 2 2" xfId="306"/>
    <cellStyle name="Normal 41 3" xfId="305"/>
    <cellStyle name="Normal 42" xfId="130"/>
    <cellStyle name="Normal 42 2" xfId="131"/>
    <cellStyle name="Normal 42 2 2" xfId="308"/>
    <cellStyle name="Normal 42 3" xfId="307"/>
    <cellStyle name="Normal 43" xfId="132"/>
    <cellStyle name="Normal 43 2" xfId="133"/>
    <cellStyle name="Normal 43 2 2" xfId="310"/>
    <cellStyle name="Normal 43 3" xfId="309"/>
    <cellStyle name="Normal 44" xfId="134"/>
    <cellStyle name="Normal 44 2" xfId="135"/>
    <cellStyle name="Normal 44 2 2" xfId="312"/>
    <cellStyle name="Normal 44 3" xfId="311"/>
    <cellStyle name="Normal 45" xfId="136"/>
    <cellStyle name="Normal 45 2" xfId="137"/>
    <cellStyle name="Normal 45 2 2" xfId="314"/>
    <cellStyle name="Normal 45 3" xfId="313"/>
    <cellStyle name="Normal 46" xfId="138"/>
    <cellStyle name="Normal 46 2" xfId="139"/>
    <cellStyle name="Normal 46 2 2" xfId="316"/>
    <cellStyle name="Normal 46 3" xfId="315"/>
    <cellStyle name="Normal 47" xfId="140"/>
    <cellStyle name="Normal 47 2" xfId="141"/>
    <cellStyle name="Normal 47 2 2" xfId="318"/>
    <cellStyle name="Normal 47 3" xfId="317"/>
    <cellStyle name="Normal 48" xfId="142"/>
    <cellStyle name="Normal 48 2" xfId="320"/>
    <cellStyle name="Normal 48 3" xfId="319"/>
    <cellStyle name="Normal 49" xfId="143"/>
    <cellStyle name="Normal 5" xfId="144"/>
    <cellStyle name="Normal 5 2" xfId="145"/>
    <cellStyle name="Normal 5 2 2" xfId="322"/>
    <cellStyle name="Normal 5 3" xfId="321"/>
    <cellStyle name="Normal 50" xfId="146"/>
    <cellStyle name="Normal 50 2" xfId="324"/>
    <cellStyle name="Normal 50 2 2" xfId="325"/>
    <cellStyle name="Normal 50 3" xfId="323"/>
    <cellStyle name="Normal 51" xfId="147"/>
    <cellStyle name="Normal 51 2" xfId="327"/>
    <cellStyle name="Normal 51 3" xfId="326"/>
    <cellStyle name="Normal 54" xfId="169"/>
    <cellStyle name="Normal 6" xfId="148"/>
    <cellStyle name="Normal 6 2" xfId="149"/>
    <cellStyle name="Normal 66" xfId="150"/>
    <cellStyle name="Normal 66 2" xfId="151"/>
    <cellStyle name="Normal 66 2 2" xfId="329"/>
    <cellStyle name="Normal 66 3" xfId="328"/>
    <cellStyle name="Normal 7" xfId="152"/>
    <cellStyle name="Normal 7 2" xfId="330"/>
    <cellStyle name="Normal 8" xfId="153"/>
    <cellStyle name="Normal 8 2" xfId="154"/>
    <cellStyle name="Normal 8 3" xfId="331"/>
    <cellStyle name="Normal 9" xfId="155"/>
    <cellStyle name="Normal 9 2" xfId="156"/>
    <cellStyle name="Normal_Sheet1" xfId="4"/>
    <cellStyle name="Note 2" xfId="332"/>
    <cellStyle name="Output 2" xfId="333"/>
    <cellStyle name="P" xfId="157"/>
    <cellStyle name="Percent" xfId="171" builtinId="5"/>
    <cellStyle name="Percent 2" xfId="3"/>
    <cellStyle name="Percent 3" xfId="158"/>
    <cellStyle name="Percent 4" xfId="159"/>
    <cellStyle name="Percent 5" xfId="160"/>
    <cellStyle name="Porcentaje 2" xfId="161"/>
    <cellStyle name="Porcentaje 2 2" xfId="162"/>
    <cellStyle name="Porcentaje 2 2 2" xfId="335"/>
    <cellStyle name="Porcentaje 2 3" xfId="336"/>
    <cellStyle name="Porcentaje 2 4" xfId="334"/>
    <cellStyle name="Porcentaje 3" xfId="163"/>
    <cellStyle name="Porcentaje 3 2" xfId="164"/>
    <cellStyle name="Porcentaje 3 2 2" xfId="338"/>
    <cellStyle name="Porcentaje 3 3" xfId="337"/>
    <cellStyle name="Porcentaje 4" xfId="165"/>
    <cellStyle name="Porcentaje 4 2" xfId="339"/>
    <cellStyle name="Porcentual 2" xfId="166"/>
    <cellStyle name="Porcentual 2 2" xfId="340"/>
    <cellStyle name="Porcentual 7" xfId="167"/>
    <cellStyle name="Porcentual 9" xfId="168"/>
    <cellStyle name="Title 2" xfId="341"/>
    <cellStyle name="Warning Text 2" xfId="342"/>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abSelected="1" zoomScaleNormal="100" workbookViewId="0">
      <selection activeCell="A17" sqref="A17"/>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1155" t="s">
        <v>988</v>
      </c>
      <c r="B1" s="1155"/>
      <c r="C1" s="1155"/>
    </row>
    <row r="2" spans="1:3" ht="22.5">
      <c r="A2" s="1155" t="s">
        <v>989</v>
      </c>
      <c r="B2" s="1155"/>
      <c r="C2" s="1155"/>
    </row>
    <row r="3" spans="1:3" ht="22.5">
      <c r="A3" s="1155" t="s">
        <v>1514</v>
      </c>
      <c r="B3" s="1155"/>
      <c r="C3" s="1155"/>
    </row>
    <row r="4" spans="1:3" ht="22.5">
      <c r="A4" s="1156" t="s">
        <v>1087</v>
      </c>
      <c r="B4" s="1156"/>
      <c r="C4" s="1156"/>
    </row>
    <row r="5" spans="1:3" ht="12" customHeight="1">
      <c r="A5" s="19"/>
      <c r="B5" s="19"/>
      <c r="C5" s="19"/>
    </row>
    <row r="6" spans="1:3" ht="15" customHeight="1">
      <c r="A6" s="26" t="s">
        <v>989</v>
      </c>
      <c r="B6" s="20"/>
      <c r="C6" s="20"/>
    </row>
    <row r="7" spans="1:3" ht="12.75" customHeight="1">
      <c r="A7" s="21"/>
      <c r="B7" s="21"/>
      <c r="C7" s="21"/>
    </row>
    <row r="8" spans="1:3" ht="18.75" customHeight="1">
      <c r="A8" s="23" t="s">
        <v>1267</v>
      </c>
      <c r="B8" s="358">
        <v>1</v>
      </c>
      <c r="C8" s="359"/>
    </row>
    <row r="9" spans="1:3" ht="18.75" customHeight="1">
      <c r="A9" s="23" t="s">
        <v>992</v>
      </c>
      <c r="B9" s="358">
        <v>2</v>
      </c>
      <c r="C9" s="359"/>
    </row>
    <row r="10" spans="1:3" ht="18.75" customHeight="1">
      <c r="A10" s="23" t="s">
        <v>1278</v>
      </c>
      <c r="B10" s="358">
        <v>3</v>
      </c>
      <c r="C10" s="359"/>
    </row>
    <row r="11" spans="1:3" ht="18.75" customHeight="1">
      <c r="A11" s="23"/>
      <c r="B11" s="24"/>
      <c r="C11" s="21"/>
    </row>
    <row r="12" spans="1:3" ht="15">
      <c r="A12" s="26" t="s">
        <v>0</v>
      </c>
      <c r="B12" s="27"/>
      <c r="C12" s="22"/>
    </row>
    <row r="13" spans="1:3" s="28" customFormat="1" ht="18.75" customHeight="1">
      <c r="A13" s="481" t="s">
        <v>1262</v>
      </c>
      <c r="B13" s="358"/>
      <c r="C13" s="21"/>
    </row>
    <row r="14" spans="1:3" ht="18.75" customHeight="1">
      <c r="A14" s="23" t="s">
        <v>1272</v>
      </c>
      <c r="B14" s="358">
        <v>4</v>
      </c>
      <c r="C14" s="21"/>
    </row>
    <row r="15" spans="1:3" ht="18.75" customHeight="1">
      <c r="A15" s="23" t="s">
        <v>1246</v>
      </c>
      <c r="B15" s="358">
        <v>5</v>
      </c>
      <c r="C15" s="21"/>
    </row>
    <row r="16" spans="1:3" ht="18.75" customHeight="1">
      <c r="A16" s="23" t="s">
        <v>1247</v>
      </c>
      <c r="B16" s="358">
        <v>6</v>
      </c>
      <c r="C16" s="21"/>
    </row>
    <row r="17" spans="1:3" ht="18.75" customHeight="1">
      <c r="A17" s="483" t="s">
        <v>1264</v>
      </c>
      <c r="B17" s="24"/>
      <c r="C17" s="21"/>
    </row>
    <row r="18" spans="1:3" ht="18.75" customHeight="1">
      <c r="A18" s="23" t="s">
        <v>1284</v>
      </c>
      <c r="B18" s="358">
        <v>7</v>
      </c>
      <c r="C18" s="21"/>
    </row>
    <row r="19" spans="1:3" ht="18.75" customHeight="1">
      <c r="A19" s="23" t="s">
        <v>1285</v>
      </c>
      <c r="B19" s="358">
        <v>8</v>
      </c>
      <c r="C19" s="21"/>
    </row>
    <row r="20" spans="1:3" ht="18.75" customHeight="1">
      <c r="A20" s="23" t="s">
        <v>1286</v>
      </c>
      <c r="B20" s="358">
        <v>9</v>
      </c>
      <c r="C20" s="21"/>
    </row>
    <row r="21" spans="1:3" ht="18.75" customHeight="1">
      <c r="A21" s="23" t="s">
        <v>1287</v>
      </c>
      <c r="B21" s="358">
        <v>10</v>
      </c>
      <c r="C21" s="21"/>
    </row>
    <row r="22" spans="1:3" ht="18.75" customHeight="1">
      <c r="A22" s="23" t="s">
        <v>1288</v>
      </c>
      <c r="B22" s="358">
        <v>11</v>
      </c>
      <c r="C22" s="21"/>
    </row>
    <row r="23" spans="1:3" ht="18.75" customHeight="1">
      <c r="A23" s="23" t="s">
        <v>1289</v>
      </c>
      <c r="B23" s="358">
        <v>12</v>
      </c>
      <c r="C23" s="21"/>
    </row>
    <row r="24" spans="1:3" ht="18.75" customHeight="1">
      <c r="A24" s="23" t="s">
        <v>1290</v>
      </c>
      <c r="B24" s="358">
        <v>13</v>
      </c>
      <c r="C24" s="21"/>
    </row>
    <row r="25" spans="1:3" ht="18.75" customHeight="1">
      <c r="A25" s="23" t="s">
        <v>1291</v>
      </c>
      <c r="B25" s="358">
        <v>14</v>
      </c>
      <c r="C25" s="21"/>
    </row>
    <row r="26" spans="1:3" ht="18.75" customHeight="1">
      <c r="A26" s="23" t="s">
        <v>1292</v>
      </c>
      <c r="B26" s="358">
        <v>15</v>
      </c>
      <c r="C26" s="21"/>
    </row>
    <row r="27" spans="1:3" ht="18.75" customHeight="1">
      <c r="A27" s="23" t="s">
        <v>1293</v>
      </c>
      <c r="B27" s="358">
        <v>16</v>
      </c>
      <c r="C27" s="21"/>
    </row>
    <row r="28" spans="1:3" ht="18.75" customHeight="1">
      <c r="A28" s="23" t="s">
        <v>1294</v>
      </c>
      <c r="B28" s="358">
        <v>17</v>
      </c>
      <c r="C28" s="21"/>
    </row>
    <row r="29" spans="1:3" ht="18.75" customHeight="1">
      <c r="A29" s="23" t="s">
        <v>1295</v>
      </c>
      <c r="B29" s="358">
        <v>18</v>
      </c>
      <c r="C29" s="21"/>
    </row>
    <row r="30" spans="1:3" ht="18.75" customHeight="1">
      <c r="A30" s="23" t="s">
        <v>1296</v>
      </c>
      <c r="B30" s="358">
        <v>19</v>
      </c>
      <c r="C30" s="21"/>
    </row>
    <row r="31" spans="1:3" ht="18.75" customHeight="1">
      <c r="A31" s="23" t="s">
        <v>1297</v>
      </c>
      <c r="B31" s="358">
        <v>20</v>
      </c>
      <c r="C31" s="21"/>
    </row>
    <row r="32" spans="1:3" ht="18.75" customHeight="1">
      <c r="A32" s="23" t="s">
        <v>1251</v>
      </c>
      <c r="B32" s="358">
        <v>21</v>
      </c>
      <c r="C32" s="21"/>
    </row>
    <row r="33" spans="1:3" ht="18.75" customHeight="1">
      <c r="A33" s="23" t="s">
        <v>1274</v>
      </c>
      <c r="B33" s="358">
        <v>22</v>
      </c>
      <c r="C33" s="21"/>
    </row>
    <row r="34" spans="1:3" ht="18.75" customHeight="1">
      <c r="A34" s="23" t="s">
        <v>1265</v>
      </c>
      <c r="B34" s="358">
        <v>23</v>
      </c>
      <c r="C34" s="21"/>
    </row>
    <row r="35" spans="1:3" ht="18.75" customHeight="1">
      <c r="A35" s="23" t="s">
        <v>1252</v>
      </c>
      <c r="B35" s="358">
        <v>24</v>
      </c>
      <c r="C35" s="21"/>
    </row>
    <row r="36" spans="1:3" ht="18.75" customHeight="1">
      <c r="A36" s="23"/>
      <c r="B36" s="358"/>
      <c r="C36" s="21"/>
    </row>
    <row r="37" spans="1:3" ht="18.75" customHeight="1">
      <c r="A37" s="481" t="s">
        <v>1266</v>
      </c>
      <c r="B37" s="358"/>
      <c r="C37" s="21"/>
    </row>
    <row r="38" spans="1:3" ht="18.75" customHeight="1">
      <c r="A38" s="23" t="s">
        <v>1267</v>
      </c>
      <c r="B38" s="358">
        <v>25</v>
      </c>
      <c r="C38" s="21"/>
    </row>
    <row r="39" spans="1:3" ht="18.75" customHeight="1">
      <c r="A39" s="23" t="s">
        <v>1263</v>
      </c>
      <c r="B39" s="358">
        <v>26</v>
      </c>
      <c r="C39" s="21"/>
    </row>
    <row r="40" spans="1:3" ht="18.75" customHeight="1">
      <c r="A40" s="23" t="s">
        <v>1247</v>
      </c>
      <c r="B40" s="358">
        <v>27</v>
      </c>
      <c r="C40" s="21"/>
    </row>
    <row r="41" spans="1:3" ht="18.75" customHeight="1">
      <c r="A41" s="483" t="s">
        <v>1268</v>
      </c>
      <c r="B41" s="358"/>
      <c r="C41" s="21"/>
    </row>
    <row r="42" spans="1:3" ht="18.75" customHeight="1">
      <c r="A42" s="23" t="s">
        <v>1298</v>
      </c>
      <c r="B42" s="358">
        <v>28</v>
      </c>
      <c r="C42" s="21"/>
    </row>
    <row r="43" spans="1:3" ht="18.75" customHeight="1">
      <c r="A43" s="23" t="s">
        <v>1299</v>
      </c>
      <c r="B43" s="358">
        <v>29</v>
      </c>
      <c r="C43" s="21"/>
    </row>
    <row r="44" spans="1:3" ht="18.75" customHeight="1">
      <c r="A44" s="23" t="s">
        <v>1300</v>
      </c>
      <c r="B44" s="358">
        <v>30</v>
      </c>
      <c r="C44" s="21"/>
    </row>
    <row r="45" spans="1:3" ht="18.75" customHeight="1">
      <c r="A45" s="23" t="s">
        <v>1251</v>
      </c>
      <c r="B45" s="358">
        <v>31</v>
      </c>
      <c r="C45" s="21"/>
    </row>
    <row r="46" spans="1:3" ht="18.75" customHeight="1">
      <c r="A46" s="23" t="s">
        <v>1274</v>
      </c>
      <c r="B46" s="358">
        <v>32</v>
      </c>
      <c r="C46" s="21"/>
    </row>
    <row r="47" spans="1:3" ht="18.75" customHeight="1">
      <c r="A47" s="23" t="s">
        <v>1265</v>
      </c>
      <c r="B47" s="358">
        <v>33</v>
      </c>
      <c r="C47" s="21"/>
    </row>
    <row r="48" spans="1:3" ht="18.75" customHeight="1">
      <c r="A48" s="23" t="s">
        <v>1252</v>
      </c>
      <c r="B48" s="358">
        <v>34</v>
      </c>
      <c r="C48" s="21"/>
    </row>
    <row r="49" spans="1:3" ht="12" customHeight="1">
      <c r="A49" s="23"/>
      <c r="B49" s="358"/>
      <c r="C49" s="21"/>
    </row>
    <row r="50" spans="1:3" ht="18.75" customHeight="1">
      <c r="A50" s="23" t="s">
        <v>1269</v>
      </c>
      <c r="B50" s="358">
        <v>35</v>
      </c>
      <c r="C50" s="21"/>
    </row>
    <row r="51" spans="1:3" ht="18.75" customHeight="1">
      <c r="A51" s="23" t="s">
        <v>1270</v>
      </c>
      <c r="B51" s="358">
        <v>36</v>
      </c>
      <c r="C51" s="21"/>
    </row>
    <row r="52" spans="1:3" ht="18.75" customHeight="1">
      <c r="A52" s="23" t="s">
        <v>1271</v>
      </c>
      <c r="B52" s="358">
        <v>37</v>
      </c>
      <c r="C52" s="21"/>
    </row>
    <row r="53" spans="1:3" ht="18.75" customHeight="1">
      <c r="A53" s="26" t="s">
        <v>991</v>
      </c>
      <c r="B53" s="27"/>
      <c r="C53" s="22"/>
    </row>
    <row r="54" spans="1:3" s="28" customFormat="1" ht="18.75" customHeight="1">
      <c r="A54" s="481" t="s">
        <v>1337</v>
      </c>
      <c r="B54" s="358"/>
      <c r="C54" s="21"/>
    </row>
    <row r="55" spans="1:3" ht="18.75" customHeight="1">
      <c r="A55" s="23" t="s">
        <v>1245</v>
      </c>
      <c r="B55" s="358">
        <v>38</v>
      </c>
      <c r="C55" s="21"/>
    </row>
    <row r="56" spans="1:3" ht="18.75" customHeight="1">
      <c r="A56" s="23" t="s">
        <v>1246</v>
      </c>
      <c r="B56" s="358">
        <v>39</v>
      </c>
      <c r="C56" s="21"/>
    </row>
    <row r="57" spans="1:3" ht="18.75" customHeight="1">
      <c r="A57" s="23" t="s">
        <v>1247</v>
      </c>
      <c r="B57" s="358">
        <v>40</v>
      </c>
      <c r="C57" s="21"/>
    </row>
    <row r="58" spans="1:3" ht="18.75" customHeight="1">
      <c r="A58" s="23" t="s">
        <v>1248</v>
      </c>
      <c r="B58" s="358">
        <v>41</v>
      </c>
      <c r="C58" s="21"/>
    </row>
    <row r="59" spans="1:3" ht="18.75" customHeight="1">
      <c r="A59" s="23" t="s">
        <v>1249</v>
      </c>
      <c r="B59" s="420" t="s">
        <v>1280</v>
      </c>
      <c r="C59" s="21"/>
    </row>
    <row r="60" spans="1:3" ht="18.75" customHeight="1">
      <c r="A60" s="23" t="s">
        <v>1250</v>
      </c>
      <c r="B60" s="420" t="s">
        <v>1281</v>
      </c>
      <c r="C60" s="21"/>
    </row>
    <row r="61" spans="1:3" ht="18.75" customHeight="1">
      <c r="A61" s="23" t="s">
        <v>1251</v>
      </c>
      <c r="B61" s="358">
        <v>43</v>
      </c>
      <c r="C61" s="21"/>
    </row>
    <row r="62" spans="1:3" ht="18.75" customHeight="1">
      <c r="A62" s="23" t="s">
        <v>1274</v>
      </c>
      <c r="B62" s="358">
        <v>44</v>
      </c>
      <c r="C62" s="21"/>
    </row>
    <row r="63" spans="1:3" ht="18.75" customHeight="1">
      <c r="A63" s="23" t="s">
        <v>1252</v>
      </c>
      <c r="B63" s="358">
        <v>45</v>
      </c>
      <c r="C63" s="21"/>
    </row>
    <row r="64" spans="1:3" s="28" customFormat="1" ht="18.75" customHeight="1">
      <c r="A64" s="481" t="s">
        <v>1253</v>
      </c>
      <c r="B64" s="358"/>
      <c r="C64" s="21"/>
    </row>
    <row r="65" spans="1:3" ht="18.75" customHeight="1">
      <c r="A65" s="23" t="s">
        <v>1254</v>
      </c>
      <c r="B65" s="358">
        <v>46</v>
      </c>
      <c r="C65" s="21"/>
    </row>
    <row r="66" spans="1:3" ht="18.75" customHeight="1">
      <c r="A66" s="23" t="s">
        <v>1255</v>
      </c>
      <c r="B66" s="358">
        <v>47</v>
      </c>
      <c r="C66" s="21"/>
    </row>
    <row r="67" spans="1:3" ht="18.75" customHeight="1">
      <c r="A67" s="23" t="s">
        <v>1256</v>
      </c>
      <c r="B67" s="358">
        <v>48</v>
      </c>
      <c r="C67" s="21"/>
    </row>
    <row r="68" spans="1:3" ht="18.75" customHeight="1">
      <c r="A68" s="23" t="s">
        <v>1257</v>
      </c>
      <c r="B68" s="358">
        <v>49</v>
      </c>
      <c r="C68" s="21"/>
    </row>
    <row r="69" spans="1:3" ht="18.75" customHeight="1">
      <c r="A69" s="23" t="s">
        <v>1258</v>
      </c>
      <c r="B69" s="420" t="s">
        <v>1187</v>
      </c>
      <c r="C69" s="21"/>
    </row>
    <row r="70" spans="1:3" ht="18.75" customHeight="1">
      <c r="A70" s="23" t="s">
        <v>1259</v>
      </c>
      <c r="B70" s="420" t="s">
        <v>1188</v>
      </c>
      <c r="C70" s="21"/>
    </row>
    <row r="71" spans="1:3" ht="18.75" customHeight="1">
      <c r="A71" s="23" t="s">
        <v>1260</v>
      </c>
      <c r="B71" s="420" t="s">
        <v>1104</v>
      </c>
      <c r="C71" s="21"/>
    </row>
    <row r="72" spans="1:3" ht="18.75" customHeight="1">
      <c r="A72" s="23" t="s">
        <v>1260</v>
      </c>
      <c r="B72" s="420" t="s">
        <v>1105</v>
      </c>
      <c r="C72" s="21"/>
    </row>
    <row r="73" spans="1:3" ht="18.75" customHeight="1">
      <c r="A73" s="23" t="s">
        <v>1275</v>
      </c>
      <c r="B73" s="420" t="s">
        <v>1282</v>
      </c>
      <c r="C73" s="21"/>
    </row>
    <row r="74" spans="1:3" ht="18.75" customHeight="1">
      <c r="A74" s="23" t="s">
        <v>1276</v>
      </c>
      <c r="B74" s="420" t="s">
        <v>1283</v>
      </c>
      <c r="C74" s="21"/>
    </row>
    <row r="75" spans="1:3" ht="18.75" customHeight="1">
      <c r="A75" s="23" t="s">
        <v>1261</v>
      </c>
      <c r="B75" s="358">
        <v>53</v>
      </c>
      <c r="C75" s="21"/>
    </row>
    <row r="76" spans="1:3" ht="9.75" customHeight="1">
      <c r="A76" s="23"/>
      <c r="B76" s="358"/>
      <c r="C76" s="21"/>
    </row>
    <row r="77" spans="1:3" ht="9.75" customHeight="1">
      <c r="A77" s="23"/>
      <c r="B77" s="358"/>
      <c r="C77" s="21"/>
    </row>
    <row r="78" spans="1:3" ht="18.75" customHeight="1">
      <c r="A78" s="23" t="s">
        <v>1277</v>
      </c>
      <c r="B78" s="358">
        <v>54</v>
      </c>
      <c r="C78" s="21"/>
    </row>
    <row r="79" spans="1:3" ht="9.75" customHeight="1">
      <c r="A79" s="23"/>
      <c r="B79" s="358"/>
      <c r="C79" s="21"/>
    </row>
    <row r="80" spans="1:3" s="28" customFormat="1" ht="18.75" customHeight="1">
      <c r="A80" s="481" t="s">
        <v>1390</v>
      </c>
      <c r="B80" s="358"/>
      <c r="C80" s="21"/>
    </row>
    <row r="81" spans="1:3" ht="18.75" customHeight="1">
      <c r="A81" s="23" t="s">
        <v>1254</v>
      </c>
      <c r="B81" s="358">
        <v>55</v>
      </c>
      <c r="C81" s="21"/>
    </row>
    <row r="82" spans="1:3" ht="18.75" customHeight="1">
      <c r="A82" s="23" t="s">
        <v>1255</v>
      </c>
      <c r="B82" s="358">
        <v>56</v>
      </c>
      <c r="C82" s="21"/>
    </row>
    <row r="83" spans="1:3" ht="18.75" customHeight="1">
      <c r="A83" s="23" t="s">
        <v>1256</v>
      </c>
      <c r="B83" s="358">
        <v>57</v>
      </c>
      <c r="C83" s="21"/>
    </row>
    <row r="84" spans="1:3" ht="18.75" customHeight="1">
      <c r="A84" s="23" t="s">
        <v>1274</v>
      </c>
      <c r="B84" s="358">
        <v>58</v>
      </c>
      <c r="C84" s="21"/>
    </row>
    <row r="85" spans="1:3" ht="18.75" customHeight="1">
      <c r="A85" s="23" t="s">
        <v>1260</v>
      </c>
      <c r="B85" s="710">
        <v>59</v>
      </c>
      <c r="C85" s="21"/>
    </row>
    <row r="86" spans="1:3" ht="14.25">
      <c r="A86" s="23"/>
      <c r="B86" s="358"/>
      <c r="C86" s="21"/>
    </row>
    <row r="87" spans="1:3" s="28" customFormat="1" ht="18.75" customHeight="1">
      <c r="A87" s="481" t="s">
        <v>1348</v>
      </c>
      <c r="B87" s="358"/>
      <c r="C87" s="21"/>
    </row>
    <row r="88" spans="1:3" ht="18.75" customHeight="1">
      <c r="A88" s="23" t="s">
        <v>1254</v>
      </c>
      <c r="B88" s="358">
        <v>60</v>
      </c>
      <c r="C88" s="21"/>
    </row>
    <row r="89" spans="1:3" ht="18.75" customHeight="1">
      <c r="A89" s="23" t="s">
        <v>1255</v>
      </c>
      <c r="B89" s="358">
        <v>61</v>
      </c>
      <c r="C89" s="21"/>
    </row>
    <row r="90" spans="1:3" ht="18.75" customHeight="1">
      <c r="A90" s="23" t="s">
        <v>1256</v>
      </c>
      <c r="B90" s="358">
        <v>62</v>
      </c>
      <c r="C90" s="21"/>
    </row>
    <row r="91" spans="1:3" ht="18.75" customHeight="1">
      <c r="A91" s="23" t="s">
        <v>1260</v>
      </c>
      <c r="B91" s="358">
        <v>63</v>
      </c>
      <c r="C91" s="21"/>
    </row>
    <row r="92" spans="1:3" ht="18.75" customHeight="1">
      <c r="A92" s="23" t="s">
        <v>1274</v>
      </c>
      <c r="B92" s="358">
        <v>64</v>
      </c>
      <c r="C92" s="21"/>
    </row>
    <row r="93" spans="1:3" ht="18.75" customHeight="1">
      <c r="A93" s="23" t="s">
        <v>1261</v>
      </c>
      <c r="B93" s="358">
        <v>65</v>
      </c>
      <c r="C93" s="21"/>
    </row>
    <row r="94" spans="1:3" ht="18.75" customHeight="1">
      <c r="A94" s="23"/>
      <c r="B94" s="358"/>
      <c r="C94" s="21"/>
    </row>
    <row r="95" spans="1:3" s="28" customFormat="1" ht="18.75" customHeight="1">
      <c r="A95" s="481" t="s">
        <v>1435</v>
      </c>
      <c r="B95" s="358"/>
      <c r="C95" s="21"/>
    </row>
    <row r="96" spans="1:3" ht="18.75" customHeight="1">
      <c r="A96" s="23" t="s">
        <v>1243</v>
      </c>
      <c r="B96" s="358">
        <v>66</v>
      </c>
      <c r="C96" s="21"/>
    </row>
    <row r="97" spans="1:3" ht="18.75" customHeight="1">
      <c r="A97" s="23" t="s">
        <v>1244</v>
      </c>
      <c r="B97" s="358">
        <v>67</v>
      </c>
      <c r="C97" s="21"/>
    </row>
    <row r="98" spans="1:3" ht="18.75" customHeight="1">
      <c r="A98" s="23" t="s">
        <v>1414</v>
      </c>
      <c r="B98" s="358">
        <v>68</v>
      </c>
      <c r="C98" s="21"/>
    </row>
    <row r="99" spans="1:3" ht="18.75" customHeight="1">
      <c r="A99" s="23" t="s">
        <v>1415</v>
      </c>
      <c r="B99" s="358">
        <v>69</v>
      </c>
      <c r="C99" s="21"/>
    </row>
    <row r="100" spans="1:3" ht="18.75" customHeight="1">
      <c r="A100" s="23" t="s">
        <v>1416</v>
      </c>
      <c r="B100" s="358">
        <v>70</v>
      </c>
      <c r="C100" s="21"/>
    </row>
    <row r="101" spans="1:3" ht="18.75" customHeight="1">
      <c r="A101" s="23" t="s">
        <v>1417</v>
      </c>
      <c r="B101" s="358">
        <v>71</v>
      </c>
      <c r="C101" s="21"/>
    </row>
    <row r="102" spans="1:3" ht="18.75" customHeight="1">
      <c r="A102" s="23"/>
      <c r="B102" s="358"/>
      <c r="C102" s="21"/>
    </row>
    <row r="103" spans="1:3" ht="18.75" customHeight="1">
      <c r="A103" s="736" t="s">
        <v>1444</v>
      </c>
      <c r="B103" s="27"/>
      <c r="C103" s="22"/>
    </row>
    <row r="104" spans="1:3" ht="18" customHeight="1">
      <c r="A104" s="23"/>
      <c r="B104" s="358"/>
      <c r="C104" s="359"/>
    </row>
    <row r="105" spans="1:3" ht="18" customHeight="1">
      <c r="A105" s="23" t="s">
        <v>1349</v>
      </c>
      <c r="B105" s="358">
        <v>72</v>
      </c>
      <c r="C105" s="21"/>
    </row>
    <row r="106" spans="1:3" ht="18" customHeight="1">
      <c r="A106" s="23" t="s">
        <v>1350</v>
      </c>
      <c r="B106" s="358">
        <v>73</v>
      </c>
      <c r="C106" s="21"/>
    </row>
    <row r="107" spans="1:3" ht="18" customHeight="1">
      <c r="A107" s="23" t="s">
        <v>1351</v>
      </c>
      <c r="B107" s="358">
        <v>74</v>
      </c>
      <c r="C107" s="21"/>
    </row>
    <row r="108" spans="1:3" ht="18" customHeight="1">
      <c r="A108" s="357"/>
      <c r="B108" s="358"/>
      <c r="C108" s="21"/>
    </row>
    <row r="109" spans="1:3" ht="15">
      <c r="A109" s="736" t="s">
        <v>990</v>
      </c>
      <c r="B109" s="22"/>
      <c r="C109" s="22"/>
    </row>
    <row r="110" spans="1:3" ht="14.25">
      <c r="A110" s="23" t="s">
        <v>1234</v>
      </c>
      <c r="B110" s="24">
        <v>75</v>
      </c>
      <c r="C110" s="21"/>
    </row>
    <row r="111" spans="1:3" ht="14.25">
      <c r="A111" s="25"/>
      <c r="B111" s="24"/>
      <c r="C111" s="21"/>
    </row>
    <row r="112" spans="1:3" ht="18.75" customHeight="1">
      <c r="A112" s="29" t="s">
        <v>1279</v>
      </c>
      <c r="B112" s="24"/>
      <c r="C112" s="21"/>
    </row>
    <row r="113" spans="1:1">
      <c r="A113" s="482"/>
    </row>
    <row r="114" spans="1:1" ht="12.75" hidden="1" customHeight="1"/>
    <row r="115" spans="1:1" ht="12.75" customHeight="1"/>
    <row r="116" spans="1:1" ht="2.1" customHeight="1"/>
    <row r="117" spans="1:1" ht="2.1" customHeight="1"/>
    <row r="118" spans="1:1" ht="2.1" customHeight="1"/>
    <row r="119" spans="1:1" ht="2.1" customHeight="1"/>
    <row r="120" spans="1:1" ht="2.1" customHeight="1"/>
    <row r="121" spans="1:1" ht="2.1" customHeight="1"/>
    <row r="122" spans="1:1" ht="2.1" customHeight="1"/>
    <row r="123" spans="1:1" ht="2.1" customHeight="1"/>
    <row r="124" spans="1:1" ht="2.1" customHeight="1"/>
    <row r="125" spans="1:1" ht="2.1" customHeight="1"/>
    <row r="126" spans="1:1" ht="2.1" customHeight="1"/>
    <row r="127" spans="1:1" ht="2.1" customHeight="1"/>
    <row r="128" spans="1:1"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hidden="1" customHeight="1"/>
    <row r="147" ht="12.75" hidden="1" customHeight="1"/>
    <row r="148" ht="2.25"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customHeight="1"/>
    <row r="170" spans="1:3" ht="12.75" customHeight="1"/>
    <row r="171" spans="1:3" ht="2.1" customHeight="1">
      <c r="A171" s="767"/>
      <c r="B171" s="767"/>
      <c r="C171" s="767"/>
    </row>
    <row r="172" spans="1:3" ht="2.1" customHeight="1">
      <c r="A172" s="767"/>
      <c r="B172" s="767"/>
      <c r="C172" s="767"/>
    </row>
    <row r="173" spans="1:3" ht="2.1" customHeight="1"/>
    <row r="174" spans="1:3" ht="2.1" customHeight="1"/>
    <row r="175" spans="1:3" ht="2.1" customHeight="1"/>
    <row r="176" spans="1:3" ht="2.1" customHeight="1"/>
    <row r="177" ht="2.1" customHeight="1"/>
    <row r="178" ht="2.1" customHeight="1"/>
    <row r="179" ht="2.1"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50" location="'35'!A1" display="Evolución de cartera y contingente del sistema bancario"/>
    <hyperlink ref="A51" location="'36'!A1" display="Evolución de obligaciones con el público del sistema bancario"/>
    <hyperlink ref="A34" location="'23'!A1" display="Depósitos del público por moneda"/>
    <hyperlink ref="A35" location="'24'!A1" display="Estratificación de depósitos"/>
    <hyperlink ref="A52" location="'37'!A1" display="Encaje legal del sistema bancario"/>
    <hyperlink ref="A56" location="'39'!A1" display="Estado de situación patrimonial por entidad"/>
    <hyperlink ref="A58" location="'41'!A1" display="Estados financieros, evolutivo"/>
    <hyperlink ref="A59" location="'42-1'!A1" display="Indicadores  financieros, evolutivo "/>
    <hyperlink ref="A60" location="'42-2'!A1" display="Indicadores  financieros, evolutivo"/>
    <hyperlink ref="A61" location="'43'!A1" display="Ponderación de activos y suficiencia patrimonial"/>
    <hyperlink ref="A62" location="'44'!A1" display="Calificación de cartera y contingente"/>
    <hyperlink ref="A63" location="'45'!A1" display="Estratificación de depósitos"/>
    <hyperlink ref="A78" location="'54'!A1" display="Encaje legal sistema no bancario  "/>
    <hyperlink ref="A66" location="'47'!A1" display="Estados financieros por entidad "/>
    <hyperlink ref="A71" location="'51-1'!A1" display="Ponderación de activos y suficiencia patrimonial "/>
    <hyperlink ref="A72" location="'51-2'!A1" display="Ponderación de activos y suficiencia patrimonial "/>
    <hyperlink ref="A73" location="'52-1'!A1" display="Calificación de cartera y contingente A "/>
    <hyperlink ref="A74" location="'52-2'!A1" display="Calificación de cartera y contingente B"/>
    <hyperlink ref="A75" location="'53'!A1" display="Estratificación de depósitos "/>
    <hyperlink ref="A96" location="'66'!A1" display="Estados financieros Empresas de Arrendamiento Financiero"/>
    <hyperlink ref="A88" location="'60'!A1" display="Estados financieros por moneda"/>
    <hyperlink ref="A105" location="'72'!A1" display="Ranking de depósitos"/>
    <hyperlink ref="A106" location="'73'!A1" display="Ranking de cartera  de créditos"/>
    <hyperlink ref="A107" location="'74'!A1" display="Ranking de contingente"/>
    <hyperlink ref="A112" location="Abreviaturas!A1" display="Abreviaturas"/>
    <hyperlink ref="A28" location="'17'!A1" display="          - Banco para el Fomento a Iniciativas Económicas S.A."/>
    <hyperlink ref="A57" location="'40'!A1" display="Indicadores financieros por entidad"/>
    <hyperlink ref="A67" location="'48'!A1" display="Indicadores financieros por entidad "/>
    <hyperlink ref="A68" location="'49'!A1" display="Estados financieros, evolutivo por Sistema"/>
    <hyperlink ref="A69" location="'50-1'!A1" display="Indicadores  financieros, evolutivo por Sistema"/>
    <hyperlink ref="A70" location="'50-2'!A1" display="Indicadores  financieros, evolutivo por Sistema "/>
    <hyperlink ref="A55" location="'38'!A1" display="Estado de situación patrimonial por moneda"/>
    <hyperlink ref="A65"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7" location="'33'!A1" display="Depósitos del público por moneda"/>
    <hyperlink ref="A48" location="'34'!A1" display="Estratificación de depósitos"/>
    <hyperlink ref="A14" location="'4'!A1" display="Estado de situación patrimonial según denominación monetaria"/>
    <hyperlink ref="A42" location="'28'!A1" display="          - Banco PYME Los Andes Procredit S.A."/>
    <hyperlink ref="A43" location="'29'!A1" display="          - Banco PYME De La Comunidad S.A."/>
    <hyperlink ref="A44" location="'30'!A1" display="          - Banco PYME Ecofuturo S.A."/>
    <hyperlink ref="A45" location="'31'!A1" display="Ponderación de activos y suficiencia patrimonial"/>
    <hyperlink ref="A46" location="'32'!A1" display="Calificación de cartera y contingente"/>
    <hyperlink ref="A110"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2" location="'56'!A1" display="Estados financieros por entidad "/>
    <hyperlink ref="A81" location="'55'!A1" display="Estados financieros por moneda"/>
    <hyperlink ref="A84" location="'58'!A1" display="Calificación de cartera y contingente"/>
    <hyperlink ref="A85" location="'59'!A1" display="Ponderación de activos y suficiencia patrimonial "/>
    <hyperlink ref="A97:A99" location="'60'!A1" display="Estados financieros Bancos de Desarrollo Productivo"/>
    <hyperlink ref="A100:A101" location="'60'!A1" display="Estados financieros Bancos de Desarrollo Productivo"/>
    <hyperlink ref="A97" location="'67'!A1" display="Estados financieros Almacenes Generales de Depósito"/>
    <hyperlink ref="A98" location="'68'!A1" display="Estados financieros Cámaras de compensación y liquidación"/>
    <hyperlink ref="A99" location="'69'!A1" display="Estados financieros Burós de información"/>
    <hyperlink ref="A100" location="'70'!A1" display="Estados financieros Empresas de pago móvil"/>
    <hyperlink ref="A101" location="'71'!A1" display="Estados financieros Empresas de transporte de material monetario y valores"/>
    <hyperlink ref="A83" location="'57'!A1" display="Indicadores financieros por entidad "/>
    <hyperlink ref="A89" location="'61'!A1" display="Estados financieros por entidad "/>
    <hyperlink ref="A90" location="'62'!A1" display="Indicadores financieros por entidad "/>
    <hyperlink ref="A91" location="'63'!A1" display="Ponderación de activos y suficiencia patrimonial "/>
    <hyperlink ref="A92" location="'64'!A1" display="Calificación de cartera y contingente"/>
    <hyperlink ref="A93" location="'65'!A1" display="Estratificación de depósitos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zoomScaleNormal="100" workbookViewId="0">
      <selection activeCell="A4" sqref="A4:F4"/>
    </sheetView>
  </sheetViews>
  <sheetFormatPr defaultColWidth="11.42578125" defaultRowHeight="15"/>
  <cols>
    <col min="1" max="1" width="72.85546875" style="802" customWidth="1"/>
    <col min="2" max="6" width="12.5703125" style="70" customWidth="1"/>
    <col min="7" max="7" width="1.85546875" style="769" customWidth="1"/>
    <col min="8" max="8" width="9.140625" style="755" customWidth="1"/>
    <col min="9" max="9" width="10.7109375" style="755" bestFit="1" customWidth="1"/>
    <col min="10" max="256" width="11.42578125" style="755"/>
    <col min="257" max="257" width="57.5703125" style="755" customWidth="1"/>
    <col min="258" max="262" width="12.5703125" style="755" customWidth="1"/>
    <col min="263" max="263" width="1.85546875" style="755" customWidth="1"/>
    <col min="264" max="264" width="9.140625" style="755" customWidth="1"/>
    <col min="265" max="265" width="10.7109375" style="755" bestFit="1" customWidth="1"/>
    <col min="266" max="512" width="11.42578125" style="755"/>
    <col min="513" max="513" width="57.5703125" style="755" customWidth="1"/>
    <col min="514" max="518" width="12.5703125" style="755" customWidth="1"/>
    <col min="519" max="519" width="1.85546875" style="755" customWidth="1"/>
    <col min="520" max="520" width="9.140625" style="755" customWidth="1"/>
    <col min="521" max="521" width="10.7109375" style="755" bestFit="1" customWidth="1"/>
    <col min="522" max="768" width="11.42578125" style="755"/>
    <col min="769" max="769" width="57.5703125" style="755" customWidth="1"/>
    <col min="770" max="774" width="12.5703125" style="755" customWidth="1"/>
    <col min="775" max="775" width="1.85546875" style="755" customWidth="1"/>
    <col min="776" max="776" width="9.140625" style="755" customWidth="1"/>
    <col min="777" max="777" width="10.7109375" style="755" bestFit="1" customWidth="1"/>
    <col min="778" max="1024" width="11.42578125" style="755"/>
    <col min="1025" max="1025" width="57.5703125" style="755" customWidth="1"/>
    <col min="1026" max="1030" width="12.5703125" style="755" customWidth="1"/>
    <col min="1031" max="1031" width="1.85546875" style="755" customWidth="1"/>
    <col min="1032" max="1032" width="9.140625" style="755" customWidth="1"/>
    <col min="1033" max="1033" width="10.7109375" style="755" bestFit="1" customWidth="1"/>
    <col min="1034" max="1280" width="11.42578125" style="755"/>
    <col min="1281" max="1281" width="57.5703125" style="755" customWidth="1"/>
    <col min="1282" max="1286" width="12.5703125" style="755" customWidth="1"/>
    <col min="1287" max="1287" width="1.85546875" style="755" customWidth="1"/>
    <col min="1288" max="1288" width="9.140625" style="755" customWidth="1"/>
    <col min="1289" max="1289" width="10.7109375" style="755" bestFit="1" customWidth="1"/>
    <col min="1290" max="1536" width="11.42578125" style="755"/>
    <col min="1537" max="1537" width="57.5703125" style="755" customWidth="1"/>
    <col min="1538" max="1542" width="12.5703125" style="755" customWidth="1"/>
    <col min="1543" max="1543" width="1.85546875" style="755" customWidth="1"/>
    <col min="1544" max="1544" width="9.140625" style="755" customWidth="1"/>
    <col min="1545" max="1545" width="10.7109375" style="755" bestFit="1" customWidth="1"/>
    <col min="1546" max="1792" width="11.42578125" style="755"/>
    <col min="1793" max="1793" width="57.5703125" style="755" customWidth="1"/>
    <col min="1794" max="1798" width="12.5703125" style="755" customWidth="1"/>
    <col min="1799" max="1799" width="1.85546875" style="755" customWidth="1"/>
    <col min="1800" max="1800" width="9.140625" style="755" customWidth="1"/>
    <col min="1801" max="1801" width="10.7109375" style="755" bestFit="1" customWidth="1"/>
    <col min="1802" max="2048" width="11.42578125" style="755"/>
    <col min="2049" max="2049" width="57.5703125" style="755" customWidth="1"/>
    <col min="2050" max="2054" width="12.5703125" style="755" customWidth="1"/>
    <col min="2055" max="2055" width="1.85546875" style="755" customWidth="1"/>
    <col min="2056" max="2056" width="9.140625" style="755" customWidth="1"/>
    <col min="2057" max="2057" width="10.7109375" style="755" bestFit="1" customWidth="1"/>
    <col min="2058" max="2304" width="11.42578125" style="755"/>
    <col min="2305" max="2305" width="57.5703125" style="755" customWidth="1"/>
    <col min="2306" max="2310" width="12.5703125" style="755" customWidth="1"/>
    <col min="2311" max="2311" width="1.85546875" style="755" customWidth="1"/>
    <col min="2312" max="2312" width="9.140625" style="755" customWidth="1"/>
    <col min="2313" max="2313" width="10.7109375" style="755" bestFit="1" customWidth="1"/>
    <col min="2314" max="2560" width="11.42578125" style="755"/>
    <col min="2561" max="2561" width="57.5703125" style="755" customWidth="1"/>
    <col min="2562" max="2566" width="12.5703125" style="755" customWidth="1"/>
    <col min="2567" max="2567" width="1.85546875" style="755" customWidth="1"/>
    <col min="2568" max="2568" width="9.140625" style="755" customWidth="1"/>
    <col min="2569" max="2569" width="10.7109375" style="755" bestFit="1" customWidth="1"/>
    <col min="2570" max="2816" width="11.42578125" style="755"/>
    <col min="2817" max="2817" width="57.5703125" style="755" customWidth="1"/>
    <col min="2818" max="2822" width="12.5703125" style="755" customWidth="1"/>
    <col min="2823" max="2823" width="1.85546875" style="755" customWidth="1"/>
    <col min="2824" max="2824" width="9.140625" style="755" customWidth="1"/>
    <col min="2825" max="2825" width="10.7109375" style="755" bestFit="1" customWidth="1"/>
    <col min="2826" max="3072" width="11.42578125" style="755"/>
    <col min="3073" max="3073" width="57.5703125" style="755" customWidth="1"/>
    <col min="3074" max="3078" width="12.5703125" style="755" customWidth="1"/>
    <col min="3079" max="3079" width="1.85546875" style="755" customWidth="1"/>
    <col min="3080" max="3080" width="9.140625" style="755" customWidth="1"/>
    <col min="3081" max="3081" width="10.7109375" style="755" bestFit="1" customWidth="1"/>
    <col min="3082" max="3328" width="11.42578125" style="755"/>
    <col min="3329" max="3329" width="57.5703125" style="755" customWidth="1"/>
    <col min="3330" max="3334" width="12.5703125" style="755" customWidth="1"/>
    <col min="3335" max="3335" width="1.85546875" style="755" customWidth="1"/>
    <col min="3336" max="3336" width="9.140625" style="755" customWidth="1"/>
    <col min="3337" max="3337" width="10.7109375" style="755" bestFit="1" customWidth="1"/>
    <col min="3338" max="3584" width="11.42578125" style="755"/>
    <col min="3585" max="3585" width="57.5703125" style="755" customWidth="1"/>
    <col min="3586" max="3590" width="12.5703125" style="755" customWidth="1"/>
    <col min="3591" max="3591" width="1.85546875" style="755" customWidth="1"/>
    <col min="3592" max="3592" width="9.140625" style="755" customWidth="1"/>
    <col min="3593" max="3593" width="10.7109375" style="755" bestFit="1" customWidth="1"/>
    <col min="3594" max="3840" width="11.42578125" style="755"/>
    <col min="3841" max="3841" width="57.5703125" style="755" customWidth="1"/>
    <col min="3842" max="3846" width="12.5703125" style="755" customWidth="1"/>
    <col min="3847" max="3847" width="1.85546875" style="755" customWidth="1"/>
    <col min="3848" max="3848" width="9.140625" style="755" customWidth="1"/>
    <col min="3849" max="3849" width="10.7109375" style="755" bestFit="1" customWidth="1"/>
    <col min="3850" max="4096" width="11.42578125" style="755"/>
    <col min="4097" max="4097" width="57.5703125" style="755" customWidth="1"/>
    <col min="4098" max="4102" width="12.5703125" style="755" customWidth="1"/>
    <col min="4103" max="4103" width="1.85546875" style="755" customWidth="1"/>
    <col min="4104" max="4104" width="9.140625" style="755" customWidth="1"/>
    <col min="4105" max="4105" width="10.7109375" style="755" bestFit="1" customWidth="1"/>
    <col min="4106" max="4352" width="11.42578125" style="755"/>
    <col min="4353" max="4353" width="57.5703125" style="755" customWidth="1"/>
    <col min="4354" max="4358" width="12.5703125" style="755" customWidth="1"/>
    <col min="4359" max="4359" width="1.85546875" style="755" customWidth="1"/>
    <col min="4360" max="4360" width="9.140625" style="755" customWidth="1"/>
    <col min="4361" max="4361" width="10.7109375" style="755" bestFit="1" customWidth="1"/>
    <col min="4362" max="4608" width="11.42578125" style="755"/>
    <col min="4609" max="4609" width="57.5703125" style="755" customWidth="1"/>
    <col min="4610" max="4614" width="12.5703125" style="755" customWidth="1"/>
    <col min="4615" max="4615" width="1.85546875" style="755" customWidth="1"/>
    <col min="4616" max="4616" width="9.140625" style="755" customWidth="1"/>
    <col min="4617" max="4617" width="10.7109375" style="755" bestFit="1" customWidth="1"/>
    <col min="4618" max="4864" width="11.42578125" style="755"/>
    <col min="4865" max="4865" width="57.5703125" style="755" customWidth="1"/>
    <col min="4866" max="4870" width="12.5703125" style="755" customWidth="1"/>
    <col min="4871" max="4871" width="1.85546875" style="755" customWidth="1"/>
    <col min="4872" max="4872" width="9.140625" style="755" customWidth="1"/>
    <col min="4873" max="4873" width="10.7109375" style="755" bestFit="1" customWidth="1"/>
    <col min="4874" max="5120" width="11.42578125" style="755"/>
    <col min="5121" max="5121" width="57.5703125" style="755" customWidth="1"/>
    <col min="5122" max="5126" width="12.5703125" style="755" customWidth="1"/>
    <col min="5127" max="5127" width="1.85546875" style="755" customWidth="1"/>
    <col min="5128" max="5128" width="9.140625" style="755" customWidth="1"/>
    <col min="5129" max="5129" width="10.7109375" style="755" bestFit="1" customWidth="1"/>
    <col min="5130" max="5376" width="11.42578125" style="755"/>
    <col min="5377" max="5377" width="57.5703125" style="755" customWidth="1"/>
    <col min="5378" max="5382" width="12.5703125" style="755" customWidth="1"/>
    <col min="5383" max="5383" width="1.85546875" style="755" customWidth="1"/>
    <col min="5384" max="5384" width="9.140625" style="755" customWidth="1"/>
    <col min="5385" max="5385" width="10.7109375" style="755" bestFit="1" customWidth="1"/>
    <col min="5386" max="5632" width="11.42578125" style="755"/>
    <col min="5633" max="5633" width="57.5703125" style="755" customWidth="1"/>
    <col min="5634" max="5638" width="12.5703125" style="755" customWidth="1"/>
    <col min="5639" max="5639" width="1.85546875" style="755" customWidth="1"/>
    <col min="5640" max="5640" width="9.140625" style="755" customWidth="1"/>
    <col min="5641" max="5641" width="10.7109375" style="755" bestFit="1" customWidth="1"/>
    <col min="5642" max="5888" width="11.42578125" style="755"/>
    <col min="5889" max="5889" width="57.5703125" style="755" customWidth="1"/>
    <col min="5890" max="5894" width="12.5703125" style="755" customWidth="1"/>
    <col min="5895" max="5895" width="1.85546875" style="755" customWidth="1"/>
    <col min="5896" max="5896" width="9.140625" style="755" customWidth="1"/>
    <col min="5897" max="5897" width="10.7109375" style="755" bestFit="1" customWidth="1"/>
    <col min="5898" max="6144" width="11.42578125" style="755"/>
    <col min="6145" max="6145" width="57.5703125" style="755" customWidth="1"/>
    <col min="6146" max="6150" width="12.5703125" style="755" customWidth="1"/>
    <col min="6151" max="6151" width="1.85546875" style="755" customWidth="1"/>
    <col min="6152" max="6152" width="9.140625" style="755" customWidth="1"/>
    <col min="6153" max="6153" width="10.7109375" style="755" bestFit="1" customWidth="1"/>
    <col min="6154" max="6400" width="11.42578125" style="755"/>
    <col min="6401" max="6401" width="57.5703125" style="755" customWidth="1"/>
    <col min="6402" max="6406" width="12.5703125" style="755" customWidth="1"/>
    <col min="6407" max="6407" width="1.85546875" style="755" customWidth="1"/>
    <col min="6408" max="6408" width="9.140625" style="755" customWidth="1"/>
    <col min="6409" max="6409" width="10.7109375" style="755" bestFit="1" customWidth="1"/>
    <col min="6410" max="6656" width="11.42578125" style="755"/>
    <col min="6657" max="6657" width="57.5703125" style="755" customWidth="1"/>
    <col min="6658" max="6662" width="12.5703125" style="755" customWidth="1"/>
    <col min="6663" max="6663" width="1.85546875" style="755" customWidth="1"/>
    <col min="6664" max="6664" width="9.140625" style="755" customWidth="1"/>
    <col min="6665" max="6665" width="10.7109375" style="755" bestFit="1" customWidth="1"/>
    <col min="6666" max="6912" width="11.42578125" style="755"/>
    <col min="6913" max="6913" width="57.5703125" style="755" customWidth="1"/>
    <col min="6914" max="6918" width="12.5703125" style="755" customWidth="1"/>
    <col min="6919" max="6919" width="1.85546875" style="755" customWidth="1"/>
    <col min="6920" max="6920" width="9.140625" style="755" customWidth="1"/>
    <col min="6921" max="6921" width="10.7109375" style="755" bestFit="1" customWidth="1"/>
    <col min="6922" max="7168" width="11.42578125" style="755"/>
    <col min="7169" max="7169" width="57.5703125" style="755" customWidth="1"/>
    <col min="7170" max="7174" width="12.5703125" style="755" customWidth="1"/>
    <col min="7175" max="7175" width="1.85546875" style="755" customWidth="1"/>
    <col min="7176" max="7176" width="9.140625" style="755" customWidth="1"/>
    <col min="7177" max="7177" width="10.7109375" style="755" bestFit="1" customWidth="1"/>
    <col min="7178" max="7424" width="11.42578125" style="755"/>
    <col min="7425" max="7425" width="57.5703125" style="755" customWidth="1"/>
    <col min="7426" max="7430" width="12.5703125" style="755" customWidth="1"/>
    <col min="7431" max="7431" width="1.85546875" style="755" customWidth="1"/>
    <col min="7432" max="7432" width="9.140625" style="755" customWidth="1"/>
    <col min="7433" max="7433" width="10.7109375" style="755" bestFit="1" customWidth="1"/>
    <col min="7434" max="7680" width="11.42578125" style="755"/>
    <col min="7681" max="7681" width="57.5703125" style="755" customWidth="1"/>
    <col min="7682" max="7686" width="12.5703125" style="755" customWidth="1"/>
    <col min="7687" max="7687" width="1.85546875" style="755" customWidth="1"/>
    <col min="7688" max="7688" width="9.140625" style="755" customWidth="1"/>
    <col min="7689" max="7689" width="10.7109375" style="755" bestFit="1" customWidth="1"/>
    <col min="7690" max="7936" width="11.42578125" style="755"/>
    <col min="7937" max="7937" width="57.5703125" style="755" customWidth="1"/>
    <col min="7938" max="7942" width="12.5703125" style="755" customWidth="1"/>
    <col min="7943" max="7943" width="1.85546875" style="755" customWidth="1"/>
    <col min="7944" max="7944" width="9.140625" style="755" customWidth="1"/>
    <col min="7945" max="7945" width="10.7109375" style="755" bestFit="1" customWidth="1"/>
    <col min="7946" max="8192" width="11.42578125" style="755"/>
    <col min="8193" max="8193" width="57.5703125" style="755" customWidth="1"/>
    <col min="8194" max="8198" width="12.5703125" style="755" customWidth="1"/>
    <col min="8199" max="8199" width="1.85546875" style="755" customWidth="1"/>
    <col min="8200" max="8200" width="9.140625" style="755" customWidth="1"/>
    <col min="8201" max="8201" width="10.7109375" style="755" bestFit="1" customWidth="1"/>
    <col min="8202" max="8448" width="11.42578125" style="755"/>
    <col min="8449" max="8449" width="57.5703125" style="755" customWidth="1"/>
    <col min="8450" max="8454" width="12.5703125" style="755" customWidth="1"/>
    <col min="8455" max="8455" width="1.85546875" style="755" customWidth="1"/>
    <col min="8456" max="8456" width="9.140625" style="755" customWidth="1"/>
    <col min="8457" max="8457" width="10.7109375" style="755" bestFit="1" customWidth="1"/>
    <col min="8458" max="8704" width="11.42578125" style="755"/>
    <col min="8705" max="8705" width="57.5703125" style="755" customWidth="1"/>
    <col min="8706" max="8710" width="12.5703125" style="755" customWidth="1"/>
    <col min="8711" max="8711" width="1.85546875" style="755" customWidth="1"/>
    <col min="8712" max="8712" width="9.140625" style="755" customWidth="1"/>
    <col min="8713" max="8713" width="10.7109375" style="755" bestFit="1" customWidth="1"/>
    <col min="8714" max="8960" width="11.42578125" style="755"/>
    <col min="8961" max="8961" width="57.5703125" style="755" customWidth="1"/>
    <col min="8962" max="8966" width="12.5703125" style="755" customWidth="1"/>
    <col min="8967" max="8967" width="1.85546875" style="755" customWidth="1"/>
    <col min="8968" max="8968" width="9.140625" style="755" customWidth="1"/>
    <col min="8969" max="8969" width="10.7109375" style="755" bestFit="1" customWidth="1"/>
    <col min="8970" max="9216" width="11.42578125" style="755"/>
    <col min="9217" max="9217" width="57.5703125" style="755" customWidth="1"/>
    <col min="9218" max="9222" width="12.5703125" style="755" customWidth="1"/>
    <col min="9223" max="9223" width="1.85546875" style="755" customWidth="1"/>
    <col min="9224" max="9224" width="9.140625" style="755" customWidth="1"/>
    <col min="9225" max="9225" width="10.7109375" style="755" bestFit="1" customWidth="1"/>
    <col min="9226" max="9472" width="11.42578125" style="755"/>
    <col min="9473" max="9473" width="57.5703125" style="755" customWidth="1"/>
    <col min="9474" max="9478" width="12.5703125" style="755" customWidth="1"/>
    <col min="9479" max="9479" width="1.85546875" style="755" customWidth="1"/>
    <col min="9480" max="9480" width="9.140625" style="755" customWidth="1"/>
    <col min="9481" max="9481" width="10.7109375" style="755" bestFit="1" customWidth="1"/>
    <col min="9482" max="9728" width="11.42578125" style="755"/>
    <col min="9729" max="9729" width="57.5703125" style="755" customWidth="1"/>
    <col min="9730" max="9734" width="12.5703125" style="755" customWidth="1"/>
    <col min="9735" max="9735" width="1.85546875" style="755" customWidth="1"/>
    <col min="9736" max="9736" width="9.140625" style="755" customWidth="1"/>
    <col min="9737" max="9737" width="10.7109375" style="755" bestFit="1" customWidth="1"/>
    <col min="9738" max="9984" width="11.42578125" style="755"/>
    <col min="9985" max="9985" width="57.5703125" style="755" customWidth="1"/>
    <col min="9986" max="9990" width="12.5703125" style="755" customWidth="1"/>
    <col min="9991" max="9991" width="1.85546875" style="755" customWidth="1"/>
    <col min="9992" max="9992" width="9.140625" style="755" customWidth="1"/>
    <col min="9993" max="9993" width="10.7109375" style="755" bestFit="1" customWidth="1"/>
    <col min="9994" max="10240" width="11.42578125" style="755"/>
    <col min="10241" max="10241" width="57.5703125" style="755" customWidth="1"/>
    <col min="10242" max="10246" width="12.5703125" style="755" customWidth="1"/>
    <col min="10247" max="10247" width="1.85546875" style="755" customWidth="1"/>
    <col min="10248" max="10248" width="9.140625" style="755" customWidth="1"/>
    <col min="10249" max="10249" width="10.7109375" style="755" bestFit="1" customWidth="1"/>
    <col min="10250" max="10496" width="11.42578125" style="755"/>
    <col min="10497" max="10497" width="57.5703125" style="755" customWidth="1"/>
    <col min="10498" max="10502" width="12.5703125" style="755" customWidth="1"/>
    <col min="10503" max="10503" width="1.85546875" style="755" customWidth="1"/>
    <col min="10504" max="10504" width="9.140625" style="755" customWidth="1"/>
    <col min="10505" max="10505" width="10.7109375" style="755" bestFit="1" customWidth="1"/>
    <col min="10506" max="10752" width="11.42578125" style="755"/>
    <col min="10753" max="10753" width="57.5703125" style="755" customWidth="1"/>
    <col min="10754" max="10758" width="12.5703125" style="755" customWidth="1"/>
    <col min="10759" max="10759" width="1.85546875" style="755" customWidth="1"/>
    <col min="10760" max="10760" width="9.140625" style="755" customWidth="1"/>
    <col min="10761" max="10761" width="10.7109375" style="755" bestFit="1" customWidth="1"/>
    <col min="10762" max="11008" width="11.42578125" style="755"/>
    <col min="11009" max="11009" width="57.5703125" style="755" customWidth="1"/>
    <col min="11010" max="11014" width="12.5703125" style="755" customWidth="1"/>
    <col min="11015" max="11015" width="1.85546875" style="755" customWidth="1"/>
    <col min="11016" max="11016" width="9.140625" style="755" customWidth="1"/>
    <col min="11017" max="11017" width="10.7109375" style="755" bestFit="1" customWidth="1"/>
    <col min="11018" max="11264" width="11.42578125" style="755"/>
    <col min="11265" max="11265" width="57.5703125" style="755" customWidth="1"/>
    <col min="11266" max="11270" width="12.5703125" style="755" customWidth="1"/>
    <col min="11271" max="11271" width="1.85546875" style="755" customWidth="1"/>
    <col min="11272" max="11272" width="9.140625" style="755" customWidth="1"/>
    <col min="11273" max="11273" width="10.7109375" style="755" bestFit="1" customWidth="1"/>
    <col min="11274" max="11520" width="11.42578125" style="755"/>
    <col min="11521" max="11521" width="57.5703125" style="755" customWidth="1"/>
    <col min="11522" max="11526" width="12.5703125" style="755" customWidth="1"/>
    <col min="11527" max="11527" width="1.85546875" style="755" customWidth="1"/>
    <col min="11528" max="11528" width="9.140625" style="755" customWidth="1"/>
    <col min="11529" max="11529" width="10.7109375" style="755" bestFit="1" customWidth="1"/>
    <col min="11530" max="11776" width="11.42578125" style="755"/>
    <col min="11777" max="11777" width="57.5703125" style="755" customWidth="1"/>
    <col min="11778" max="11782" width="12.5703125" style="755" customWidth="1"/>
    <col min="11783" max="11783" width="1.85546875" style="755" customWidth="1"/>
    <col min="11784" max="11784" width="9.140625" style="755" customWidth="1"/>
    <col min="11785" max="11785" width="10.7109375" style="755" bestFit="1" customWidth="1"/>
    <col min="11786" max="12032" width="11.42578125" style="755"/>
    <col min="12033" max="12033" width="57.5703125" style="755" customWidth="1"/>
    <col min="12034" max="12038" width="12.5703125" style="755" customWidth="1"/>
    <col min="12039" max="12039" width="1.85546875" style="755" customWidth="1"/>
    <col min="12040" max="12040" width="9.140625" style="755" customWidth="1"/>
    <col min="12041" max="12041" width="10.7109375" style="755" bestFit="1" customWidth="1"/>
    <col min="12042" max="12288" width="11.42578125" style="755"/>
    <col min="12289" max="12289" width="57.5703125" style="755" customWidth="1"/>
    <col min="12290" max="12294" width="12.5703125" style="755" customWidth="1"/>
    <col min="12295" max="12295" width="1.85546875" style="755" customWidth="1"/>
    <col min="12296" max="12296" width="9.140625" style="755" customWidth="1"/>
    <col min="12297" max="12297" width="10.7109375" style="755" bestFit="1" customWidth="1"/>
    <col min="12298" max="12544" width="11.42578125" style="755"/>
    <col min="12545" max="12545" width="57.5703125" style="755" customWidth="1"/>
    <col min="12546" max="12550" width="12.5703125" style="755" customWidth="1"/>
    <col min="12551" max="12551" width="1.85546875" style="755" customWidth="1"/>
    <col min="12552" max="12552" width="9.140625" style="755" customWidth="1"/>
    <col min="12553" max="12553" width="10.7109375" style="755" bestFit="1" customWidth="1"/>
    <col min="12554" max="12800" width="11.42578125" style="755"/>
    <col min="12801" max="12801" width="57.5703125" style="755" customWidth="1"/>
    <col min="12802" max="12806" width="12.5703125" style="755" customWidth="1"/>
    <col min="12807" max="12807" width="1.85546875" style="755" customWidth="1"/>
    <col min="12808" max="12808" width="9.140625" style="755" customWidth="1"/>
    <col min="12809" max="12809" width="10.7109375" style="755" bestFit="1" customWidth="1"/>
    <col min="12810" max="13056" width="11.42578125" style="755"/>
    <col min="13057" max="13057" width="57.5703125" style="755" customWidth="1"/>
    <col min="13058" max="13062" width="12.5703125" style="755" customWidth="1"/>
    <col min="13063" max="13063" width="1.85546875" style="755" customWidth="1"/>
    <col min="13064" max="13064" width="9.140625" style="755" customWidth="1"/>
    <col min="13065" max="13065" width="10.7109375" style="755" bestFit="1" customWidth="1"/>
    <col min="13066" max="13312" width="11.42578125" style="755"/>
    <col min="13313" max="13313" width="57.5703125" style="755" customWidth="1"/>
    <col min="13314" max="13318" width="12.5703125" style="755" customWidth="1"/>
    <col min="13319" max="13319" width="1.85546875" style="755" customWidth="1"/>
    <col min="13320" max="13320" width="9.140625" style="755" customWidth="1"/>
    <col min="13321" max="13321" width="10.7109375" style="755" bestFit="1" customWidth="1"/>
    <col min="13322" max="13568" width="11.42578125" style="755"/>
    <col min="13569" max="13569" width="57.5703125" style="755" customWidth="1"/>
    <col min="13570" max="13574" width="12.5703125" style="755" customWidth="1"/>
    <col min="13575" max="13575" width="1.85546875" style="755" customWidth="1"/>
    <col min="13576" max="13576" width="9.140625" style="755" customWidth="1"/>
    <col min="13577" max="13577" width="10.7109375" style="755" bestFit="1" customWidth="1"/>
    <col min="13578" max="13824" width="11.42578125" style="755"/>
    <col min="13825" max="13825" width="57.5703125" style="755" customWidth="1"/>
    <col min="13826" max="13830" width="12.5703125" style="755" customWidth="1"/>
    <col min="13831" max="13831" width="1.85546875" style="755" customWidth="1"/>
    <col min="13832" max="13832" width="9.140625" style="755" customWidth="1"/>
    <col min="13833" max="13833" width="10.7109375" style="755" bestFit="1" customWidth="1"/>
    <col min="13834" max="14080" width="11.42578125" style="755"/>
    <col min="14081" max="14081" width="57.5703125" style="755" customWidth="1"/>
    <col min="14082" max="14086" width="12.5703125" style="755" customWidth="1"/>
    <col min="14087" max="14087" width="1.85546875" style="755" customWidth="1"/>
    <col min="14088" max="14088" width="9.140625" style="755" customWidth="1"/>
    <col min="14089" max="14089" width="10.7109375" style="755" bestFit="1" customWidth="1"/>
    <col min="14090" max="14336" width="11.42578125" style="755"/>
    <col min="14337" max="14337" width="57.5703125" style="755" customWidth="1"/>
    <col min="14338" max="14342" width="12.5703125" style="755" customWidth="1"/>
    <col min="14343" max="14343" width="1.85546875" style="755" customWidth="1"/>
    <col min="14344" max="14344" width="9.140625" style="755" customWidth="1"/>
    <col min="14345" max="14345" width="10.7109375" style="755" bestFit="1" customWidth="1"/>
    <col min="14346" max="14592" width="11.42578125" style="755"/>
    <col min="14593" max="14593" width="57.5703125" style="755" customWidth="1"/>
    <col min="14594" max="14598" width="12.5703125" style="755" customWidth="1"/>
    <col min="14599" max="14599" width="1.85546875" style="755" customWidth="1"/>
    <col min="14600" max="14600" width="9.140625" style="755" customWidth="1"/>
    <col min="14601" max="14601" width="10.7109375" style="755" bestFit="1" customWidth="1"/>
    <col min="14602" max="14848" width="11.42578125" style="755"/>
    <col min="14849" max="14849" width="57.5703125" style="755" customWidth="1"/>
    <col min="14850" max="14854" width="12.5703125" style="755" customWidth="1"/>
    <col min="14855" max="14855" width="1.85546875" style="755" customWidth="1"/>
    <col min="14856" max="14856" width="9.140625" style="755" customWidth="1"/>
    <col min="14857" max="14857" width="10.7109375" style="755" bestFit="1" customWidth="1"/>
    <col min="14858" max="15104" width="11.42578125" style="755"/>
    <col min="15105" max="15105" width="57.5703125" style="755" customWidth="1"/>
    <col min="15106" max="15110" width="12.5703125" style="755" customWidth="1"/>
    <col min="15111" max="15111" width="1.85546875" style="755" customWidth="1"/>
    <col min="15112" max="15112" width="9.140625" style="755" customWidth="1"/>
    <col min="15113" max="15113" width="10.7109375" style="755" bestFit="1" customWidth="1"/>
    <col min="15114" max="15360" width="11.42578125" style="755"/>
    <col min="15361" max="15361" width="57.5703125" style="755" customWidth="1"/>
    <col min="15362" max="15366" width="12.5703125" style="755" customWidth="1"/>
    <col min="15367" max="15367" width="1.85546875" style="755" customWidth="1"/>
    <col min="15368" max="15368" width="9.140625" style="755" customWidth="1"/>
    <col min="15369" max="15369" width="10.7109375" style="755" bestFit="1" customWidth="1"/>
    <col min="15370" max="15616" width="11.42578125" style="755"/>
    <col min="15617" max="15617" width="57.5703125" style="755" customWidth="1"/>
    <col min="15618" max="15622" width="12.5703125" style="755" customWidth="1"/>
    <col min="15623" max="15623" width="1.85546875" style="755" customWidth="1"/>
    <col min="15624" max="15624" width="9.140625" style="755" customWidth="1"/>
    <col min="15625" max="15625" width="10.7109375" style="755" bestFit="1" customWidth="1"/>
    <col min="15626" max="15872" width="11.42578125" style="755"/>
    <col min="15873" max="15873" width="57.5703125" style="755" customWidth="1"/>
    <col min="15874" max="15878" width="12.5703125" style="755" customWidth="1"/>
    <col min="15879" max="15879" width="1.85546875" style="755" customWidth="1"/>
    <col min="15880" max="15880" width="9.140625" style="755" customWidth="1"/>
    <col min="15881" max="15881" width="10.7109375" style="755" bestFit="1" customWidth="1"/>
    <col min="15882" max="16128" width="11.42578125" style="755"/>
    <col min="16129" max="16129" width="57.5703125" style="755" customWidth="1"/>
    <col min="16130" max="16134" width="12.5703125" style="755" customWidth="1"/>
    <col min="16135" max="16135" width="1.85546875" style="755" customWidth="1"/>
    <col min="16136" max="16136" width="9.140625" style="755" customWidth="1"/>
    <col min="16137" max="16137" width="10.7109375" style="755" bestFit="1" customWidth="1"/>
    <col min="16138" max="16384" width="11.42578125" style="755"/>
  </cols>
  <sheetData>
    <row r="1" spans="1:7" s="74" customFormat="1" ht="2.25" customHeight="1">
      <c r="A1" s="1160"/>
      <c r="B1" s="1160"/>
      <c r="C1" s="1160"/>
      <c r="D1" s="1160"/>
      <c r="E1" s="1160"/>
      <c r="F1" s="1160"/>
    </row>
    <row r="2" spans="1:7" s="64" customFormat="1" ht="39" customHeight="1">
      <c r="A2" s="1159" t="s">
        <v>989</v>
      </c>
      <c r="B2" s="1159"/>
      <c r="C2" s="1159"/>
      <c r="D2" s="1159"/>
      <c r="E2" s="1159"/>
      <c r="F2" s="1159"/>
    </row>
    <row r="3" spans="1:7" s="64" customFormat="1" ht="20.25">
      <c r="A3" s="1159" t="s">
        <v>1475</v>
      </c>
      <c r="B3" s="1159"/>
      <c r="C3" s="1159"/>
      <c r="D3" s="1159"/>
      <c r="E3" s="1159"/>
      <c r="F3" s="1159"/>
    </row>
    <row r="4" spans="1:7" s="64" customFormat="1" ht="20.25">
      <c r="A4" s="1157" t="s">
        <v>1496</v>
      </c>
      <c r="B4" s="1157"/>
      <c r="C4" s="1157"/>
      <c r="D4" s="1157"/>
      <c r="E4" s="1157"/>
      <c r="F4" s="1157"/>
    </row>
    <row r="5" spans="1:7" s="65" customFormat="1" ht="28.5" customHeight="1">
      <c r="A5" s="1158" t="s">
        <v>1233</v>
      </c>
      <c r="B5" s="1158"/>
      <c r="C5" s="1158"/>
      <c r="D5" s="1158"/>
      <c r="E5" s="1158"/>
      <c r="F5" s="1158"/>
    </row>
    <row r="6" spans="1:7" ht="6" customHeight="1">
      <c r="G6" s="755"/>
    </row>
    <row r="7" spans="1:7" ht="4.5" customHeight="1" thickBot="1">
      <c r="A7" s="412"/>
      <c r="B7" s="519"/>
      <c r="C7" s="519"/>
      <c r="D7" s="519"/>
      <c r="E7" s="519"/>
      <c r="F7" s="519"/>
      <c r="G7" s="755"/>
    </row>
    <row r="8" spans="1:7" ht="16.5" thickTop="1" thickBot="1">
      <c r="A8" s="58"/>
      <c r="B8" s="520" t="s">
        <v>2</v>
      </c>
      <c r="C8" s="520" t="s">
        <v>3</v>
      </c>
      <c r="D8" s="520" t="s">
        <v>4</v>
      </c>
      <c r="E8" s="520" t="s">
        <v>5</v>
      </c>
      <c r="F8" s="520" t="s">
        <v>6</v>
      </c>
      <c r="G8" s="755"/>
    </row>
    <row r="9" spans="1:7" s="50" customFormat="1" ht="13.5" thickTop="1" thickBot="1">
      <c r="A9" s="59" t="s">
        <v>7</v>
      </c>
      <c r="B9" s="772">
        <v>177988099.49138001</v>
      </c>
      <c r="C9" s="772">
        <v>28590138.79896</v>
      </c>
      <c r="D9" s="772">
        <v>2779.2614400000002</v>
      </c>
      <c r="E9" s="772">
        <v>193535.11323000002</v>
      </c>
      <c r="F9" s="772">
        <v>206774552.66501004</v>
      </c>
    </row>
    <row r="10" spans="1:7" s="50" customFormat="1" ht="13.5" thickTop="1" thickBot="1">
      <c r="A10" s="773" t="s">
        <v>8</v>
      </c>
      <c r="B10" s="774">
        <v>15194044.78169</v>
      </c>
      <c r="C10" s="774">
        <v>7388566.8599799993</v>
      </c>
      <c r="D10" s="774">
        <v>2148.4488300000003</v>
      </c>
      <c r="E10" s="774">
        <v>81617.812480000008</v>
      </c>
      <c r="F10" s="774">
        <v>22666377.90298</v>
      </c>
    </row>
    <row r="11" spans="1:7" s="50" customFormat="1" ht="12.75" thickTop="1">
      <c r="A11" s="472" t="s">
        <v>9</v>
      </c>
      <c r="B11" s="775">
        <v>6174239.138100001</v>
      </c>
      <c r="C11" s="775">
        <v>2039815.7876200003</v>
      </c>
      <c r="D11" s="775">
        <v>0</v>
      </c>
      <c r="E11" s="775">
        <v>1.73E-3</v>
      </c>
      <c r="F11" s="775">
        <v>8214054.9274500003</v>
      </c>
    </row>
    <row r="12" spans="1:7" s="50" customFormat="1" ht="12">
      <c r="A12" s="472" t="s">
        <v>10</v>
      </c>
      <c r="B12" s="775">
        <v>8659069.59069</v>
      </c>
      <c r="C12" s="775">
        <v>3866623.06036</v>
      </c>
      <c r="D12" s="775">
        <v>2148.4488300000003</v>
      </c>
      <c r="E12" s="775">
        <v>81617.810750000004</v>
      </c>
      <c r="F12" s="775">
        <v>12609458.910629999</v>
      </c>
    </row>
    <row r="13" spans="1:7" s="50" customFormat="1" ht="12">
      <c r="A13" s="472" t="s">
        <v>11</v>
      </c>
      <c r="B13" s="775">
        <v>281163.53372000001</v>
      </c>
      <c r="C13" s="775">
        <v>216741.02515</v>
      </c>
      <c r="D13" s="775">
        <v>0</v>
      </c>
      <c r="E13" s="775">
        <v>0</v>
      </c>
      <c r="F13" s="775">
        <v>497904.55887000001</v>
      </c>
    </row>
    <row r="14" spans="1:7" s="50" customFormat="1" ht="12">
      <c r="A14" s="472" t="s">
        <v>12</v>
      </c>
      <c r="B14" s="775">
        <v>0</v>
      </c>
      <c r="C14" s="775">
        <v>2045.2894699999999</v>
      </c>
      <c r="D14" s="775">
        <v>0</v>
      </c>
      <c r="E14" s="775">
        <v>0</v>
      </c>
      <c r="F14" s="775">
        <v>2045.2894699999999</v>
      </c>
    </row>
    <row r="15" spans="1:7" s="50" customFormat="1" ht="12">
      <c r="A15" s="472" t="s">
        <v>13</v>
      </c>
      <c r="B15" s="775">
        <v>0</v>
      </c>
      <c r="C15" s="775">
        <v>1256895.2</v>
      </c>
      <c r="D15" s="775">
        <v>0</v>
      </c>
      <c r="E15" s="775">
        <v>0</v>
      </c>
      <c r="F15" s="775">
        <v>1256895.2</v>
      </c>
    </row>
    <row r="16" spans="1:7" s="50" customFormat="1" ht="12">
      <c r="A16" s="472" t="s">
        <v>14</v>
      </c>
      <c r="B16" s="775">
        <v>86870.729729999977</v>
      </c>
      <c r="C16" s="775">
        <v>6712.1671299999998</v>
      </c>
      <c r="D16" s="775">
        <v>0</v>
      </c>
      <c r="E16" s="775">
        <v>0</v>
      </c>
      <c r="F16" s="775">
        <v>93582.896860000008</v>
      </c>
    </row>
    <row r="17" spans="1:6" s="50" customFormat="1" ht="12">
      <c r="A17" s="472" t="s">
        <v>15</v>
      </c>
      <c r="B17" s="775">
        <v>7.5061299999999997</v>
      </c>
      <c r="C17" s="775">
        <v>3.16E-3</v>
      </c>
      <c r="D17" s="775">
        <v>0</v>
      </c>
      <c r="E17" s="775">
        <v>0</v>
      </c>
      <c r="F17" s="775">
        <v>7.50929</v>
      </c>
    </row>
    <row r="18" spans="1:6" s="50" customFormat="1" ht="12.75" thickBot="1">
      <c r="A18" s="472" t="s">
        <v>16</v>
      </c>
      <c r="B18" s="775">
        <v>-7305.7166799999995</v>
      </c>
      <c r="C18" s="775">
        <v>-265.67291</v>
      </c>
      <c r="D18" s="775">
        <v>0</v>
      </c>
      <c r="E18" s="775">
        <v>0</v>
      </c>
      <c r="F18" s="775">
        <v>-7571.3895899999998</v>
      </c>
    </row>
    <row r="19" spans="1:6" s="50" customFormat="1" ht="13.5" thickTop="1" thickBot="1">
      <c r="A19" s="433" t="s">
        <v>17</v>
      </c>
      <c r="B19" s="774">
        <v>15445533.29043</v>
      </c>
      <c r="C19" s="774">
        <v>14186589.26914</v>
      </c>
      <c r="D19" s="774">
        <v>66.907809999999998</v>
      </c>
      <c r="E19" s="774">
        <v>110646.48789</v>
      </c>
      <c r="F19" s="774">
        <v>29742835.95527</v>
      </c>
    </row>
    <row r="20" spans="1:6" s="50" customFormat="1" ht="12.75" thickTop="1">
      <c r="A20" s="472" t="s">
        <v>18</v>
      </c>
      <c r="B20" s="775">
        <v>1083122.8993299999</v>
      </c>
      <c r="C20" s="775">
        <v>0</v>
      </c>
      <c r="D20" s="775">
        <v>0</v>
      </c>
      <c r="E20" s="775">
        <v>0</v>
      </c>
      <c r="F20" s="775">
        <v>1083122.8993299999</v>
      </c>
    </row>
    <row r="21" spans="1:6" s="50" customFormat="1" ht="12">
      <c r="A21" s="472" t="s">
        <v>19</v>
      </c>
      <c r="B21" s="775">
        <v>6720230.9514000006</v>
      </c>
      <c r="C21" s="775">
        <v>785407.89740999998</v>
      </c>
      <c r="D21" s="775">
        <v>0</v>
      </c>
      <c r="E21" s="775">
        <v>203.85496000000001</v>
      </c>
      <c r="F21" s="775">
        <v>7505842.7037699996</v>
      </c>
    </row>
    <row r="22" spans="1:6" s="50" customFormat="1" ht="12">
      <c r="A22" s="472" t="s">
        <v>20</v>
      </c>
      <c r="B22" s="775">
        <v>0</v>
      </c>
      <c r="C22" s="775">
        <v>932239.79663</v>
      </c>
      <c r="D22" s="775">
        <v>0</v>
      </c>
      <c r="E22" s="775">
        <v>0</v>
      </c>
      <c r="F22" s="775">
        <v>932239.79663</v>
      </c>
    </row>
    <row r="23" spans="1:6" s="50" customFormat="1" ht="12">
      <c r="A23" s="472" t="s">
        <v>21</v>
      </c>
      <c r="B23" s="775">
        <v>182624.94990000001</v>
      </c>
      <c r="C23" s="775">
        <v>1291973.2245</v>
      </c>
      <c r="D23" s="775">
        <v>0</v>
      </c>
      <c r="E23" s="775">
        <v>49782.131350000003</v>
      </c>
      <c r="F23" s="775">
        <v>1524380.3057500001</v>
      </c>
    </row>
    <row r="24" spans="1:6" s="50" customFormat="1" ht="12">
      <c r="A24" s="472" t="s">
        <v>22</v>
      </c>
      <c r="B24" s="775">
        <v>2159268.1158700003</v>
      </c>
      <c r="C24" s="775">
        <v>1134711.8225800002</v>
      </c>
      <c r="D24" s="775">
        <v>0</v>
      </c>
      <c r="E24" s="775">
        <v>58847.977589999995</v>
      </c>
      <c r="F24" s="775">
        <v>3352827.91604</v>
      </c>
    </row>
    <row r="25" spans="1:6" s="50" customFormat="1" ht="12">
      <c r="A25" s="472" t="s">
        <v>23</v>
      </c>
      <c r="B25" s="775">
        <v>5098329.2988200001</v>
      </c>
      <c r="C25" s="775">
        <v>10042687.001349999</v>
      </c>
      <c r="D25" s="775">
        <v>66.907809999999998</v>
      </c>
      <c r="E25" s="775">
        <v>559.11435000000006</v>
      </c>
      <c r="F25" s="775">
        <v>15141642.32233</v>
      </c>
    </row>
    <row r="26" spans="1:6" s="50" customFormat="1" ht="12">
      <c r="A26" s="472" t="s">
        <v>24</v>
      </c>
      <c r="B26" s="775">
        <v>209529.77409999995</v>
      </c>
      <c r="C26" s="775">
        <v>35700.476979999999</v>
      </c>
      <c r="D26" s="775">
        <v>0</v>
      </c>
      <c r="E26" s="775">
        <v>1253.4096399999999</v>
      </c>
      <c r="F26" s="775">
        <v>246483.66071999999</v>
      </c>
    </row>
    <row r="27" spans="1:6" s="50" customFormat="1" ht="12.75" thickBot="1">
      <c r="A27" s="472" t="s">
        <v>25</v>
      </c>
      <c r="B27" s="775">
        <v>-7572.6989899999999</v>
      </c>
      <c r="C27" s="775">
        <v>-36130.95031</v>
      </c>
      <c r="D27" s="775">
        <v>0</v>
      </c>
      <c r="E27" s="775">
        <v>0</v>
      </c>
      <c r="F27" s="775">
        <v>-43703.649299999997</v>
      </c>
    </row>
    <row r="28" spans="1:6" s="50" customFormat="1" ht="13.5" thickTop="1" thickBot="1">
      <c r="A28" s="433" t="s">
        <v>26</v>
      </c>
      <c r="B28" s="774">
        <v>139701087.60126001</v>
      </c>
      <c r="C28" s="774">
        <v>2977302.6414300003</v>
      </c>
      <c r="D28" s="774">
        <v>513.49788000000001</v>
      </c>
      <c r="E28" s="774">
        <v>1266.50126</v>
      </c>
      <c r="F28" s="774">
        <v>142680170.24182999</v>
      </c>
    </row>
    <row r="29" spans="1:6" s="50" customFormat="1" ht="12.75" thickTop="1">
      <c r="A29" s="473" t="s">
        <v>27</v>
      </c>
      <c r="B29" s="775">
        <v>139503977.57989001</v>
      </c>
      <c r="C29" s="775">
        <v>3351255.9146199999</v>
      </c>
      <c r="D29" s="775">
        <v>5.2961299999999998</v>
      </c>
      <c r="E29" s="775">
        <v>1199.8220000000001</v>
      </c>
      <c r="F29" s="775">
        <v>142856438.61263999</v>
      </c>
    </row>
    <row r="30" spans="1:6" s="50" customFormat="1" ht="12">
      <c r="A30" s="472" t="s">
        <v>28</v>
      </c>
      <c r="B30" s="775">
        <v>137348972.21346</v>
      </c>
      <c r="C30" s="775">
        <v>3164866.5109600001</v>
      </c>
      <c r="D30" s="775">
        <v>5.2961299999999998</v>
      </c>
      <c r="E30" s="775">
        <v>1125.9225000000001</v>
      </c>
      <c r="F30" s="775">
        <v>140514969.94304997</v>
      </c>
    </row>
    <row r="31" spans="1:6" s="50" customFormat="1" ht="12">
      <c r="A31" s="472" t="s">
        <v>29</v>
      </c>
      <c r="B31" s="775">
        <v>2149381.2233700003</v>
      </c>
      <c r="C31" s="775">
        <v>184413.86911</v>
      </c>
      <c r="D31" s="775">
        <v>0</v>
      </c>
      <c r="E31" s="775">
        <v>73.899500000000003</v>
      </c>
      <c r="F31" s="775">
        <v>2333868.9919800004</v>
      </c>
    </row>
    <row r="32" spans="1:6" s="50" customFormat="1" ht="12">
      <c r="A32" s="472" t="s">
        <v>30</v>
      </c>
      <c r="B32" s="775">
        <v>5624.1430600000003</v>
      </c>
      <c r="C32" s="775">
        <v>1975.5345500000001</v>
      </c>
      <c r="D32" s="775">
        <v>0</v>
      </c>
      <c r="E32" s="775">
        <v>0</v>
      </c>
      <c r="F32" s="775">
        <v>7599.6776100000006</v>
      </c>
    </row>
    <row r="33" spans="1:6" s="50" customFormat="1" ht="12">
      <c r="A33" s="473" t="s">
        <v>31</v>
      </c>
      <c r="B33" s="775">
        <v>949892.26679000002</v>
      </c>
      <c r="C33" s="775">
        <v>65861.665910000011</v>
      </c>
      <c r="D33" s="775">
        <v>0</v>
      </c>
      <c r="E33" s="775">
        <v>0</v>
      </c>
      <c r="F33" s="775">
        <v>1015753.9326999999</v>
      </c>
    </row>
    <row r="34" spans="1:6" s="50" customFormat="1" ht="12">
      <c r="A34" s="472" t="s">
        <v>32</v>
      </c>
      <c r="B34" s="775">
        <v>810680.98323000001</v>
      </c>
      <c r="C34" s="775">
        <v>50334.806940000002</v>
      </c>
      <c r="D34" s="775">
        <v>0</v>
      </c>
      <c r="E34" s="775">
        <v>0</v>
      </c>
      <c r="F34" s="775">
        <v>861015.79016999982</v>
      </c>
    </row>
    <row r="35" spans="1:6" s="50" customFormat="1" ht="12">
      <c r="A35" s="472" t="s">
        <v>33</v>
      </c>
      <c r="B35" s="775">
        <v>139116.02663000001</v>
      </c>
      <c r="C35" s="775">
        <v>15526.858970000001</v>
      </c>
      <c r="D35" s="775">
        <v>0</v>
      </c>
      <c r="E35" s="775">
        <v>0</v>
      </c>
      <c r="F35" s="775">
        <v>154642.88560000001</v>
      </c>
    </row>
    <row r="36" spans="1:6" s="50" customFormat="1" ht="12">
      <c r="A36" s="472" t="s">
        <v>34</v>
      </c>
      <c r="B36" s="775">
        <v>95.256930000000011</v>
      </c>
      <c r="C36" s="775">
        <v>0</v>
      </c>
      <c r="D36" s="775">
        <v>0</v>
      </c>
      <c r="E36" s="775">
        <v>0</v>
      </c>
      <c r="F36" s="775">
        <v>95.256930000000011</v>
      </c>
    </row>
    <row r="37" spans="1:6" s="50" customFormat="1" ht="12">
      <c r="A37" s="473" t="s">
        <v>35</v>
      </c>
      <c r="B37" s="775">
        <v>1510463.7402899999</v>
      </c>
      <c r="C37" s="775">
        <v>276394.96138999995</v>
      </c>
      <c r="D37" s="775">
        <v>1051.4285600000001</v>
      </c>
      <c r="E37" s="775">
        <v>371.04199999999997</v>
      </c>
      <c r="F37" s="775">
        <v>1788281.17224</v>
      </c>
    </row>
    <row r="38" spans="1:6" s="50" customFormat="1" ht="12">
      <c r="A38" s="472" t="s">
        <v>36</v>
      </c>
      <c r="B38" s="775">
        <v>1331598.4106700001</v>
      </c>
      <c r="C38" s="775">
        <v>171735.73463999998</v>
      </c>
      <c r="D38" s="775">
        <v>263.31196999999997</v>
      </c>
      <c r="E38" s="775">
        <v>204.89826000000002</v>
      </c>
      <c r="F38" s="775">
        <v>1503802.3555399999</v>
      </c>
    </row>
    <row r="39" spans="1:6" s="50" customFormat="1" ht="12">
      <c r="A39" s="472" t="s">
        <v>37</v>
      </c>
      <c r="B39" s="775">
        <v>177772.66979000001</v>
      </c>
      <c r="C39" s="775">
        <v>84094.18518</v>
      </c>
      <c r="D39" s="775">
        <v>788.11658999999997</v>
      </c>
      <c r="E39" s="775">
        <v>166.14373999999998</v>
      </c>
      <c r="F39" s="775">
        <v>262821.1153</v>
      </c>
    </row>
    <row r="40" spans="1:6" s="50" customFormat="1" ht="12.75" thickBot="1">
      <c r="A40" s="472" t="s">
        <v>38</v>
      </c>
      <c r="B40" s="775">
        <v>1092.6598300000001</v>
      </c>
      <c r="C40" s="775">
        <v>20565.041570000001</v>
      </c>
      <c r="D40" s="775">
        <v>0</v>
      </c>
      <c r="E40" s="775">
        <v>0</v>
      </c>
      <c r="F40" s="775">
        <v>21657.701399999998</v>
      </c>
    </row>
    <row r="41" spans="1:6" s="50" customFormat="1" ht="13.5" thickTop="1" thickBot="1">
      <c r="A41" s="433" t="s">
        <v>39</v>
      </c>
      <c r="B41" s="774">
        <v>1233473.8319200003</v>
      </c>
      <c r="C41" s="774">
        <v>26218.398300000001</v>
      </c>
      <c r="D41" s="774">
        <v>7.2099999999999997E-2</v>
      </c>
      <c r="E41" s="774">
        <v>3.6512799999999999</v>
      </c>
      <c r="F41" s="774">
        <v>1259695.9535999999</v>
      </c>
    </row>
    <row r="42" spans="1:6" s="50" customFormat="1" ht="12.75" thickTop="1">
      <c r="A42" s="472" t="s">
        <v>40</v>
      </c>
      <c r="B42" s="775">
        <v>1206662.1620500002</v>
      </c>
      <c r="C42" s="775">
        <v>22961.501820000001</v>
      </c>
      <c r="D42" s="775">
        <v>7.2099999999999997E-2</v>
      </c>
      <c r="E42" s="775">
        <v>3.2816299999999998</v>
      </c>
      <c r="F42" s="775">
        <v>1229627.0176000001</v>
      </c>
    </row>
    <row r="43" spans="1:6" s="50" customFormat="1" ht="12">
      <c r="A43" s="472" t="s">
        <v>41</v>
      </c>
      <c r="B43" s="775">
        <v>21459.239530000006</v>
      </c>
      <c r="C43" s="775">
        <v>2414.4775200000004</v>
      </c>
      <c r="D43" s="775">
        <v>0</v>
      </c>
      <c r="E43" s="775">
        <v>0.36964999999999998</v>
      </c>
      <c r="F43" s="775">
        <v>23874.086700000003</v>
      </c>
    </row>
    <row r="44" spans="1:6" s="50" customFormat="1" ht="12">
      <c r="A44" s="472" t="s">
        <v>42</v>
      </c>
      <c r="B44" s="775">
        <v>4433.2895000000008</v>
      </c>
      <c r="C44" s="775">
        <v>593.34204000000011</v>
      </c>
      <c r="D44" s="775">
        <v>0</v>
      </c>
      <c r="E44" s="775">
        <v>0</v>
      </c>
      <c r="F44" s="775">
        <v>5026.6315400000003</v>
      </c>
    </row>
    <row r="45" spans="1:6" s="50" customFormat="1" ht="12">
      <c r="A45" s="472" t="s">
        <v>43</v>
      </c>
      <c r="B45" s="775">
        <v>785.35402000000011</v>
      </c>
      <c r="C45" s="775">
        <v>244.33274</v>
      </c>
      <c r="D45" s="775">
        <v>0</v>
      </c>
      <c r="E45" s="775">
        <v>0</v>
      </c>
      <c r="F45" s="775">
        <v>1029.68676</v>
      </c>
    </row>
    <row r="46" spans="1:6" s="50" customFormat="1" ht="12">
      <c r="A46" s="472" t="s">
        <v>44</v>
      </c>
      <c r="B46" s="775">
        <v>121.23046000000001</v>
      </c>
      <c r="C46" s="775">
        <v>4.6630900000000004</v>
      </c>
      <c r="D46" s="775">
        <v>0</v>
      </c>
      <c r="E46" s="775">
        <v>0</v>
      </c>
      <c r="F46" s="775">
        <v>125.89355</v>
      </c>
    </row>
    <row r="47" spans="1:6" s="50" customFormat="1" ht="12.75" thickBot="1">
      <c r="A47" s="472" t="s">
        <v>45</v>
      </c>
      <c r="B47" s="775">
        <v>12.556359999999998</v>
      </c>
      <c r="C47" s="775">
        <v>8.1090000000000009E-2</v>
      </c>
      <c r="D47" s="775">
        <v>0</v>
      </c>
      <c r="E47" s="775">
        <v>0</v>
      </c>
      <c r="F47" s="775">
        <v>12.637449999999999</v>
      </c>
    </row>
    <row r="48" spans="1:6" s="50" customFormat="1" ht="13.5" thickTop="1" thickBot="1">
      <c r="A48" s="433" t="s">
        <v>46</v>
      </c>
      <c r="B48" s="774">
        <v>-3496719.8176299999</v>
      </c>
      <c r="C48" s="774">
        <v>-742428.29879000003</v>
      </c>
      <c r="D48" s="774">
        <v>-543.29890999999998</v>
      </c>
      <c r="E48" s="774">
        <v>-308.01402000000002</v>
      </c>
      <c r="F48" s="774">
        <v>-4239999.4293499999</v>
      </c>
    </row>
    <row r="49" spans="1:6" s="50" customFormat="1" ht="12.75" thickTop="1">
      <c r="A49" s="474" t="s">
        <v>47</v>
      </c>
      <c r="B49" s="775">
        <v>-756769.60369999998</v>
      </c>
      <c r="C49" s="775">
        <v>-68081.208410000007</v>
      </c>
      <c r="D49" s="775">
        <v>-6.6200000000000009E-2</v>
      </c>
      <c r="E49" s="775">
        <v>-1.4074500000000001</v>
      </c>
      <c r="F49" s="775">
        <v>-824852.28576</v>
      </c>
    </row>
    <row r="50" spans="1:6" s="50" customFormat="1" ht="12">
      <c r="A50" s="472" t="s">
        <v>48</v>
      </c>
      <c r="B50" s="775">
        <v>-82218.483220000009</v>
      </c>
      <c r="C50" s="775">
        <v>-13940.7922</v>
      </c>
      <c r="D50" s="775">
        <v>0</v>
      </c>
      <c r="E50" s="775">
        <v>-9.239E-2</v>
      </c>
      <c r="F50" s="775">
        <v>-96159.367810000011</v>
      </c>
    </row>
    <row r="51" spans="1:6" s="50" customFormat="1" ht="12">
      <c r="A51" s="472" t="s">
        <v>49</v>
      </c>
      <c r="B51" s="775">
        <v>-363527.70194</v>
      </c>
      <c r="C51" s="775">
        <v>-11729.056279999999</v>
      </c>
      <c r="D51" s="775">
        <v>0</v>
      </c>
      <c r="E51" s="775">
        <v>0</v>
      </c>
      <c r="F51" s="775">
        <v>-375256.75822000002</v>
      </c>
    </row>
    <row r="52" spans="1:6" s="50" customFormat="1" ht="12">
      <c r="A52" s="472" t="s">
        <v>50</v>
      </c>
      <c r="B52" s="775">
        <v>-65230.099140000006</v>
      </c>
      <c r="C52" s="775">
        <v>-6266.88843</v>
      </c>
      <c r="D52" s="775">
        <v>0</v>
      </c>
      <c r="E52" s="775">
        <v>0</v>
      </c>
      <c r="F52" s="775">
        <v>-71496.987569999998</v>
      </c>
    </row>
    <row r="53" spans="1:6" s="50" customFormat="1" ht="12">
      <c r="A53" s="472" t="s">
        <v>51</v>
      </c>
      <c r="B53" s="775">
        <v>-977909.45772999991</v>
      </c>
      <c r="C53" s="775">
        <v>-117636.72270999999</v>
      </c>
      <c r="D53" s="775">
        <v>-149.17440999999999</v>
      </c>
      <c r="E53" s="775">
        <v>-102.44914999999999</v>
      </c>
      <c r="F53" s="775">
        <v>-1095797.804</v>
      </c>
    </row>
    <row r="54" spans="1:6" s="50" customFormat="1" ht="12">
      <c r="A54" s="472" t="s">
        <v>52</v>
      </c>
      <c r="B54" s="775">
        <v>-120604.78791000001</v>
      </c>
      <c r="C54" s="775">
        <v>-63693.031699999992</v>
      </c>
      <c r="D54" s="775">
        <v>-394.05829999999997</v>
      </c>
      <c r="E54" s="775">
        <v>-166.14373999999998</v>
      </c>
      <c r="F54" s="775">
        <v>-184858.02165000001</v>
      </c>
    </row>
    <row r="55" spans="1:6" s="50" customFormat="1" ht="12">
      <c r="A55" s="474" t="s">
        <v>53</v>
      </c>
      <c r="B55" s="775">
        <v>-671053.58551</v>
      </c>
      <c r="C55" s="775">
        <v>-435533.69591000001</v>
      </c>
      <c r="D55" s="775">
        <v>0</v>
      </c>
      <c r="E55" s="775">
        <v>0</v>
      </c>
      <c r="F55" s="775">
        <v>-1106587.2814199999</v>
      </c>
    </row>
    <row r="56" spans="1:6" s="50" customFormat="1" ht="12">
      <c r="A56" s="472" t="s">
        <v>54</v>
      </c>
      <c r="B56" s="775">
        <v>-456621.33230000001</v>
      </c>
      <c r="C56" s="775">
        <v>-25523.346600000001</v>
      </c>
      <c r="D56" s="775">
        <v>0</v>
      </c>
      <c r="E56" s="775">
        <v>-37.921289999999999</v>
      </c>
      <c r="F56" s="775">
        <v>-482182.60018999997</v>
      </c>
    </row>
    <row r="57" spans="1:6" s="50" customFormat="1" ht="12">
      <c r="A57" s="472" t="s">
        <v>55</v>
      </c>
      <c r="B57" s="775">
        <v>-2784.7661800000001</v>
      </c>
      <c r="C57" s="775">
        <v>-23.556549999999998</v>
      </c>
      <c r="D57" s="775">
        <v>0</v>
      </c>
      <c r="E57" s="775">
        <v>0</v>
      </c>
      <c r="F57" s="775">
        <v>-2808.3227299999999</v>
      </c>
    </row>
    <row r="58" spans="1:6" s="50" customFormat="1" ht="12.75" thickBot="1">
      <c r="A58" s="472" t="s">
        <v>56</v>
      </c>
      <c r="B58" s="775">
        <v>0</v>
      </c>
      <c r="C58" s="775">
        <v>0</v>
      </c>
      <c r="D58" s="775">
        <v>0</v>
      </c>
      <c r="E58" s="775">
        <v>0</v>
      </c>
      <c r="F58" s="775">
        <v>0</v>
      </c>
    </row>
    <row r="59" spans="1:6" s="50" customFormat="1" ht="13.5" thickTop="1" thickBot="1">
      <c r="A59" s="433" t="s">
        <v>57</v>
      </c>
      <c r="B59" s="774">
        <v>893023.87605999992</v>
      </c>
      <c r="C59" s="774">
        <v>267679.34197000007</v>
      </c>
      <c r="D59" s="774">
        <v>16.10699</v>
      </c>
      <c r="E59" s="774">
        <v>4.3116000000000003</v>
      </c>
      <c r="F59" s="774">
        <v>1160723.63662</v>
      </c>
    </row>
    <row r="60" spans="1:6" s="50" customFormat="1" ht="12.75" thickTop="1">
      <c r="A60" s="472" t="s">
        <v>58</v>
      </c>
      <c r="B60" s="775">
        <v>434.06754000000001</v>
      </c>
      <c r="C60" s="775">
        <v>2431.3071999999997</v>
      </c>
      <c r="D60" s="775">
        <v>711.49381000000005</v>
      </c>
      <c r="E60" s="775">
        <v>0</v>
      </c>
      <c r="F60" s="775">
        <v>3576.8685500000001</v>
      </c>
    </row>
    <row r="61" spans="1:6" s="50" customFormat="1" ht="12">
      <c r="A61" s="474" t="s">
        <v>59</v>
      </c>
      <c r="B61" s="775">
        <v>703873.38884999987</v>
      </c>
      <c r="C61" s="775">
        <v>153110.97359000001</v>
      </c>
      <c r="D61" s="775">
        <v>15.847200000000001</v>
      </c>
      <c r="E61" s="775">
        <v>1.8264500000000001</v>
      </c>
      <c r="F61" s="775">
        <v>857002.03608999995</v>
      </c>
    </row>
    <row r="62" spans="1:6" s="50" customFormat="1" ht="12">
      <c r="A62" s="472" t="s">
        <v>60</v>
      </c>
      <c r="B62" s="775">
        <v>220553.44723000002</v>
      </c>
      <c r="C62" s="775">
        <v>134652.95695000002</v>
      </c>
      <c r="D62" s="775">
        <v>1.92533</v>
      </c>
      <c r="E62" s="775">
        <v>13.787700000000001</v>
      </c>
      <c r="F62" s="775">
        <v>355222.11721</v>
      </c>
    </row>
    <row r="63" spans="1:6" s="50" customFormat="1" ht="12">
      <c r="A63" s="472" t="s">
        <v>61</v>
      </c>
      <c r="B63" s="775">
        <v>0</v>
      </c>
      <c r="C63" s="775">
        <v>1.0000000000000001E-5</v>
      </c>
      <c r="D63" s="775">
        <v>0</v>
      </c>
      <c r="E63" s="775">
        <v>0</v>
      </c>
      <c r="F63" s="775">
        <v>1.0000000000000001E-5</v>
      </c>
    </row>
    <row r="64" spans="1:6" s="50" customFormat="1" ht="12.75" thickBot="1">
      <c r="A64" s="472" t="s">
        <v>62</v>
      </c>
      <c r="B64" s="775">
        <v>-31837.027560000002</v>
      </c>
      <c r="C64" s="775">
        <v>-22515.895779999999</v>
      </c>
      <c r="D64" s="775">
        <v>-713.15935000000002</v>
      </c>
      <c r="E64" s="775">
        <v>-11.30255</v>
      </c>
      <c r="F64" s="775">
        <v>-55077.385240000003</v>
      </c>
    </row>
    <row r="65" spans="1:6" s="50" customFormat="1" ht="13.5" thickTop="1" thickBot="1">
      <c r="A65" s="433" t="s">
        <v>63</v>
      </c>
      <c r="B65" s="774">
        <v>58028.090840000004</v>
      </c>
      <c r="C65" s="774">
        <v>0</v>
      </c>
      <c r="D65" s="774">
        <v>0</v>
      </c>
      <c r="E65" s="774">
        <v>0</v>
      </c>
      <c r="F65" s="774">
        <v>58028.090840000004</v>
      </c>
    </row>
    <row r="66" spans="1:6" s="50" customFormat="1" ht="12.75" thickTop="1">
      <c r="A66" s="472" t="s">
        <v>64</v>
      </c>
      <c r="B66" s="775">
        <v>6729.2417999999998</v>
      </c>
      <c r="C66" s="775">
        <v>0</v>
      </c>
      <c r="D66" s="775">
        <v>0</v>
      </c>
      <c r="E66" s="775">
        <v>0</v>
      </c>
      <c r="F66" s="775">
        <v>6729.2417999999998</v>
      </c>
    </row>
    <row r="67" spans="1:6" s="50" customFormat="1" ht="12">
      <c r="A67" s="472" t="s">
        <v>65</v>
      </c>
      <c r="B67" s="775">
        <v>376568.57691</v>
      </c>
      <c r="C67" s="775">
        <v>0</v>
      </c>
      <c r="D67" s="775">
        <v>0</v>
      </c>
      <c r="E67" s="775">
        <v>0</v>
      </c>
      <c r="F67" s="775">
        <v>376568.57691</v>
      </c>
    </row>
    <row r="68" spans="1:6" s="50" customFormat="1" ht="12">
      <c r="A68" s="472" t="s">
        <v>66</v>
      </c>
      <c r="B68" s="775">
        <v>11889.020789999999</v>
      </c>
      <c r="C68" s="775">
        <v>0</v>
      </c>
      <c r="D68" s="775">
        <v>0</v>
      </c>
      <c r="E68" s="775">
        <v>0</v>
      </c>
      <c r="F68" s="775">
        <v>11889.020789999999</v>
      </c>
    </row>
    <row r="69" spans="1:6" s="50" customFormat="1" ht="12">
      <c r="A69" s="472" t="s">
        <v>67</v>
      </c>
      <c r="B69" s="775">
        <v>341.34444000000002</v>
      </c>
      <c r="C69" s="775">
        <v>0</v>
      </c>
      <c r="D69" s="775">
        <v>0</v>
      </c>
      <c r="E69" s="775">
        <v>0</v>
      </c>
      <c r="F69" s="775">
        <v>341.34444000000002</v>
      </c>
    </row>
    <row r="70" spans="1:6" s="50" customFormat="1" ht="12.75" thickBot="1">
      <c r="A70" s="472" t="s">
        <v>68</v>
      </c>
      <c r="B70" s="775">
        <v>-337500.0931</v>
      </c>
      <c r="C70" s="775">
        <v>0</v>
      </c>
      <c r="D70" s="775">
        <v>0</v>
      </c>
      <c r="E70" s="775">
        <v>0</v>
      </c>
      <c r="F70" s="775">
        <v>-337500.0931</v>
      </c>
    </row>
    <row r="71" spans="1:6" s="50" customFormat="1" ht="13.5" thickTop="1" thickBot="1">
      <c r="A71" s="433" t="s">
        <v>69</v>
      </c>
      <c r="B71" s="774">
        <v>3048740.5539000002</v>
      </c>
      <c r="C71" s="774">
        <v>3688675.5458800006</v>
      </c>
      <c r="D71" s="774">
        <v>34.299999999999997</v>
      </c>
      <c r="E71" s="774">
        <v>0</v>
      </c>
      <c r="F71" s="774">
        <v>6737450.3997799996</v>
      </c>
    </row>
    <row r="72" spans="1:6" s="50" customFormat="1" ht="12.75" thickTop="1">
      <c r="A72" s="472" t="s">
        <v>18</v>
      </c>
      <c r="B72" s="775">
        <v>505.99493999999999</v>
      </c>
      <c r="C72" s="775">
        <v>0</v>
      </c>
      <c r="D72" s="775">
        <v>0</v>
      </c>
      <c r="E72" s="775">
        <v>1.0000000000000001E-5</v>
      </c>
      <c r="F72" s="775">
        <v>505.99495000000002</v>
      </c>
    </row>
    <row r="73" spans="1:6" s="50" customFormat="1" ht="12">
      <c r="A73" s="472" t="s">
        <v>19</v>
      </c>
      <c r="B73" s="775">
        <v>504785.49504999997</v>
      </c>
      <c r="C73" s="775">
        <v>39749.418140000002</v>
      </c>
      <c r="D73" s="775">
        <v>0</v>
      </c>
      <c r="E73" s="775">
        <v>0</v>
      </c>
      <c r="F73" s="775">
        <v>544534.91318999999</v>
      </c>
    </row>
    <row r="74" spans="1:6" s="50" customFormat="1" ht="12">
      <c r="A74" s="472" t="s">
        <v>20</v>
      </c>
      <c r="B74" s="775">
        <v>0</v>
      </c>
      <c r="C74" s="775">
        <v>205334.93057</v>
      </c>
      <c r="D74" s="775">
        <v>0</v>
      </c>
      <c r="E74" s="775">
        <v>0</v>
      </c>
      <c r="F74" s="775">
        <v>205334.93057</v>
      </c>
    </row>
    <row r="75" spans="1:6" s="50" customFormat="1" ht="12">
      <c r="A75" s="472" t="s">
        <v>21</v>
      </c>
      <c r="B75" s="775">
        <v>814960.81085000001</v>
      </c>
      <c r="C75" s="775">
        <v>902618.01621999999</v>
      </c>
      <c r="D75" s="775">
        <v>0</v>
      </c>
      <c r="E75" s="775">
        <v>0</v>
      </c>
      <c r="F75" s="775">
        <v>1717578.8270699999</v>
      </c>
    </row>
    <row r="76" spans="1:6" s="50" customFormat="1" ht="12">
      <c r="A76" s="472" t="s">
        <v>70</v>
      </c>
      <c r="B76" s="775">
        <v>1064701.1137199998</v>
      </c>
      <c r="C76" s="775">
        <v>4350.3515499999994</v>
      </c>
      <c r="D76" s="775">
        <v>0</v>
      </c>
      <c r="E76" s="775">
        <v>0</v>
      </c>
      <c r="F76" s="775">
        <v>1069051.46527</v>
      </c>
    </row>
    <row r="77" spans="1:6" s="50" customFormat="1" ht="12">
      <c r="A77" s="472" t="s">
        <v>71</v>
      </c>
      <c r="B77" s="775">
        <v>353238.33804</v>
      </c>
      <c r="C77" s="775">
        <v>82479.124790000016</v>
      </c>
      <c r="D77" s="775">
        <v>48.02</v>
      </c>
      <c r="E77" s="775">
        <v>0</v>
      </c>
      <c r="F77" s="775">
        <v>435765.48283000005</v>
      </c>
    </row>
    <row r="78" spans="1:6" s="50" customFormat="1" ht="12">
      <c r="A78" s="472" t="s">
        <v>23</v>
      </c>
      <c r="B78" s="775">
        <v>271030.34544</v>
      </c>
      <c r="C78" s="775">
        <v>2419475.2267300002</v>
      </c>
      <c r="D78" s="775">
        <v>0</v>
      </c>
      <c r="E78" s="775">
        <v>0</v>
      </c>
      <c r="F78" s="775">
        <v>2690505.5721700001</v>
      </c>
    </row>
    <row r="79" spans="1:6" s="50" customFormat="1" ht="12">
      <c r="A79" s="472" t="s">
        <v>72</v>
      </c>
      <c r="B79" s="775">
        <v>51712.99809999999</v>
      </c>
      <c r="C79" s="775">
        <v>52422.108240000001</v>
      </c>
      <c r="D79" s="775">
        <v>0</v>
      </c>
      <c r="E79" s="775">
        <v>-1.0000000000000001E-5</v>
      </c>
      <c r="F79" s="775">
        <v>104135.10633000001</v>
      </c>
    </row>
    <row r="80" spans="1:6" s="50" customFormat="1" ht="12.75" thickBot="1">
      <c r="A80" s="472" t="s">
        <v>73</v>
      </c>
      <c r="B80" s="775">
        <v>-12194.542240000001</v>
      </c>
      <c r="C80" s="775">
        <v>-17753.630359999999</v>
      </c>
      <c r="D80" s="775">
        <v>-13.72</v>
      </c>
      <c r="E80" s="775">
        <v>0</v>
      </c>
      <c r="F80" s="775">
        <v>-29961.892600000006</v>
      </c>
    </row>
    <row r="81" spans="1:6" s="50" customFormat="1" ht="13.5" thickTop="1" thickBot="1">
      <c r="A81" s="433" t="s">
        <v>74</v>
      </c>
      <c r="B81" s="774">
        <v>3073330.9394299998</v>
      </c>
      <c r="C81" s="774">
        <v>0</v>
      </c>
      <c r="D81" s="774">
        <v>0</v>
      </c>
      <c r="E81" s="774">
        <v>0</v>
      </c>
      <c r="F81" s="774">
        <v>3073330.9394299998</v>
      </c>
    </row>
    <row r="82" spans="1:6" s="50" customFormat="1" ht="12.75" thickTop="1">
      <c r="A82" s="472" t="s">
        <v>75</v>
      </c>
      <c r="B82" s="775">
        <v>919992.58812000009</v>
      </c>
      <c r="C82" s="775">
        <v>0</v>
      </c>
      <c r="D82" s="775">
        <v>0</v>
      </c>
      <c r="E82" s="775">
        <v>0</v>
      </c>
      <c r="F82" s="775">
        <v>919992.58812000009</v>
      </c>
    </row>
    <row r="83" spans="1:6" s="50" customFormat="1" ht="12">
      <c r="A83" s="472" t="s">
        <v>76</v>
      </c>
      <c r="B83" s="775">
        <v>1014874.40281</v>
      </c>
      <c r="C83" s="775">
        <v>0</v>
      </c>
      <c r="D83" s="775">
        <v>0</v>
      </c>
      <c r="E83" s="775">
        <v>0</v>
      </c>
      <c r="F83" s="775">
        <v>1014874.40281</v>
      </c>
    </row>
    <row r="84" spans="1:6" s="50" customFormat="1" ht="12">
      <c r="A84" s="472" t="s">
        <v>77</v>
      </c>
      <c r="B84" s="775">
        <v>233839.16118</v>
      </c>
      <c r="C84" s="775">
        <v>0</v>
      </c>
      <c r="D84" s="775">
        <v>0</v>
      </c>
      <c r="E84" s="775">
        <v>0</v>
      </c>
      <c r="F84" s="775">
        <v>233839.16118</v>
      </c>
    </row>
    <row r="85" spans="1:6" s="50" customFormat="1" ht="12">
      <c r="A85" s="472" t="s">
        <v>78</v>
      </c>
      <c r="B85" s="775">
        <v>299344.02192999999</v>
      </c>
      <c r="C85" s="775">
        <v>0</v>
      </c>
      <c r="D85" s="775">
        <v>0</v>
      </c>
      <c r="E85" s="775">
        <v>0</v>
      </c>
      <c r="F85" s="775">
        <v>299344.02192999999</v>
      </c>
    </row>
    <row r="86" spans="1:6" s="50" customFormat="1" ht="12">
      <c r="A86" s="472" t="s">
        <v>79</v>
      </c>
      <c r="B86" s="775">
        <v>327162.99206000002</v>
      </c>
      <c r="C86" s="775">
        <v>0</v>
      </c>
      <c r="D86" s="775">
        <v>0</v>
      </c>
      <c r="E86" s="775">
        <v>0</v>
      </c>
      <c r="F86" s="775">
        <v>327162.99206000002</v>
      </c>
    </row>
    <row r="87" spans="1:6" s="50" customFormat="1" ht="12">
      <c r="A87" s="472" t="s">
        <v>80</v>
      </c>
      <c r="B87" s="775">
        <v>54455.599690000003</v>
      </c>
      <c r="C87" s="775">
        <v>0</v>
      </c>
      <c r="D87" s="775">
        <v>0</v>
      </c>
      <c r="E87" s="775">
        <v>0</v>
      </c>
      <c r="F87" s="775">
        <v>54455.599690000003</v>
      </c>
    </row>
    <row r="88" spans="1:6" s="50" customFormat="1" ht="12">
      <c r="A88" s="472" t="s">
        <v>81</v>
      </c>
      <c r="B88" s="775">
        <v>11132.04761</v>
      </c>
      <c r="C88" s="775">
        <v>0</v>
      </c>
      <c r="D88" s="775">
        <v>0</v>
      </c>
      <c r="E88" s="775">
        <v>0</v>
      </c>
      <c r="F88" s="775">
        <v>11132.04761</v>
      </c>
    </row>
    <row r="89" spans="1:6" s="50" customFormat="1" ht="12">
      <c r="A89" s="472" t="s">
        <v>82</v>
      </c>
      <c r="B89" s="775">
        <v>0</v>
      </c>
      <c r="C89" s="775">
        <v>0</v>
      </c>
      <c r="D89" s="775">
        <v>0</v>
      </c>
      <c r="E89" s="775">
        <v>0</v>
      </c>
      <c r="F89" s="775">
        <v>0</v>
      </c>
    </row>
    <row r="90" spans="1:6" s="50" customFormat="1" ht="12.75" thickBot="1">
      <c r="A90" s="472" t="s">
        <v>83</v>
      </c>
      <c r="B90" s="775">
        <v>212530.12603000001</v>
      </c>
      <c r="C90" s="775">
        <v>0</v>
      </c>
      <c r="D90" s="775">
        <v>0</v>
      </c>
      <c r="E90" s="775">
        <v>0</v>
      </c>
      <c r="F90" s="775">
        <v>212530.12603000001</v>
      </c>
    </row>
    <row r="91" spans="1:6" s="50" customFormat="1" ht="13.5" thickTop="1" thickBot="1">
      <c r="A91" s="433" t="s">
        <v>84</v>
      </c>
      <c r="B91" s="774">
        <v>574310.35776999989</v>
      </c>
      <c r="C91" s="774">
        <v>81325.14056</v>
      </c>
      <c r="D91" s="774">
        <v>-7.0000000000000007E-5</v>
      </c>
      <c r="E91" s="774">
        <v>0</v>
      </c>
      <c r="F91" s="774">
        <v>655635.49826000002</v>
      </c>
    </row>
    <row r="92" spans="1:6" s="50" customFormat="1" ht="12.75" thickTop="1">
      <c r="A92" s="472" t="s">
        <v>85</v>
      </c>
      <c r="B92" s="775">
        <v>66951.895650000006</v>
      </c>
      <c r="C92" s="775">
        <v>117.0659</v>
      </c>
      <c r="D92" s="775">
        <v>0</v>
      </c>
      <c r="E92" s="775">
        <v>0</v>
      </c>
      <c r="F92" s="775">
        <v>67068.961550000007</v>
      </c>
    </row>
    <row r="93" spans="1:6" s="50" customFormat="1" ht="12">
      <c r="A93" s="472" t="s">
        <v>86</v>
      </c>
      <c r="B93" s="775">
        <v>168492.49664</v>
      </c>
      <c r="C93" s="775">
        <v>8.8821900000000014</v>
      </c>
      <c r="D93" s="775">
        <v>0</v>
      </c>
      <c r="E93" s="775">
        <v>0</v>
      </c>
      <c r="F93" s="775">
        <v>168501.37883</v>
      </c>
    </row>
    <row r="94" spans="1:6" s="50" customFormat="1" ht="12">
      <c r="A94" s="472" t="s">
        <v>87</v>
      </c>
      <c r="B94" s="775">
        <v>183550.69792000001</v>
      </c>
      <c r="C94" s="775">
        <v>79758.57475</v>
      </c>
      <c r="D94" s="775">
        <v>-7.0000000000000007E-5</v>
      </c>
      <c r="E94" s="775">
        <v>0</v>
      </c>
      <c r="F94" s="775">
        <v>263309.27259999997</v>
      </c>
    </row>
    <row r="95" spans="1:6" s="50" customFormat="1" ht="12">
      <c r="A95" s="472" t="s">
        <v>88</v>
      </c>
      <c r="B95" s="775">
        <v>156469.93735000002</v>
      </c>
      <c r="C95" s="775">
        <v>1995.9657400000001</v>
      </c>
      <c r="D95" s="775">
        <v>0</v>
      </c>
      <c r="E95" s="775">
        <v>0</v>
      </c>
      <c r="F95" s="775">
        <v>158465.90309000001</v>
      </c>
    </row>
    <row r="96" spans="1:6" s="50" customFormat="1" ht="12.75" thickBot="1">
      <c r="A96" s="472" t="s">
        <v>89</v>
      </c>
      <c r="B96" s="756">
        <v>-1154.6697899999999</v>
      </c>
      <c r="C96" s="756">
        <v>-555.34802000000002</v>
      </c>
      <c r="D96" s="756">
        <v>0</v>
      </c>
      <c r="E96" s="756">
        <v>0</v>
      </c>
      <c r="F96" s="756">
        <v>-1710.0178099999998</v>
      </c>
    </row>
    <row r="97" spans="1:6" s="50" customFormat="1" ht="13.5" thickTop="1" thickBot="1">
      <c r="A97" s="434" t="s">
        <v>90</v>
      </c>
      <c r="B97" s="772">
        <v>160126453.90412</v>
      </c>
      <c r="C97" s="772">
        <v>29362357.098410003</v>
      </c>
      <c r="D97" s="772">
        <v>947.50403000000006</v>
      </c>
      <c r="E97" s="772">
        <v>57310.791369999992</v>
      </c>
      <c r="F97" s="772">
        <v>189547069.29793</v>
      </c>
    </row>
    <row r="98" spans="1:6" s="50" customFormat="1" ht="13.5" thickTop="1" thickBot="1">
      <c r="A98" s="435" t="s">
        <v>91</v>
      </c>
      <c r="B98" s="774">
        <v>132613480.30928999</v>
      </c>
      <c r="C98" s="774">
        <v>23345702.810119998</v>
      </c>
      <c r="D98" s="774">
        <v>126.7167</v>
      </c>
      <c r="E98" s="774">
        <v>52784.557469999992</v>
      </c>
      <c r="F98" s="774">
        <v>156012094.39357999</v>
      </c>
    </row>
    <row r="99" spans="1:6" s="50" customFormat="1" ht="12.75" thickTop="1">
      <c r="A99" s="89" t="s">
        <v>92</v>
      </c>
      <c r="B99" s="775">
        <v>20684960.919420004</v>
      </c>
      <c r="C99" s="775">
        <v>6817731.6034399997</v>
      </c>
      <c r="D99" s="775">
        <v>126.45244</v>
      </c>
      <c r="E99" s="775">
        <v>160.88651999999999</v>
      </c>
      <c r="F99" s="775">
        <v>27502979.861820001</v>
      </c>
    </row>
    <row r="100" spans="1:6" s="50" customFormat="1" ht="12">
      <c r="A100" s="89" t="s">
        <v>93</v>
      </c>
      <c r="B100" s="775">
        <v>20397435.43127</v>
      </c>
      <c r="C100" s="775">
        <v>6750241.6729199998</v>
      </c>
      <c r="D100" s="775">
        <v>36.735779999999998</v>
      </c>
      <c r="E100" s="775">
        <v>160.59282999999999</v>
      </c>
      <c r="F100" s="775">
        <v>27147874.432800002</v>
      </c>
    </row>
    <row r="101" spans="1:6" s="50" customFormat="1" ht="12">
      <c r="A101" s="89" t="s">
        <v>94</v>
      </c>
      <c r="B101" s="775">
        <v>287525.48814999993</v>
      </c>
      <c r="C101" s="775">
        <v>67489.93051999998</v>
      </c>
      <c r="D101" s="775">
        <v>89.716660000000005</v>
      </c>
      <c r="E101" s="775">
        <v>0.29369000000000001</v>
      </c>
      <c r="F101" s="775">
        <v>355105.42902000004</v>
      </c>
    </row>
    <row r="102" spans="1:6" s="50" customFormat="1" ht="12">
      <c r="A102" s="89" t="s">
        <v>95</v>
      </c>
      <c r="B102" s="775">
        <v>36803013.035090007</v>
      </c>
      <c r="C102" s="775">
        <v>11566533.464219999</v>
      </c>
      <c r="D102" s="775">
        <v>0</v>
      </c>
      <c r="E102" s="775">
        <v>6977.0945099999999</v>
      </c>
      <c r="F102" s="775">
        <v>48376523.593819998</v>
      </c>
    </row>
    <row r="103" spans="1:6" s="50" customFormat="1" ht="12">
      <c r="A103" s="89" t="s">
        <v>96</v>
      </c>
      <c r="B103" s="775">
        <v>3230662.8167399997</v>
      </c>
      <c r="C103" s="775">
        <v>1004132.3523299999</v>
      </c>
      <c r="D103" s="775">
        <v>0</v>
      </c>
      <c r="E103" s="775">
        <v>2124.5926899999999</v>
      </c>
      <c r="F103" s="775">
        <v>4236919.7617600001</v>
      </c>
    </row>
    <row r="104" spans="1:6" s="50" customFormat="1" ht="12">
      <c r="A104" s="449" t="s">
        <v>97</v>
      </c>
      <c r="B104" s="775">
        <v>152678.636</v>
      </c>
      <c r="C104" s="775">
        <v>194428.52872</v>
      </c>
      <c r="D104" s="775">
        <v>0</v>
      </c>
      <c r="E104" s="775">
        <v>1395.1115199999999</v>
      </c>
      <c r="F104" s="775">
        <v>348502.27624000004</v>
      </c>
    </row>
    <row r="105" spans="1:6" s="50" customFormat="1" ht="12">
      <c r="A105" s="449" t="s">
        <v>98</v>
      </c>
      <c r="B105" s="775">
        <v>16932.298620000001</v>
      </c>
      <c r="C105" s="775">
        <v>38136.593240000002</v>
      </c>
      <c r="D105" s="775">
        <v>0</v>
      </c>
      <c r="E105" s="775">
        <v>729.48115000000007</v>
      </c>
      <c r="F105" s="775">
        <v>55798.373009999996</v>
      </c>
    </row>
    <row r="106" spans="1:6" s="50" customFormat="1" ht="12">
      <c r="A106" s="50" t="s">
        <v>99</v>
      </c>
      <c r="B106" s="775">
        <v>46912.484639999995</v>
      </c>
      <c r="C106" s="775">
        <v>22304.96902</v>
      </c>
      <c r="D106" s="775">
        <v>0</v>
      </c>
      <c r="E106" s="775">
        <v>1.0000000000000001E-5</v>
      </c>
      <c r="F106" s="775">
        <v>69217.453669999988</v>
      </c>
    </row>
    <row r="107" spans="1:6" s="50" customFormat="1" ht="12">
      <c r="A107" s="50" t="s">
        <v>100</v>
      </c>
      <c r="B107" s="775">
        <v>215451.17347000001</v>
      </c>
      <c r="C107" s="775">
        <v>55895.433149999997</v>
      </c>
      <c r="D107" s="775">
        <v>0</v>
      </c>
      <c r="E107" s="775">
        <v>1.0000000000000001E-5</v>
      </c>
      <c r="F107" s="775">
        <v>271346.60662999999</v>
      </c>
    </row>
    <row r="108" spans="1:6" s="50" customFormat="1" ht="12">
      <c r="A108" s="50" t="s">
        <v>101</v>
      </c>
      <c r="B108" s="775">
        <v>420718.23755000002</v>
      </c>
      <c r="C108" s="775">
        <v>104599.29548</v>
      </c>
      <c r="D108" s="775">
        <v>0</v>
      </c>
      <c r="E108" s="775">
        <v>0</v>
      </c>
      <c r="F108" s="775">
        <v>525317.53302999993</v>
      </c>
    </row>
    <row r="109" spans="1:6" s="50" customFormat="1" ht="12">
      <c r="A109" s="50" t="s">
        <v>102</v>
      </c>
      <c r="B109" s="775">
        <v>1209430.1222399999</v>
      </c>
      <c r="C109" s="775">
        <v>194098.41336000001</v>
      </c>
      <c r="D109" s="775">
        <v>0</v>
      </c>
      <c r="E109" s="775">
        <v>0</v>
      </c>
      <c r="F109" s="775">
        <v>1403528.5356000001</v>
      </c>
    </row>
    <row r="110" spans="1:6" s="50" customFormat="1" ht="12">
      <c r="A110" s="50" t="s">
        <v>103</v>
      </c>
      <c r="B110" s="775">
        <v>370021.85493000003</v>
      </c>
      <c r="C110" s="775">
        <v>150408.46777000002</v>
      </c>
      <c r="D110" s="775">
        <v>0</v>
      </c>
      <c r="E110" s="775">
        <v>0</v>
      </c>
      <c r="F110" s="775">
        <v>520430.32270000002</v>
      </c>
    </row>
    <row r="111" spans="1:6" s="50" customFormat="1" ht="12">
      <c r="A111" s="50" t="s">
        <v>104</v>
      </c>
      <c r="B111" s="775">
        <v>798518.00928999996</v>
      </c>
      <c r="C111" s="775">
        <v>244260.65158999999</v>
      </c>
      <c r="D111" s="775">
        <v>0</v>
      </c>
      <c r="E111" s="775">
        <v>0</v>
      </c>
      <c r="F111" s="775">
        <v>1042778.6608800001</v>
      </c>
    </row>
    <row r="112" spans="1:6" s="50" customFormat="1" ht="12">
      <c r="A112" s="51" t="s">
        <v>105</v>
      </c>
      <c r="B112" s="775">
        <v>3344072.6568100001</v>
      </c>
      <c r="C112" s="775">
        <v>1052489.7627399999</v>
      </c>
      <c r="D112" s="775">
        <v>0.26425999999999999</v>
      </c>
      <c r="E112" s="775">
        <v>42525.225229999996</v>
      </c>
      <c r="F112" s="775">
        <v>4439087.9090399994</v>
      </c>
    </row>
    <row r="113" spans="1:6" s="50" customFormat="1" ht="12">
      <c r="A113" s="51" t="s">
        <v>106</v>
      </c>
      <c r="B113" s="775">
        <v>63282549.41849</v>
      </c>
      <c r="C113" s="775">
        <v>2739268.6818700004</v>
      </c>
      <c r="D113" s="775">
        <v>0</v>
      </c>
      <c r="E113" s="775">
        <v>996.42741000000001</v>
      </c>
      <c r="F113" s="775">
        <v>66022814.527769998</v>
      </c>
    </row>
    <row r="114" spans="1:6" s="50" customFormat="1" ht="12.75" thickBot="1">
      <c r="A114" s="89" t="s">
        <v>107</v>
      </c>
      <c r="B114" s="775">
        <v>5268221.4627400003</v>
      </c>
      <c r="C114" s="775">
        <v>165546.94552000001</v>
      </c>
      <c r="D114" s="775">
        <v>0</v>
      </c>
      <c r="E114" s="775">
        <v>0.33111000000000002</v>
      </c>
      <c r="F114" s="775">
        <v>5433768.7393699996</v>
      </c>
    </row>
    <row r="115" spans="1:6" s="50" customFormat="1" ht="13.5" thickTop="1" thickBot="1">
      <c r="A115" s="436" t="s">
        <v>108</v>
      </c>
      <c r="B115" s="772">
        <v>203148.22345999998</v>
      </c>
      <c r="C115" s="772">
        <v>1184.9494400000001</v>
      </c>
      <c r="D115" s="772">
        <v>0</v>
      </c>
      <c r="E115" s="772">
        <v>0</v>
      </c>
      <c r="F115" s="772">
        <v>204333.17289999998</v>
      </c>
    </row>
    <row r="116" spans="1:6" s="50" customFormat="1" ht="13.5" thickTop="1" thickBot="1">
      <c r="A116" s="435" t="s">
        <v>109</v>
      </c>
      <c r="B116" s="774">
        <v>6691616.9615200004</v>
      </c>
      <c r="C116" s="774">
        <v>424844.24460999999</v>
      </c>
      <c r="D116" s="774">
        <v>29.003799999999998</v>
      </c>
      <c r="E116" s="774">
        <v>0</v>
      </c>
      <c r="F116" s="774">
        <v>7116490.2099299999</v>
      </c>
    </row>
    <row r="117" spans="1:6" s="55" customFormat="1" ht="12.75" thickTop="1">
      <c r="A117" s="89" t="s">
        <v>110</v>
      </c>
      <c r="B117" s="775">
        <v>4522741.4218699997</v>
      </c>
      <c r="C117" s="775">
        <v>369265.46013000002</v>
      </c>
      <c r="D117" s="775">
        <v>29.003799999999998</v>
      </c>
      <c r="E117" s="775">
        <v>0</v>
      </c>
      <c r="F117" s="775">
        <v>4892035.8858000003</v>
      </c>
    </row>
    <row r="118" spans="1:6" s="55" customFormat="1" ht="12">
      <c r="A118" s="89" t="s">
        <v>111</v>
      </c>
      <c r="B118" s="775">
        <v>1445475.6259100002</v>
      </c>
      <c r="C118" s="775">
        <v>13272.4094</v>
      </c>
      <c r="D118" s="775">
        <v>0</v>
      </c>
      <c r="E118" s="775">
        <v>0</v>
      </c>
      <c r="F118" s="775">
        <v>1458748.0353099999</v>
      </c>
    </row>
    <row r="119" spans="1:6" s="50" customFormat="1" ht="12">
      <c r="A119" s="89" t="s">
        <v>112</v>
      </c>
      <c r="B119" s="775">
        <v>3000</v>
      </c>
      <c r="C119" s="775">
        <v>439.62165999999996</v>
      </c>
      <c r="D119" s="775">
        <v>0</v>
      </c>
      <c r="E119" s="775">
        <v>0</v>
      </c>
      <c r="F119" s="775">
        <v>3439.6216600000002</v>
      </c>
    </row>
    <row r="120" spans="1:6" s="50" customFormat="1" ht="12">
      <c r="A120" s="89" t="s">
        <v>113</v>
      </c>
      <c r="B120" s="775">
        <v>130752.03263</v>
      </c>
      <c r="C120" s="775">
        <v>41160</v>
      </c>
      <c r="D120" s="775">
        <v>0</v>
      </c>
      <c r="E120" s="775">
        <v>0</v>
      </c>
      <c r="F120" s="775">
        <v>171912.03263</v>
      </c>
    </row>
    <row r="121" spans="1:6" s="50" customFormat="1" ht="12">
      <c r="A121" s="89" t="s">
        <v>114</v>
      </c>
      <c r="B121" s="775">
        <v>586784.12766</v>
      </c>
      <c r="C121" s="775">
        <v>0</v>
      </c>
      <c r="D121" s="775">
        <v>0</v>
      </c>
      <c r="E121" s="775">
        <v>0</v>
      </c>
      <c r="F121" s="775">
        <v>586784.12766</v>
      </c>
    </row>
    <row r="122" spans="1:6" s="50" customFormat="1" ht="12.75" thickBot="1">
      <c r="A122" s="89" t="s">
        <v>115</v>
      </c>
      <c r="B122" s="775">
        <v>2863.7534500000002</v>
      </c>
      <c r="C122" s="775">
        <v>706.75342000000001</v>
      </c>
      <c r="D122" s="775">
        <v>0</v>
      </c>
      <c r="E122" s="775">
        <v>0</v>
      </c>
      <c r="F122" s="775">
        <v>3570.5068700000002</v>
      </c>
    </row>
    <row r="123" spans="1:6" s="50" customFormat="1" ht="13.5" thickTop="1" thickBot="1">
      <c r="A123" s="435" t="s">
        <v>116</v>
      </c>
      <c r="B123" s="774">
        <v>11425230.444349997</v>
      </c>
      <c r="C123" s="774">
        <v>3165049.7716899998</v>
      </c>
      <c r="D123" s="774">
        <v>791.73586000000012</v>
      </c>
      <c r="E123" s="774">
        <v>778.68734999999992</v>
      </c>
      <c r="F123" s="774">
        <v>14591850.639249999</v>
      </c>
    </row>
    <row r="124" spans="1:6" s="50" customFormat="1" ht="12.75" thickTop="1">
      <c r="A124" s="89" t="s">
        <v>117</v>
      </c>
      <c r="B124" s="775">
        <v>425099.84464999998</v>
      </c>
      <c r="C124" s="775">
        <v>240907.60793</v>
      </c>
      <c r="D124" s="775">
        <v>0</v>
      </c>
      <c r="E124" s="775">
        <v>0</v>
      </c>
      <c r="F124" s="775">
        <v>666007.45258000004</v>
      </c>
    </row>
    <row r="125" spans="1:6" s="50" customFormat="1" ht="12">
      <c r="A125" s="89" t="s">
        <v>118</v>
      </c>
      <c r="B125" s="775">
        <v>1851495.8171199998</v>
      </c>
      <c r="C125" s="775">
        <v>91841.118029999998</v>
      </c>
      <c r="D125" s="775">
        <v>0</v>
      </c>
      <c r="E125" s="775">
        <v>0</v>
      </c>
      <c r="F125" s="775">
        <v>1943336.93515</v>
      </c>
    </row>
    <row r="126" spans="1:6" s="50" customFormat="1" ht="12">
      <c r="A126" s="89" t="s">
        <v>119</v>
      </c>
      <c r="B126" s="775">
        <v>0</v>
      </c>
      <c r="C126" s="775">
        <v>2963.2953900000002</v>
      </c>
      <c r="D126" s="775">
        <v>0</v>
      </c>
      <c r="E126" s="775">
        <v>778.68734999999992</v>
      </c>
      <c r="F126" s="775">
        <v>3741.9827399999999</v>
      </c>
    </row>
    <row r="127" spans="1:6" s="50" customFormat="1" ht="12">
      <c r="A127" s="89" t="s">
        <v>1338</v>
      </c>
      <c r="B127" s="775">
        <v>1668648.18976</v>
      </c>
      <c r="C127" s="775">
        <v>20903.27562</v>
      </c>
      <c r="D127" s="775">
        <v>208.95726000000002</v>
      </c>
      <c r="E127" s="775">
        <v>0</v>
      </c>
      <c r="F127" s="775">
        <v>1689760.42264</v>
      </c>
    </row>
    <row r="128" spans="1:6" s="50" customFormat="1" ht="12">
      <c r="A128" s="89" t="s">
        <v>120</v>
      </c>
      <c r="B128" s="775">
        <v>6354496.8346299995</v>
      </c>
      <c r="C128" s="775">
        <v>852106.38536000007</v>
      </c>
      <c r="D128" s="775">
        <v>0</v>
      </c>
      <c r="E128" s="775">
        <v>0</v>
      </c>
      <c r="F128" s="775">
        <v>7206603.2199900001</v>
      </c>
    </row>
    <row r="129" spans="1:6" s="50" customFormat="1" ht="12">
      <c r="A129" s="89" t="s">
        <v>121</v>
      </c>
      <c r="B129" s="775">
        <v>678261.98883000005</v>
      </c>
      <c r="C129" s="775">
        <v>6225.4499900000001</v>
      </c>
      <c r="D129" s="775">
        <v>0</v>
      </c>
      <c r="E129" s="775">
        <v>0</v>
      </c>
      <c r="F129" s="775">
        <v>684487.43882000004</v>
      </c>
    </row>
    <row r="130" spans="1:6" s="50" customFormat="1" ht="12">
      <c r="A130" s="89" t="s">
        <v>122</v>
      </c>
      <c r="B130" s="775">
        <v>196458.68898000001</v>
      </c>
      <c r="C130" s="775">
        <v>1926953.5258300002</v>
      </c>
      <c r="D130" s="775">
        <v>571.2713</v>
      </c>
      <c r="E130" s="775">
        <v>0</v>
      </c>
      <c r="F130" s="775">
        <v>2123983.4861099999</v>
      </c>
    </row>
    <row r="131" spans="1:6" s="50" customFormat="1" ht="12.75" thickBot="1">
      <c r="A131" s="89" t="s">
        <v>123</v>
      </c>
      <c r="B131" s="775">
        <v>250769.08038</v>
      </c>
      <c r="C131" s="775">
        <v>23149.113539999998</v>
      </c>
      <c r="D131" s="775">
        <v>11.507299999999999</v>
      </c>
      <c r="E131" s="775">
        <v>0</v>
      </c>
      <c r="F131" s="775">
        <v>273929.70122000005</v>
      </c>
    </row>
    <row r="132" spans="1:6" s="50" customFormat="1" ht="13.5" thickTop="1" thickBot="1">
      <c r="A132" s="435" t="s">
        <v>124</v>
      </c>
      <c r="B132" s="774">
        <v>3140520.9814200005</v>
      </c>
      <c r="C132" s="774">
        <v>444177.81180000002</v>
      </c>
      <c r="D132" s="774">
        <v>0</v>
      </c>
      <c r="E132" s="774">
        <v>92.188120000000012</v>
      </c>
      <c r="F132" s="774">
        <v>3584790.9813399999</v>
      </c>
    </row>
    <row r="133" spans="1:6" s="50" customFormat="1" ht="12.75" thickTop="1">
      <c r="A133" s="89" t="s">
        <v>58</v>
      </c>
      <c r="B133" s="775">
        <v>55117.765360000005</v>
      </c>
      <c r="C133" s="775">
        <v>22223.113240000002</v>
      </c>
      <c r="D133" s="775">
        <v>0</v>
      </c>
      <c r="E133" s="775">
        <v>0.10247000000000001</v>
      </c>
      <c r="F133" s="775">
        <v>77340.981069999994</v>
      </c>
    </row>
    <row r="134" spans="1:6" s="50" customFormat="1" ht="12">
      <c r="A134" s="89" t="s">
        <v>60</v>
      </c>
      <c r="B134" s="775">
        <v>785693.40602000011</v>
      </c>
      <c r="C134" s="775">
        <v>218823.86324000004</v>
      </c>
      <c r="D134" s="775">
        <v>0</v>
      </c>
      <c r="E134" s="775">
        <v>88.710040000000006</v>
      </c>
      <c r="F134" s="775">
        <v>1004605.9792999999</v>
      </c>
    </row>
    <row r="135" spans="1:6" s="50" customFormat="1" ht="12">
      <c r="A135" s="89" t="s">
        <v>125</v>
      </c>
      <c r="B135" s="775">
        <v>2128824.5524200005</v>
      </c>
      <c r="C135" s="775">
        <v>179379.78026000003</v>
      </c>
      <c r="D135" s="775">
        <v>0</v>
      </c>
      <c r="E135" s="775">
        <v>3.0289600000000001</v>
      </c>
      <c r="F135" s="775">
        <v>2308207.3616399998</v>
      </c>
    </row>
    <row r="136" spans="1:6" s="50" customFormat="1" ht="12">
      <c r="A136" s="89" t="s">
        <v>87</v>
      </c>
      <c r="B136" s="775">
        <v>170885.25761999999</v>
      </c>
      <c r="C136" s="775">
        <v>23751.055059999999</v>
      </c>
      <c r="D136" s="775">
        <v>0</v>
      </c>
      <c r="E136" s="775">
        <v>0.34664999999999996</v>
      </c>
      <c r="F136" s="775">
        <v>194636.65932999999</v>
      </c>
    </row>
    <row r="137" spans="1:6" s="50" customFormat="1" ht="12.75" thickBot="1">
      <c r="A137" s="89" t="s">
        <v>126</v>
      </c>
      <c r="B137" s="775">
        <v>0</v>
      </c>
      <c r="C137" s="775">
        <v>0</v>
      </c>
      <c r="D137" s="775">
        <v>0</v>
      </c>
      <c r="E137" s="775">
        <v>0</v>
      </c>
      <c r="F137" s="775">
        <v>0</v>
      </c>
    </row>
    <row r="138" spans="1:6" s="50" customFormat="1" ht="13.5" thickTop="1" thickBot="1">
      <c r="A138" s="435" t="s">
        <v>127</v>
      </c>
      <c r="B138" s="774">
        <v>1920572.99024</v>
      </c>
      <c r="C138" s="774">
        <v>361393.74398999999</v>
      </c>
      <c r="D138" s="774">
        <v>4.7670000000000004E-2</v>
      </c>
      <c r="E138" s="774">
        <v>3655.3584299999998</v>
      </c>
      <c r="F138" s="774">
        <v>2285622.1403299998</v>
      </c>
    </row>
    <row r="139" spans="1:6" s="50" customFormat="1" ht="12.75" thickTop="1">
      <c r="A139" s="89" t="s">
        <v>128</v>
      </c>
      <c r="B139" s="775">
        <v>46483.353559999996</v>
      </c>
      <c r="C139" s="775">
        <v>24886.544300000005</v>
      </c>
      <c r="D139" s="775">
        <v>0</v>
      </c>
      <c r="E139" s="775">
        <v>2059.72424</v>
      </c>
      <c r="F139" s="775">
        <v>73429.622099999993</v>
      </c>
    </row>
    <row r="140" spans="1:6" s="50" customFormat="1" ht="12">
      <c r="A140" s="89" t="s">
        <v>129</v>
      </c>
      <c r="B140" s="775">
        <v>0</v>
      </c>
      <c r="C140" s="775">
        <v>0</v>
      </c>
      <c r="D140" s="775">
        <v>0</v>
      </c>
      <c r="E140" s="775">
        <v>0</v>
      </c>
      <c r="F140" s="775">
        <v>0</v>
      </c>
    </row>
    <row r="141" spans="1:6" s="50" customFormat="1" ht="12">
      <c r="A141" s="89" t="s">
        <v>130</v>
      </c>
      <c r="B141" s="775">
        <v>967837.31653000007</v>
      </c>
      <c r="C141" s="775">
        <v>226511.80492999995</v>
      </c>
      <c r="D141" s="775">
        <v>2.3870000000000002E-2</v>
      </c>
      <c r="E141" s="775">
        <v>740.10865000000001</v>
      </c>
      <c r="F141" s="775">
        <v>1195089.25398</v>
      </c>
    </row>
    <row r="142" spans="1:6" s="50" customFormat="1" ht="12">
      <c r="A142" s="89" t="s">
        <v>131</v>
      </c>
      <c r="B142" s="775">
        <v>851568.29833999998</v>
      </c>
      <c r="C142" s="775">
        <v>51102.369850000003</v>
      </c>
      <c r="D142" s="775">
        <v>2.3800000000000002E-2</v>
      </c>
      <c r="E142" s="775">
        <v>855.52554000000009</v>
      </c>
      <c r="F142" s="775">
        <v>903526.21753000002</v>
      </c>
    </row>
    <row r="143" spans="1:6" s="50" customFormat="1" ht="12.75" thickBot="1">
      <c r="A143" s="89" t="s">
        <v>132</v>
      </c>
      <c r="B143" s="775">
        <v>54684.021809999998</v>
      </c>
      <c r="C143" s="775">
        <v>58893.024910000007</v>
      </c>
      <c r="D143" s="775">
        <v>0</v>
      </c>
      <c r="E143" s="775">
        <v>0</v>
      </c>
      <c r="F143" s="775">
        <v>113577.04672000001</v>
      </c>
    </row>
    <row r="144" spans="1:6" s="50" customFormat="1" ht="13.5" thickTop="1" thickBot="1">
      <c r="A144" s="435" t="s">
        <v>133</v>
      </c>
      <c r="B144" s="774">
        <v>2267585.0905400002</v>
      </c>
      <c r="C144" s="774">
        <v>652430.60532999993</v>
      </c>
      <c r="D144" s="774">
        <v>0</v>
      </c>
      <c r="E144" s="774">
        <v>0</v>
      </c>
      <c r="F144" s="774">
        <v>2920015.6958699999</v>
      </c>
    </row>
    <row r="145" spans="1:6" s="50" customFormat="1" ht="12.75" thickTop="1">
      <c r="A145" s="89" t="s">
        <v>134</v>
      </c>
      <c r="B145" s="775">
        <v>2211000</v>
      </c>
      <c r="C145" s="775">
        <v>648956</v>
      </c>
      <c r="D145" s="775">
        <v>0</v>
      </c>
      <c r="E145" s="775">
        <v>0</v>
      </c>
      <c r="F145" s="775">
        <v>2859956</v>
      </c>
    </row>
    <row r="146" spans="1:6" s="50" customFormat="1" ht="12">
      <c r="A146" s="89" t="s">
        <v>135</v>
      </c>
      <c r="B146" s="775">
        <v>0</v>
      </c>
      <c r="C146" s="775">
        <v>0</v>
      </c>
      <c r="D146" s="775">
        <v>0</v>
      </c>
      <c r="E146" s="775">
        <v>0</v>
      </c>
      <c r="F146" s="775">
        <v>0</v>
      </c>
    </row>
    <row r="147" spans="1:6" s="50" customFormat="1" ht="12">
      <c r="A147" s="89" t="s">
        <v>136</v>
      </c>
      <c r="B147" s="775">
        <v>30065.805519999998</v>
      </c>
      <c r="C147" s="775">
        <v>0</v>
      </c>
      <c r="D147" s="775">
        <v>0</v>
      </c>
      <c r="E147" s="775">
        <v>0</v>
      </c>
      <c r="F147" s="775">
        <v>30065.805519999998</v>
      </c>
    </row>
    <row r="148" spans="1:6" s="50" customFormat="1" ht="12.75" thickBot="1">
      <c r="A148" s="89" t="s">
        <v>137</v>
      </c>
      <c r="B148" s="775">
        <v>26519.285019999999</v>
      </c>
      <c r="C148" s="775">
        <v>3474.6053300000003</v>
      </c>
      <c r="D148" s="775">
        <v>0</v>
      </c>
      <c r="E148" s="775">
        <v>0</v>
      </c>
      <c r="F148" s="775">
        <v>29993.890349999998</v>
      </c>
    </row>
    <row r="149" spans="1:6" s="50" customFormat="1" ht="13.5" thickTop="1" thickBot="1">
      <c r="A149" s="435" t="s">
        <v>138</v>
      </c>
      <c r="B149" s="774">
        <v>1864298.9032999999</v>
      </c>
      <c r="C149" s="774">
        <v>967573.16142999998</v>
      </c>
      <c r="D149" s="774">
        <v>0</v>
      </c>
      <c r="E149" s="774">
        <v>0</v>
      </c>
      <c r="F149" s="774">
        <v>2831872.0647300002</v>
      </c>
    </row>
    <row r="150" spans="1:6" s="50" customFormat="1" ht="12.75" thickTop="1">
      <c r="A150" s="89" t="s">
        <v>139</v>
      </c>
      <c r="B150" s="775">
        <v>49455.499349999998</v>
      </c>
      <c r="C150" s="775">
        <v>495863.92874999996</v>
      </c>
      <c r="D150" s="775">
        <v>0</v>
      </c>
      <c r="E150" s="775">
        <v>0</v>
      </c>
      <c r="F150" s="775">
        <v>545319.42810000002</v>
      </c>
    </row>
    <row r="151" spans="1:6" s="50" customFormat="1" ht="12">
      <c r="A151" s="89" t="s">
        <v>140</v>
      </c>
      <c r="B151" s="775">
        <v>63.49935</v>
      </c>
      <c r="C151" s="775">
        <v>0</v>
      </c>
      <c r="D151" s="775">
        <v>0</v>
      </c>
      <c r="E151" s="775">
        <v>0</v>
      </c>
      <c r="F151" s="775">
        <v>63.49935</v>
      </c>
    </row>
    <row r="152" spans="1:6" s="50" customFormat="1" ht="12">
      <c r="A152" s="89" t="s">
        <v>141</v>
      </c>
      <c r="B152" s="775">
        <v>0</v>
      </c>
      <c r="C152" s="775">
        <v>7058.0588200000002</v>
      </c>
      <c r="D152" s="775">
        <v>0</v>
      </c>
      <c r="E152" s="775">
        <v>0</v>
      </c>
      <c r="F152" s="775">
        <v>7058.0588200000002</v>
      </c>
    </row>
    <row r="153" spans="1:6" s="50" customFormat="1" ht="12">
      <c r="A153" s="89" t="s">
        <v>142</v>
      </c>
      <c r="B153" s="775">
        <v>49392</v>
      </c>
      <c r="C153" s="775">
        <v>345858.33329000004</v>
      </c>
      <c r="D153" s="775">
        <v>0</v>
      </c>
      <c r="E153" s="775">
        <v>0</v>
      </c>
      <c r="F153" s="775">
        <v>395250.33329000004</v>
      </c>
    </row>
    <row r="154" spans="1:6" s="50" customFormat="1" ht="12">
      <c r="A154" s="89" t="s">
        <v>143</v>
      </c>
      <c r="B154" s="775">
        <v>0</v>
      </c>
      <c r="C154" s="775">
        <v>0</v>
      </c>
      <c r="D154" s="775">
        <v>0</v>
      </c>
      <c r="E154" s="775">
        <v>0</v>
      </c>
      <c r="F154" s="775">
        <v>0</v>
      </c>
    </row>
    <row r="155" spans="1:6" s="50" customFormat="1" ht="12">
      <c r="A155" s="89" t="s">
        <v>144</v>
      </c>
      <c r="B155" s="775">
        <v>0</v>
      </c>
      <c r="C155" s="775">
        <v>142947.53663999998</v>
      </c>
      <c r="D155" s="775">
        <v>0</v>
      </c>
      <c r="E155" s="775">
        <v>0</v>
      </c>
      <c r="F155" s="775">
        <v>142947.53663999998</v>
      </c>
    </row>
    <row r="156" spans="1:6" s="50" customFormat="1" ht="12">
      <c r="A156" s="89" t="s">
        <v>145</v>
      </c>
      <c r="B156" s="775">
        <v>1780535</v>
      </c>
      <c r="C156" s="775">
        <v>455892.27600000001</v>
      </c>
      <c r="D156" s="775">
        <v>0</v>
      </c>
      <c r="E156" s="775">
        <v>0</v>
      </c>
      <c r="F156" s="775">
        <v>2236427.2760000001</v>
      </c>
    </row>
    <row r="157" spans="1:6" s="50" customFormat="1" ht="12.75" thickBot="1">
      <c r="A157" s="89" t="s">
        <v>146</v>
      </c>
      <c r="B157" s="756">
        <v>34308.40395</v>
      </c>
      <c r="C157" s="756">
        <v>15816.956679999999</v>
      </c>
      <c r="D157" s="756">
        <v>0</v>
      </c>
      <c r="E157" s="756">
        <v>0</v>
      </c>
      <c r="F157" s="756">
        <v>50125.360630000003</v>
      </c>
    </row>
    <row r="158" spans="1:6" s="50" customFormat="1" ht="13.5" thickTop="1" thickBot="1">
      <c r="A158" s="437" t="s">
        <v>147</v>
      </c>
      <c r="B158" s="774">
        <v>17227483.367510002</v>
      </c>
      <c r="C158" s="774">
        <v>0</v>
      </c>
      <c r="D158" s="774">
        <v>0</v>
      </c>
      <c r="E158" s="774">
        <v>0</v>
      </c>
      <c r="F158" s="774">
        <v>17227483.367510002</v>
      </c>
    </row>
    <row r="159" spans="1:6" s="50" customFormat="1" ht="12.75" thickTop="1">
      <c r="A159" s="451" t="s">
        <v>148</v>
      </c>
      <c r="B159" s="775">
        <v>12032058.19531</v>
      </c>
      <c r="C159" s="775">
        <v>0</v>
      </c>
      <c r="D159" s="775">
        <v>0</v>
      </c>
      <c r="E159" s="775">
        <v>0</v>
      </c>
      <c r="F159" s="775">
        <v>12032058.19531</v>
      </c>
    </row>
    <row r="160" spans="1:6" s="50" customFormat="1" ht="12">
      <c r="A160" s="89" t="s">
        <v>149</v>
      </c>
      <c r="B160" s="775">
        <v>12032058.19531</v>
      </c>
      <c r="C160" s="775">
        <v>0</v>
      </c>
      <c r="D160" s="775">
        <v>0</v>
      </c>
      <c r="E160" s="775">
        <v>0</v>
      </c>
      <c r="F160" s="775">
        <v>12032058.19531</v>
      </c>
    </row>
    <row r="161" spans="1:6" s="50" customFormat="1" ht="12">
      <c r="A161" s="89" t="s">
        <v>150</v>
      </c>
      <c r="B161" s="775">
        <v>87506</v>
      </c>
      <c r="C161" s="775">
        <v>0</v>
      </c>
      <c r="D161" s="775">
        <v>0</v>
      </c>
      <c r="E161" s="775">
        <v>0</v>
      </c>
      <c r="F161" s="775">
        <v>87506</v>
      </c>
    </row>
    <row r="162" spans="1:6" s="50" customFormat="1" ht="12">
      <c r="A162" s="89" t="s">
        <v>151</v>
      </c>
      <c r="B162" s="775">
        <v>-87506</v>
      </c>
      <c r="C162" s="775">
        <v>0</v>
      </c>
      <c r="D162" s="775">
        <v>0</v>
      </c>
      <c r="E162" s="775">
        <v>0</v>
      </c>
      <c r="F162" s="775">
        <v>-87506</v>
      </c>
    </row>
    <row r="163" spans="1:6" s="50" customFormat="1" ht="12">
      <c r="A163" s="451" t="s">
        <v>152</v>
      </c>
      <c r="B163" s="775">
        <v>693048.07556999999</v>
      </c>
      <c r="C163" s="775">
        <v>0</v>
      </c>
      <c r="D163" s="775">
        <v>0</v>
      </c>
      <c r="E163" s="775">
        <v>0</v>
      </c>
      <c r="F163" s="775">
        <v>693048.07556999999</v>
      </c>
    </row>
    <row r="164" spans="1:6" s="50" customFormat="1" ht="12">
      <c r="A164" s="89" t="s">
        <v>153</v>
      </c>
      <c r="B164" s="775">
        <v>349.64628999999996</v>
      </c>
      <c r="C164" s="775">
        <v>0</v>
      </c>
      <c r="D164" s="775">
        <v>0</v>
      </c>
      <c r="E164" s="775">
        <v>0</v>
      </c>
      <c r="F164" s="775">
        <v>349.64628999999996</v>
      </c>
    </row>
    <row r="165" spans="1:6" s="50" customFormat="1" ht="12">
      <c r="A165" s="89" t="s">
        <v>154</v>
      </c>
      <c r="B165" s="775">
        <v>668672.51848999993</v>
      </c>
      <c r="C165" s="775">
        <v>0</v>
      </c>
      <c r="D165" s="775">
        <v>0</v>
      </c>
      <c r="E165" s="775">
        <v>0</v>
      </c>
      <c r="F165" s="775">
        <v>668672.51848999993</v>
      </c>
    </row>
    <row r="166" spans="1:6" s="50" customFormat="1" ht="12">
      <c r="A166" s="89" t="s">
        <v>155</v>
      </c>
      <c r="B166" s="775">
        <v>24025.910790000002</v>
      </c>
      <c r="C166" s="775">
        <v>0</v>
      </c>
      <c r="D166" s="775">
        <v>0</v>
      </c>
      <c r="E166" s="775">
        <v>0</v>
      </c>
      <c r="F166" s="775">
        <v>24025.910790000002</v>
      </c>
    </row>
    <row r="167" spans="1:6" s="50" customFormat="1" ht="12">
      <c r="A167" s="451" t="s">
        <v>156</v>
      </c>
      <c r="B167" s="775">
        <v>0</v>
      </c>
      <c r="C167" s="775">
        <v>0</v>
      </c>
      <c r="D167" s="775">
        <v>0</v>
      </c>
      <c r="E167" s="775">
        <v>0</v>
      </c>
      <c r="F167" s="775">
        <v>0</v>
      </c>
    </row>
    <row r="168" spans="1:6" s="50" customFormat="1" ht="12">
      <c r="A168" s="89" t="s">
        <v>157</v>
      </c>
      <c r="B168" s="775">
        <v>0</v>
      </c>
      <c r="C168" s="775">
        <v>0</v>
      </c>
      <c r="D168" s="775">
        <v>0</v>
      </c>
      <c r="E168" s="775">
        <v>0</v>
      </c>
      <c r="F168" s="775">
        <v>0</v>
      </c>
    </row>
    <row r="169" spans="1:6" s="50" customFormat="1" ht="12">
      <c r="A169" s="89" t="s">
        <v>158</v>
      </c>
      <c r="B169" s="775">
        <v>0</v>
      </c>
      <c r="C169" s="775">
        <v>0</v>
      </c>
      <c r="D169" s="775">
        <v>0</v>
      </c>
      <c r="E169" s="775">
        <v>0</v>
      </c>
      <c r="F169" s="775">
        <v>0</v>
      </c>
    </row>
    <row r="170" spans="1:6" s="50" customFormat="1" ht="12">
      <c r="A170" s="89" t="s">
        <v>159</v>
      </c>
      <c r="B170" s="775">
        <v>0</v>
      </c>
      <c r="C170" s="775">
        <v>0</v>
      </c>
      <c r="D170" s="775">
        <v>0</v>
      </c>
      <c r="E170" s="775">
        <v>0</v>
      </c>
      <c r="F170" s="775">
        <v>0</v>
      </c>
    </row>
    <row r="171" spans="1:6" s="50" customFormat="1" ht="12">
      <c r="A171" s="451" t="s">
        <v>160</v>
      </c>
      <c r="B171" s="775">
        <v>3024272.9681099998</v>
      </c>
      <c r="C171" s="775">
        <v>0</v>
      </c>
      <c r="D171" s="775">
        <v>0</v>
      </c>
      <c r="E171" s="775">
        <v>0</v>
      </c>
      <c r="F171" s="775">
        <v>3024272.9681099998</v>
      </c>
    </row>
    <row r="172" spans="1:6" s="50" customFormat="1" ht="12">
      <c r="A172" s="89" t="s">
        <v>161</v>
      </c>
      <c r="B172" s="775">
        <v>1861028.26244</v>
      </c>
      <c r="C172" s="775">
        <v>0</v>
      </c>
      <c r="D172" s="775">
        <v>0</v>
      </c>
      <c r="E172" s="775">
        <v>0</v>
      </c>
      <c r="F172" s="775">
        <v>1861028.26244</v>
      </c>
    </row>
    <row r="173" spans="1:6" s="50" customFormat="1" ht="12">
      <c r="A173" s="89" t="s">
        <v>162</v>
      </c>
      <c r="B173" s="775">
        <v>526657.33866999997</v>
      </c>
      <c r="C173" s="775">
        <v>0</v>
      </c>
      <c r="D173" s="775">
        <v>0</v>
      </c>
      <c r="E173" s="775">
        <v>0</v>
      </c>
      <c r="F173" s="775">
        <v>526657.33866999997</v>
      </c>
    </row>
    <row r="174" spans="1:6" s="50" customFormat="1" ht="12">
      <c r="A174" s="89" t="s">
        <v>163</v>
      </c>
      <c r="B174" s="775">
        <v>636587.36699999997</v>
      </c>
      <c r="C174" s="775">
        <v>0</v>
      </c>
      <c r="D174" s="775">
        <v>0</v>
      </c>
      <c r="E174" s="775">
        <v>0</v>
      </c>
      <c r="F174" s="775">
        <v>636587.36699999997</v>
      </c>
    </row>
    <row r="175" spans="1:6" s="50" customFormat="1" ht="12">
      <c r="A175" s="451" t="s">
        <v>164</v>
      </c>
      <c r="B175" s="775">
        <v>1478104.12852</v>
      </c>
      <c r="C175" s="775">
        <v>0</v>
      </c>
      <c r="D175" s="775">
        <v>0</v>
      </c>
      <c r="E175" s="775">
        <v>0</v>
      </c>
      <c r="F175" s="775">
        <v>1478104.12852</v>
      </c>
    </row>
    <row r="176" spans="1:6" s="50" customFormat="1" ht="12">
      <c r="A176" s="89" t="s">
        <v>165</v>
      </c>
      <c r="B176" s="775">
        <v>178950.16784000001</v>
      </c>
      <c r="C176" s="775">
        <v>0</v>
      </c>
      <c r="D176" s="775">
        <v>0</v>
      </c>
      <c r="E176" s="775">
        <v>0</v>
      </c>
      <c r="F176" s="775">
        <v>178950.16784000001</v>
      </c>
    </row>
    <row r="177" spans="1:6" s="50" customFormat="1" ht="12.75" thickBot="1">
      <c r="A177" s="89" t="s">
        <v>166</v>
      </c>
      <c r="B177" s="775">
        <v>1299153.9606799998</v>
      </c>
      <c r="C177" s="775">
        <v>0</v>
      </c>
      <c r="D177" s="775">
        <v>0</v>
      </c>
      <c r="E177" s="775">
        <v>0</v>
      </c>
      <c r="F177" s="775">
        <v>1299153.9606799998</v>
      </c>
    </row>
    <row r="178" spans="1:6" s="50" customFormat="1" ht="13.5" thickTop="1" thickBot="1">
      <c r="A178" s="475" t="s">
        <v>167</v>
      </c>
      <c r="B178" s="772">
        <v>177353937.27162996</v>
      </c>
      <c r="C178" s="772">
        <v>29362357.098410003</v>
      </c>
      <c r="D178" s="772">
        <v>947.50403000000006</v>
      </c>
      <c r="E178" s="772">
        <v>57310.791369999992</v>
      </c>
      <c r="F178" s="772">
        <v>206774552.66544002</v>
      </c>
    </row>
    <row r="179" spans="1:6" s="50" customFormat="1" ht="13.5" thickTop="1" thickBot="1">
      <c r="A179" s="476" t="s">
        <v>168</v>
      </c>
      <c r="B179" s="774">
        <v>11011034.67749</v>
      </c>
      <c r="C179" s="774">
        <v>9627040.0208199993</v>
      </c>
      <c r="D179" s="774">
        <v>0</v>
      </c>
      <c r="E179" s="774">
        <v>204397.76818999997</v>
      </c>
      <c r="F179" s="774">
        <v>20842472.466499999</v>
      </c>
    </row>
    <row r="180" spans="1:6" s="50" customFormat="1" ht="12.75" thickTop="1">
      <c r="A180" s="471" t="s">
        <v>169</v>
      </c>
      <c r="B180" s="775">
        <v>42313.32</v>
      </c>
      <c r="C180" s="775">
        <v>987629.40058999998</v>
      </c>
      <c r="D180" s="775">
        <v>0</v>
      </c>
      <c r="E180" s="775">
        <v>0</v>
      </c>
      <c r="F180" s="775">
        <v>1029942.72059</v>
      </c>
    </row>
    <row r="181" spans="1:6" s="50" customFormat="1" ht="12">
      <c r="A181" s="89" t="s">
        <v>170</v>
      </c>
      <c r="B181" s="775">
        <v>42313.32</v>
      </c>
      <c r="C181" s="775">
        <v>502810.16591000004</v>
      </c>
      <c r="D181" s="775">
        <v>0</v>
      </c>
      <c r="E181" s="775">
        <v>0</v>
      </c>
      <c r="F181" s="775">
        <v>545123.48590999993</v>
      </c>
    </row>
    <row r="182" spans="1:6" s="50" customFormat="1" ht="12">
      <c r="A182" s="89" t="s">
        <v>171</v>
      </c>
      <c r="B182" s="775">
        <v>0</v>
      </c>
      <c r="C182" s="775">
        <v>55807.330590000005</v>
      </c>
      <c r="D182" s="775">
        <v>0</v>
      </c>
      <c r="E182" s="775">
        <v>0</v>
      </c>
      <c r="F182" s="775">
        <v>55807.330590000005</v>
      </c>
    </row>
    <row r="183" spans="1:6" s="50" customFormat="1" ht="12">
      <c r="A183" s="89" t="s">
        <v>172</v>
      </c>
      <c r="B183" s="775">
        <v>0</v>
      </c>
      <c r="C183" s="775">
        <v>76762.789239999998</v>
      </c>
      <c r="D183" s="775">
        <v>0</v>
      </c>
      <c r="E183" s="775">
        <v>0</v>
      </c>
      <c r="F183" s="775">
        <v>76762.789239999998</v>
      </c>
    </row>
    <row r="184" spans="1:6" s="50" customFormat="1" ht="12">
      <c r="A184" s="89" t="s">
        <v>173</v>
      </c>
      <c r="B184" s="775">
        <v>0</v>
      </c>
      <c r="C184" s="775">
        <v>10248.337300000001</v>
      </c>
      <c r="D184" s="775">
        <v>0</v>
      </c>
      <c r="E184" s="775">
        <v>0</v>
      </c>
      <c r="F184" s="775">
        <v>10248.337300000001</v>
      </c>
    </row>
    <row r="185" spans="1:6" s="50" customFormat="1" ht="12">
      <c r="A185" s="89" t="s">
        <v>174</v>
      </c>
      <c r="B185" s="775">
        <v>0</v>
      </c>
      <c r="C185" s="775">
        <v>342000.77755</v>
      </c>
      <c r="D185" s="775">
        <v>0</v>
      </c>
      <c r="E185" s="775">
        <v>0</v>
      </c>
      <c r="F185" s="775">
        <v>342000.77755</v>
      </c>
    </row>
    <row r="186" spans="1:6" s="50" customFormat="1" ht="12">
      <c r="A186" s="451" t="s">
        <v>175</v>
      </c>
      <c r="B186" s="775">
        <v>9585504.936350001</v>
      </c>
      <c r="C186" s="775">
        <v>8565625.8657599986</v>
      </c>
      <c r="D186" s="775">
        <v>0</v>
      </c>
      <c r="E186" s="775">
        <v>204397.76818999997</v>
      </c>
      <c r="F186" s="775">
        <v>18355528.570299998</v>
      </c>
    </row>
    <row r="187" spans="1:6" s="50" customFormat="1" ht="12">
      <c r="A187" s="89" t="s">
        <v>176</v>
      </c>
      <c r="B187" s="775">
        <v>0</v>
      </c>
      <c r="C187" s="775">
        <v>1321.2360000000001</v>
      </c>
      <c r="D187" s="775">
        <v>0</v>
      </c>
      <c r="E187" s="775">
        <v>0</v>
      </c>
      <c r="F187" s="775">
        <v>1321.2360000000001</v>
      </c>
    </row>
    <row r="188" spans="1:6" s="50" customFormat="1" ht="12">
      <c r="A188" s="89" t="s">
        <v>177</v>
      </c>
      <c r="B188" s="775">
        <v>3082900.88325</v>
      </c>
      <c r="C188" s="775">
        <v>6296284.91622</v>
      </c>
      <c r="D188" s="775">
        <v>0</v>
      </c>
      <c r="E188" s="775">
        <v>17332.694239999997</v>
      </c>
      <c r="F188" s="775">
        <v>9396518.4937099982</v>
      </c>
    </row>
    <row r="189" spans="1:6" s="50" customFormat="1" ht="12">
      <c r="A189" s="89" t="s">
        <v>178</v>
      </c>
      <c r="B189" s="775">
        <v>5098013.0218999991</v>
      </c>
      <c r="C189" s="775">
        <v>1266305.21936</v>
      </c>
      <c r="D189" s="775">
        <v>0</v>
      </c>
      <c r="E189" s="775">
        <v>127619.72438</v>
      </c>
      <c r="F189" s="775">
        <v>6491937.9656400001</v>
      </c>
    </row>
    <row r="190" spans="1:6" s="50" customFormat="1" ht="12">
      <c r="A190" s="89" t="s">
        <v>179</v>
      </c>
      <c r="B190" s="775">
        <v>0</v>
      </c>
      <c r="C190" s="775">
        <v>0</v>
      </c>
      <c r="D190" s="775">
        <v>0</v>
      </c>
      <c r="E190" s="775">
        <v>0</v>
      </c>
      <c r="F190" s="775">
        <v>0</v>
      </c>
    </row>
    <row r="191" spans="1:6" s="50" customFormat="1" ht="12">
      <c r="A191" s="89" t="s">
        <v>180</v>
      </c>
      <c r="B191" s="775">
        <v>1404591.0312000001</v>
      </c>
      <c r="C191" s="775">
        <v>1001714.49418</v>
      </c>
      <c r="D191" s="775">
        <v>0</v>
      </c>
      <c r="E191" s="775">
        <v>59445.349569999998</v>
      </c>
      <c r="F191" s="775">
        <v>2465750.8749499996</v>
      </c>
    </row>
    <row r="192" spans="1:6" s="50" customFormat="1" ht="12">
      <c r="A192" s="451" t="s">
        <v>181</v>
      </c>
      <c r="B192" s="775">
        <v>0</v>
      </c>
      <c r="C192" s="775">
        <v>0</v>
      </c>
      <c r="D192" s="775">
        <v>0</v>
      </c>
      <c r="E192" s="775">
        <v>0</v>
      </c>
      <c r="F192" s="775">
        <v>0</v>
      </c>
    </row>
    <row r="193" spans="1:6" s="50" customFormat="1" ht="12">
      <c r="A193" s="451" t="s">
        <v>182</v>
      </c>
      <c r="B193" s="775">
        <v>1341145.7392900002</v>
      </c>
      <c r="C193" s="775">
        <v>45886.895629999999</v>
      </c>
      <c r="D193" s="775">
        <v>0</v>
      </c>
      <c r="E193" s="775">
        <v>0</v>
      </c>
      <c r="F193" s="775">
        <v>1387032.6349199999</v>
      </c>
    </row>
    <row r="194" spans="1:6" s="50" customFormat="1" ht="12">
      <c r="A194" s="89" t="s">
        <v>183</v>
      </c>
      <c r="B194" s="775">
        <v>120044.02553</v>
      </c>
      <c r="C194" s="775">
        <v>11467.769960000001</v>
      </c>
      <c r="D194" s="775">
        <v>0</v>
      </c>
      <c r="E194" s="775">
        <v>0</v>
      </c>
      <c r="F194" s="775">
        <v>131511.79548999999</v>
      </c>
    </row>
    <row r="195" spans="1:6" s="50" customFormat="1" ht="12">
      <c r="A195" s="89" t="s">
        <v>184</v>
      </c>
      <c r="B195" s="775">
        <v>1121728.1847300001</v>
      </c>
      <c r="C195" s="775">
        <v>34386.076999999997</v>
      </c>
      <c r="D195" s="775">
        <v>0</v>
      </c>
      <c r="E195" s="775">
        <v>0</v>
      </c>
      <c r="F195" s="775">
        <v>1156114.2617300001</v>
      </c>
    </row>
    <row r="196" spans="1:6" s="50" customFormat="1" ht="12">
      <c r="A196" s="89" t="s">
        <v>185</v>
      </c>
      <c r="B196" s="775">
        <v>0</v>
      </c>
      <c r="C196" s="775">
        <v>0</v>
      </c>
      <c r="D196" s="775">
        <v>0</v>
      </c>
      <c r="E196" s="775">
        <v>0</v>
      </c>
      <c r="F196" s="775">
        <v>0</v>
      </c>
    </row>
    <row r="197" spans="1:6" s="50" customFormat="1" ht="12">
      <c r="A197" s="89" t="s">
        <v>186</v>
      </c>
      <c r="B197" s="775">
        <v>99373.529030000005</v>
      </c>
      <c r="C197" s="775">
        <v>33.048670000000001</v>
      </c>
      <c r="D197" s="775">
        <v>0</v>
      </c>
      <c r="E197" s="775">
        <v>0</v>
      </c>
      <c r="F197" s="775">
        <v>99406.577699999994</v>
      </c>
    </row>
    <row r="198" spans="1:6" s="50" customFormat="1" ht="12.75" thickBot="1">
      <c r="A198" s="451" t="s">
        <v>187</v>
      </c>
      <c r="B198" s="775">
        <v>42070.681850000001</v>
      </c>
      <c r="C198" s="775">
        <v>27897.858840000001</v>
      </c>
      <c r="D198" s="775">
        <v>0</v>
      </c>
      <c r="E198" s="775">
        <v>0</v>
      </c>
      <c r="F198" s="775">
        <v>69968.540689999994</v>
      </c>
    </row>
    <row r="199" spans="1:6" s="50" customFormat="1" ht="13.5" thickTop="1" thickBot="1">
      <c r="A199" s="435" t="s">
        <v>188</v>
      </c>
      <c r="B199" s="774">
        <v>118099833.38417001</v>
      </c>
      <c r="C199" s="774">
        <v>275613856.22367001</v>
      </c>
      <c r="D199" s="774">
        <v>88011.655900000012</v>
      </c>
      <c r="E199" s="774">
        <v>20450.830649999996</v>
      </c>
      <c r="F199" s="774">
        <v>393822152.09438998</v>
      </c>
    </row>
    <row r="200" spans="1:6" s="50" customFormat="1" ht="12.75" thickTop="1">
      <c r="A200" s="451" t="s">
        <v>189</v>
      </c>
      <c r="B200" s="775">
        <v>1358891.09051</v>
      </c>
      <c r="C200" s="775">
        <v>13534355.319659999</v>
      </c>
      <c r="D200" s="775">
        <v>179.61354</v>
      </c>
      <c r="E200" s="775">
        <v>137.97969000000001</v>
      </c>
      <c r="F200" s="775">
        <v>14893564.0034</v>
      </c>
    </row>
    <row r="201" spans="1:6" s="50" customFormat="1" ht="12">
      <c r="A201" s="89" t="s">
        <v>190</v>
      </c>
      <c r="B201" s="775">
        <v>119.6</v>
      </c>
      <c r="C201" s="775">
        <v>34300</v>
      </c>
      <c r="D201" s="775">
        <v>0</v>
      </c>
      <c r="E201" s="775">
        <v>0</v>
      </c>
      <c r="F201" s="775">
        <v>34419.599999999999</v>
      </c>
    </row>
    <row r="202" spans="1:6" s="50" customFormat="1" ht="12">
      <c r="A202" s="89" t="s">
        <v>191</v>
      </c>
      <c r="B202" s="775">
        <v>1086510</v>
      </c>
      <c r="C202" s="775">
        <v>0</v>
      </c>
      <c r="D202" s="775">
        <v>0</v>
      </c>
      <c r="E202" s="775">
        <v>0</v>
      </c>
      <c r="F202" s="775">
        <v>1086510</v>
      </c>
    </row>
    <row r="203" spans="1:6" s="50" customFormat="1" ht="12">
      <c r="A203" s="89" t="s">
        <v>192</v>
      </c>
      <c r="B203" s="775">
        <v>272261.49051000003</v>
      </c>
      <c r="C203" s="775">
        <v>13500055.319659999</v>
      </c>
      <c r="D203" s="775">
        <v>179.61354</v>
      </c>
      <c r="E203" s="775">
        <v>137.97969000000001</v>
      </c>
      <c r="F203" s="775">
        <v>13772634.4034</v>
      </c>
    </row>
    <row r="204" spans="1:6" s="50" customFormat="1" ht="12">
      <c r="A204" s="451" t="s">
        <v>193</v>
      </c>
      <c r="B204" s="775">
        <v>22373996.53712</v>
      </c>
      <c r="C204" s="775">
        <v>237079.32644999999</v>
      </c>
      <c r="D204" s="775">
        <v>1382.4903300000001</v>
      </c>
      <c r="E204" s="775">
        <v>0</v>
      </c>
      <c r="F204" s="775">
        <v>22612458.353899997</v>
      </c>
    </row>
    <row r="205" spans="1:6" s="50" customFormat="1" ht="12">
      <c r="A205" s="89" t="s">
        <v>194</v>
      </c>
      <c r="B205" s="775">
        <v>0</v>
      </c>
      <c r="C205" s="775">
        <v>0</v>
      </c>
      <c r="D205" s="775">
        <v>0</v>
      </c>
      <c r="E205" s="775">
        <v>0</v>
      </c>
      <c r="F205" s="775">
        <v>0</v>
      </c>
    </row>
    <row r="206" spans="1:6" s="50" customFormat="1" ht="12">
      <c r="A206" s="89" t="s">
        <v>195</v>
      </c>
      <c r="B206" s="775">
        <v>1143007.94459</v>
      </c>
      <c r="C206" s="775">
        <v>192056.64887</v>
      </c>
      <c r="D206" s="775">
        <v>1382.4903300000001</v>
      </c>
      <c r="E206" s="775">
        <v>0</v>
      </c>
      <c r="F206" s="775">
        <v>1336447.0837899998</v>
      </c>
    </row>
    <row r="207" spans="1:6" s="50" customFormat="1" ht="12">
      <c r="A207" s="89" t="s">
        <v>196</v>
      </c>
      <c r="B207" s="775">
        <v>21230816.751349997</v>
      </c>
      <c r="C207" s="775">
        <v>45022.677579999996</v>
      </c>
      <c r="D207" s="775">
        <v>0</v>
      </c>
      <c r="E207" s="775">
        <v>0</v>
      </c>
      <c r="F207" s="775">
        <v>21275839.428929999</v>
      </c>
    </row>
    <row r="208" spans="1:6" s="50" customFormat="1" ht="12">
      <c r="A208" s="781" t="s">
        <v>1388</v>
      </c>
      <c r="B208" s="775">
        <v>0</v>
      </c>
      <c r="C208" s="775">
        <v>0</v>
      </c>
      <c r="D208" s="775">
        <v>0</v>
      </c>
      <c r="E208" s="775">
        <v>0</v>
      </c>
      <c r="F208" s="775">
        <v>0</v>
      </c>
    </row>
    <row r="209" spans="1:6" s="50" customFormat="1" ht="12">
      <c r="A209" s="89" t="s">
        <v>197</v>
      </c>
      <c r="B209" s="775">
        <v>171.84118000000001</v>
      </c>
      <c r="C209" s="775">
        <v>0</v>
      </c>
      <c r="D209" s="775">
        <v>0</v>
      </c>
      <c r="E209" s="775">
        <v>0</v>
      </c>
      <c r="F209" s="775">
        <v>171.84118000000001</v>
      </c>
    </row>
    <row r="210" spans="1:6" s="50" customFormat="1" ht="12">
      <c r="A210" s="451" t="s">
        <v>198</v>
      </c>
      <c r="B210" s="775">
        <v>3320.50531</v>
      </c>
      <c r="C210" s="775">
        <v>406842.47638999997</v>
      </c>
      <c r="D210" s="775">
        <v>0</v>
      </c>
      <c r="E210" s="775">
        <v>0</v>
      </c>
      <c r="F210" s="775">
        <v>410162.9817</v>
      </c>
    </row>
    <row r="211" spans="1:6" s="50" customFormat="1" ht="12">
      <c r="A211" s="89" t="s">
        <v>199</v>
      </c>
      <c r="B211" s="775">
        <v>39.273739999999997</v>
      </c>
      <c r="C211" s="775">
        <v>288870.26374000002</v>
      </c>
      <c r="D211" s="775">
        <v>0</v>
      </c>
      <c r="E211" s="775">
        <v>0</v>
      </c>
      <c r="F211" s="775">
        <v>288909.53748</v>
      </c>
    </row>
    <row r="212" spans="1:6" s="50" customFormat="1" ht="12">
      <c r="A212" s="89" t="s">
        <v>200</v>
      </c>
      <c r="B212" s="775">
        <v>3281.2315699999999</v>
      </c>
      <c r="C212" s="775">
        <v>117972.21265</v>
      </c>
      <c r="D212" s="775">
        <v>0</v>
      </c>
      <c r="E212" s="775">
        <v>0</v>
      </c>
      <c r="F212" s="775">
        <v>121253.44422</v>
      </c>
    </row>
    <row r="213" spans="1:6" s="50" customFormat="1" ht="12">
      <c r="A213" s="451" t="s">
        <v>201</v>
      </c>
      <c r="B213" s="775">
        <v>0</v>
      </c>
      <c r="C213" s="775">
        <v>0</v>
      </c>
      <c r="D213" s="775">
        <v>36.851230000000001</v>
      </c>
      <c r="E213" s="775">
        <v>0</v>
      </c>
      <c r="F213" s="775">
        <v>36.851230000000001</v>
      </c>
    </row>
    <row r="214" spans="1:6" s="50" customFormat="1" ht="12">
      <c r="A214" s="89" t="s">
        <v>202</v>
      </c>
      <c r="B214" s="775">
        <v>0</v>
      </c>
      <c r="C214" s="775">
        <v>0</v>
      </c>
      <c r="D214" s="775">
        <v>0</v>
      </c>
      <c r="E214" s="775">
        <v>0</v>
      </c>
      <c r="F214" s="775">
        <v>0</v>
      </c>
    </row>
    <row r="215" spans="1:6" s="50" customFormat="1" ht="12">
      <c r="A215" s="89" t="s">
        <v>203</v>
      </c>
      <c r="B215" s="775">
        <v>0</v>
      </c>
      <c r="C215" s="775">
        <v>0</v>
      </c>
      <c r="D215" s="775">
        <v>36.851230000000001</v>
      </c>
      <c r="E215" s="775">
        <v>0</v>
      </c>
      <c r="F215" s="775">
        <v>36.851230000000001</v>
      </c>
    </row>
    <row r="216" spans="1:6" s="50" customFormat="1" ht="12">
      <c r="A216" s="451" t="s">
        <v>204</v>
      </c>
      <c r="B216" s="775">
        <v>67562528.668590009</v>
      </c>
      <c r="C216" s="775">
        <v>210240935.76794001</v>
      </c>
      <c r="D216" s="775">
        <v>3658.2823899999999</v>
      </c>
      <c r="E216" s="775">
        <v>7415.5660399999997</v>
      </c>
      <c r="F216" s="775">
        <v>277814538.28495997</v>
      </c>
    </row>
    <row r="217" spans="1:6" s="50" customFormat="1" ht="12">
      <c r="A217" s="89" t="s">
        <v>205</v>
      </c>
      <c r="B217" s="775">
        <v>34034373.477799997</v>
      </c>
      <c r="C217" s="775">
        <v>158242830.77128002</v>
      </c>
      <c r="D217" s="775">
        <v>3533.6680900000001</v>
      </c>
      <c r="E217" s="775">
        <v>545.44865000000004</v>
      </c>
      <c r="F217" s="775">
        <v>192281283.36581996</v>
      </c>
    </row>
    <row r="218" spans="1:6" s="50" customFormat="1" ht="12">
      <c r="A218" s="89" t="s">
        <v>206</v>
      </c>
      <c r="B218" s="775">
        <v>39061.188659999993</v>
      </c>
      <c r="C218" s="775">
        <v>60751.851390000003</v>
      </c>
      <c r="D218" s="775">
        <v>0</v>
      </c>
      <c r="E218" s="775">
        <v>0</v>
      </c>
      <c r="F218" s="775">
        <v>99813.040049999996</v>
      </c>
    </row>
    <row r="219" spans="1:6" s="50" customFormat="1" ht="12">
      <c r="A219" s="89" t="s">
        <v>207</v>
      </c>
      <c r="B219" s="775">
        <v>23307538.833149999</v>
      </c>
      <c r="C219" s="775">
        <v>38064334.49712</v>
      </c>
      <c r="D219" s="775">
        <v>124.6143</v>
      </c>
      <c r="E219" s="775">
        <v>0</v>
      </c>
      <c r="F219" s="775">
        <v>61371997.944569997</v>
      </c>
    </row>
    <row r="220" spans="1:6" s="50" customFormat="1" ht="12">
      <c r="A220" s="89" t="s">
        <v>208</v>
      </c>
      <c r="B220" s="775">
        <v>237753.99768</v>
      </c>
      <c r="C220" s="775">
        <v>287801.73535000003</v>
      </c>
      <c r="D220" s="775">
        <v>0</v>
      </c>
      <c r="E220" s="775">
        <v>0</v>
      </c>
      <c r="F220" s="775">
        <v>525555.73303</v>
      </c>
    </row>
    <row r="221" spans="1:6" s="50" customFormat="1" ht="12">
      <c r="A221" s="89" t="s">
        <v>209</v>
      </c>
      <c r="B221" s="775">
        <v>2210128.1615300002</v>
      </c>
      <c r="C221" s="775">
        <v>1214152.2106499998</v>
      </c>
      <c r="D221" s="775">
        <v>0</v>
      </c>
      <c r="E221" s="775">
        <v>6796.8567999999996</v>
      </c>
      <c r="F221" s="775">
        <v>3431077.2289800001</v>
      </c>
    </row>
    <row r="222" spans="1:6" s="50" customFormat="1" ht="12">
      <c r="A222" s="89" t="s">
        <v>210</v>
      </c>
      <c r="B222" s="775">
        <v>2524347.89206</v>
      </c>
      <c r="C222" s="775">
        <v>9884653.4319799989</v>
      </c>
      <c r="D222" s="775">
        <v>0</v>
      </c>
      <c r="E222" s="775">
        <v>73.260589999999993</v>
      </c>
      <c r="F222" s="775">
        <v>12409074.584629999</v>
      </c>
    </row>
    <row r="223" spans="1:6" s="50" customFormat="1" ht="12">
      <c r="A223" s="89" t="s">
        <v>211</v>
      </c>
      <c r="B223" s="775">
        <v>52.119</v>
      </c>
      <c r="C223" s="775">
        <v>37041.147280000005</v>
      </c>
      <c r="D223" s="775">
        <v>0</v>
      </c>
      <c r="E223" s="775">
        <v>0</v>
      </c>
      <c r="F223" s="775">
        <v>37093.266279999996</v>
      </c>
    </row>
    <row r="224" spans="1:6" s="50" customFormat="1" ht="12">
      <c r="A224" s="89" t="s">
        <v>212</v>
      </c>
      <c r="B224" s="775">
        <v>0</v>
      </c>
      <c r="C224" s="775">
        <v>0</v>
      </c>
      <c r="D224" s="775">
        <v>0</v>
      </c>
      <c r="E224" s="775">
        <v>0</v>
      </c>
      <c r="F224" s="775">
        <v>0</v>
      </c>
    </row>
    <row r="225" spans="1:6" s="50" customFormat="1" ht="12">
      <c r="A225" s="89" t="s">
        <v>213</v>
      </c>
      <c r="B225" s="775">
        <v>5209272.99871</v>
      </c>
      <c r="C225" s="775">
        <v>2449370.1228899998</v>
      </c>
      <c r="D225" s="775">
        <v>0</v>
      </c>
      <c r="E225" s="775">
        <v>0</v>
      </c>
      <c r="F225" s="775">
        <v>7658643.1216000002</v>
      </c>
    </row>
    <row r="226" spans="1:6" s="50" customFormat="1" ht="12">
      <c r="A226" s="451" t="s">
        <v>214</v>
      </c>
      <c r="B226" s="775">
        <v>19632000.372449998</v>
      </c>
      <c r="C226" s="775">
        <v>50817969.216030009</v>
      </c>
      <c r="D226" s="775">
        <v>82666.432130000001</v>
      </c>
      <c r="E226" s="775">
        <v>6451.7010200000004</v>
      </c>
      <c r="F226" s="775">
        <v>70539087.721630007</v>
      </c>
    </row>
    <row r="227" spans="1:6" s="50" customFormat="1" ht="12">
      <c r="A227" s="89" t="s">
        <v>215</v>
      </c>
      <c r="B227" s="775">
        <v>12186324.658629999</v>
      </c>
      <c r="C227" s="775">
        <v>25033773.015999999</v>
      </c>
      <c r="D227" s="775">
        <v>0</v>
      </c>
      <c r="E227" s="775">
        <v>2296.9906000000001</v>
      </c>
      <c r="F227" s="775">
        <v>37222394.665229999</v>
      </c>
    </row>
    <row r="228" spans="1:6" s="50" customFormat="1" ht="12">
      <c r="A228" s="89" t="s">
        <v>216</v>
      </c>
      <c r="B228" s="775">
        <v>54332.851040000001</v>
      </c>
      <c r="C228" s="775">
        <v>3698783.6241700007</v>
      </c>
      <c r="D228" s="775">
        <v>0</v>
      </c>
      <c r="E228" s="775">
        <v>0</v>
      </c>
      <c r="F228" s="775">
        <v>3753116.4752100003</v>
      </c>
    </row>
    <row r="229" spans="1:6" s="50" customFormat="1" ht="12">
      <c r="A229" s="89" t="s">
        <v>217</v>
      </c>
      <c r="B229" s="775">
        <v>1522081.16478</v>
      </c>
      <c r="C229" s="775">
        <v>2685695.9023500006</v>
      </c>
      <c r="D229" s="775">
        <v>53130.528710000006</v>
      </c>
      <c r="E229" s="775">
        <v>2658.3160600000001</v>
      </c>
      <c r="F229" s="775">
        <v>4263565.9118999997</v>
      </c>
    </row>
    <row r="230" spans="1:6" s="50" customFormat="1" ht="12">
      <c r="A230" s="89" t="s">
        <v>218</v>
      </c>
      <c r="B230" s="775">
        <v>387778.57061</v>
      </c>
      <c r="C230" s="775">
        <v>1007148.1463600002</v>
      </c>
      <c r="D230" s="775">
        <v>27453.459630000001</v>
      </c>
      <c r="E230" s="775">
        <v>144.78032000000002</v>
      </c>
      <c r="F230" s="775">
        <v>1422524.9569199998</v>
      </c>
    </row>
    <row r="231" spans="1:6" s="50" customFormat="1" ht="12">
      <c r="A231" s="89" t="s">
        <v>219</v>
      </c>
      <c r="B231" s="775">
        <v>0</v>
      </c>
      <c r="C231" s="775">
        <v>475441.74595999997</v>
      </c>
      <c r="D231" s="775">
        <v>0</v>
      </c>
      <c r="E231" s="775">
        <v>0</v>
      </c>
      <c r="F231" s="775">
        <v>475441.74595999997</v>
      </c>
    </row>
    <row r="232" spans="1:6" s="50" customFormat="1" ht="12">
      <c r="A232" s="89" t="s">
        <v>220</v>
      </c>
      <c r="B232" s="775">
        <v>5481483.12739</v>
      </c>
      <c r="C232" s="775">
        <v>17917126.781189997</v>
      </c>
      <c r="D232" s="775">
        <v>2082.4437899999998</v>
      </c>
      <c r="E232" s="775">
        <v>1351.6140399999999</v>
      </c>
      <c r="F232" s="775">
        <v>23402043.96641</v>
      </c>
    </row>
    <row r="233" spans="1:6" s="50" customFormat="1" ht="12">
      <c r="A233" s="89" t="s">
        <v>221</v>
      </c>
      <c r="B233" s="775">
        <v>0</v>
      </c>
      <c r="C233" s="775">
        <v>0</v>
      </c>
      <c r="D233" s="775">
        <v>0</v>
      </c>
      <c r="E233" s="775">
        <v>0</v>
      </c>
      <c r="F233" s="775">
        <v>0</v>
      </c>
    </row>
    <row r="234" spans="1:6" s="50" customFormat="1" ht="12">
      <c r="A234" s="776" t="s">
        <v>1372</v>
      </c>
      <c r="B234" s="775">
        <v>2388138.0054800003</v>
      </c>
      <c r="C234" s="775">
        <v>170102.24458999999</v>
      </c>
      <c r="D234" s="775">
        <v>87.986279999999994</v>
      </c>
      <c r="E234" s="775">
        <v>6445.5839000000005</v>
      </c>
      <c r="F234" s="775">
        <v>2564773.8202499999</v>
      </c>
    </row>
    <row r="235" spans="1:6" s="50" customFormat="1" ht="12">
      <c r="A235" s="757" t="s">
        <v>1373</v>
      </c>
      <c r="B235" s="775">
        <v>2286081.5594600001</v>
      </c>
      <c r="C235" s="775">
        <v>161007.03161000001</v>
      </c>
      <c r="D235" s="775">
        <v>87.986279999999994</v>
      </c>
      <c r="E235" s="775">
        <v>6445.5839000000005</v>
      </c>
      <c r="F235" s="775">
        <v>2453622.1612499999</v>
      </c>
    </row>
    <row r="236" spans="1:6" s="50" customFormat="1" ht="12">
      <c r="A236" s="757" t="s">
        <v>1374</v>
      </c>
      <c r="B236" s="775">
        <v>102056.44601999999</v>
      </c>
      <c r="C236" s="775">
        <v>9095.2129800000002</v>
      </c>
      <c r="D236" s="775">
        <v>0</v>
      </c>
      <c r="E236" s="775">
        <v>0</v>
      </c>
      <c r="F236" s="775">
        <v>111151.65899999999</v>
      </c>
    </row>
    <row r="237" spans="1:6" s="50" customFormat="1" ht="12">
      <c r="A237" s="776" t="s">
        <v>1375</v>
      </c>
      <c r="B237" s="775">
        <v>4780958.2047100002</v>
      </c>
      <c r="C237" s="775">
        <v>206571.87261000002</v>
      </c>
      <c r="D237" s="775">
        <v>0</v>
      </c>
      <c r="E237" s="775">
        <v>0</v>
      </c>
      <c r="F237" s="775">
        <v>4987530.0773200002</v>
      </c>
    </row>
    <row r="238" spans="1:6" s="50" customFormat="1" ht="12">
      <c r="A238" s="757" t="s">
        <v>1373</v>
      </c>
      <c r="B238" s="775">
        <v>3951760.90472</v>
      </c>
      <c r="C238" s="775">
        <v>206571.87261000002</v>
      </c>
      <c r="D238" s="775">
        <v>0</v>
      </c>
      <c r="E238" s="775">
        <v>0</v>
      </c>
      <c r="F238" s="775">
        <v>4158332.77733</v>
      </c>
    </row>
    <row r="239" spans="1:6" s="50" customFormat="1" ht="12">
      <c r="A239" s="757" t="s">
        <v>1374</v>
      </c>
      <c r="B239" s="756">
        <v>829197.29998999997</v>
      </c>
      <c r="C239" s="756">
        <v>0</v>
      </c>
      <c r="D239" s="756">
        <v>0</v>
      </c>
      <c r="E239" s="756">
        <v>0</v>
      </c>
      <c r="F239" s="756">
        <v>829197.29998999997</v>
      </c>
    </row>
    <row r="240" spans="1:6" s="50" customFormat="1" ht="12">
      <c r="A240" s="776" t="s">
        <v>1376</v>
      </c>
      <c r="B240" s="758">
        <v>2419773.5874600001</v>
      </c>
      <c r="C240" s="758">
        <v>144912.24400000001</v>
      </c>
      <c r="D240" s="758">
        <v>87.986279999999994</v>
      </c>
      <c r="E240" s="758">
        <v>2.5699999999999998E-3</v>
      </c>
      <c r="F240" s="758">
        <v>2564773.8203099999</v>
      </c>
    </row>
    <row r="241" spans="1:6" s="50" customFormat="1" ht="12.75" thickBot="1">
      <c r="A241" s="776" t="s">
        <v>1377</v>
      </c>
      <c r="B241" s="777">
        <v>4773291.1268500006</v>
      </c>
      <c r="C241" s="777">
        <v>212533.79616</v>
      </c>
      <c r="D241" s="777">
        <v>1705.15417</v>
      </c>
      <c r="E241" s="777">
        <v>0</v>
      </c>
      <c r="F241" s="777">
        <v>4987530.077180001</v>
      </c>
    </row>
    <row r="242" spans="1:6" s="50" customFormat="1" ht="13.5" thickTop="1" thickBot="1">
      <c r="A242" s="49" t="s">
        <v>222</v>
      </c>
      <c r="B242" s="774">
        <v>9474532.2716600001</v>
      </c>
      <c r="C242" s="774">
        <v>565496.20825999998</v>
      </c>
      <c r="D242" s="774">
        <v>0.79830999999999996</v>
      </c>
      <c r="E242" s="774">
        <v>2980.7812299999996</v>
      </c>
      <c r="F242" s="774">
        <v>10043010.059460001</v>
      </c>
    </row>
    <row r="243" spans="1:6" s="50" customFormat="1" ht="12.75" thickTop="1">
      <c r="A243" s="50" t="s">
        <v>223</v>
      </c>
      <c r="B243" s="775">
        <v>522.19054000000006</v>
      </c>
      <c r="C243" s="775">
        <v>1861.3981799999999</v>
      </c>
      <c r="D243" s="775">
        <v>0</v>
      </c>
      <c r="E243" s="775">
        <v>0</v>
      </c>
      <c r="F243" s="775">
        <v>2383.5887199999997</v>
      </c>
    </row>
    <row r="244" spans="1:6" s="50" customFormat="1" ht="12">
      <c r="A244" s="50" t="s">
        <v>224</v>
      </c>
      <c r="B244" s="775">
        <v>222709.04482999997</v>
      </c>
      <c r="C244" s="775">
        <v>199043.14517</v>
      </c>
      <c r="D244" s="775">
        <v>0.27342</v>
      </c>
      <c r="E244" s="775">
        <v>291.23627999999997</v>
      </c>
      <c r="F244" s="775">
        <v>422043.6997</v>
      </c>
    </row>
    <row r="245" spans="1:6" s="50" customFormat="1" ht="12">
      <c r="A245" s="50" t="s">
        <v>225</v>
      </c>
      <c r="B245" s="775">
        <v>8709861.9123999998</v>
      </c>
      <c r="C245" s="775">
        <v>203134.91725</v>
      </c>
      <c r="D245" s="775">
        <v>0.52448000000000006</v>
      </c>
      <c r="E245" s="775">
        <v>50.315779999999997</v>
      </c>
      <c r="F245" s="775">
        <v>8913047.6699100006</v>
      </c>
    </row>
    <row r="246" spans="1:6" s="50" customFormat="1" ht="12">
      <c r="A246" s="50" t="s">
        <v>226</v>
      </c>
      <c r="B246" s="775">
        <v>167540.16314000002</v>
      </c>
      <c r="C246" s="775">
        <v>10720.54277</v>
      </c>
      <c r="D246" s="775">
        <v>0</v>
      </c>
      <c r="E246" s="775">
        <v>3.3629600000000002</v>
      </c>
      <c r="F246" s="775">
        <v>178264.06887000002</v>
      </c>
    </row>
    <row r="247" spans="1:6" s="50" customFormat="1" ht="12">
      <c r="A247" s="50" t="s">
        <v>227</v>
      </c>
      <c r="B247" s="775">
        <v>105837.63391</v>
      </c>
      <c r="C247" s="775">
        <v>5670.0466799999995</v>
      </c>
      <c r="D247" s="775">
        <v>4.0999999999999999E-4</v>
      </c>
      <c r="E247" s="775">
        <v>81.84147999999999</v>
      </c>
      <c r="F247" s="775">
        <v>111589.52248</v>
      </c>
    </row>
    <row r="248" spans="1:6" s="50" customFormat="1" ht="12">
      <c r="A248" s="50" t="s">
        <v>228</v>
      </c>
      <c r="B248" s="775">
        <v>16321.351509999999</v>
      </c>
      <c r="C248" s="775">
        <v>2227.2784499999998</v>
      </c>
      <c r="D248" s="775">
        <v>0</v>
      </c>
      <c r="E248" s="775">
        <v>0</v>
      </c>
      <c r="F248" s="775">
        <v>18548.629960000002</v>
      </c>
    </row>
    <row r="249" spans="1:6" s="50" customFormat="1" ht="12">
      <c r="A249" s="50" t="s">
        <v>229</v>
      </c>
      <c r="B249" s="775">
        <v>30939.765820000001</v>
      </c>
      <c r="C249" s="775">
        <v>3312.4429800000003</v>
      </c>
      <c r="D249" s="775">
        <v>0</v>
      </c>
      <c r="E249" s="775">
        <v>0</v>
      </c>
      <c r="F249" s="775">
        <v>34252.208800000008</v>
      </c>
    </row>
    <row r="250" spans="1:6" s="50" customFormat="1" ht="12">
      <c r="A250" s="50" t="s">
        <v>230</v>
      </c>
      <c r="B250" s="775">
        <v>4615.4817300000004</v>
      </c>
      <c r="C250" s="775">
        <v>1863.0952000000002</v>
      </c>
      <c r="D250" s="775">
        <v>0</v>
      </c>
      <c r="E250" s="775">
        <v>0</v>
      </c>
      <c r="F250" s="775">
        <v>6478.5769300000002</v>
      </c>
    </row>
    <row r="251" spans="1:6" s="50" customFormat="1" ht="12">
      <c r="A251" s="50" t="s">
        <v>231</v>
      </c>
      <c r="B251" s="775">
        <v>10520.70703</v>
      </c>
      <c r="C251" s="775">
        <v>2.0347</v>
      </c>
      <c r="D251" s="775">
        <v>0</v>
      </c>
      <c r="E251" s="775">
        <v>1.0000000000000001E-5</v>
      </c>
      <c r="F251" s="775">
        <v>10522.741739999999</v>
      </c>
    </row>
    <row r="252" spans="1:6" s="50" customFormat="1" ht="12">
      <c r="A252" s="50" t="s">
        <v>232</v>
      </c>
      <c r="B252" s="775">
        <v>66404.08729000001</v>
      </c>
      <c r="C252" s="775">
        <v>39717.975890000002</v>
      </c>
      <c r="D252" s="775">
        <v>0</v>
      </c>
      <c r="E252" s="775">
        <v>0</v>
      </c>
      <c r="F252" s="775">
        <v>106122.06318</v>
      </c>
    </row>
    <row r="253" spans="1:6" s="50" customFormat="1" ht="12.75" thickBot="1">
      <c r="A253" s="50" t="s">
        <v>233</v>
      </c>
      <c r="B253" s="775">
        <v>139259.93346</v>
      </c>
      <c r="C253" s="775">
        <v>97943.330990000002</v>
      </c>
      <c r="D253" s="775">
        <v>0</v>
      </c>
      <c r="E253" s="775">
        <v>2554.0247199999999</v>
      </c>
      <c r="F253" s="775">
        <v>239757.28917</v>
      </c>
    </row>
    <row r="254" spans="1:6" s="50" customFormat="1" ht="13.5" thickTop="1" thickBot="1">
      <c r="A254" s="49" t="s">
        <v>234</v>
      </c>
      <c r="B254" s="774">
        <v>-2277903.6798899998</v>
      </c>
      <c r="C254" s="774">
        <v>-166907.13441</v>
      </c>
      <c r="D254" s="774">
        <v>-13.296940000000001</v>
      </c>
      <c r="E254" s="774">
        <v>-105.70099999999999</v>
      </c>
      <c r="F254" s="774">
        <v>-2444929.8122400003</v>
      </c>
    </row>
    <row r="255" spans="1:6" s="50" customFormat="1" ht="12.75" thickTop="1">
      <c r="A255" s="50" t="s">
        <v>235</v>
      </c>
      <c r="B255" s="775">
        <v>-1895038.3865800002</v>
      </c>
      <c r="C255" s="775">
        <v>-51930.42136</v>
      </c>
      <c r="D255" s="775">
        <v>0</v>
      </c>
      <c r="E255" s="775">
        <v>-0.69007000000000007</v>
      </c>
      <c r="F255" s="775">
        <v>-1946969.4980099997</v>
      </c>
    </row>
    <row r="256" spans="1:6" s="50" customFormat="1" ht="12">
      <c r="A256" s="50" t="s">
        <v>236</v>
      </c>
      <c r="B256" s="775">
        <v>0</v>
      </c>
      <c r="C256" s="775">
        <v>0</v>
      </c>
      <c r="D256" s="775">
        <v>0</v>
      </c>
      <c r="E256" s="775">
        <v>0</v>
      </c>
      <c r="F256" s="775">
        <v>0</v>
      </c>
    </row>
    <row r="257" spans="1:6" s="50" customFormat="1" ht="12">
      <c r="A257" s="50" t="s">
        <v>237</v>
      </c>
      <c r="B257" s="775">
        <v>-198531.64390999998</v>
      </c>
      <c r="C257" s="775">
        <v>-67807.14155</v>
      </c>
      <c r="D257" s="775">
        <v>-13.296940000000001</v>
      </c>
      <c r="E257" s="775">
        <v>-67.733039999999988</v>
      </c>
      <c r="F257" s="775">
        <v>-266419.81543999998</v>
      </c>
    </row>
    <row r="258" spans="1:6" s="50" customFormat="1" ht="12">
      <c r="A258" s="50" t="s">
        <v>238</v>
      </c>
      <c r="B258" s="775">
        <v>-26963.755980000002</v>
      </c>
      <c r="C258" s="775">
        <v>-3342.6482999999998</v>
      </c>
      <c r="D258" s="775">
        <v>0</v>
      </c>
      <c r="E258" s="775">
        <v>-37.277889999999999</v>
      </c>
      <c r="F258" s="775">
        <v>-30343.68217</v>
      </c>
    </row>
    <row r="259" spans="1:6" s="50" customFormat="1" ht="12">
      <c r="A259" s="50" t="s">
        <v>239</v>
      </c>
      <c r="B259" s="775">
        <v>-68657.319889999984</v>
      </c>
      <c r="C259" s="775">
        <v>-10970.5682</v>
      </c>
      <c r="D259" s="775">
        <v>0</v>
      </c>
      <c r="E259" s="775">
        <v>0</v>
      </c>
      <c r="F259" s="775">
        <v>-79627.888089999993</v>
      </c>
    </row>
    <row r="260" spans="1:6" s="50" customFormat="1" ht="12">
      <c r="A260" s="51" t="s">
        <v>240</v>
      </c>
      <c r="B260" s="775">
        <v>-65074.681100000002</v>
      </c>
      <c r="C260" s="775">
        <v>-31675.11217</v>
      </c>
      <c r="D260" s="775">
        <v>0</v>
      </c>
      <c r="E260" s="775">
        <v>0</v>
      </c>
      <c r="F260" s="775">
        <v>-96749.793270000009</v>
      </c>
    </row>
    <row r="261" spans="1:6" s="50" customFormat="1" ht="12.75" thickBot="1">
      <c r="A261" s="50" t="s">
        <v>241</v>
      </c>
      <c r="B261" s="775">
        <v>-23637.89243</v>
      </c>
      <c r="C261" s="775">
        <v>-1181.2428300000001</v>
      </c>
      <c r="D261" s="775">
        <v>0</v>
      </c>
      <c r="E261" s="775">
        <v>0</v>
      </c>
      <c r="F261" s="775">
        <v>-24819.135260000003</v>
      </c>
    </row>
    <row r="262" spans="1:6" s="502" customFormat="1" ht="13.5" thickTop="1" thickBot="1">
      <c r="A262" s="52" t="s">
        <v>242</v>
      </c>
      <c r="B262" s="778">
        <v>7196628.5917700008</v>
      </c>
      <c r="C262" s="778">
        <v>398589.07384999999</v>
      </c>
      <c r="D262" s="778">
        <v>-12.498629999999999</v>
      </c>
      <c r="E262" s="778">
        <v>2875.08023</v>
      </c>
      <c r="F262" s="778">
        <v>7598080.2472199993</v>
      </c>
    </row>
    <row r="263" spans="1:6" s="50" customFormat="1" ht="13.5" thickTop="1" thickBot="1">
      <c r="A263" s="53" t="s">
        <v>243</v>
      </c>
      <c r="B263" s="774">
        <v>1181163.1275300002</v>
      </c>
      <c r="C263" s="774">
        <v>1478574.72768</v>
      </c>
      <c r="D263" s="774">
        <v>0.16919999999999999</v>
      </c>
      <c r="E263" s="774">
        <v>59.639489999999995</v>
      </c>
      <c r="F263" s="774">
        <v>2659797.6638999996</v>
      </c>
    </row>
    <row r="264" spans="1:6" s="50" customFormat="1" ht="12.75" thickTop="1">
      <c r="A264" s="50" t="s">
        <v>244</v>
      </c>
      <c r="B264" s="775">
        <v>527065.19329000008</v>
      </c>
      <c r="C264" s="775">
        <v>775081.16969000001</v>
      </c>
      <c r="D264" s="775">
        <v>0</v>
      </c>
      <c r="E264" s="775">
        <v>1.1012</v>
      </c>
      <c r="F264" s="775">
        <v>1302147.4641800001</v>
      </c>
    </row>
    <row r="265" spans="1:6" s="50" customFormat="1" ht="12">
      <c r="A265" s="50" t="s">
        <v>245</v>
      </c>
      <c r="B265" s="775">
        <v>162646.19453000001</v>
      </c>
      <c r="C265" s="775">
        <v>614068.76116000011</v>
      </c>
      <c r="D265" s="775">
        <v>2.1099999999999999E-3</v>
      </c>
      <c r="E265" s="775">
        <v>56.728190000000005</v>
      </c>
      <c r="F265" s="775">
        <v>776771.68599000003</v>
      </c>
    </row>
    <row r="266" spans="1:6" s="50" customFormat="1" ht="12">
      <c r="A266" s="50" t="s">
        <v>246</v>
      </c>
      <c r="B266" s="775">
        <v>188202.06954</v>
      </c>
      <c r="C266" s="775">
        <v>34964.380449999997</v>
      </c>
      <c r="D266" s="775">
        <v>0</v>
      </c>
      <c r="E266" s="775">
        <v>0</v>
      </c>
      <c r="F266" s="775">
        <v>223166.44999000002</v>
      </c>
    </row>
    <row r="267" spans="1:6" s="50" customFormat="1" ht="12">
      <c r="A267" s="50" t="s">
        <v>247</v>
      </c>
      <c r="B267" s="775">
        <v>160128.67859000002</v>
      </c>
      <c r="C267" s="775">
        <v>2836.3000699999998</v>
      </c>
      <c r="D267" s="775">
        <v>0</v>
      </c>
      <c r="E267" s="775">
        <v>0</v>
      </c>
      <c r="F267" s="775">
        <v>162964.97866000002</v>
      </c>
    </row>
    <row r="268" spans="1:6" s="50" customFormat="1" ht="12.75" thickBot="1">
      <c r="A268" s="50" t="s">
        <v>248</v>
      </c>
      <c r="B268" s="775">
        <v>143120.99158</v>
      </c>
      <c r="C268" s="775">
        <v>51624.11630999999</v>
      </c>
      <c r="D268" s="775">
        <v>0.16709000000000002</v>
      </c>
      <c r="E268" s="775">
        <v>1.8100999999999998</v>
      </c>
      <c r="F268" s="775">
        <v>194747.08508000002</v>
      </c>
    </row>
    <row r="269" spans="1:6" s="50" customFormat="1" ht="13.5" thickTop="1" thickBot="1">
      <c r="A269" s="54" t="s">
        <v>249</v>
      </c>
      <c r="B269" s="774">
        <v>-553562.70085000014</v>
      </c>
      <c r="C269" s="774">
        <v>-935573.16675000009</v>
      </c>
      <c r="D269" s="774">
        <v>0</v>
      </c>
      <c r="E269" s="774">
        <v>-200.91564</v>
      </c>
      <c r="F269" s="774">
        <v>-1489336.7832399998</v>
      </c>
    </row>
    <row r="270" spans="1:6" s="50" customFormat="1" ht="12.75" thickTop="1">
      <c r="A270" s="50" t="s">
        <v>244</v>
      </c>
      <c r="B270" s="775">
        <v>-190419.53666000001</v>
      </c>
      <c r="C270" s="775">
        <v>-290410.48534000007</v>
      </c>
      <c r="D270" s="775">
        <v>0</v>
      </c>
      <c r="E270" s="775">
        <v>-193.34359999999998</v>
      </c>
      <c r="F270" s="775">
        <v>-481023.36559999996</v>
      </c>
    </row>
    <row r="271" spans="1:6" s="50" customFormat="1" ht="12">
      <c r="A271" s="50" t="s">
        <v>250</v>
      </c>
      <c r="B271" s="775">
        <v>-139091.23029000001</v>
      </c>
      <c r="C271" s="775">
        <v>-4180.8600900000001</v>
      </c>
      <c r="D271" s="775">
        <v>0</v>
      </c>
      <c r="E271" s="775">
        <v>0</v>
      </c>
      <c r="F271" s="775">
        <v>-143272.09037999998</v>
      </c>
    </row>
    <row r="272" spans="1:6" s="50" customFormat="1" ht="12">
      <c r="A272" s="50" t="s">
        <v>251</v>
      </c>
      <c r="B272" s="775">
        <v>-19836.923850000003</v>
      </c>
      <c r="C272" s="775">
        <v>-9.1791599999999995</v>
      </c>
      <c r="D272" s="775">
        <v>0</v>
      </c>
      <c r="E272" s="775">
        <v>-2.6900000000000001E-3</v>
      </c>
      <c r="F272" s="775">
        <v>-19846.1057</v>
      </c>
    </row>
    <row r="273" spans="1:6" s="50" customFormat="1" ht="12">
      <c r="A273" s="50" t="s">
        <v>252</v>
      </c>
      <c r="B273" s="775">
        <v>-104.61875000000001</v>
      </c>
      <c r="C273" s="775">
        <v>0</v>
      </c>
      <c r="D273" s="775">
        <v>0</v>
      </c>
      <c r="E273" s="775">
        <v>0</v>
      </c>
      <c r="F273" s="775">
        <v>-104.61875000000001</v>
      </c>
    </row>
    <row r="274" spans="1:6" s="50" customFormat="1" ht="12.75" thickBot="1">
      <c r="A274" s="50" t="s">
        <v>253</v>
      </c>
      <c r="B274" s="775">
        <v>-204110.39129999999</v>
      </c>
      <c r="C274" s="775">
        <v>-640972.64216000005</v>
      </c>
      <c r="D274" s="775">
        <v>0</v>
      </c>
      <c r="E274" s="775">
        <v>-7.56935</v>
      </c>
      <c r="F274" s="775">
        <v>-845090.60280999995</v>
      </c>
    </row>
    <row r="275" spans="1:6" s="50" customFormat="1" ht="13.5" thickTop="1" thickBot="1">
      <c r="A275" s="49" t="s">
        <v>254</v>
      </c>
      <c r="B275" s="774">
        <v>7824229.0184499994</v>
      </c>
      <c r="C275" s="774">
        <v>941590.63478000008</v>
      </c>
      <c r="D275" s="774">
        <v>-12.32943</v>
      </c>
      <c r="E275" s="774">
        <v>2733.8040800000003</v>
      </c>
      <c r="F275" s="774">
        <v>8768541.1278800014</v>
      </c>
    </row>
    <row r="276" spans="1:6" s="50" customFormat="1" ht="12.75" thickTop="1">
      <c r="A276" s="55" t="s">
        <v>255</v>
      </c>
      <c r="B276" s="775">
        <v>1580377.39368</v>
      </c>
      <c r="C276" s="775">
        <v>276332.23710000003</v>
      </c>
      <c r="D276" s="775">
        <v>29.102450000000001</v>
      </c>
      <c r="E276" s="775">
        <v>2307.3047799999995</v>
      </c>
      <c r="F276" s="775">
        <v>1859046.0380100003</v>
      </c>
    </row>
    <row r="277" spans="1:6" s="50" customFormat="1" ht="12">
      <c r="A277" s="50" t="s">
        <v>256</v>
      </c>
      <c r="B277" s="775">
        <v>65589.97166000001</v>
      </c>
      <c r="C277" s="775">
        <v>17896.67857</v>
      </c>
      <c r="D277" s="775">
        <v>29.05134</v>
      </c>
      <c r="E277" s="775">
        <v>0</v>
      </c>
      <c r="F277" s="775">
        <v>83515.701570000005</v>
      </c>
    </row>
    <row r="278" spans="1:6" s="50" customFormat="1" ht="12">
      <c r="A278" s="50" t="s">
        <v>257</v>
      </c>
      <c r="B278" s="775">
        <v>1501523.08173</v>
      </c>
      <c r="C278" s="775">
        <v>222851.00198</v>
      </c>
      <c r="D278" s="775">
        <v>5.1110000000000003E-2</v>
      </c>
      <c r="E278" s="775">
        <v>2307.3047799999995</v>
      </c>
      <c r="F278" s="775">
        <v>1726681.4395999999</v>
      </c>
    </row>
    <row r="279" spans="1:6" s="50" customFormat="1" ht="12">
      <c r="A279" s="50" t="s">
        <v>258</v>
      </c>
      <c r="B279" s="775">
        <v>8813.4692300000006</v>
      </c>
      <c r="C279" s="775">
        <v>32943.074540000001</v>
      </c>
      <c r="D279" s="775">
        <v>0</v>
      </c>
      <c r="E279" s="775">
        <v>0</v>
      </c>
      <c r="F279" s="775">
        <v>41756.543770000004</v>
      </c>
    </row>
    <row r="280" spans="1:6" s="50" customFormat="1" ht="12">
      <c r="A280" s="50" t="s">
        <v>259</v>
      </c>
      <c r="B280" s="775">
        <v>3544.2941499999997</v>
      </c>
      <c r="C280" s="775">
        <v>2312.0046499999999</v>
      </c>
      <c r="D280" s="775">
        <v>0</v>
      </c>
      <c r="E280" s="775">
        <v>0</v>
      </c>
      <c r="F280" s="775">
        <v>5856.2988000000005</v>
      </c>
    </row>
    <row r="281" spans="1:6" s="50" customFormat="1" ht="12">
      <c r="A281" s="50" t="s">
        <v>260</v>
      </c>
      <c r="B281" s="775">
        <v>1.1715</v>
      </c>
      <c r="C281" s="775">
        <v>2.3219099999999999</v>
      </c>
      <c r="D281" s="775">
        <v>0</v>
      </c>
      <c r="E281" s="775">
        <v>0</v>
      </c>
      <c r="F281" s="775">
        <v>3.4934099999999999</v>
      </c>
    </row>
    <row r="282" spans="1:6" s="50" customFormat="1" ht="12">
      <c r="A282" s="50" t="s">
        <v>261</v>
      </c>
      <c r="B282" s="775">
        <v>905.40540999999996</v>
      </c>
      <c r="C282" s="775">
        <v>327.15545000000003</v>
      </c>
      <c r="D282" s="775">
        <v>0</v>
      </c>
      <c r="E282" s="775">
        <v>0</v>
      </c>
      <c r="F282" s="775">
        <v>1232.56086</v>
      </c>
    </row>
    <row r="283" spans="1:6" s="50" customFormat="1" ht="12">
      <c r="A283" s="55" t="s">
        <v>262</v>
      </c>
      <c r="B283" s="775">
        <v>-2404301.3754100003</v>
      </c>
      <c r="C283" s="775">
        <v>-341910.19556000002</v>
      </c>
      <c r="D283" s="775">
        <v>-3.4807100000000002</v>
      </c>
      <c r="E283" s="775">
        <v>-4915.2989599999992</v>
      </c>
      <c r="F283" s="775">
        <v>-2751130.3506399998</v>
      </c>
    </row>
    <row r="284" spans="1:6" s="50" customFormat="1" ht="12">
      <c r="A284" s="50" t="s">
        <v>263</v>
      </c>
      <c r="B284" s="775">
        <v>-2281392.8020599997</v>
      </c>
      <c r="C284" s="775">
        <v>-281460.36748000002</v>
      </c>
      <c r="D284" s="775">
        <v>-0.20765999999999998</v>
      </c>
      <c r="E284" s="775">
        <v>-4756.5532599999997</v>
      </c>
      <c r="F284" s="775">
        <v>-2567609.9304599999</v>
      </c>
    </row>
    <row r="285" spans="1:6" s="50" customFormat="1" ht="12">
      <c r="A285" s="50" t="s">
        <v>264</v>
      </c>
      <c r="B285" s="775">
        <v>-63444.700339999996</v>
      </c>
      <c r="C285" s="775">
        <v>-51519.226520000004</v>
      </c>
      <c r="D285" s="775">
        <v>-1.5380000000000001E-2</v>
      </c>
      <c r="E285" s="775">
        <v>-158.7457</v>
      </c>
      <c r="F285" s="775">
        <v>-115122.68794</v>
      </c>
    </row>
    <row r="286" spans="1:6" s="50" customFormat="1" ht="12">
      <c r="A286" s="50" t="s">
        <v>265</v>
      </c>
      <c r="B286" s="775">
        <v>-9428.8469399999994</v>
      </c>
      <c r="C286" s="775">
        <v>-2268.2981</v>
      </c>
      <c r="D286" s="775">
        <v>0</v>
      </c>
      <c r="E286" s="775">
        <v>0</v>
      </c>
      <c r="F286" s="775">
        <v>-11697.145039999999</v>
      </c>
    </row>
    <row r="287" spans="1:6" s="50" customFormat="1" ht="12">
      <c r="A287" s="51" t="s">
        <v>266</v>
      </c>
      <c r="B287" s="775">
        <v>-48811.999659999994</v>
      </c>
      <c r="C287" s="775">
        <v>-6319.7091099999998</v>
      </c>
      <c r="D287" s="775">
        <v>-3.2576700000000001</v>
      </c>
      <c r="E287" s="775">
        <v>0</v>
      </c>
      <c r="F287" s="775">
        <v>-55134.966439999997</v>
      </c>
    </row>
    <row r="288" spans="1:6" s="50" customFormat="1" ht="12">
      <c r="A288" s="51" t="s">
        <v>267</v>
      </c>
      <c r="B288" s="775">
        <v>-19.186</v>
      </c>
      <c r="C288" s="775">
        <v>-1.91031</v>
      </c>
      <c r="D288" s="775">
        <v>0</v>
      </c>
      <c r="E288" s="775">
        <v>0</v>
      </c>
      <c r="F288" s="775">
        <v>-21.096309999999999</v>
      </c>
    </row>
    <row r="289" spans="1:6" s="50" customFormat="1" ht="12.75" thickBot="1">
      <c r="A289" s="51" t="s">
        <v>268</v>
      </c>
      <c r="B289" s="775">
        <v>-1203.84041</v>
      </c>
      <c r="C289" s="775">
        <v>-340.68403999999998</v>
      </c>
      <c r="D289" s="775">
        <v>0</v>
      </c>
      <c r="E289" s="775">
        <v>0</v>
      </c>
      <c r="F289" s="775">
        <v>-1544.5244500000001</v>
      </c>
    </row>
    <row r="290" spans="1:6" s="50" customFormat="1" ht="13.5" thickTop="1" thickBot="1">
      <c r="A290" s="56" t="s">
        <v>269</v>
      </c>
      <c r="B290" s="772">
        <v>7000305.0367199983</v>
      </c>
      <c r="C290" s="772">
        <v>876012.67632000009</v>
      </c>
      <c r="D290" s="772">
        <v>13.292309999999999</v>
      </c>
      <c r="E290" s="772">
        <v>125.8099</v>
      </c>
      <c r="F290" s="772">
        <v>7876456.8152499991</v>
      </c>
    </row>
    <row r="291" spans="1:6" s="50" customFormat="1" ht="13.5" thickTop="1" thickBot="1">
      <c r="A291" s="49" t="s">
        <v>270</v>
      </c>
      <c r="B291" s="774">
        <v>-5376290.4384700004</v>
      </c>
      <c r="C291" s="774">
        <v>-574105.87982999976</v>
      </c>
      <c r="D291" s="774">
        <v>-3.1900999999999997</v>
      </c>
      <c r="E291" s="774">
        <v>-34.543279999999996</v>
      </c>
      <c r="F291" s="774">
        <v>-5950434.0516799996</v>
      </c>
    </row>
    <row r="292" spans="1:6" s="50" customFormat="1" ht="12.75" thickTop="1">
      <c r="A292" s="50" t="s">
        <v>271</v>
      </c>
      <c r="B292" s="775">
        <v>-3212582.8432599995</v>
      </c>
      <c r="C292" s="775">
        <v>-8170.5296500000004</v>
      </c>
      <c r="D292" s="775">
        <v>0</v>
      </c>
      <c r="E292" s="775">
        <v>0</v>
      </c>
      <c r="F292" s="775">
        <v>-3220753.3729099999</v>
      </c>
    </row>
    <row r="293" spans="1:6" s="50" customFormat="1" ht="12">
      <c r="A293" s="50" t="s">
        <v>272</v>
      </c>
      <c r="B293" s="775">
        <v>-484991.56905999995</v>
      </c>
      <c r="C293" s="775">
        <v>-17256.734710000001</v>
      </c>
      <c r="D293" s="775">
        <v>0</v>
      </c>
      <c r="E293" s="775">
        <v>0</v>
      </c>
      <c r="F293" s="775">
        <v>-502248.30377000006</v>
      </c>
    </row>
    <row r="294" spans="1:6" s="50" customFormat="1" ht="12">
      <c r="A294" s="50" t="s">
        <v>273</v>
      </c>
      <c r="B294" s="775">
        <v>-18259.881579999997</v>
      </c>
      <c r="C294" s="775">
        <v>-28533.557609999996</v>
      </c>
      <c r="D294" s="775">
        <v>0</v>
      </c>
      <c r="E294" s="775">
        <v>0</v>
      </c>
      <c r="F294" s="775">
        <v>-46793.439189999997</v>
      </c>
    </row>
    <row r="295" spans="1:6" s="50" customFormat="1" ht="12">
      <c r="A295" s="50" t="s">
        <v>274</v>
      </c>
      <c r="B295" s="775">
        <v>-159984.23392</v>
      </c>
      <c r="C295" s="775">
        <v>-4940.0102899999993</v>
      </c>
      <c r="D295" s="775">
        <v>0</v>
      </c>
      <c r="E295" s="775">
        <v>0</v>
      </c>
      <c r="F295" s="775">
        <v>-164924.24421</v>
      </c>
    </row>
    <row r="296" spans="1:6" s="50" customFormat="1" ht="12">
      <c r="A296" s="50" t="s">
        <v>275</v>
      </c>
      <c r="B296" s="775">
        <v>-302817.15878</v>
      </c>
      <c r="C296" s="775">
        <v>-1223.58692</v>
      </c>
      <c r="D296" s="775">
        <v>0</v>
      </c>
      <c r="E296" s="775">
        <v>0</v>
      </c>
      <c r="F296" s="775">
        <v>-304040.74569999997</v>
      </c>
    </row>
    <row r="297" spans="1:6" s="50" customFormat="1" ht="12">
      <c r="A297" s="50" t="s">
        <v>276</v>
      </c>
      <c r="B297" s="775">
        <v>-120689.17972</v>
      </c>
      <c r="C297" s="775">
        <v>-3256.5567299999998</v>
      </c>
      <c r="D297" s="775">
        <v>-3.1900999999999997</v>
      </c>
      <c r="E297" s="775">
        <v>0</v>
      </c>
      <c r="F297" s="775">
        <v>-123948.92655</v>
      </c>
    </row>
    <row r="298" spans="1:6" s="50" customFormat="1" ht="12">
      <c r="A298" s="50" t="s">
        <v>277</v>
      </c>
      <c r="B298" s="775">
        <v>-239502.04809</v>
      </c>
      <c r="C298" s="775">
        <v>0</v>
      </c>
      <c r="D298" s="775">
        <v>0</v>
      </c>
      <c r="E298" s="775">
        <v>0</v>
      </c>
      <c r="F298" s="775">
        <v>-239502.04809</v>
      </c>
    </row>
    <row r="299" spans="1:6" s="50" customFormat="1" ht="12">
      <c r="A299" s="50" t="s">
        <v>278</v>
      </c>
      <c r="B299" s="775">
        <v>-98286.870349999997</v>
      </c>
      <c r="C299" s="775">
        <v>-897.34987999999998</v>
      </c>
      <c r="D299" s="775">
        <v>0</v>
      </c>
      <c r="E299" s="775">
        <v>0</v>
      </c>
      <c r="F299" s="775">
        <v>-99184.220229999992</v>
      </c>
    </row>
    <row r="300" spans="1:6" s="50" customFormat="1" ht="12.75" thickBot="1">
      <c r="A300" s="50" t="s">
        <v>279</v>
      </c>
      <c r="B300" s="775">
        <v>-739176.65370999998</v>
      </c>
      <c r="C300" s="775">
        <v>-509827.55404000002</v>
      </c>
      <c r="D300" s="775">
        <v>0</v>
      </c>
      <c r="E300" s="775">
        <v>-34.543279999999996</v>
      </c>
      <c r="F300" s="775">
        <v>-1249038.7510299999</v>
      </c>
    </row>
    <row r="301" spans="1:6" s="50" customFormat="1" ht="13.5" thickTop="1" thickBot="1">
      <c r="A301" s="53" t="s">
        <v>280</v>
      </c>
      <c r="B301" s="774">
        <v>1624014.59825</v>
      </c>
      <c r="C301" s="774">
        <v>301906.79649000004</v>
      </c>
      <c r="D301" s="774">
        <v>10.102209999999999</v>
      </c>
      <c r="E301" s="774">
        <v>91.266619999999989</v>
      </c>
      <c r="F301" s="774">
        <v>1926022.7635700002</v>
      </c>
    </row>
    <row r="302" spans="1:6" s="50" customFormat="1" ht="12.75" thickTop="1">
      <c r="A302" s="57" t="s">
        <v>281</v>
      </c>
      <c r="B302" s="775">
        <v>450.24399999999997</v>
      </c>
      <c r="C302" s="775">
        <v>181958.53539999999</v>
      </c>
      <c r="D302" s="775">
        <v>1.2600000000000001E-3</v>
      </c>
      <c r="E302" s="775">
        <v>3696.6909599999999</v>
      </c>
      <c r="F302" s="775">
        <v>186105.47162000003</v>
      </c>
    </row>
    <row r="303" spans="1:6" s="50" customFormat="1" ht="12">
      <c r="A303" s="51" t="s">
        <v>282</v>
      </c>
      <c r="B303" s="775">
        <v>70.839259999999996</v>
      </c>
      <c r="C303" s="775">
        <v>181958.53539999999</v>
      </c>
      <c r="D303" s="775">
        <v>2.0000000000000002E-5</v>
      </c>
      <c r="E303" s="775">
        <v>4.8657899999999996</v>
      </c>
      <c r="F303" s="775">
        <v>182034.24047000002</v>
      </c>
    </row>
    <row r="304" spans="1:6" s="50" customFormat="1" ht="12">
      <c r="A304" s="51" t="s">
        <v>283</v>
      </c>
      <c r="B304" s="775">
        <v>379.40473999999995</v>
      </c>
      <c r="C304" s="775">
        <v>0</v>
      </c>
      <c r="D304" s="775">
        <v>1.24E-3</v>
      </c>
      <c r="E304" s="775">
        <v>3691.8251700000001</v>
      </c>
      <c r="F304" s="775">
        <v>4071.2311500000001</v>
      </c>
    </row>
    <row r="305" spans="1:6" s="50" customFormat="1" ht="12">
      <c r="A305" s="57" t="s">
        <v>284</v>
      </c>
      <c r="B305" s="775">
        <v>-1443.6783699999999</v>
      </c>
      <c r="C305" s="775">
        <v>-183812.91176000002</v>
      </c>
      <c r="D305" s="775">
        <v>-9.3999999999999997E-4</v>
      </c>
      <c r="E305" s="775">
        <v>-990.97746999999993</v>
      </c>
      <c r="F305" s="775">
        <v>-186247.56854000001</v>
      </c>
    </row>
    <row r="306" spans="1:6" s="50" customFormat="1" ht="12">
      <c r="A306" s="51" t="s">
        <v>285</v>
      </c>
      <c r="B306" s="775">
        <v>-134.08507</v>
      </c>
      <c r="C306" s="775">
        <v>-183812.91176000002</v>
      </c>
      <c r="D306" s="775">
        <v>0</v>
      </c>
      <c r="E306" s="775">
        <v>0</v>
      </c>
      <c r="F306" s="775">
        <v>-183946.99682999999</v>
      </c>
    </row>
    <row r="307" spans="1:6" s="50" customFormat="1" ht="12.75" thickBot="1">
      <c r="A307" s="51" t="s">
        <v>286</v>
      </c>
      <c r="B307" s="775">
        <v>-1309.5933</v>
      </c>
      <c r="C307" s="775">
        <v>0</v>
      </c>
      <c r="D307" s="775">
        <v>-9.3999999999999997E-4</v>
      </c>
      <c r="E307" s="775">
        <v>-990.97746999999993</v>
      </c>
      <c r="F307" s="775">
        <v>-2300.5717100000002</v>
      </c>
    </row>
    <row r="308" spans="1:6" s="50" customFormat="1" ht="13.5" thickTop="1" thickBot="1">
      <c r="A308" s="53" t="s">
        <v>287</v>
      </c>
      <c r="B308" s="774">
        <v>1623021.1638799999</v>
      </c>
      <c r="C308" s="774">
        <v>300052.42012999998</v>
      </c>
      <c r="D308" s="774">
        <v>10.10253</v>
      </c>
      <c r="E308" s="774">
        <v>2796.9801099999995</v>
      </c>
      <c r="F308" s="774">
        <v>1925880.6666500003</v>
      </c>
    </row>
    <row r="309" spans="1:6" s="50" customFormat="1" ht="13.5" thickTop="1" thickBot="1">
      <c r="A309" s="50" t="s">
        <v>288</v>
      </c>
      <c r="B309" s="775">
        <v>16949.84491</v>
      </c>
      <c r="C309" s="775">
        <v>8991.060379999999</v>
      </c>
      <c r="D309" s="775">
        <v>0</v>
      </c>
      <c r="E309" s="775">
        <v>0</v>
      </c>
      <c r="F309" s="775">
        <v>25940.905289999999</v>
      </c>
    </row>
    <row r="310" spans="1:6" s="50" customFormat="1" ht="13.5" thickTop="1" thickBot="1">
      <c r="A310" s="53" t="s">
        <v>289</v>
      </c>
      <c r="B310" s="774">
        <v>1639971.0087899999</v>
      </c>
      <c r="C310" s="774">
        <v>309043.48050999996</v>
      </c>
      <c r="D310" s="774">
        <v>10.10253</v>
      </c>
      <c r="E310" s="774">
        <v>2796.9801099999995</v>
      </c>
      <c r="F310" s="774">
        <v>1951821.5719400002</v>
      </c>
    </row>
    <row r="311" spans="1:6" s="50" customFormat="1" ht="13.5" thickTop="1" thickBot="1">
      <c r="A311" s="51" t="s">
        <v>290</v>
      </c>
      <c r="B311" s="775">
        <v>-13327.7407</v>
      </c>
      <c r="C311" s="775">
        <v>5536.1707699999988</v>
      </c>
      <c r="D311" s="775">
        <v>0</v>
      </c>
      <c r="E311" s="775">
        <v>0</v>
      </c>
      <c r="F311" s="775">
        <v>-7791.5699300000006</v>
      </c>
    </row>
    <row r="312" spans="1:6" s="50" customFormat="1" ht="13.5" thickTop="1" thickBot="1">
      <c r="A312" s="49" t="s">
        <v>291</v>
      </c>
      <c r="B312" s="774">
        <v>1626643.2680899999</v>
      </c>
      <c r="C312" s="774">
        <v>314579.65127999999</v>
      </c>
      <c r="D312" s="774">
        <v>10.10253</v>
      </c>
      <c r="E312" s="774">
        <v>2796.9801099999995</v>
      </c>
      <c r="F312" s="774">
        <v>1944030.0020099999</v>
      </c>
    </row>
    <row r="313" spans="1:6" s="50" customFormat="1" ht="13.5" thickTop="1" thickBot="1">
      <c r="A313" s="51" t="s">
        <v>292</v>
      </c>
      <c r="B313" s="775">
        <v>4.0000000000000003E-5</v>
      </c>
      <c r="C313" s="775">
        <v>0</v>
      </c>
      <c r="D313" s="775">
        <v>0</v>
      </c>
      <c r="E313" s="775">
        <v>0</v>
      </c>
      <c r="F313" s="775">
        <v>4.0000000000000003E-5</v>
      </c>
    </row>
    <row r="314" spans="1:6" s="50" customFormat="1" ht="13.5" thickTop="1" thickBot="1">
      <c r="A314" s="53" t="s">
        <v>293</v>
      </c>
      <c r="B314" s="774">
        <v>1626643.2681299997</v>
      </c>
      <c r="C314" s="774">
        <v>314579.65127999999</v>
      </c>
      <c r="D314" s="774">
        <v>10.10253</v>
      </c>
      <c r="E314" s="774">
        <v>2796.9801099999995</v>
      </c>
      <c r="F314" s="774">
        <v>1944030.0020499998</v>
      </c>
    </row>
    <row r="315" spans="1:6" s="50" customFormat="1" ht="13.5" thickTop="1" thickBot="1">
      <c r="A315" s="57" t="s">
        <v>294</v>
      </c>
      <c r="B315" s="775">
        <v>-644876.04142999998</v>
      </c>
      <c r="C315" s="775">
        <v>0</v>
      </c>
      <c r="D315" s="775">
        <v>0</v>
      </c>
      <c r="E315" s="775">
        <v>0</v>
      </c>
      <c r="F315" s="775">
        <v>-644876.04142999998</v>
      </c>
    </row>
    <row r="316" spans="1:6" s="50" customFormat="1" ht="13.5" thickTop="1" thickBot="1">
      <c r="A316" s="53" t="s">
        <v>295</v>
      </c>
      <c r="B316" s="779">
        <v>981767.2267</v>
      </c>
      <c r="C316" s="779">
        <v>314579.65127999999</v>
      </c>
      <c r="D316" s="779">
        <v>10.10253</v>
      </c>
      <c r="E316" s="779">
        <v>2796.9801099999995</v>
      </c>
      <c r="F316" s="779">
        <v>1299153.96062</v>
      </c>
    </row>
    <row r="317" spans="1:6" s="768" customFormat="1" ht="9" customHeight="1" thickTop="1" thickBot="1">
      <c r="A317" s="770"/>
      <c r="B317" s="771"/>
      <c r="C317" s="771"/>
      <c r="D317" s="771"/>
      <c r="E317" s="771"/>
      <c r="F317" s="771"/>
    </row>
    <row r="318" spans="1:6" s="768" customFormat="1" ht="13.5" thickTop="1">
      <c r="A318" s="89"/>
      <c r="B318" s="494"/>
      <c r="C318" s="494"/>
      <c r="D318" s="494"/>
      <c r="E318" s="494"/>
      <c r="F318" s="780"/>
    </row>
    <row r="319" spans="1:6" s="768" customFormat="1" ht="12.75">
      <c r="A319" s="51" t="s">
        <v>1489</v>
      </c>
      <c r="B319" s="521"/>
      <c r="C319" s="521"/>
      <c r="D319" s="521"/>
      <c r="E319" s="521"/>
      <c r="F319" s="521"/>
    </row>
    <row r="320" spans="1:6" s="755" customFormat="1" ht="15.75">
      <c r="A320" s="69"/>
      <c r="B320" s="70"/>
      <c r="C320" s="70"/>
      <c r="D320" s="70"/>
      <c r="E320" s="70"/>
      <c r="F320" s="70"/>
    </row>
    <row r="321" spans="1:6" s="755" customFormat="1" ht="15.75">
      <c r="A321" s="69"/>
      <c r="B321" s="70"/>
      <c r="C321" s="70"/>
      <c r="D321" s="70"/>
      <c r="E321" s="70"/>
      <c r="F321" s="70"/>
    </row>
    <row r="322" spans="1:6" s="755" customFormat="1" ht="15.75">
      <c r="A322" s="69"/>
      <c r="B322" s="70"/>
      <c r="C322" s="70"/>
      <c r="D322" s="70"/>
      <c r="E322" s="70"/>
      <c r="F322" s="70"/>
    </row>
    <row r="323" spans="1:6" s="755" customFormat="1" ht="15.75">
      <c r="A323" s="69"/>
      <c r="B323" s="70"/>
      <c r="C323" s="70"/>
      <c r="D323" s="70"/>
      <c r="E323" s="70"/>
      <c r="F323" s="70"/>
    </row>
    <row r="324" spans="1:6" s="755" customFormat="1" ht="15.75">
      <c r="A324" s="69"/>
      <c r="B324" s="70"/>
      <c r="C324" s="70"/>
      <c r="D324" s="70"/>
      <c r="E324" s="70"/>
      <c r="F324" s="70"/>
    </row>
    <row r="325" spans="1:6" s="755" customFormat="1" ht="15.75">
      <c r="A325" s="69"/>
      <c r="B325" s="70"/>
      <c r="C325" s="70"/>
      <c r="D325" s="70"/>
      <c r="E325" s="70"/>
      <c r="F325" s="70"/>
    </row>
    <row r="326" spans="1:6" s="755" customFormat="1" ht="15.75">
      <c r="A326" s="69"/>
      <c r="B326" s="70"/>
      <c r="C326" s="70"/>
      <c r="D326" s="70"/>
      <c r="E326" s="70"/>
      <c r="F326" s="70"/>
    </row>
    <row r="327" spans="1:6" s="755" customFormat="1" ht="15.75">
      <c r="A327" s="69"/>
      <c r="B327" s="70"/>
      <c r="C327" s="70"/>
      <c r="D327" s="70"/>
      <c r="E327" s="70"/>
      <c r="F327" s="70"/>
    </row>
    <row r="328" spans="1:6" s="755" customFormat="1" ht="15.75">
      <c r="A328" s="69"/>
      <c r="B328" s="70"/>
      <c r="C328" s="70"/>
      <c r="D328" s="70"/>
      <c r="E328" s="70"/>
      <c r="F328" s="70"/>
    </row>
    <row r="329" spans="1:6" s="755" customFormat="1" ht="15.75">
      <c r="A329" s="69"/>
      <c r="B329" s="70"/>
      <c r="C329" s="70"/>
      <c r="D329" s="70"/>
      <c r="E329" s="70"/>
      <c r="F329" s="70"/>
    </row>
    <row r="330" spans="1:6" s="755" customFormat="1" ht="15.75">
      <c r="A330" s="69"/>
      <c r="B330" s="70"/>
      <c r="C330" s="70"/>
      <c r="D330" s="70"/>
      <c r="E330" s="70"/>
      <c r="F330" s="70"/>
    </row>
    <row r="331" spans="1:6" s="755" customFormat="1" ht="15.75">
      <c r="A331" s="69"/>
      <c r="B331" s="70"/>
      <c r="C331" s="70"/>
      <c r="D331" s="70"/>
      <c r="E331" s="70"/>
      <c r="F331" s="70"/>
    </row>
    <row r="332" spans="1:6" s="755" customFormat="1" ht="15.75">
      <c r="A332" s="69"/>
      <c r="B332" s="70"/>
      <c r="C332" s="70"/>
      <c r="D332" s="70"/>
      <c r="E332" s="70"/>
      <c r="F332" s="70"/>
    </row>
    <row r="333" spans="1:6" s="755" customFormat="1" ht="15.75">
      <c r="A333" s="69"/>
      <c r="B333" s="70"/>
      <c r="C333" s="70"/>
      <c r="D333" s="70"/>
      <c r="E333" s="70"/>
      <c r="F333" s="70"/>
    </row>
    <row r="334" spans="1:6" s="755" customFormat="1" ht="15.75">
      <c r="A334" s="69"/>
      <c r="B334" s="70"/>
      <c r="C334" s="70"/>
      <c r="D334" s="70"/>
      <c r="E334" s="70"/>
      <c r="F334" s="70"/>
    </row>
    <row r="335" spans="1:6" s="755" customFormat="1" ht="15.75">
      <c r="A335" s="69"/>
      <c r="B335" s="70"/>
      <c r="C335" s="70"/>
      <c r="D335" s="70"/>
      <c r="E335" s="70"/>
      <c r="F335" s="70"/>
    </row>
    <row r="336" spans="1:6" s="755" customFormat="1" ht="15.75">
      <c r="A336" s="69"/>
      <c r="B336" s="70"/>
      <c r="C336" s="70"/>
      <c r="D336" s="70"/>
      <c r="E336" s="70"/>
      <c r="F336" s="70"/>
    </row>
    <row r="337" spans="1:6" s="755" customFormat="1" ht="15.75">
      <c r="A337" s="69"/>
      <c r="B337" s="70"/>
      <c r="C337" s="70"/>
      <c r="D337" s="70"/>
      <c r="E337" s="70"/>
      <c r="F337" s="70"/>
    </row>
    <row r="338" spans="1:6" s="755" customFormat="1" ht="15.75">
      <c r="A338" s="69"/>
      <c r="B338" s="70"/>
      <c r="C338" s="70"/>
      <c r="D338" s="70"/>
      <c r="E338" s="70"/>
      <c r="F338" s="70"/>
    </row>
    <row r="339" spans="1:6" s="755" customFormat="1" ht="15.75">
      <c r="A339" s="69"/>
      <c r="B339" s="70"/>
      <c r="C339" s="70"/>
      <c r="D339" s="70"/>
      <c r="E339" s="70"/>
      <c r="F339" s="70"/>
    </row>
    <row r="340" spans="1:6" s="755" customFormat="1" ht="15.75">
      <c r="A340" s="69"/>
      <c r="B340" s="70"/>
      <c r="C340" s="70"/>
      <c r="D340" s="70"/>
      <c r="E340" s="70"/>
      <c r="F340" s="70"/>
    </row>
    <row r="341" spans="1:6" s="755" customFormat="1" ht="15.75">
      <c r="A341" s="69"/>
      <c r="B341" s="70"/>
      <c r="C341" s="70"/>
      <c r="D341" s="70"/>
      <c r="E341" s="70"/>
      <c r="F341" s="70"/>
    </row>
    <row r="342" spans="1:6" s="755" customFormat="1" ht="15.75">
      <c r="A342" s="69"/>
      <c r="B342" s="70"/>
      <c r="C342" s="70"/>
      <c r="D342" s="70"/>
      <c r="E342" s="70"/>
      <c r="F342" s="70"/>
    </row>
    <row r="343" spans="1:6" s="755" customFormat="1" ht="15.75">
      <c r="A343" s="69"/>
      <c r="B343" s="70"/>
      <c r="C343" s="70"/>
      <c r="D343" s="70"/>
      <c r="E343" s="70"/>
      <c r="F343" s="70"/>
    </row>
    <row r="344" spans="1:6" s="755" customFormat="1" ht="15.75">
      <c r="A344" s="69"/>
      <c r="B344" s="70"/>
      <c r="C344" s="70"/>
      <c r="D344" s="70"/>
      <c r="E344" s="70"/>
      <c r="F344" s="70"/>
    </row>
    <row r="345" spans="1:6" s="755" customFormat="1" ht="15.75">
      <c r="A345" s="69"/>
      <c r="B345" s="70"/>
      <c r="C345" s="70"/>
      <c r="D345" s="70"/>
      <c r="E345" s="70"/>
      <c r="F345" s="70"/>
    </row>
    <row r="346" spans="1:6" s="755" customFormat="1" ht="15.75">
      <c r="A346" s="69"/>
      <c r="B346" s="70"/>
      <c r="C346" s="70"/>
      <c r="D346" s="70"/>
      <c r="E346" s="70"/>
      <c r="F346" s="70"/>
    </row>
    <row r="347" spans="1:6" s="755" customFormat="1" ht="15.75">
      <c r="A347" s="69"/>
      <c r="B347" s="70"/>
      <c r="C347" s="70"/>
      <c r="D347" s="70"/>
      <c r="E347" s="70"/>
      <c r="F347" s="70"/>
    </row>
    <row r="348" spans="1:6" s="755" customFormat="1" ht="15.75">
      <c r="A348" s="69"/>
      <c r="B348" s="70"/>
      <c r="C348" s="70"/>
      <c r="D348" s="70"/>
      <c r="E348" s="70"/>
      <c r="F348" s="70"/>
    </row>
    <row r="349" spans="1:6" s="755" customFormat="1" ht="15.75">
      <c r="A349" s="69"/>
      <c r="B349" s="70"/>
      <c r="C349" s="70"/>
      <c r="D349" s="70"/>
      <c r="E349" s="70"/>
      <c r="F349" s="70"/>
    </row>
    <row r="350" spans="1:6" s="755" customFormat="1" ht="15.75">
      <c r="A350" s="69"/>
      <c r="B350" s="70"/>
      <c r="C350" s="70"/>
      <c r="D350" s="70"/>
      <c r="E350" s="70"/>
      <c r="F350" s="70"/>
    </row>
    <row r="351" spans="1:6" s="755" customFormat="1" ht="15.75">
      <c r="A351" s="69"/>
      <c r="B351" s="70"/>
      <c r="C351" s="70"/>
      <c r="D351" s="70"/>
      <c r="E351" s="70"/>
      <c r="F351" s="70"/>
    </row>
    <row r="352" spans="1:6" s="755" customFormat="1" ht="15.75">
      <c r="A352" s="69"/>
      <c r="B352" s="70"/>
      <c r="C352" s="70"/>
      <c r="D352" s="70"/>
      <c r="E352" s="70"/>
      <c r="F352" s="70"/>
    </row>
    <row r="353" spans="1:6" s="755" customFormat="1" ht="15.75">
      <c r="A353" s="69"/>
      <c r="B353" s="70"/>
      <c r="C353" s="70"/>
      <c r="D353" s="70"/>
      <c r="E353" s="70"/>
      <c r="F353" s="70"/>
    </row>
    <row r="354" spans="1:6" s="755" customFormat="1" ht="15.75">
      <c r="A354" s="69"/>
      <c r="B354" s="70"/>
      <c r="C354" s="70"/>
      <c r="D354" s="70"/>
      <c r="E354" s="70"/>
      <c r="F354" s="70"/>
    </row>
    <row r="355" spans="1:6" s="755" customFormat="1" ht="15.75">
      <c r="A355" s="69"/>
      <c r="B355" s="70"/>
      <c r="C355" s="70"/>
      <c r="D355" s="70"/>
      <c r="E355" s="70"/>
      <c r="F355" s="70"/>
    </row>
    <row r="356" spans="1:6" s="755" customFormat="1" ht="15.75">
      <c r="A356" s="69"/>
      <c r="B356" s="70"/>
      <c r="C356" s="70"/>
      <c r="D356" s="70"/>
      <c r="E356" s="70"/>
      <c r="F356" s="70"/>
    </row>
    <row r="357" spans="1:6" s="755" customFormat="1" ht="15.75">
      <c r="A357" s="69"/>
      <c r="B357" s="70"/>
      <c r="C357" s="70"/>
      <c r="D357" s="70"/>
      <c r="E357" s="70"/>
      <c r="F357" s="70"/>
    </row>
    <row r="358" spans="1:6" s="755" customFormat="1" ht="15.75">
      <c r="A358" s="69"/>
      <c r="B358" s="70"/>
      <c r="C358" s="70"/>
      <c r="D358" s="70"/>
      <c r="E358" s="70"/>
      <c r="F358" s="70"/>
    </row>
    <row r="359" spans="1:6" s="755" customFormat="1" ht="15.75">
      <c r="A359" s="69"/>
      <c r="B359" s="70"/>
      <c r="C359" s="70"/>
      <c r="D359" s="70"/>
      <c r="E359" s="70"/>
      <c r="F359" s="70"/>
    </row>
    <row r="360" spans="1:6" s="755" customFormat="1" ht="15.75">
      <c r="A360" s="69"/>
      <c r="B360" s="70"/>
      <c r="C360" s="70"/>
      <c r="D360" s="70"/>
      <c r="E360" s="70"/>
      <c r="F360" s="70"/>
    </row>
    <row r="361" spans="1:6" s="755" customFormat="1" ht="15.75">
      <c r="A361" s="69"/>
      <c r="B361" s="70"/>
      <c r="C361" s="70"/>
      <c r="D361" s="70"/>
      <c r="E361" s="70"/>
      <c r="F361" s="70"/>
    </row>
    <row r="362" spans="1:6" s="755" customFormat="1" ht="15.75">
      <c r="A362" s="69"/>
      <c r="B362" s="70"/>
      <c r="C362" s="70"/>
      <c r="D362" s="70"/>
      <c r="E362" s="70"/>
      <c r="F362" s="70"/>
    </row>
    <row r="363" spans="1:6" s="755" customFormat="1" ht="15.75">
      <c r="A363" s="69"/>
      <c r="B363" s="70"/>
      <c r="C363" s="70"/>
      <c r="D363" s="70"/>
      <c r="E363" s="70"/>
      <c r="F363" s="70"/>
    </row>
    <row r="364" spans="1:6" s="755" customFormat="1" ht="15.75">
      <c r="A364" s="69"/>
      <c r="B364" s="70"/>
      <c r="C364" s="70"/>
      <c r="D364" s="70"/>
      <c r="E364" s="70"/>
      <c r="F364" s="70"/>
    </row>
    <row r="365" spans="1:6" s="755" customFormat="1" ht="15.75">
      <c r="A365" s="69"/>
      <c r="B365" s="70"/>
      <c r="C365" s="70"/>
      <c r="D365" s="70"/>
      <c r="E365" s="70"/>
      <c r="F365" s="70"/>
    </row>
    <row r="366" spans="1:6" s="755" customFormat="1" ht="15.75">
      <c r="A366" s="69"/>
      <c r="B366" s="70"/>
      <c r="C366" s="70"/>
      <c r="D366" s="70"/>
      <c r="E366" s="70"/>
      <c r="F366" s="70"/>
    </row>
    <row r="367" spans="1:6" s="755" customFormat="1" ht="15.75">
      <c r="A367" s="69"/>
      <c r="B367" s="70"/>
      <c r="C367" s="70"/>
      <c r="D367" s="70"/>
      <c r="E367" s="70"/>
      <c r="F367" s="70"/>
    </row>
    <row r="368" spans="1:6" s="755" customFormat="1" ht="15.75">
      <c r="A368" s="69"/>
      <c r="B368" s="70"/>
      <c r="C368" s="70"/>
      <c r="D368" s="70"/>
      <c r="E368" s="70"/>
      <c r="F368" s="70"/>
    </row>
    <row r="369" spans="1:6" s="755" customFormat="1" ht="15.75">
      <c r="A369" s="69"/>
      <c r="B369" s="70"/>
      <c r="C369" s="70"/>
      <c r="D369" s="70"/>
      <c r="E369" s="70"/>
      <c r="F369" s="70"/>
    </row>
    <row r="370" spans="1:6" s="755" customFormat="1" ht="15.75">
      <c r="A370" s="69"/>
      <c r="B370" s="70"/>
      <c r="C370" s="70"/>
      <c r="D370" s="70"/>
      <c r="E370" s="70"/>
      <c r="F370" s="70"/>
    </row>
    <row r="371" spans="1:6" s="755" customFormat="1" ht="15.75">
      <c r="A371" s="69"/>
      <c r="B371" s="70"/>
      <c r="C371" s="70"/>
      <c r="D371" s="70"/>
      <c r="E371" s="70"/>
      <c r="F371" s="70"/>
    </row>
    <row r="372" spans="1:6" s="755" customFormat="1" ht="15.75">
      <c r="A372" s="69"/>
      <c r="B372" s="70"/>
      <c r="C372" s="70"/>
      <c r="D372" s="70"/>
      <c r="E372" s="70"/>
      <c r="F372" s="70"/>
    </row>
    <row r="373" spans="1:6" s="755" customFormat="1" ht="15.75">
      <c r="A373" s="69"/>
      <c r="B373" s="70"/>
      <c r="C373" s="70"/>
      <c r="D373" s="70"/>
      <c r="E373" s="70"/>
      <c r="F373" s="70"/>
    </row>
    <row r="374" spans="1:6" s="755" customFormat="1" ht="15.75">
      <c r="A374" s="69"/>
      <c r="B374" s="70"/>
      <c r="C374" s="70"/>
      <c r="D374" s="70"/>
      <c r="E374" s="70"/>
      <c r="F374" s="70"/>
    </row>
    <row r="375" spans="1:6" s="755" customFormat="1" ht="15.75">
      <c r="A375" s="69"/>
      <c r="B375" s="70"/>
      <c r="C375" s="70"/>
      <c r="D375" s="70"/>
      <c r="E375" s="70"/>
      <c r="F375" s="70"/>
    </row>
    <row r="376" spans="1:6" s="755" customFormat="1" ht="15.75">
      <c r="A376" s="69"/>
      <c r="B376" s="70"/>
      <c r="C376" s="70"/>
      <c r="D376" s="70"/>
      <c r="E376" s="70"/>
      <c r="F376" s="70"/>
    </row>
    <row r="377" spans="1:6" s="755" customFormat="1" ht="15.75">
      <c r="A377" s="69"/>
      <c r="B377" s="70"/>
      <c r="C377" s="70"/>
      <c r="D377" s="70"/>
      <c r="E377" s="70"/>
      <c r="F377" s="70"/>
    </row>
    <row r="378" spans="1:6" s="755" customFormat="1" ht="15.75">
      <c r="A378" s="69"/>
      <c r="B378" s="70"/>
      <c r="C378" s="70"/>
      <c r="D378" s="70"/>
      <c r="E378" s="70"/>
      <c r="F378" s="70"/>
    </row>
    <row r="379" spans="1:6" s="755" customFormat="1" ht="15.75">
      <c r="A379" s="69"/>
      <c r="B379" s="70"/>
      <c r="C379" s="70"/>
      <c r="D379" s="70"/>
      <c r="E379" s="70"/>
      <c r="F379" s="70"/>
    </row>
    <row r="380" spans="1:6" s="755" customFormat="1" ht="15.75">
      <c r="A380" s="69"/>
      <c r="B380" s="70"/>
      <c r="C380" s="70"/>
      <c r="D380" s="70"/>
      <c r="E380" s="70"/>
      <c r="F380" s="70"/>
    </row>
    <row r="381" spans="1:6" s="755" customFormat="1" ht="15.75">
      <c r="A381" s="69"/>
      <c r="B381" s="70"/>
      <c r="C381" s="70"/>
      <c r="D381" s="70"/>
      <c r="E381" s="70"/>
      <c r="F381" s="70"/>
    </row>
    <row r="382" spans="1:6" s="755" customFormat="1" ht="15.75">
      <c r="A382" s="69"/>
      <c r="B382" s="70"/>
      <c r="C382" s="70"/>
      <c r="D382" s="70"/>
      <c r="E382" s="70"/>
      <c r="F382" s="70"/>
    </row>
    <row r="383" spans="1:6" s="755" customFormat="1" ht="15.75">
      <c r="A383" s="69"/>
      <c r="B383" s="70"/>
      <c r="C383" s="70"/>
      <c r="D383" s="70"/>
      <c r="E383" s="70"/>
      <c r="F383" s="70"/>
    </row>
    <row r="384" spans="1:6" s="755" customFormat="1" ht="15.75">
      <c r="A384" s="69"/>
      <c r="B384" s="70"/>
      <c r="C384" s="70"/>
      <c r="D384" s="70"/>
      <c r="E384" s="70"/>
      <c r="F384" s="70"/>
    </row>
    <row r="385" spans="1:6" s="755" customFormat="1" ht="15.75">
      <c r="A385" s="69"/>
      <c r="B385" s="70"/>
      <c r="C385" s="70"/>
      <c r="D385" s="70"/>
      <c r="E385" s="70"/>
      <c r="F385" s="70"/>
    </row>
    <row r="386" spans="1:6" s="755" customFormat="1" ht="15.75">
      <c r="A386" s="69"/>
      <c r="B386" s="70"/>
      <c r="C386" s="70"/>
      <c r="D386" s="70"/>
      <c r="E386" s="70"/>
      <c r="F386" s="70"/>
    </row>
    <row r="387" spans="1:6" s="755" customFormat="1" ht="15.75">
      <c r="A387" s="69"/>
      <c r="B387" s="70"/>
      <c r="C387" s="70"/>
      <c r="D387" s="70"/>
      <c r="E387" s="70"/>
      <c r="F387" s="70"/>
    </row>
    <row r="388" spans="1:6" s="755" customFormat="1" ht="15.75">
      <c r="A388" s="69"/>
      <c r="B388" s="70"/>
      <c r="C388" s="70"/>
      <c r="D388" s="70"/>
      <c r="E388" s="70"/>
      <c r="F388" s="70"/>
    </row>
    <row r="389" spans="1:6" s="755" customFormat="1" ht="15.75">
      <c r="A389" s="69"/>
      <c r="B389" s="70"/>
      <c r="C389" s="70"/>
      <c r="D389" s="70"/>
      <c r="E389" s="70"/>
      <c r="F389" s="70"/>
    </row>
    <row r="390" spans="1:6" s="755" customFormat="1" ht="15.75">
      <c r="A390" s="69"/>
      <c r="B390" s="70"/>
      <c r="C390" s="70"/>
      <c r="D390" s="70"/>
      <c r="E390" s="70"/>
      <c r="F390" s="70"/>
    </row>
    <row r="391" spans="1:6" s="755" customFormat="1" ht="15.75">
      <c r="A391" s="69"/>
      <c r="B391" s="70"/>
      <c r="C391" s="70"/>
      <c r="D391" s="70"/>
      <c r="E391" s="70"/>
      <c r="F391" s="70"/>
    </row>
    <row r="392" spans="1:6" s="755" customFormat="1" ht="15.75">
      <c r="A392" s="69"/>
      <c r="B392" s="70"/>
      <c r="C392" s="70"/>
      <c r="D392" s="70"/>
      <c r="E392" s="70"/>
      <c r="F392" s="70"/>
    </row>
    <row r="393" spans="1:6" s="755" customFormat="1" ht="15.75">
      <c r="A393" s="69"/>
      <c r="B393" s="70"/>
      <c r="C393" s="70"/>
      <c r="D393" s="70"/>
      <c r="E393" s="70"/>
      <c r="F393" s="70"/>
    </row>
    <row r="394" spans="1:6" s="755" customFormat="1" ht="15.75">
      <c r="A394" s="69"/>
      <c r="B394" s="70"/>
      <c r="C394" s="70"/>
      <c r="D394" s="70"/>
      <c r="E394" s="70"/>
      <c r="F394" s="70"/>
    </row>
    <row r="395" spans="1:6" s="755" customFormat="1" ht="15.75">
      <c r="A395" s="69"/>
      <c r="B395" s="70"/>
      <c r="C395" s="70"/>
      <c r="D395" s="70"/>
      <c r="E395" s="70"/>
      <c r="F395" s="70"/>
    </row>
    <row r="396" spans="1:6" s="755" customFormat="1" ht="15.75">
      <c r="A396" s="69"/>
      <c r="B396" s="70"/>
      <c r="C396" s="70"/>
      <c r="D396" s="70"/>
      <c r="E396" s="70"/>
      <c r="F396" s="70"/>
    </row>
    <row r="397" spans="1:6" s="755" customFormat="1" ht="15.75">
      <c r="A397" s="69"/>
      <c r="B397" s="70"/>
      <c r="C397" s="70"/>
      <c r="D397" s="70"/>
      <c r="E397" s="70"/>
      <c r="F397" s="70"/>
    </row>
    <row r="398" spans="1:6" s="755" customFormat="1" ht="15.75">
      <c r="A398" s="69"/>
      <c r="B398" s="70"/>
      <c r="C398" s="70"/>
      <c r="D398" s="70"/>
      <c r="E398" s="70"/>
      <c r="F398" s="70"/>
    </row>
    <row r="399" spans="1:6" s="755" customFormat="1" ht="15.75">
      <c r="A399" s="69"/>
      <c r="B399" s="70"/>
      <c r="C399" s="70"/>
      <c r="D399" s="70"/>
      <c r="E399" s="70"/>
      <c r="F399" s="70"/>
    </row>
    <row r="400" spans="1:6" s="755" customFormat="1" ht="15.75">
      <c r="A400" s="69"/>
      <c r="B400" s="70"/>
      <c r="C400" s="70"/>
      <c r="D400" s="70"/>
      <c r="E400" s="70"/>
      <c r="F400" s="70"/>
    </row>
    <row r="401" spans="1:6" s="755" customFormat="1" ht="15.75">
      <c r="A401" s="69"/>
      <c r="B401" s="70"/>
      <c r="C401" s="70"/>
      <c r="D401" s="70"/>
      <c r="E401" s="70"/>
      <c r="F401" s="70"/>
    </row>
    <row r="402" spans="1:6" s="755" customFormat="1" ht="15.75">
      <c r="A402" s="69"/>
      <c r="B402" s="70"/>
      <c r="C402" s="70"/>
      <c r="D402" s="70"/>
      <c r="E402" s="70"/>
      <c r="F402" s="70"/>
    </row>
    <row r="403" spans="1:6" s="755" customFormat="1" ht="15.75">
      <c r="A403" s="69"/>
      <c r="B403" s="70"/>
      <c r="C403" s="70"/>
      <c r="D403" s="70"/>
      <c r="E403" s="70"/>
      <c r="F403" s="70"/>
    </row>
    <row r="404" spans="1:6" s="755" customFormat="1" ht="15.75">
      <c r="A404" s="69"/>
      <c r="B404" s="70"/>
      <c r="C404" s="70"/>
      <c r="D404" s="70"/>
      <c r="E404" s="70"/>
      <c r="F404" s="70"/>
    </row>
    <row r="405" spans="1:6" s="755" customFormat="1" ht="15.75">
      <c r="A405" s="69"/>
      <c r="B405" s="70"/>
      <c r="C405" s="70"/>
      <c r="D405" s="70"/>
      <c r="E405" s="70"/>
      <c r="F405" s="70"/>
    </row>
    <row r="406" spans="1:6" s="755" customFormat="1" ht="15.75">
      <c r="A406" s="69"/>
      <c r="B406" s="70"/>
      <c r="C406" s="70"/>
      <c r="D406" s="70"/>
      <c r="E406" s="70"/>
      <c r="F406" s="70"/>
    </row>
    <row r="407" spans="1:6" s="755" customFormat="1" ht="15.75">
      <c r="A407" s="69"/>
      <c r="B407" s="70"/>
      <c r="C407" s="70"/>
      <c r="D407" s="70"/>
      <c r="E407" s="70"/>
      <c r="F407" s="70"/>
    </row>
    <row r="408" spans="1:6" s="755" customFormat="1" ht="15.75">
      <c r="A408" s="69"/>
      <c r="B408" s="70"/>
      <c r="C408" s="70"/>
      <c r="D408" s="70"/>
      <c r="E408" s="70"/>
      <c r="F408" s="70"/>
    </row>
    <row r="409" spans="1:6" s="755" customFormat="1" ht="15.75">
      <c r="A409" s="69"/>
      <c r="B409" s="70"/>
      <c r="C409" s="70"/>
      <c r="D409" s="70"/>
      <c r="E409" s="70"/>
      <c r="F409" s="70"/>
    </row>
    <row r="410" spans="1:6" s="755" customFormat="1" ht="15.75">
      <c r="A410" s="69"/>
      <c r="B410" s="70"/>
      <c r="C410" s="70"/>
      <c r="D410" s="70"/>
      <c r="E410" s="70"/>
      <c r="F410" s="70"/>
    </row>
    <row r="411" spans="1:6" s="755" customFormat="1" ht="15.75">
      <c r="A411" s="69"/>
      <c r="B411" s="70"/>
      <c r="C411" s="70"/>
      <c r="D411" s="70"/>
      <c r="E411" s="70"/>
      <c r="F411" s="70"/>
    </row>
    <row r="412" spans="1:6" s="755" customFormat="1" ht="15.75">
      <c r="A412" s="69"/>
      <c r="B412" s="70"/>
      <c r="C412" s="70"/>
      <c r="D412" s="70"/>
      <c r="E412" s="70"/>
      <c r="F412" s="70"/>
    </row>
    <row r="413" spans="1:6" s="755" customFormat="1" ht="15.75">
      <c r="A413" s="69"/>
      <c r="B413" s="70"/>
      <c r="C413" s="70"/>
      <c r="D413" s="70"/>
      <c r="E413" s="70"/>
      <c r="F413" s="70"/>
    </row>
    <row r="414" spans="1:6" s="755" customFormat="1" ht="15.75">
      <c r="A414" s="69"/>
      <c r="B414" s="70"/>
      <c r="C414" s="70"/>
      <c r="D414" s="70"/>
      <c r="E414" s="70"/>
      <c r="F414" s="70"/>
    </row>
    <row r="415" spans="1:6" s="755" customFormat="1" ht="15.75">
      <c r="A415" s="69"/>
      <c r="B415" s="70"/>
      <c r="C415" s="70"/>
      <c r="D415" s="70"/>
      <c r="E415" s="70"/>
      <c r="F415" s="70"/>
    </row>
    <row r="416" spans="1:6" s="755" customFormat="1" ht="15.75">
      <c r="A416" s="69"/>
      <c r="B416" s="70"/>
      <c r="C416" s="70"/>
      <c r="D416" s="70"/>
      <c r="E416" s="70"/>
      <c r="F416" s="70"/>
    </row>
    <row r="417" spans="1:6" s="755" customFormat="1" ht="15.75">
      <c r="A417" s="69"/>
      <c r="B417" s="70"/>
      <c r="C417" s="70"/>
      <c r="D417" s="70"/>
      <c r="E417" s="70"/>
      <c r="F417" s="70"/>
    </row>
    <row r="418" spans="1:6" s="755" customFormat="1" ht="15.75">
      <c r="A418" s="69"/>
      <c r="B418" s="70"/>
      <c r="C418" s="70"/>
      <c r="D418" s="70"/>
      <c r="E418" s="70"/>
      <c r="F418" s="70"/>
    </row>
    <row r="419" spans="1:6" s="755" customFormat="1" ht="15.75">
      <c r="A419" s="69"/>
      <c r="B419" s="70"/>
      <c r="C419" s="70"/>
      <c r="D419" s="70"/>
      <c r="E419" s="70"/>
      <c r="F419" s="70"/>
    </row>
    <row r="420" spans="1:6" s="755" customFormat="1" ht="15.75">
      <c r="A420" s="69"/>
      <c r="B420" s="70"/>
      <c r="C420" s="70"/>
      <c r="D420" s="70"/>
      <c r="E420" s="70"/>
      <c r="F420" s="70"/>
    </row>
    <row r="421" spans="1:6" s="755" customFormat="1" ht="15.75">
      <c r="A421" s="69"/>
      <c r="B421" s="70"/>
      <c r="C421" s="70"/>
      <c r="D421" s="70"/>
      <c r="E421" s="70"/>
      <c r="F421" s="70"/>
    </row>
    <row r="422" spans="1:6" s="755" customFormat="1" ht="15.75">
      <c r="A422" s="69"/>
      <c r="B422" s="70"/>
      <c r="C422" s="70"/>
      <c r="D422" s="70"/>
      <c r="E422" s="70"/>
      <c r="F422" s="70"/>
    </row>
    <row r="423" spans="1:6" s="755" customFormat="1" ht="15.75">
      <c r="A423" s="69"/>
      <c r="B423" s="70"/>
      <c r="C423" s="70"/>
      <c r="D423" s="70"/>
      <c r="E423" s="70"/>
      <c r="F423" s="70"/>
    </row>
    <row r="424" spans="1:6" s="755" customFormat="1" ht="15.75">
      <c r="A424" s="69"/>
      <c r="B424" s="70"/>
      <c r="C424" s="70"/>
      <c r="D424" s="70"/>
      <c r="E424" s="70"/>
      <c r="F424" s="70"/>
    </row>
    <row r="425" spans="1:6" s="755" customFormat="1" ht="15.75">
      <c r="A425" s="69"/>
      <c r="B425" s="70"/>
      <c r="C425" s="70"/>
      <c r="D425" s="70"/>
      <c r="E425" s="70"/>
      <c r="F425" s="70"/>
    </row>
    <row r="426" spans="1:6" s="755" customFormat="1" ht="15.75">
      <c r="A426" s="69"/>
      <c r="B426" s="70"/>
      <c r="C426" s="70"/>
      <c r="D426" s="70"/>
      <c r="E426" s="70"/>
      <c r="F426" s="70"/>
    </row>
    <row r="427" spans="1:6" s="755" customFormat="1" ht="15.75">
      <c r="A427" s="69"/>
      <c r="B427" s="70"/>
      <c r="C427" s="70"/>
      <c r="D427" s="70"/>
      <c r="E427" s="70"/>
      <c r="F427" s="70"/>
    </row>
    <row r="428" spans="1:6" s="755" customFormat="1" ht="15.75">
      <c r="A428" s="69"/>
      <c r="B428" s="70"/>
      <c r="C428" s="70"/>
      <c r="D428" s="70"/>
      <c r="E428" s="70"/>
      <c r="F428" s="70"/>
    </row>
    <row r="429" spans="1:6" s="755" customFormat="1" ht="15.75">
      <c r="A429" s="69"/>
      <c r="B429" s="70"/>
      <c r="C429" s="70"/>
      <c r="D429" s="70"/>
      <c r="E429" s="70"/>
      <c r="F429" s="70"/>
    </row>
    <row r="430" spans="1:6" s="755" customFormat="1" ht="15.75">
      <c r="A430" s="69"/>
      <c r="B430" s="70"/>
      <c r="C430" s="70"/>
      <c r="D430" s="70"/>
      <c r="E430" s="70"/>
      <c r="F430" s="70"/>
    </row>
    <row r="431" spans="1:6" s="755" customFormat="1" ht="15.75">
      <c r="A431" s="69"/>
      <c r="B431" s="70"/>
      <c r="C431" s="70"/>
      <c r="D431" s="70"/>
      <c r="E431" s="70"/>
      <c r="F431" s="70"/>
    </row>
    <row r="432" spans="1:6" s="755" customFormat="1" ht="15.75">
      <c r="A432" s="69"/>
      <c r="B432" s="70"/>
      <c r="C432" s="70"/>
      <c r="D432" s="70"/>
      <c r="E432" s="70"/>
      <c r="F432" s="70"/>
    </row>
    <row r="433" spans="1:6" s="755" customFormat="1" ht="15.75">
      <c r="A433" s="69"/>
      <c r="B433" s="70"/>
      <c r="C433" s="70"/>
      <c r="D433" s="70"/>
      <c r="E433" s="70"/>
      <c r="F433" s="70"/>
    </row>
    <row r="434" spans="1:6" s="755" customFormat="1" ht="15.75">
      <c r="A434" s="69"/>
      <c r="B434" s="70"/>
      <c r="C434" s="70"/>
      <c r="D434" s="70"/>
      <c r="E434" s="70"/>
      <c r="F434" s="70"/>
    </row>
    <row r="435" spans="1:6" s="755" customFormat="1" ht="15.75">
      <c r="A435" s="69"/>
      <c r="B435" s="70"/>
      <c r="C435" s="70"/>
      <c r="D435" s="70"/>
      <c r="E435" s="70"/>
      <c r="F435" s="70"/>
    </row>
    <row r="436" spans="1:6" s="755" customFormat="1" ht="15.75">
      <c r="A436" s="69"/>
      <c r="B436" s="70"/>
      <c r="C436" s="70"/>
      <c r="D436" s="70"/>
      <c r="E436" s="70"/>
      <c r="F436" s="70"/>
    </row>
    <row r="437" spans="1:6" s="755" customFormat="1" ht="15.75">
      <c r="A437" s="69"/>
      <c r="B437" s="70"/>
      <c r="C437" s="70"/>
      <c r="D437" s="70"/>
      <c r="E437" s="70"/>
      <c r="F437" s="70"/>
    </row>
    <row r="438" spans="1:6" s="755" customFormat="1" ht="15.75">
      <c r="A438" s="69"/>
      <c r="B438" s="70"/>
      <c r="C438" s="70"/>
      <c r="D438" s="70"/>
      <c r="E438" s="70"/>
      <c r="F438" s="70"/>
    </row>
    <row r="439" spans="1:6" s="755" customFormat="1" ht="15.75">
      <c r="A439" s="69"/>
      <c r="B439" s="70"/>
      <c r="C439" s="70"/>
      <c r="D439" s="70"/>
      <c r="E439" s="70"/>
      <c r="F439" s="70"/>
    </row>
    <row r="440" spans="1:6" s="755" customFormat="1" ht="15.75">
      <c r="A440" s="69"/>
      <c r="B440" s="70"/>
      <c r="C440" s="70"/>
      <c r="D440" s="70"/>
      <c r="E440" s="70"/>
      <c r="F440" s="70"/>
    </row>
    <row r="441" spans="1:6" s="755" customFormat="1" ht="15.75">
      <c r="A441" s="69"/>
      <c r="B441" s="70"/>
      <c r="C441" s="70"/>
      <c r="D441" s="70"/>
      <c r="E441" s="70"/>
      <c r="F441" s="70"/>
    </row>
    <row r="442" spans="1:6" s="755" customFormat="1" ht="15.75">
      <c r="A442" s="69"/>
      <c r="B442" s="70"/>
      <c r="C442" s="70"/>
      <c r="D442" s="70"/>
      <c r="E442" s="70"/>
      <c r="F442" s="70"/>
    </row>
    <row r="443" spans="1:6" s="755" customFormat="1" ht="15.75">
      <c r="A443" s="69"/>
      <c r="B443" s="70"/>
      <c r="C443" s="70"/>
      <c r="D443" s="70"/>
      <c r="E443" s="70"/>
      <c r="F443" s="70"/>
    </row>
    <row r="444" spans="1:6" s="755" customFormat="1" ht="15.75">
      <c r="A444" s="69"/>
      <c r="B444" s="70"/>
      <c r="C444" s="70"/>
      <c r="D444" s="70"/>
      <c r="E444" s="70"/>
      <c r="F444" s="70"/>
    </row>
    <row r="445" spans="1:6" s="755" customFormat="1" ht="15.75">
      <c r="A445" s="69"/>
      <c r="B445" s="70"/>
      <c r="C445" s="70"/>
      <c r="D445" s="70"/>
      <c r="E445" s="70"/>
      <c r="F445" s="70"/>
    </row>
    <row r="446" spans="1:6" s="755" customFormat="1" ht="15.75">
      <c r="A446" s="69"/>
      <c r="B446" s="70"/>
      <c r="C446" s="70"/>
      <c r="D446" s="70"/>
      <c r="E446" s="70"/>
      <c r="F446" s="70"/>
    </row>
    <row r="447" spans="1:6" s="755" customFormat="1" ht="15.75">
      <c r="A447" s="69"/>
      <c r="B447" s="70"/>
      <c r="C447" s="70"/>
      <c r="D447" s="70"/>
      <c r="E447" s="70"/>
      <c r="F447" s="70"/>
    </row>
    <row r="448" spans="1:6" s="755" customFormat="1" ht="15.75">
      <c r="A448" s="69"/>
      <c r="B448" s="70"/>
      <c r="C448" s="70"/>
      <c r="D448" s="70"/>
      <c r="E448" s="70"/>
      <c r="F448" s="70"/>
    </row>
    <row r="449" spans="1:6" s="755" customFormat="1" ht="15.75">
      <c r="A449" s="69"/>
      <c r="B449" s="70"/>
      <c r="C449" s="70"/>
      <c r="D449" s="70"/>
      <c r="E449" s="70"/>
      <c r="F449" s="70"/>
    </row>
    <row r="450" spans="1:6" s="755" customFormat="1" ht="15.75">
      <c r="A450" s="69"/>
      <c r="B450" s="70"/>
      <c r="C450" s="70"/>
      <c r="D450" s="70"/>
      <c r="E450" s="70"/>
      <c r="F450" s="70"/>
    </row>
    <row r="451" spans="1:6" s="755" customFormat="1" ht="15.75">
      <c r="A451" s="69"/>
      <c r="B451" s="70"/>
      <c r="C451" s="70"/>
      <c r="D451" s="70"/>
      <c r="E451" s="70"/>
      <c r="F451" s="70"/>
    </row>
    <row r="452" spans="1:6" s="755" customFormat="1" ht="15.75">
      <c r="A452" s="69"/>
      <c r="B452" s="70"/>
      <c r="C452" s="70"/>
      <c r="D452" s="70"/>
      <c r="E452" s="70"/>
      <c r="F452" s="70"/>
    </row>
    <row r="453" spans="1:6" s="755" customFormat="1" ht="15.75">
      <c r="A453" s="69"/>
      <c r="B453" s="70"/>
      <c r="C453" s="70"/>
      <c r="D453" s="70"/>
      <c r="E453" s="70"/>
      <c r="F453" s="70"/>
    </row>
    <row r="454" spans="1:6" s="755" customFormat="1" ht="15.75">
      <c r="A454" s="69"/>
      <c r="B454" s="70"/>
      <c r="C454" s="70"/>
      <c r="D454" s="70"/>
      <c r="E454" s="70"/>
      <c r="F454" s="70"/>
    </row>
    <row r="455" spans="1:6" s="755" customFormat="1" ht="15.75">
      <c r="A455" s="69"/>
      <c r="B455" s="70"/>
      <c r="C455" s="70"/>
      <c r="D455" s="70"/>
      <c r="E455" s="70"/>
      <c r="F455" s="70"/>
    </row>
    <row r="456" spans="1:6" s="755" customFormat="1" ht="15.75">
      <c r="A456" s="69"/>
      <c r="B456" s="70"/>
      <c r="C456" s="70"/>
      <c r="D456" s="70"/>
      <c r="E456" s="70"/>
      <c r="F456" s="70"/>
    </row>
    <row r="457" spans="1:6" s="755" customFormat="1" ht="15.75">
      <c r="A457" s="69"/>
      <c r="B457" s="70"/>
      <c r="C457" s="70"/>
      <c r="D457" s="70"/>
      <c r="E457" s="70"/>
      <c r="F457" s="70"/>
    </row>
    <row r="458" spans="1:6" s="755" customFormat="1" ht="15.75">
      <c r="A458" s="69"/>
      <c r="B458" s="70"/>
      <c r="C458" s="70"/>
      <c r="D458" s="70"/>
      <c r="E458" s="70"/>
      <c r="F458" s="70"/>
    </row>
    <row r="459" spans="1:6" s="755" customFormat="1" ht="15.75">
      <c r="A459" s="69"/>
      <c r="B459" s="70"/>
      <c r="C459" s="70"/>
      <c r="D459" s="70"/>
      <c r="E459" s="70"/>
      <c r="F459" s="70"/>
    </row>
    <row r="460" spans="1:6" s="755" customFormat="1" ht="15.75">
      <c r="A460" s="69"/>
      <c r="B460" s="70"/>
      <c r="C460" s="70"/>
      <c r="D460" s="70"/>
      <c r="E460" s="70"/>
      <c r="F460" s="70"/>
    </row>
    <row r="461" spans="1:6" s="755" customFormat="1" ht="15.75">
      <c r="A461" s="69"/>
      <c r="B461" s="70"/>
      <c r="C461" s="70"/>
      <c r="D461" s="70"/>
      <c r="E461" s="70"/>
      <c r="F461" s="70"/>
    </row>
    <row r="462" spans="1:6" s="755" customFormat="1" ht="15.75">
      <c r="A462" s="69"/>
      <c r="B462" s="70"/>
      <c r="C462" s="70"/>
      <c r="D462" s="70"/>
      <c r="E462" s="70"/>
      <c r="F462" s="70"/>
    </row>
    <row r="463" spans="1:6" s="755" customFormat="1" ht="15.75">
      <c r="A463" s="69"/>
      <c r="B463" s="70"/>
      <c r="C463" s="70"/>
      <c r="D463" s="70"/>
      <c r="E463" s="70"/>
      <c r="F463" s="70"/>
    </row>
    <row r="464" spans="1:6" s="755" customFormat="1" ht="15.75">
      <c r="A464" s="69"/>
      <c r="B464" s="70"/>
      <c r="C464" s="70"/>
      <c r="D464" s="70"/>
      <c r="E464" s="70"/>
      <c r="F464" s="70"/>
    </row>
    <row r="465" spans="1:6" s="755" customFormat="1" ht="15.75">
      <c r="A465" s="69"/>
      <c r="B465" s="70"/>
      <c r="C465" s="70"/>
      <c r="D465" s="70"/>
      <c r="E465" s="70"/>
      <c r="F465" s="70"/>
    </row>
    <row r="466" spans="1:6" s="755" customFormat="1" ht="15.75">
      <c r="A466" s="69"/>
      <c r="B466" s="70"/>
      <c r="C466" s="70"/>
      <c r="D466" s="70"/>
      <c r="E466" s="70"/>
      <c r="F466" s="70"/>
    </row>
    <row r="467" spans="1:6" s="755" customFormat="1" ht="15.75">
      <c r="A467" s="69"/>
      <c r="B467" s="70"/>
      <c r="C467" s="70"/>
      <c r="D467" s="70"/>
      <c r="E467" s="70"/>
      <c r="F467" s="70"/>
    </row>
    <row r="468" spans="1:6" s="755" customFormat="1" ht="15.75">
      <c r="A468" s="69"/>
      <c r="B468" s="70"/>
      <c r="C468" s="70"/>
      <c r="D468" s="70"/>
      <c r="E468" s="70"/>
      <c r="F468" s="70"/>
    </row>
    <row r="469" spans="1:6" s="755" customFormat="1" ht="15.75">
      <c r="A469" s="69"/>
      <c r="B469" s="70"/>
      <c r="C469" s="70"/>
      <c r="D469" s="70"/>
      <c r="E469" s="70"/>
      <c r="F469" s="70"/>
    </row>
    <row r="470" spans="1:6" s="755" customFormat="1" ht="15.75">
      <c r="A470" s="69"/>
      <c r="B470" s="70"/>
      <c r="C470" s="70"/>
      <c r="D470" s="70"/>
      <c r="E470" s="70"/>
      <c r="F470" s="70"/>
    </row>
    <row r="471" spans="1:6" s="755" customFormat="1" ht="15.75">
      <c r="A471" s="69"/>
      <c r="B471" s="70"/>
      <c r="C471" s="70"/>
      <c r="D471" s="70"/>
      <c r="E471" s="70"/>
      <c r="F471" s="70"/>
    </row>
    <row r="472" spans="1:6" s="755" customFormat="1" ht="15.75">
      <c r="A472" s="69"/>
      <c r="B472" s="70"/>
      <c r="C472" s="70"/>
      <c r="D472" s="70"/>
      <c r="E472" s="70"/>
      <c r="F472" s="70"/>
    </row>
    <row r="473" spans="1:6" s="755" customFormat="1" ht="15.75">
      <c r="A473" s="69"/>
      <c r="B473" s="70"/>
      <c r="C473" s="70"/>
      <c r="D473" s="70"/>
      <c r="E473" s="70"/>
      <c r="F473" s="70"/>
    </row>
    <row r="474" spans="1:6" s="755" customFormat="1" ht="15.75">
      <c r="A474" s="69"/>
      <c r="B474" s="70"/>
      <c r="C474" s="70"/>
      <c r="D474" s="70"/>
      <c r="E474" s="70"/>
      <c r="F474" s="70"/>
    </row>
    <row r="475" spans="1:6" s="755" customFormat="1" ht="15.75">
      <c r="A475" s="69"/>
      <c r="B475" s="70"/>
      <c r="C475" s="70"/>
      <c r="D475" s="70"/>
      <c r="E475" s="70"/>
      <c r="F475" s="70"/>
    </row>
    <row r="476" spans="1:6" s="755" customFormat="1" ht="15.75">
      <c r="A476" s="69"/>
      <c r="B476" s="70"/>
      <c r="C476" s="70"/>
      <c r="D476" s="70"/>
      <c r="E476" s="70"/>
      <c r="F476" s="70"/>
    </row>
    <row r="477" spans="1:6" s="755" customFormat="1" ht="15.75">
      <c r="A477" s="69"/>
      <c r="B477" s="70"/>
      <c r="C477" s="70"/>
      <c r="D477" s="70"/>
      <c r="E477" s="70"/>
      <c r="F477" s="70"/>
    </row>
    <row r="478" spans="1:6" s="755" customFormat="1" ht="15.75">
      <c r="A478" s="69"/>
      <c r="B478" s="70"/>
      <c r="C478" s="70"/>
      <c r="D478" s="70"/>
      <c r="E478" s="70"/>
      <c r="F478" s="70"/>
    </row>
    <row r="479" spans="1:6" s="755" customFormat="1" ht="15.75">
      <c r="A479" s="69"/>
      <c r="B479" s="70"/>
      <c r="C479" s="70"/>
      <c r="D479" s="70"/>
      <c r="E479" s="70"/>
      <c r="F479" s="70"/>
    </row>
    <row r="480" spans="1:6" s="755" customFormat="1" ht="15.75">
      <c r="A480" s="69"/>
      <c r="B480" s="70"/>
      <c r="C480" s="70"/>
      <c r="D480" s="70"/>
      <c r="E480" s="70"/>
      <c r="F480" s="70"/>
    </row>
    <row r="481" spans="1:6" s="755" customFormat="1" ht="15.75">
      <c r="A481" s="69"/>
      <c r="B481" s="70"/>
      <c r="C481" s="70"/>
      <c r="D481" s="70"/>
      <c r="E481" s="70"/>
      <c r="F481" s="70"/>
    </row>
    <row r="482" spans="1:6" s="755" customFormat="1" ht="15.75">
      <c r="A482" s="69"/>
      <c r="B482" s="70"/>
      <c r="C482" s="70"/>
      <c r="D482" s="70"/>
      <c r="E482" s="70"/>
      <c r="F482" s="70"/>
    </row>
    <row r="483" spans="1:6" s="755" customFormat="1" ht="15.75">
      <c r="A483" s="69"/>
      <c r="B483" s="70"/>
      <c r="C483" s="70"/>
      <c r="D483" s="70"/>
      <c r="E483" s="70"/>
      <c r="F483" s="70"/>
    </row>
    <row r="484" spans="1:6" s="755" customFormat="1" ht="15.75">
      <c r="A484" s="69"/>
      <c r="B484" s="70"/>
      <c r="C484" s="70"/>
      <c r="D484" s="70"/>
      <c r="E484" s="70"/>
      <c r="F484" s="70"/>
    </row>
    <row r="485" spans="1:6" s="755" customFormat="1" ht="15.75">
      <c r="A485" s="69"/>
      <c r="B485" s="70"/>
      <c r="C485" s="70"/>
      <c r="D485" s="70"/>
      <c r="E485" s="70"/>
      <c r="F485" s="70"/>
    </row>
    <row r="486" spans="1:6" s="755" customFormat="1" ht="15.75">
      <c r="A486" s="69"/>
      <c r="B486" s="70"/>
      <c r="C486" s="70"/>
      <c r="D486" s="70"/>
      <c r="E486" s="70"/>
      <c r="F486" s="70"/>
    </row>
    <row r="487" spans="1:6" s="755" customFormat="1" ht="15.75">
      <c r="A487" s="69"/>
      <c r="B487" s="70"/>
      <c r="C487" s="70"/>
      <c r="D487" s="70"/>
      <c r="E487" s="70"/>
      <c r="F487" s="70"/>
    </row>
    <row r="488" spans="1:6" s="755" customFormat="1" ht="15.75">
      <c r="A488" s="69"/>
      <c r="B488" s="70"/>
      <c r="C488" s="70"/>
      <c r="D488" s="70"/>
      <c r="E488" s="70"/>
      <c r="F488" s="70"/>
    </row>
    <row r="489" spans="1:6" s="755" customFormat="1" ht="15.75">
      <c r="A489" s="69"/>
      <c r="B489" s="70"/>
      <c r="C489" s="70"/>
      <c r="D489" s="70"/>
      <c r="E489" s="70"/>
      <c r="F489" s="70"/>
    </row>
    <row r="490" spans="1:6" s="755" customFormat="1" ht="15.75">
      <c r="A490" s="69"/>
      <c r="B490" s="70"/>
      <c r="C490" s="70"/>
      <c r="D490" s="70"/>
      <c r="E490" s="70"/>
      <c r="F490" s="70"/>
    </row>
    <row r="491" spans="1:6" s="755" customFormat="1" ht="15.75">
      <c r="A491" s="69"/>
      <c r="B491" s="70"/>
      <c r="C491" s="70"/>
      <c r="D491" s="70"/>
      <c r="E491" s="70"/>
      <c r="F491" s="70"/>
    </row>
    <row r="492" spans="1:6" s="755" customFormat="1" ht="15.75">
      <c r="A492" s="69"/>
      <c r="B492" s="70"/>
      <c r="C492" s="70"/>
      <c r="D492" s="70"/>
      <c r="E492" s="70"/>
      <c r="F492" s="70"/>
    </row>
    <row r="493" spans="1:6" s="755" customFormat="1" ht="15.75">
      <c r="A493" s="69"/>
      <c r="B493" s="70"/>
      <c r="C493" s="70"/>
      <c r="D493" s="70"/>
      <c r="E493" s="70"/>
      <c r="F493" s="70"/>
    </row>
    <row r="494" spans="1:6" s="755" customFormat="1" ht="15.75">
      <c r="A494" s="69"/>
      <c r="B494" s="70"/>
      <c r="C494" s="70"/>
      <c r="D494" s="70"/>
      <c r="E494" s="70"/>
      <c r="F494" s="70"/>
    </row>
    <row r="495" spans="1:6" s="755" customFormat="1" ht="15.75">
      <c r="A495" s="69"/>
      <c r="B495" s="70"/>
      <c r="C495" s="70"/>
      <c r="D495" s="70"/>
      <c r="E495" s="70"/>
      <c r="F495" s="70"/>
    </row>
    <row r="496" spans="1:6" s="755" customFormat="1" ht="15.75">
      <c r="A496" s="69"/>
      <c r="B496" s="70"/>
      <c r="C496" s="70"/>
      <c r="D496" s="70"/>
      <c r="E496" s="70"/>
      <c r="F496" s="70"/>
    </row>
    <row r="497" spans="1:6" s="755" customFormat="1" ht="15.75">
      <c r="A497" s="69"/>
      <c r="B497" s="70"/>
      <c r="C497" s="70"/>
      <c r="D497" s="70"/>
      <c r="E497" s="70"/>
      <c r="F497" s="70"/>
    </row>
    <row r="498" spans="1:6" s="755" customFormat="1" ht="15.75">
      <c r="A498" s="69"/>
      <c r="B498" s="70"/>
      <c r="C498" s="70"/>
      <c r="D498" s="70"/>
      <c r="E498" s="70"/>
      <c r="F498" s="70"/>
    </row>
    <row r="499" spans="1:6" s="755" customFormat="1" ht="15.75">
      <c r="A499" s="69"/>
      <c r="B499" s="70"/>
      <c r="C499" s="70"/>
      <c r="D499" s="70"/>
      <c r="E499" s="70"/>
      <c r="F499" s="70"/>
    </row>
    <row r="500" spans="1:6" s="755" customFormat="1" ht="15.75">
      <c r="A500" s="69"/>
      <c r="B500" s="70"/>
      <c r="C500" s="70"/>
      <c r="D500" s="70"/>
      <c r="E500" s="70"/>
      <c r="F500" s="70"/>
    </row>
    <row r="501" spans="1:6" s="755" customFormat="1" ht="15.75">
      <c r="A501" s="69"/>
      <c r="B501" s="70"/>
      <c r="C501" s="70"/>
      <c r="D501" s="70"/>
      <c r="E501" s="70"/>
      <c r="F501" s="70"/>
    </row>
    <row r="502" spans="1:6" s="755" customFormat="1" ht="15.75">
      <c r="A502" s="69"/>
      <c r="B502" s="70"/>
      <c r="C502" s="70"/>
      <c r="D502" s="70"/>
      <c r="E502" s="70"/>
      <c r="F502" s="70"/>
    </row>
    <row r="503" spans="1:6" s="755" customFormat="1" ht="15.75">
      <c r="A503" s="69"/>
      <c r="B503" s="70"/>
      <c r="C503" s="70"/>
      <c r="D503" s="70"/>
      <c r="E503" s="70"/>
      <c r="F503" s="70"/>
    </row>
    <row r="504" spans="1:6" s="755" customFormat="1" ht="15.75">
      <c r="A504" s="69"/>
      <c r="B504" s="70"/>
      <c r="C504" s="70"/>
      <c r="D504" s="70"/>
      <c r="E504" s="70"/>
      <c r="F504" s="70"/>
    </row>
    <row r="505" spans="1:6" s="755" customFormat="1" ht="15.75">
      <c r="A505" s="69"/>
      <c r="B505" s="70"/>
      <c r="C505" s="70"/>
      <c r="D505" s="70"/>
      <c r="E505" s="70"/>
      <c r="F505" s="70"/>
    </row>
    <row r="506" spans="1:6" s="755" customFormat="1" ht="15.75">
      <c r="A506" s="69"/>
      <c r="B506" s="70"/>
      <c r="C506" s="70"/>
      <c r="D506" s="70"/>
      <c r="E506" s="70"/>
      <c r="F506" s="70"/>
    </row>
    <row r="507" spans="1:6" s="755" customFormat="1" ht="15.75">
      <c r="A507" s="69"/>
      <c r="B507" s="70"/>
      <c r="C507" s="70"/>
      <c r="D507" s="70"/>
      <c r="E507" s="70"/>
      <c r="F507" s="70"/>
    </row>
    <row r="508" spans="1:6" s="755" customFormat="1" ht="15.75">
      <c r="A508" s="69"/>
      <c r="B508" s="70"/>
      <c r="C508" s="70"/>
      <c r="D508" s="70"/>
      <c r="E508" s="70"/>
      <c r="F508" s="70"/>
    </row>
    <row r="509" spans="1:6" s="755" customFormat="1" ht="15.75">
      <c r="A509" s="69"/>
      <c r="B509" s="70"/>
      <c r="C509" s="70"/>
      <c r="D509" s="70"/>
      <c r="E509" s="70"/>
      <c r="F509" s="70"/>
    </row>
    <row r="510" spans="1:6" s="755" customFormat="1" ht="15.75">
      <c r="A510" s="69"/>
      <c r="B510" s="70"/>
      <c r="C510" s="70"/>
      <c r="D510" s="70"/>
      <c r="E510" s="70"/>
      <c r="F510" s="70"/>
    </row>
    <row r="511" spans="1:6" s="755" customFormat="1" ht="15.75">
      <c r="A511" s="69"/>
      <c r="B511" s="70"/>
      <c r="C511" s="70"/>
      <c r="D511" s="70"/>
      <c r="E511" s="70"/>
      <c r="F511" s="70"/>
    </row>
    <row r="512" spans="1:6" s="755" customFormat="1" ht="15.75">
      <c r="A512" s="69"/>
      <c r="B512" s="70"/>
      <c r="C512" s="70"/>
      <c r="D512" s="70"/>
      <c r="E512" s="70"/>
      <c r="F512" s="70"/>
    </row>
    <row r="513" spans="1:6" s="755" customFormat="1" ht="15.75">
      <c r="A513" s="69"/>
      <c r="B513" s="70"/>
      <c r="C513" s="70"/>
      <c r="D513" s="70"/>
      <c r="E513" s="70"/>
      <c r="F513" s="70"/>
    </row>
    <row r="514" spans="1:6" s="755" customFormat="1" ht="15.75">
      <c r="A514" s="69"/>
      <c r="B514" s="70"/>
      <c r="C514" s="70"/>
      <c r="D514" s="70"/>
      <c r="E514" s="70"/>
      <c r="F514" s="70"/>
    </row>
    <row r="515" spans="1:6" s="755" customFormat="1" ht="15.75">
      <c r="A515" s="69"/>
      <c r="B515" s="70"/>
      <c r="C515" s="70"/>
      <c r="D515" s="70"/>
      <c r="E515" s="70"/>
      <c r="F515" s="70"/>
    </row>
    <row r="516" spans="1:6" s="755" customFormat="1" ht="15.75">
      <c r="A516" s="69"/>
      <c r="B516" s="70"/>
      <c r="C516" s="70"/>
      <c r="D516" s="70"/>
      <c r="E516" s="70"/>
      <c r="F516" s="70"/>
    </row>
    <row r="517" spans="1:6" s="755" customFormat="1" ht="15.75">
      <c r="A517" s="69"/>
      <c r="B517" s="70"/>
      <c r="C517" s="70"/>
      <c r="D517" s="70"/>
      <c r="E517" s="70"/>
      <c r="F517" s="70"/>
    </row>
    <row r="518" spans="1:6" s="755" customFormat="1" ht="15.75">
      <c r="A518" s="69"/>
      <c r="B518" s="70"/>
      <c r="C518" s="70"/>
      <c r="D518" s="70"/>
      <c r="E518" s="70"/>
      <c r="F518" s="70"/>
    </row>
    <row r="519" spans="1:6" s="755" customFormat="1" ht="15.75">
      <c r="A519" s="69"/>
      <c r="B519" s="70"/>
      <c r="C519" s="70"/>
      <c r="D519" s="70"/>
      <c r="E519" s="70"/>
      <c r="F519" s="70"/>
    </row>
    <row r="520" spans="1:6" s="755" customFormat="1" ht="15.75">
      <c r="A520" s="69"/>
      <c r="B520" s="70"/>
      <c r="C520" s="70"/>
      <c r="D520" s="70"/>
      <c r="E520" s="70"/>
      <c r="F520" s="70"/>
    </row>
    <row r="521" spans="1:6" s="755" customFormat="1" ht="15.75">
      <c r="A521" s="69"/>
      <c r="B521" s="70"/>
      <c r="C521" s="70"/>
      <c r="D521" s="70"/>
      <c r="E521" s="70"/>
      <c r="F521" s="70"/>
    </row>
    <row r="522" spans="1:6" s="755" customFormat="1" ht="15.75">
      <c r="A522" s="69"/>
      <c r="B522" s="70"/>
      <c r="C522" s="70"/>
      <c r="D522" s="70"/>
      <c r="E522" s="70"/>
      <c r="F522" s="70"/>
    </row>
    <row r="523" spans="1:6" s="755" customFormat="1" ht="15.75">
      <c r="A523" s="69"/>
      <c r="B523" s="70"/>
      <c r="C523" s="70"/>
      <c r="D523" s="70"/>
      <c r="E523" s="70"/>
      <c r="F523" s="70"/>
    </row>
    <row r="524" spans="1:6" s="755" customFormat="1" ht="15.75">
      <c r="A524" s="69"/>
      <c r="B524" s="70"/>
      <c r="C524" s="70"/>
      <c r="D524" s="70"/>
      <c r="E524" s="70"/>
      <c r="F524" s="70"/>
    </row>
    <row r="525" spans="1:6" s="755" customFormat="1" ht="15.75">
      <c r="A525" s="69"/>
      <c r="B525" s="70"/>
      <c r="C525" s="70"/>
      <c r="D525" s="70"/>
      <c r="E525" s="70"/>
      <c r="F525" s="70"/>
    </row>
    <row r="526" spans="1:6" s="755" customFormat="1" ht="15.75">
      <c r="A526" s="69"/>
      <c r="B526" s="70"/>
      <c r="C526" s="70"/>
      <c r="D526" s="70"/>
      <c r="E526" s="70"/>
      <c r="F526" s="70"/>
    </row>
    <row r="527" spans="1:6" s="755" customFormat="1" ht="15.75">
      <c r="A527" s="69"/>
      <c r="B527" s="70"/>
      <c r="C527" s="70"/>
      <c r="D527" s="70"/>
      <c r="E527" s="70"/>
      <c r="F527" s="70"/>
    </row>
    <row r="528" spans="1:6" s="755" customFormat="1" ht="15.75">
      <c r="A528" s="69"/>
      <c r="B528" s="70"/>
      <c r="C528" s="70"/>
      <c r="D528" s="70"/>
      <c r="E528" s="70"/>
      <c r="F528" s="70"/>
    </row>
    <row r="529" spans="1:6" s="755" customFormat="1" ht="15.75">
      <c r="A529" s="69"/>
      <c r="B529" s="70"/>
      <c r="C529" s="70"/>
      <c r="D529" s="70"/>
      <c r="E529" s="70"/>
      <c r="F529" s="70"/>
    </row>
    <row r="530" spans="1:6" s="755" customFormat="1" ht="15.75">
      <c r="A530" s="69"/>
      <c r="B530" s="70"/>
      <c r="C530" s="70"/>
      <c r="D530" s="70"/>
      <c r="E530" s="70"/>
      <c r="F530" s="70"/>
    </row>
    <row r="531" spans="1:6" s="755" customFormat="1" ht="15.75">
      <c r="A531" s="69"/>
      <c r="B531" s="70"/>
      <c r="C531" s="70"/>
      <c r="D531" s="70"/>
      <c r="E531" s="70"/>
      <c r="F531" s="70"/>
    </row>
    <row r="532" spans="1:6" s="755" customFormat="1" ht="15.75">
      <c r="A532" s="69"/>
      <c r="B532" s="70"/>
      <c r="C532" s="70"/>
      <c r="D532" s="70"/>
      <c r="E532" s="70"/>
      <c r="F532" s="70"/>
    </row>
    <row r="533" spans="1:6" s="755" customFormat="1" ht="15.75">
      <c r="A533" s="69"/>
      <c r="B533" s="70"/>
      <c r="C533" s="70"/>
      <c r="D533" s="70"/>
      <c r="E533" s="70"/>
      <c r="F533" s="70"/>
    </row>
    <row r="534" spans="1:6" s="755" customFormat="1" ht="15.75">
      <c r="A534" s="69"/>
      <c r="B534" s="70"/>
      <c r="C534" s="70"/>
      <c r="D534" s="70"/>
      <c r="E534" s="70"/>
      <c r="F534" s="70"/>
    </row>
    <row r="535" spans="1:6" s="755" customFormat="1" ht="15.75">
      <c r="A535" s="69"/>
      <c r="B535" s="70"/>
      <c r="C535" s="70"/>
      <c r="D535" s="70"/>
      <c r="E535" s="70"/>
      <c r="F535" s="70"/>
    </row>
    <row r="536" spans="1:6" s="755" customFormat="1" ht="15.75">
      <c r="A536" s="69"/>
      <c r="B536" s="70"/>
      <c r="C536" s="70"/>
      <c r="D536" s="70"/>
      <c r="E536" s="70"/>
      <c r="F536" s="70"/>
    </row>
    <row r="537" spans="1:6" s="755" customFormat="1" ht="15.75">
      <c r="A537" s="69"/>
      <c r="B537" s="70"/>
      <c r="C537" s="70"/>
      <c r="D537" s="70"/>
      <c r="E537" s="70"/>
      <c r="F537" s="70"/>
    </row>
    <row r="538" spans="1:6" s="755" customFormat="1" ht="15.75">
      <c r="A538" s="69"/>
      <c r="B538" s="70"/>
      <c r="C538" s="70"/>
      <c r="D538" s="70"/>
      <c r="E538" s="70"/>
      <c r="F538" s="70"/>
    </row>
    <row r="539" spans="1:6" s="755" customFormat="1" ht="15.75">
      <c r="A539" s="69"/>
      <c r="B539" s="70"/>
      <c r="C539" s="70"/>
      <c r="D539" s="70"/>
      <c r="E539" s="70"/>
      <c r="F539" s="70"/>
    </row>
    <row r="540" spans="1:6" s="755" customFormat="1" ht="15.75">
      <c r="A540" s="69"/>
      <c r="B540" s="70"/>
      <c r="C540" s="70"/>
      <c r="D540" s="70"/>
      <c r="E540" s="70"/>
      <c r="F540" s="70"/>
    </row>
    <row r="541" spans="1:6" s="755" customFormat="1" ht="15.75">
      <c r="A541" s="69"/>
      <c r="B541" s="70"/>
      <c r="C541" s="70"/>
      <c r="D541" s="70"/>
      <c r="E541" s="70"/>
      <c r="F541" s="70"/>
    </row>
    <row r="542" spans="1:6" s="755" customFormat="1" ht="15.75">
      <c r="A542" s="69"/>
      <c r="B542" s="70"/>
      <c r="C542" s="70"/>
      <c r="D542" s="70"/>
      <c r="E542" s="70"/>
      <c r="F542" s="70"/>
    </row>
    <row r="543" spans="1:6" s="755" customFormat="1" ht="15.75">
      <c r="A543" s="69"/>
      <c r="B543" s="70"/>
      <c r="C543" s="70"/>
      <c r="D543" s="70"/>
      <c r="E543" s="70"/>
      <c r="F543" s="70"/>
    </row>
    <row r="544" spans="1:6" s="755" customFormat="1" ht="15.75">
      <c r="A544" s="69"/>
      <c r="B544" s="70"/>
      <c r="C544" s="70"/>
      <c r="D544" s="70"/>
      <c r="E544" s="70"/>
      <c r="F544" s="70"/>
    </row>
    <row r="545" spans="1:6" s="755" customFormat="1" ht="15.75">
      <c r="A545" s="69"/>
      <c r="B545" s="70"/>
      <c r="C545" s="70"/>
      <c r="D545" s="70"/>
      <c r="E545" s="70"/>
      <c r="F545" s="70"/>
    </row>
    <row r="546" spans="1:6" s="755" customFormat="1" ht="15.75">
      <c r="A546" s="69"/>
      <c r="B546" s="70"/>
      <c r="C546" s="70"/>
      <c r="D546" s="70"/>
      <c r="E546" s="70"/>
      <c r="F546" s="70"/>
    </row>
    <row r="547" spans="1:6" s="755" customFormat="1" ht="15.75">
      <c r="A547" s="69"/>
      <c r="B547" s="70"/>
      <c r="C547" s="70"/>
      <c r="D547" s="70"/>
      <c r="E547" s="70"/>
      <c r="F547" s="70"/>
    </row>
    <row r="548" spans="1:6" s="755" customFormat="1" ht="15.75">
      <c r="A548" s="69"/>
      <c r="B548" s="70"/>
      <c r="C548" s="70"/>
      <c r="D548" s="70"/>
      <c r="E548" s="70"/>
      <c r="F548" s="70"/>
    </row>
    <row r="549" spans="1:6" s="755" customFormat="1" ht="15.75">
      <c r="A549" s="69"/>
      <c r="B549" s="70"/>
      <c r="C549" s="70"/>
      <c r="D549" s="70"/>
      <c r="E549" s="70"/>
      <c r="F549" s="70"/>
    </row>
    <row r="550" spans="1:6" s="755" customFormat="1" ht="15.75">
      <c r="A550" s="69"/>
      <c r="B550" s="70"/>
      <c r="C550" s="70"/>
      <c r="D550" s="70"/>
      <c r="E550" s="70"/>
      <c r="F550" s="70"/>
    </row>
    <row r="551" spans="1:6" s="755" customFormat="1" ht="15.75">
      <c r="A551" s="69"/>
      <c r="B551" s="70"/>
      <c r="C551" s="70"/>
      <c r="D551" s="70"/>
      <c r="E551" s="70"/>
      <c r="F551" s="70"/>
    </row>
    <row r="552" spans="1:6" s="755" customFormat="1" ht="15.75">
      <c r="A552" s="69"/>
      <c r="B552" s="70"/>
      <c r="C552" s="70"/>
      <c r="D552" s="70"/>
      <c r="E552" s="70"/>
      <c r="F552" s="70"/>
    </row>
    <row r="553" spans="1:6" s="755" customFormat="1" ht="15.75">
      <c r="A553" s="69"/>
      <c r="B553" s="70"/>
      <c r="C553" s="70"/>
      <c r="D553" s="70"/>
      <c r="E553" s="70"/>
      <c r="F553" s="70"/>
    </row>
    <row r="554" spans="1:6" s="755" customFormat="1" ht="15.75">
      <c r="A554" s="69"/>
      <c r="B554" s="70"/>
      <c r="C554" s="70"/>
      <c r="D554" s="70"/>
      <c r="E554" s="70"/>
      <c r="F554" s="70"/>
    </row>
    <row r="555" spans="1:6" s="755" customFormat="1" ht="15.75">
      <c r="A555" s="69"/>
      <c r="B555" s="70"/>
      <c r="C555" s="70"/>
      <c r="D555" s="70"/>
      <c r="E555" s="70"/>
      <c r="F555" s="70"/>
    </row>
    <row r="556" spans="1:6" s="755" customFormat="1" ht="15.75">
      <c r="A556" s="69"/>
      <c r="B556" s="70"/>
      <c r="C556" s="70"/>
      <c r="D556" s="70"/>
      <c r="E556" s="70"/>
      <c r="F556" s="70"/>
    </row>
    <row r="557" spans="1:6" s="755" customFormat="1" ht="15.75">
      <c r="A557" s="69"/>
      <c r="B557" s="70"/>
      <c r="C557" s="70"/>
      <c r="D557" s="70"/>
      <c r="E557" s="70"/>
      <c r="F557" s="70"/>
    </row>
    <row r="558" spans="1:6" s="755" customFormat="1" ht="15.75">
      <c r="A558" s="69"/>
      <c r="B558" s="70"/>
      <c r="C558" s="70"/>
      <c r="D558" s="70"/>
      <c r="E558" s="70"/>
      <c r="F558" s="70"/>
    </row>
    <row r="559" spans="1:6" s="755" customFormat="1" ht="15.75">
      <c r="A559" s="69"/>
      <c r="B559" s="70"/>
      <c r="C559" s="70"/>
      <c r="D559" s="70"/>
      <c r="E559" s="70"/>
      <c r="F559" s="70"/>
    </row>
    <row r="560" spans="1:6" s="755" customFormat="1" ht="15.75">
      <c r="A560" s="69"/>
      <c r="B560" s="70"/>
      <c r="C560" s="70"/>
      <c r="D560" s="70"/>
      <c r="E560" s="70"/>
      <c r="F560" s="70"/>
    </row>
    <row r="561" spans="1:6" s="755" customFormat="1" ht="15.75">
      <c r="A561" s="69"/>
      <c r="B561" s="70"/>
      <c r="C561" s="70"/>
      <c r="D561" s="70"/>
      <c r="E561" s="70"/>
      <c r="F561" s="70"/>
    </row>
    <row r="562" spans="1:6" s="755" customFormat="1" ht="15.75">
      <c r="A562" s="69"/>
      <c r="B562" s="70"/>
      <c r="C562" s="70"/>
      <c r="D562" s="70"/>
      <c r="E562" s="70"/>
      <c r="F562" s="70"/>
    </row>
    <row r="563" spans="1:6" s="755" customFormat="1" ht="15.75">
      <c r="A563" s="69"/>
      <c r="B563" s="70"/>
      <c r="C563" s="70"/>
      <c r="D563" s="70"/>
      <c r="E563" s="70"/>
      <c r="F563" s="70"/>
    </row>
    <row r="564" spans="1:6" s="755" customFormat="1" ht="15.75">
      <c r="A564" s="69"/>
      <c r="B564" s="70"/>
      <c r="C564" s="70"/>
      <c r="D564" s="70"/>
      <c r="E564" s="70"/>
      <c r="F564" s="70"/>
    </row>
    <row r="565" spans="1:6" s="755" customFormat="1" ht="15.75">
      <c r="A565" s="69"/>
      <c r="B565" s="70"/>
      <c r="C565" s="70"/>
      <c r="D565" s="70"/>
      <c r="E565" s="70"/>
      <c r="F565" s="70"/>
    </row>
    <row r="566" spans="1:6" s="755" customFormat="1" ht="15.75">
      <c r="A566" s="69"/>
      <c r="B566" s="70"/>
      <c r="C566" s="70"/>
      <c r="D566" s="70"/>
      <c r="E566" s="70"/>
      <c r="F566" s="70"/>
    </row>
    <row r="567" spans="1:6" s="755" customFormat="1" ht="15.75">
      <c r="A567" s="69"/>
      <c r="B567" s="70"/>
      <c r="C567" s="70"/>
      <c r="D567" s="70"/>
      <c r="E567" s="70"/>
      <c r="F567" s="70"/>
    </row>
    <row r="568" spans="1:6" s="755" customFormat="1" ht="15.75">
      <c r="A568" s="69"/>
      <c r="B568" s="70"/>
      <c r="C568" s="70"/>
      <c r="D568" s="70"/>
      <c r="E568" s="70"/>
      <c r="F568" s="70"/>
    </row>
    <row r="569" spans="1:6" s="755" customFormat="1" ht="15.75">
      <c r="A569" s="69"/>
      <c r="B569" s="70"/>
      <c r="C569" s="70"/>
      <c r="D569" s="70"/>
      <c r="E569" s="70"/>
      <c r="F569" s="70"/>
    </row>
    <row r="570" spans="1:6" s="755" customFormat="1" ht="15.75">
      <c r="A570" s="69"/>
      <c r="B570" s="70"/>
      <c r="C570" s="70"/>
      <c r="D570" s="70"/>
      <c r="E570" s="70"/>
      <c r="F570" s="70"/>
    </row>
    <row r="571" spans="1:6" s="755" customFormat="1" ht="15.75">
      <c r="A571" s="69"/>
      <c r="B571" s="70"/>
      <c r="C571" s="70"/>
      <c r="D571" s="70"/>
      <c r="E571" s="70"/>
      <c r="F571" s="70"/>
    </row>
    <row r="572" spans="1:6" s="755" customFormat="1" ht="15.75">
      <c r="A572" s="69"/>
      <c r="B572" s="70"/>
      <c r="C572" s="70"/>
      <c r="D572" s="70"/>
      <c r="E572" s="70"/>
      <c r="F572" s="70"/>
    </row>
    <row r="573" spans="1:6" s="755" customFormat="1" ht="15.75">
      <c r="A573" s="69"/>
      <c r="B573" s="70"/>
      <c r="C573" s="70"/>
      <c r="D573" s="70"/>
      <c r="E573" s="70"/>
      <c r="F573" s="70"/>
    </row>
    <row r="574" spans="1:6" s="755" customFormat="1" ht="15.75">
      <c r="A574" s="69"/>
      <c r="B574" s="70"/>
      <c r="C574" s="70"/>
      <c r="D574" s="70"/>
      <c r="E574" s="70"/>
      <c r="F574" s="70"/>
    </row>
    <row r="575" spans="1:6" s="755" customFormat="1" ht="15.75">
      <c r="A575" s="69"/>
      <c r="B575" s="70"/>
      <c r="C575" s="70"/>
      <c r="D575" s="70"/>
      <c r="E575" s="70"/>
      <c r="F575" s="70"/>
    </row>
    <row r="576" spans="1:6" s="755" customFormat="1" ht="15.75">
      <c r="A576" s="69"/>
      <c r="B576" s="70"/>
      <c r="C576" s="70"/>
      <c r="D576" s="70"/>
      <c r="E576" s="70"/>
      <c r="F576" s="70"/>
    </row>
    <row r="577" spans="1:6" s="755" customFormat="1" ht="15.75">
      <c r="A577" s="69"/>
      <c r="B577" s="70"/>
      <c r="C577" s="70"/>
      <c r="D577" s="70"/>
      <c r="E577" s="70"/>
      <c r="F577" s="70"/>
    </row>
    <row r="578" spans="1:6" s="755" customFormat="1" ht="15.75">
      <c r="A578" s="69"/>
      <c r="B578" s="70"/>
      <c r="C578" s="70"/>
      <c r="D578" s="70"/>
      <c r="E578" s="70"/>
      <c r="F578" s="70"/>
    </row>
    <row r="579" spans="1:6" s="755" customFormat="1" ht="15.75">
      <c r="A579" s="69"/>
      <c r="B579" s="70"/>
      <c r="C579" s="70"/>
      <c r="D579" s="70"/>
      <c r="E579" s="70"/>
      <c r="F579" s="70"/>
    </row>
    <row r="580" spans="1:6" s="755" customFormat="1" ht="15.75">
      <c r="A580" s="69"/>
      <c r="B580" s="70"/>
      <c r="C580" s="70"/>
      <c r="D580" s="70"/>
      <c r="E580" s="70"/>
      <c r="F580" s="70"/>
    </row>
    <row r="581" spans="1:6" s="755" customFormat="1" ht="15.75">
      <c r="A581" s="69"/>
      <c r="B581" s="70"/>
      <c r="C581" s="70"/>
      <c r="D581" s="70"/>
      <c r="E581" s="70"/>
      <c r="F581" s="70"/>
    </row>
    <row r="582" spans="1:6" s="755" customFormat="1" ht="15.75">
      <c r="A582" s="69"/>
      <c r="B582" s="70"/>
      <c r="C582" s="70"/>
      <c r="D582" s="70"/>
      <c r="E582" s="70"/>
      <c r="F582" s="70"/>
    </row>
    <row r="583" spans="1:6" s="755" customFormat="1" ht="15.75">
      <c r="A583" s="69"/>
      <c r="B583" s="70"/>
      <c r="C583" s="70"/>
      <c r="D583" s="70"/>
      <c r="E583" s="70"/>
      <c r="F583" s="70"/>
    </row>
    <row r="584" spans="1:6" s="755" customFormat="1" ht="15.75">
      <c r="A584" s="69"/>
      <c r="B584" s="70"/>
      <c r="C584" s="70"/>
      <c r="D584" s="70"/>
      <c r="E584" s="70"/>
      <c r="F584" s="70"/>
    </row>
    <row r="585" spans="1:6" s="755" customFormat="1" ht="15.75">
      <c r="A585" s="69"/>
      <c r="B585" s="70"/>
      <c r="C585" s="70"/>
      <c r="D585" s="70"/>
      <c r="E585" s="70"/>
      <c r="F585" s="70"/>
    </row>
    <row r="586" spans="1:6" s="755" customFormat="1" ht="15.75">
      <c r="A586" s="69"/>
      <c r="B586" s="70"/>
      <c r="C586" s="70"/>
      <c r="D586" s="70"/>
      <c r="E586" s="70"/>
      <c r="F586" s="70"/>
    </row>
    <row r="587" spans="1:6" s="755" customFormat="1" ht="15.75">
      <c r="A587" s="69"/>
      <c r="B587" s="70"/>
      <c r="C587" s="70"/>
      <c r="D587" s="70"/>
      <c r="E587" s="70"/>
      <c r="F587" s="70"/>
    </row>
    <row r="588" spans="1:6" s="755" customFormat="1" ht="15.75">
      <c r="A588" s="69"/>
      <c r="B588" s="70"/>
      <c r="C588" s="70"/>
      <c r="D588" s="70"/>
      <c r="E588" s="70"/>
      <c r="F588" s="70"/>
    </row>
    <row r="589" spans="1:6" s="755" customFormat="1" ht="15.75">
      <c r="A589" s="69"/>
      <c r="B589" s="70"/>
      <c r="C589" s="70"/>
      <c r="D589" s="70"/>
      <c r="E589" s="70"/>
      <c r="F589" s="70"/>
    </row>
    <row r="590" spans="1:6" s="755" customFormat="1" ht="15.75">
      <c r="A590" s="69"/>
      <c r="B590" s="70"/>
      <c r="C590" s="70"/>
      <c r="D590" s="70"/>
      <c r="E590" s="70"/>
      <c r="F590" s="70"/>
    </row>
    <row r="591" spans="1:6" s="755" customFormat="1" ht="15.75">
      <c r="A591" s="69"/>
      <c r="B591" s="70"/>
      <c r="C591" s="70"/>
      <c r="D591" s="70"/>
      <c r="E591" s="70"/>
      <c r="F591" s="70"/>
    </row>
    <row r="592" spans="1:6" s="755" customFormat="1" ht="15.75">
      <c r="A592" s="69"/>
      <c r="B592" s="70"/>
      <c r="C592" s="70"/>
      <c r="D592" s="70"/>
      <c r="E592" s="70"/>
      <c r="F592" s="70"/>
    </row>
    <row r="593" spans="1:6" s="755" customFormat="1" ht="15.75">
      <c r="A593" s="69"/>
      <c r="B593" s="70"/>
      <c r="C593" s="70"/>
      <c r="D593" s="70"/>
      <c r="E593" s="70"/>
      <c r="F593" s="70"/>
    </row>
    <row r="594" spans="1:6" s="755" customFormat="1" ht="15.75">
      <c r="A594" s="69"/>
      <c r="B594" s="70"/>
      <c r="C594" s="70"/>
      <c r="D594" s="70"/>
      <c r="E594" s="70"/>
      <c r="F594" s="70"/>
    </row>
    <row r="595" spans="1:6" s="755" customFormat="1" ht="15.75">
      <c r="A595" s="69"/>
      <c r="B595" s="70"/>
      <c r="C595" s="70"/>
      <c r="D595" s="70"/>
      <c r="E595" s="70"/>
      <c r="F595" s="70"/>
    </row>
    <row r="596" spans="1:6" s="755" customFormat="1" ht="15.75">
      <c r="A596" s="69"/>
      <c r="B596" s="70"/>
      <c r="C596" s="70"/>
      <c r="D596" s="70"/>
      <c r="E596" s="70"/>
      <c r="F596" s="70"/>
    </row>
    <row r="597" spans="1:6" s="755" customFormat="1" ht="15.75">
      <c r="A597" s="69"/>
      <c r="B597" s="70"/>
      <c r="C597" s="70"/>
      <c r="D597" s="70"/>
      <c r="E597" s="70"/>
      <c r="F597" s="70"/>
    </row>
    <row r="598" spans="1:6" s="755" customFormat="1" ht="15.75">
      <c r="A598" s="69"/>
      <c r="B598" s="70"/>
      <c r="C598" s="70"/>
      <c r="D598" s="70"/>
      <c r="E598" s="70"/>
      <c r="F598" s="70"/>
    </row>
    <row r="599" spans="1:6" s="755" customFormat="1" ht="15.75">
      <c r="A599" s="69"/>
      <c r="B599" s="70"/>
      <c r="C599" s="70"/>
      <c r="D599" s="70"/>
      <c r="E599" s="70"/>
      <c r="F599" s="70"/>
    </row>
    <row r="600" spans="1:6" s="755" customFormat="1" ht="15.75">
      <c r="A600" s="69"/>
      <c r="B600" s="70"/>
      <c r="C600" s="70"/>
      <c r="D600" s="70"/>
      <c r="E600" s="70"/>
      <c r="F600" s="70"/>
    </row>
    <row r="601" spans="1:6" s="755" customFormat="1" ht="15.75">
      <c r="A601" s="69"/>
      <c r="B601" s="70"/>
      <c r="C601" s="70"/>
      <c r="D601" s="70"/>
      <c r="E601" s="70"/>
      <c r="F601" s="70"/>
    </row>
    <row r="602" spans="1:6" s="755" customFormat="1" ht="15.75">
      <c r="A602" s="69"/>
      <c r="B602" s="70"/>
      <c r="C602" s="70"/>
      <c r="D602" s="70"/>
      <c r="E602" s="70"/>
      <c r="F602" s="70"/>
    </row>
    <row r="603" spans="1:6" s="755" customFormat="1" ht="15.75">
      <c r="A603" s="69"/>
      <c r="B603" s="70"/>
      <c r="C603" s="70"/>
      <c r="D603" s="70"/>
      <c r="E603" s="70"/>
      <c r="F603" s="70"/>
    </row>
    <row r="604" spans="1:6" s="755" customFormat="1" ht="15.75">
      <c r="A604" s="69"/>
      <c r="B604" s="70"/>
      <c r="C604" s="70"/>
      <c r="D604" s="70"/>
      <c r="E604" s="70"/>
      <c r="F604" s="70"/>
    </row>
    <row r="605" spans="1:6" s="755" customFormat="1" ht="15.75">
      <c r="A605" s="69"/>
      <c r="B605" s="70"/>
      <c r="C605" s="70"/>
      <c r="D605" s="70"/>
      <c r="E605" s="70"/>
      <c r="F605" s="70"/>
    </row>
    <row r="606" spans="1:6" s="755" customFormat="1" ht="15.75">
      <c r="A606" s="69"/>
      <c r="B606" s="70"/>
      <c r="C606" s="70"/>
      <c r="D606" s="70"/>
      <c r="E606" s="70"/>
      <c r="F606" s="70"/>
    </row>
    <row r="607" spans="1:6" s="755" customFormat="1" ht="15.75">
      <c r="A607" s="69"/>
      <c r="B607" s="70"/>
      <c r="C607" s="70"/>
      <c r="D607" s="70"/>
      <c r="E607" s="70"/>
      <c r="F607" s="70"/>
    </row>
    <row r="608" spans="1:6" s="755" customFormat="1" ht="15.75">
      <c r="A608" s="69"/>
      <c r="B608" s="70"/>
      <c r="C608" s="70"/>
      <c r="D608" s="70"/>
      <c r="E608" s="70"/>
      <c r="F608" s="70"/>
    </row>
    <row r="609" spans="1:6" s="755" customFormat="1" ht="15.75">
      <c r="A609" s="69"/>
      <c r="B609" s="70"/>
      <c r="C609" s="70"/>
      <c r="D609" s="70"/>
      <c r="E609" s="70"/>
      <c r="F609" s="70"/>
    </row>
    <row r="610" spans="1:6" s="755" customFormat="1" ht="15.75">
      <c r="A610" s="69"/>
      <c r="B610" s="70"/>
      <c r="C610" s="70"/>
      <c r="D610" s="70"/>
      <c r="E610" s="70"/>
      <c r="F610" s="70"/>
    </row>
    <row r="611" spans="1:6" s="755" customFormat="1" ht="15.75">
      <c r="A611" s="69"/>
      <c r="B611" s="70"/>
      <c r="C611" s="70"/>
      <c r="D611" s="70"/>
      <c r="E611" s="70"/>
      <c r="F611" s="70"/>
    </row>
    <row r="612" spans="1:6" s="755" customFormat="1" ht="15.75">
      <c r="A612" s="69"/>
      <c r="B612" s="70"/>
      <c r="C612" s="70"/>
      <c r="D612" s="70"/>
      <c r="E612" s="70"/>
      <c r="F612" s="70"/>
    </row>
    <row r="613" spans="1:6" s="755" customFormat="1" ht="15.75">
      <c r="A613" s="69"/>
      <c r="B613" s="70"/>
      <c r="C613" s="70"/>
      <c r="D613" s="70"/>
      <c r="E613" s="70"/>
      <c r="F613" s="70"/>
    </row>
    <row r="614" spans="1:6" s="755" customFormat="1" ht="15.75">
      <c r="A614" s="69"/>
      <c r="B614" s="70"/>
      <c r="C614" s="70"/>
      <c r="D614" s="70"/>
      <c r="E614" s="70"/>
      <c r="F614" s="70"/>
    </row>
    <row r="615" spans="1:6" s="755" customFormat="1" ht="15.75">
      <c r="A615" s="69"/>
      <c r="B615" s="70"/>
      <c r="C615" s="70"/>
      <c r="D615" s="70"/>
      <c r="E615" s="70"/>
      <c r="F615" s="70"/>
    </row>
    <row r="616" spans="1:6" s="755" customFormat="1" ht="15.75">
      <c r="A616" s="69"/>
      <c r="B616" s="70"/>
      <c r="C616" s="70"/>
      <c r="D616" s="70"/>
      <c r="E616" s="70"/>
      <c r="F616" s="70"/>
    </row>
    <row r="617" spans="1:6" s="755" customFormat="1" ht="15.75">
      <c r="A617" s="69"/>
      <c r="B617" s="70"/>
      <c r="C617" s="70"/>
      <c r="D617" s="70"/>
      <c r="E617" s="70"/>
      <c r="F617" s="70"/>
    </row>
    <row r="618" spans="1:6" s="755" customFormat="1" ht="15.75">
      <c r="A618" s="69"/>
      <c r="B618" s="70"/>
      <c r="C618" s="70"/>
      <c r="D618" s="70"/>
      <c r="E618" s="70"/>
      <c r="F618" s="70"/>
    </row>
    <row r="619" spans="1:6" s="755" customFormat="1" ht="15.75">
      <c r="A619" s="69"/>
      <c r="B619" s="70"/>
      <c r="C619" s="70"/>
      <c r="D619" s="70"/>
      <c r="E619" s="70"/>
      <c r="F619" s="70"/>
    </row>
    <row r="620" spans="1:6" s="755" customFormat="1" ht="15.75">
      <c r="A620" s="69"/>
      <c r="B620" s="70"/>
      <c r="C620" s="70"/>
      <c r="D620" s="70"/>
      <c r="E620" s="70"/>
      <c r="F620" s="70"/>
    </row>
    <row r="621" spans="1:6" s="755" customFormat="1" ht="15.75">
      <c r="A621" s="69"/>
      <c r="B621" s="70"/>
      <c r="C621" s="70"/>
      <c r="D621" s="70"/>
      <c r="E621" s="70"/>
      <c r="F621" s="70"/>
    </row>
    <row r="622" spans="1:6" s="755" customFormat="1" ht="15.75">
      <c r="A622" s="69"/>
      <c r="B622" s="70"/>
      <c r="C622" s="70"/>
      <c r="D622" s="70"/>
      <c r="E622" s="70"/>
      <c r="F622" s="70"/>
    </row>
    <row r="623" spans="1:6" s="755" customFormat="1" ht="15.75">
      <c r="A623" s="69"/>
      <c r="B623" s="70"/>
      <c r="C623" s="70"/>
      <c r="D623" s="70"/>
      <c r="E623" s="70"/>
      <c r="F623" s="70"/>
    </row>
    <row r="624" spans="1:6" s="755" customFormat="1" ht="15.75">
      <c r="A624" s="69"/>
      <c r="B624" s="70"/>
      <c r="C624" s="70"/>
      <c r="D624" s="70"/>
      <c r="E624" s="70"/>
      <c r="F624" s="70"/>
    </row>
    <row r="625" spans="1:6" s="755" customFormat="1" ht="15.75">
      <c r="A625" s="69"/>
      <c r="B625" s="70"/>
      <c r="C625" s="70"/>
      <c r="D625" s="70"/>
      <c r="E625" s="70"/>
      <c r="F625" s="70"/>
    </row>
    <row r="626" spans="1:6" s="755" customFormat="1" ht="15.75">
      <c r="A626" s="69"/>
      <c r="B626" s="70"/>
      <c r="C626" s="70"/>
      <c r="D626" s="70"/>
      <c r="E626" s="70"/>
      <c r="F626" s="70"/>
    </row>
    <row r="627" spans="1:6" s="755" customFormat="1" ht="15.75">
      <c r="A627" s="69"/>
      <c r="B627" s="70"/>
      <c r="C627" s="70"/>
      <c r="D627" s="70"/>
      <c r="E627" s="70"/>
      <c r="F627" s="70"/>
    </row>
    <row r="628" spans="1:6" s="755" customFormat="1" ht="15.75">
      <c r="A628" s="69"/>
      <c r="B628" s="70"/>
      <c r="C628" s="70"/>
      <c r="D628" s="70"/>
      <c r="E628" s="70"/>
      <c r="F628" s="70"/>
    </row>
    <row r="629" spans="1:6" s="755" customFormat="1" ht="15.75">
      <c r="A629" s="69"/>
      <c r="B629" s="70"/>
      <c r="C629" s="70"/>
      <c r="D629" s="70"/>
      <c r="E629" s="70"/>
      <c r="F629" s="70"/>
    </row>
    <row r="630" spans="1:6" s="755" customFormat="1" ht="15.75">
      <c r="A630" s="69"/>
      <c r="B630" s="70"/>
      <c r="C630" s="70"/>
      <c r="D630" s="70"/>
      <c r="E630" s="70"/>
      <c r="F630" s="70"/>
    </row>
    <row r="631" spans="1:6" s="755" customFormat="1" ht="15.75">
      <c r="A631" s="69"/>
      <c r="B631" s="70"/>
      <c r="C631" s="70"/>
      <c r="D631" s="70"/>
      <c r="E631" s="70"/>
      <c r="F631" s="70"/>
    </row>
    <row r="632" spans="1:6" s="755" customFormat="1" ht="15.75">
      <c r="A632" s="69"/>
      <c r="B632" s="70"/>
      <c r="C632" s="70"/>
      <c r="D632" s="70"/>
      <c r="E632" s="70"/>
      <c r="F632" s="70"/>
    </row>
    <row r="633" spans="1:6" s="755" customFormat="1" ht="15.75">
      <c r="A633" s="69"/>
      <c r="B633" s="70"/>
      <c r="C633" s="70"/>
      <c r="D633" s="70"/>
      <c r="E633" s="70"/>
      <c r="F633" s="70"/>
    </row>
    <row r="634" spans="1:6" s="755" customFormat="1" ht="15.75">
      <c r="A634" s="69"/>
      <c r="B634" s="70"/>
      <c r="C634" s="70"/>
      <c r="D634" s="70"/>
      <c r="E634" s="70"/>
      <c r="F634" s="70"/>
    </row>
    <row r="635" spans="1:6" s="755" customFormat="1" ht="15.75">
      <c r="A635" s="69"/>
      <c r="B635" s="70"/>
      <c r="C635" s="70"/>
      <c r="D635" s="70"/>
      <c r="E635" s="70"/>
      <c r="F635" s="70"/>
    </row>
    <row r="636" spans="1:6" s="755" customFormat="1" ht="15.75">
      <c r="A636" s="69"/>
      <c r="B636" s="70"/>
      <c r="C636" s="70"/>
      <c r="D636" s="70"/>
      <c r="E636" s="70"/>
      <c r="F636" s="70"/>
    </row>
    <row r="637" spans="1:6" s="755" customFormat="1" ht="15.75">
      <c r="A637" s="69"/>
      <c r="B637" s="70"/>
      <c r="C637" s="70"/>
      <c r="D637" s="70"/>
      <c r="E637" s="70"/>
      <c r="F637" s="70"/>
    </row>
    <row r="638" spans="1:6" s="755" customFormat="1" ht="15.75">
      <c r="A638" s="69"/>
      <c r="B638" s="70"/>
      <c r="C638" s="70"/>
      <c r="D638" s="70"/>
      <c r="E638" s="70"/>
      <c r="F638" s="70"/>
    </row>
    <row r="639" spans="1:6" s="755" customFormat="1">
      <c r="A639" s="802"/>
      <c r="B639" s="70"/>
      <c r="C639" s="70"/>
      <c r="D639" s="70"/>
      <c r="E639" s="70"/>
      <c r="F639" s="70"/>
    </row>
    <row r="640" spans="1:6" s="755" customFormat="1">
      <c r="A640" s="802"/>
      <c r="B640" s="70"/>
      <c r="C640" s="70"/>
      <c r="D640" s="70"/>
      <c r="E640" s="70"/>
      <c r="F640" s="70"/>
    </row>
    <row r="641" spans="1:6" s="755" customFormat="1">
      <c r="A641" s="802"/>
      <c r="B641" s="802"/>
      <c r="C641" s="802"/>
      <c r="D641" s="802"/>
      <c r="E641" s="802"/>
      <c r="F641" s="802"/>
    </row>
    <row r="642" spans="1:6" s="755" customFormat="1">
      <c r="A642" s="802"/>
      <c r="B642" s="802"/>
      <c r="C642" s="802"/>
      <c r="D642" s="802"/>
      <c r="E642" s="802"/>
      <c r="F642" s="802"/>
    </row>
    <row r="643" spans="1:6" s="755" customFormat="1">
      <c r="A643" s="802"/>
      <c r="B643" s="802"/>
      <c r="C643" s="802"/>
      <c r="D643" s="802"/>
      <c r="E643" s="802"/>
      <c r="F643" s="802"/>
    </row>
    <row r="644" spans="1:6" s="755" customFormat="1">
      <c r="A644" s="802"/>
      <c r="B644" s="802"/>
      <c r="C644" s="802"/>
      <c r="D644" s="802"/>
      <c r="E644" s="802"/>
      <c r="F644" s="802"/>
    </row>
    <row r="645" spans="1:6" s="755" customFormat="1">
      <c r="A645" s="802"/>
      <c r="B645" s="802"/>
      <c r="C645" s="802"/>
      <c r="D645" s="802"/>
      <c r="E645" s="802"/>
      <c r="F645" s="802"/>
    </row>
    <row r="646" spans="1:6" s="755" customFormat="1">
      <c r="A646" s="802"/>
      <c r="B646" s="802"/>
      <c r="C646" s="802"/>
      <c r="D646" s="802"/>
      <c r="E646" s="802"/>
      <c r="F646" s="802"/>
    </row>
    <row r="647" spans="1:6" s="755" customFormat="1">
      <c r="A647" s="802"/>
      <c r="B647" s="802"/>
      <c r="C647" s="802"/>
      <c r="D647" s="802"/>
      <c r="E647" s="802"/>
      <c r="F647" s="802"/>
    </row>
    <row r="648" spans="1:6" s="755" customFormat="1">
      <c r="A648" s="802"/>
      <c r="B648" s="802"/>
      <c r="C648" s="802"/>
      <c r="D648" s="802"/>
      <c r="E648" s="802"/>
      <c r="F648" s="802"/>
    </row>
    <row r="649" spans="1:6" s="755" customFormat="1">
      <c r="A649" s="802"/>
      <c r="B649" s="802"/>
      <c r="C649" s="802"/>
      <c r="D649" s="802"/>
      <c r="E649" s="802"/>
      <c r="F649" s="802"/>
    </row>
    <row r="650" spans="1:6" s="755" customFormat="1">
      <c r="A650" s="802"/>
      <c r="B650" s="802"/>
      <c r="C650" s="802"/>
      <c r="D650" s="802"/>
      <c r="E650" s="802"/>
      <c r="F650" s="802"/>
    </row>
    <row r="651" spans="1:6">
      <c r="B651" s="802"/>
      <c r="C651" s="802"/>
      <c r="D651" s="802"/>
      <c r="E651" s="802"/>
      <c r="F651" s="802"/>
    </row>
    <row r="652" spans="1:6">
      <c r="B652" s="802"/>
      <c r="C652" s="802"/>
      <c r="D652" s="802"/>
      <c r="E652" s="802"/>
      <c r="F652" s="802"/>
    </row>
    <row r="653" spans="1:6">
      <c r="B653" s="802"/>
      <c r="C653" s="802"/>
      <c r="D653" s="802"/>
      <c r="E653" s="802"/>
      <c r="F653" s="802"/>
    </row>
    <row r="654" spans="1:6">
      <c r="B654" s="802"/>
      <c r="C654" s="802"/>
      <c r="D654" s="802"/>
      <c r="E654" s="802"/>
      <c r="F654" s="802"/>
    </row>
    <row r="655" spans="1:6">
      <c r="B655" s="802"/>
      <c r="C655" s="802"/>
      <c r="D655" s="802"/>
      <c r="E655" s="802"/>
      <c r="F655" s="802"/>
    </row>
    <row r="656" spans="1:6">
      <c r="B656" s="802"/>
      <c r="C656" s="802"/>
      <c r="D656" s="802"/>
      <c r="E656" s="802"/>
      <c r="F656" s="802"/>
    </row>
    <row r="657" spans="2:6">
      <c r="B657" s="802"/>
      <c r="C657" s="802"/>
      <c r="D657" s="802"/>
      <c r="E657" s="802"/>
      <c r="F657" s="802"/>
    </row>
    <row r="658" spans="2:6">
      <c r="B658" s="802"/>
      <c r="C658" s="802"/>
      <c r="D658" s="802"/>
      <c r="E658" s="802"/>
      <c r="F658" s="802"/>
    </row>
    <row r="659" spans="2:6">
      <c r="B659" s="802"/>
      <c r="C659" s="802"/>
      <c r="D659" s="802"/>
      <c r="E659" s="802"/>
      <c r="F659" s="802"/>
    </row>
    <row r="660" spans="2:6">
      <c r="B660" s="802"/>
      <c r="C660" s="802"/>
      <c r="D660" s="802"/>
      <c r="E660" s="802"/>
      <c r="F660" s="802"/>
    </row>
    <row r="661" spans="2:6">
      <c r="B661" s="802"/>
      <c r="C661" s="802"/>
      <c r="D661" s="802"/>
      <c r="E661" s="802"/>
      <c r="F661" s="802"/>
    </row>
    <row r="662" spans="2:6">
      <c r="B662" s="802"/>
      <c r="C662" s="802"/>
      <c r="D662" s="802"/>
      <c r="E662" s="802"/>
      <c r="F662" s="802"/>
    </row>
    <row r="663" spans="2:6">
      <c r="B663" s="802"/>
      <c r="C663" s="802"/>
      <c r="D663" s="802"/>
      <c r="E663" s="802"/>
      <c r="F663" s="802"/>
    </row>
    <row r="664" spans="2:6">
      <c r="B664" s="802"/>
      <c r="C664" s="802"/>
      <c r="D664" s="802"/>
      <c r="E664" s="802"/>
      <c r="F664" s="802"/>
    </row>
    <row r="665" spans="2:6">
      <c r="B665" s="802"/>
      <c r="C665" s="802"/>
      <c r="D665" s="802"/>
      <c r="E665" s="802"/>
      <c r="F665" s="802"/>
    </row>
    <row r="666" spans="2:6">
      <c r="B666" s="802"/>
      <c r="C666" s="802"/>
      <c r="D666" s="802"/>
      <c r="E666" s="802"/>
      <c r="F666" s="802"/>
    </row>
    <row r="667" spans="2:6">
      <c r="B667" s="802"/>
      <c r="C667" s="802"/>
      <c r="D667" s="802"/>
      <c r="E667" s="802"/>
      <c r="F667" s="802"/>
    </row>
    <row r="668" spans="2:6">
      <c r="B668" s="802"/>
      <c r="C668" s="802"/>
      <c r="D668" s="802"/>
      <c r="E668" s="802"/>
      <c r="F668" s="802"/>
    </row>
    <row r="669" spans="2:6">
      <c r="B669" s="802"/>
      <c r="C669" s="802"/>
      <c r="D669" s="802"/>
      <c r="E669" s="802"/>
      <c r="F669" s="802"/>
    </row>
    <row r="670" spans="2:6">
      <c r="B670" s="802"/>
      <c r="C670" s="802"/>
      <c r="D670" s="802"/>
      <c r="E670" s="802"/>
      <c r="F670" s="802"/>
    </row>
    <row r="671" spans="2:6">
      <c r="B671" s="802"/>
      <c r="C671" s="802"/>
      <c r="D671" s="802"/>
      <c r="E671" s="802"/>
      <c r="F671" s="802"/>
    </row>
    <row r="672" spans="2:6">
      <c r="B672" s="802"/>
      <c r="C672" s="802"/>
      <c r="D672" s="802"/>
      <c r="E672" s="802"/>
      <c r="F672" s="802"/>
    </row>
    <row r="673" spans="2:6">
      <c r="B673" s="802"/>
      <c r="C673" s="802"/>
      <c r="D673" s="802"/>
      <c r="E673" s="802"/>
      <c r="F673" s="802"/>
    </row>
    <row r="674" spans="2:6">
      <c r="B674" s="802"/>
      <c r="C674" s="802"/>
      <c r="D674" s="802"/>
      <c r="E674" s="802"/>
      <c r="F674" s="802"/>
    </row>
    <row r="675" spans="2:6">
      <c r="B675" s="802"/>
      <c r="C675" s="802"/>
      <c r="D675" s="802"/>
      <c r="E675" s="802"/>
      <c r="F675" s="802"/>
    </row>
    <row r="676" spans="2:6">
      <c r="B676" s="802"/>
      <c r="C676" s="802"/>
      <c r="D676" s="802"/>
      <c r="E676" s="802"/>
      <c r="F676" s="802"/>
    </row>
    <row r="677" spans="2:6">
      <c r="B677" s="802"/>
      <c r="C677" s="802"/>
      <c r="D677" s="802"/>
      <c r="E677" s="802"/>
      <c r="F677" s="802"/>
    </row>
    <row r="678" spans="2:6">
      <c r="B678" s="802"/>
      <c r="C678" s="802"/>
      <c r="D678" s="802"/>
      <c r="E678" s="802"/>
      <c r="F678" s="802"/>
    </row>
    <row r="679" spans="2:6">
      <c r="B679" s="802"/>
      <c r="C679" s="802"/>
      <c r="D679" s="802"/>
      <c r="E679" s="802"/>
      <c r="F679" s="802"/>
    </row>
    <row r="680" spans="2:6">
      <c r="B680" s="802"/>
      <c r="C680" s="802"/>
      <c r="D680" s="802"/>
      <c r="E680" s="802"/>
      <c r="F680" s="802"/>
    </row>
    <row r="681" spans="2:6">
      <c r="B681" s="802"/>
      <c r="C681" s="802"/>
      <c r="D681" s="802"/>
      <c r="E681" s="802"/>
      <c r="F681" s="802"/>
    </row>
    <row r="682" spans="2:6">
      <c r="B682" s="802"/>
      <c r="C682" s="802"/>
      <c r="D682" s="802"/>
      <c r="E682" s="802"/>
      <c r="F682" s="802"/>
    </row>
    <row r="683" spans="2:6">
      <c r="B683" s="802"/>
      <c r="C683" s="802"/>
      <c r="D683" s="802"/>
      <c r="E683" s="802"/>
      <c r="F683" s="802"/>
    </row>
    <row r="684" spans="2:6">
      <c r="B684" s="802"/>
      <c r="C684" s="802"/>
      <c r="D684" s="802"/>
      <c r="E684" s="802"/>
      <c r="F684" s="802"/>
    </row>
    <row r="685" spans="2:6">
      <c r="B685" s="802"/>
      <c r="C685" s="802"/>
      <c r="D685" s="802"/>
      <c r="E685" s="802"/>
      <c r="F685" s="802"/>
    </row>
    <row r="686" spans="2:6">
      <c r="B686" s="802"/>
      <c r="C686" s="802"/>
      <c r="D686" s="802"/>
      <c r="E686" s="802"/>
      <c r="F686" s="802"/>
    </row>
    <row r="687" spans="2:6">
      <c r="B687" s="802"/>
      <c r="C687" s="802"/>
      <c r="D687" s="802"/>
      <c r="E687" s="802"/>
      <c r="F687" s="802"/>
    </row>
    <row r="688" spans="2:6">
      <c r="B688" s="802"/>
      <c r="C688" s="802"/>
      <c r="D688" s="802"/>
      <c r="E688" s="802"/>
      <c r="F688" s="802"/>
    </row>
    <row r="689" spans="2:6">
      <c r="B689" s="802"/>
      <c r="C689" s="802"/>
      <c r="D689" s="802"/>
      <c r="E689" s="802"/>
      <c r="F689" s="802"/>
    </row>
    <row r="690" spans="2:6">
      <c r="B690" s="802"/>
      <c r="C690" s="802"/>
      <c r="D690" s="802"/>
      <c r="E690" s="802"/>
      <c r="F690" s="802"/>
    </row>
    <row r="691" spans="2:6">
      <c r="B691" s="802"/>
      <c r="C691" s="802"/>
      <c r="D691" s="802"/>
      <c r="E691" s="802"/>
      <c r="F691" s="802"/>
    </row>
    <row r="692" spans="2:6">
      <c r="B692" s="802"/>
      <c r="C692" s="802"/>
      <c r="D692" s="802"/>
      <c r="E692" s="802"/>
      <c r="F692" s="802"/>
    </row>
    <row r="693" spans="2:6">
      <c r="B693" s="802"/>
      <c r="C693" s="802"/>
      <c r="D693" s="802"/>
      <c r="E693" s="802"/>
      <c r="F693" s="802"/>
    </row>
    <row r="694" spans="2:6">
      <c r="B694" s="802"/>
      <c r="C694" s="802"/>
      <c r="D694" s="802"/>
      <c r="E694" s="802"/>
      <c r="F694" s="802"/>
    </row>
    <row r="695" spans="2:6">
      <c r="B695" s="802"/>
      <c r="C695" s="802"/>
      <c r="D695" s="802"/>
      <c r="E695" s="802"/>
      <c r="F695" s="802"/>
    </row>
    <row r="696" spans="2:6">
      <c r="B696" s="802"/>
      <c r="C696" s="802"/>
      <c r="D696" s="802"/>
      <c r="E696" s="802"/>
      <c r="F696" s="802"/>
    </row>
    <row r="697" spans="2:6">
      <c r="B697" s="802"/>
      <c r="C697" s="802"/>
      <c r="D697" s="802"/>
      <c r="E697" s="802"/>
      <c r="F697" s="802"/>
    </row>
    <row r="698" spans="2:6">
      <c r="B698" s="802"/>
      <c r="C698" s="802"/>
      <c r="D698" s="802"/>
      <c r="E698" s="802"/>
      <c r="F698" s="802"/>
    </row>
    <row r="699" spans="2:6">
      <c r="B699" s="802"/>
      <c r="C699" s="802"/>
      <c r="D699" s="802"/>
      <c r="E699" s="802"/>
      <c r="F699" s="802"/>
    </row>
    <row r="700" spans="2:6">
      <c r="B700" s="802"/>
      <c r="C700" s="802"/>
      <c r="D700" s="802"/>
      <c r="E700" s="802"/>
      <c r="F700" s="802"/>
    </row>
    <row r="701" spans="2:6">
      <c r="B701" s="802"/>
      <c r="C701" s="802"/>
      <c r="D701" s="802"/>
      <c r="E701" s="802"/>
      <c r="F701" s="802"/>
    </row>
    <row r="702" spans="2:6">
      <c r="B702" s="802"/>
      <c r="C702" s="802"/>
      <c r="D702" s="802"/>
      <c r="E702" s="802"/>
      <c r="F702" s="802"/>
    </row>
    <row r="703" spans="2:6">
      <c r="B703" s="802"/>
      <c r="C703" s="802"/>
      <c r="D703" s="802"/>
      <c r="E703" s="802"/>
      <c r="F703" s="802"/>
    </row>
    <row r="704" spans="2:6">
      <c r="B704" s="802"/>
      <c r="C704" s="802"/>
      <c r="D704" s="802"/>
      <c r="E704" s="802"/>
      <c r="F704" s="802"/>
    </row>
    <row r="705" spans="2:6">
      <c r="B705" s="802"/>
      <c r="C705" s="802"/>
      <c r="D705" s="802"/>
      <c r="E705" s="802"/>
      <c r="F705" s="802"/>
    </row>
    <row r="706" spans="2:6">
      <c r="B706" s="802"/>
      <c r="C706" s="802"/>
      <c r="D706" s="802"/>
      <c r="E706" s="802"/>
      <c r="F706" s="802"/>
    </row>
    <row r="707" spans="2:6">
      <c r="B707" s="802"/>
      <c r="C707" s="802"/>
      <c r="D707" s="802"/>
      <c r="E707" s="802"/>
      <c r="F707" s="802"/>
    </row>
    <row r="708" spans="2:6">
      <c r="B708" s="802"/>
      <c r="C708" s="802"/>
      <c r="D708" s="802"/>
      <c r="E708" s="802"/>
      <c r="F708" s="802"/>
    </row>
    <row r="709" spans="2:6">
      <c r="B709" s="802"/>
      <c r="C709" s="802"/>
      <c r="D709" s="802"/>
      <c r="E709" s="802"/>
      <c r="F709" s="802"/>
    </row>
    <row r="710" spans="2:6">
      <c r="B710" s="802"/>
      <c r="C710" s="802"/>
      <c r="D710" s="802"/>
      <c r="E710" s="802"/>
      <c r="F710" s="802"/>
    </row>
    <row r="711" spans="2:6">
      <c r="B711" s="802"/>
      <c r="C711" s="802"/>
      <c r="D711" s="802"/>
      <c r="E711" s="802"/>
      <c r="F711" s="802"/>
    </row>
    <row r="712" spans="2:6">
      <c r="B712" s="802"/>
      <c r="C712" s="802"/>
      <c r="D712" s="802"/>
      <c r="E712" s="802"/>
      <c r="F712" s="802"/>
    </row>
    <row r="713" spans="2:6">
      <c r="B713" s="802"/>
      <c r="C713" s="802"/>
      <c r="D713" s="802"/>
      <c r="E713" s="802"/>
      <c r="F713" s="802"/>
    </row>
    <row r="714" spans="2:6">
      <c r="B714" s="802"/>
      <c r="C714" s="802"/>
      <c r="D714" s="802"/>
      <c r="E714" s="802"/>
      <c r="F714" s="802"/>
    </row>
    <row r="715" spans="2:6">
      <c r="B715" s="802"/>
      <c r="C715" s="802"/>
      <c r="D715" s="802"/>
      <c r="E715" s="802"/>
      <c r="F715" s="802"/>
    </row>
    <row r="716" spans="2:6">
      <c r="B716" s="802"/>
      <c r="C716" s="802"/>
      <c r="D716" s="802"/>
      <c r="E716" s="802"/>
      <c r="F716" s="802"/>
    </row>
    <row r="717" spans="2:6">
      <c r="B717" s="802"/>
      <c r="C717" s="802"/>
      <c r="D717" s="802"/>
      <c r="E717" s="802"/>
      <c r="F717" s="802"/>
    </row>
    <row r="718" spans="2:6">
      <c r="B718" s="802"/>
      <c r="C718" s="802"/>
      <c r="D718" s="802"/>
      <c r="E718" s="802"/>
      <c r="F718" s="802"/>
    </row>
    <row r="719" spans="2:6">
      <c r="B719" s="802"/>
      <c r="C719" s="802"/>
      <c r="D719" s="802"/>
      <c r="E719" s="802"/>
      <c r="F719" s="802"/>
    </row>
    <row r="720" spans="2:6">
      <c r="B720" s="802"/>
      <c r="C720" s="802"/>
      <c r="D720" s="802"/>
      <c r="E720" s="802"/>
      <c r="F720" s="802"/>
    </row>
    <row r="721" spans="2:6">
      <c r="B721" s="802"/>
      <c r="C721" s="802"/>
      <c r="D721" s="802"/>
      <c r="E721" s="802"/>
      <c r="F721" s="802"/>
    </row>
    <row r="722" spans="2:6">
      <c r="B722" s="802"/>
      <c r="C722" s="802"/>
      <c r="D722" s="802"/>
      <c r="E722" s="802"/>
      <c r="F722" s="802"/>
    </row>
    <row r="723" spans="2:6">
      <c r="B723" s="802"/>
      <c r="C723" s="802"/>
      <c r="D723" s="802"/>
      <c r="E723" s="802"/>
      <c r="F723" s="802"/>
    </row>
    <row r="724" spans="2:6">
      <c r="B724" s="802"/>
      <c r="C724" s="802"/>
      <c r="D724" s="802"/>
      <c r="E724" s="802"/>
      <c r="F724" s="802"/>
    </row>
    <row r="725" spans="2:6">
      <c r="B725" s="802"/>
      <c r="C725" s="802"/>
      <c r="D725" s="802"/>
      <c r="E725" s="802"/>
      <c r="F725" s="802"/>
    </row>
    <row r="726" spans="2:6">
      <c r="B726" s="802"/>
      <c r="C726" s="802"/>
      <c r="D726" s="802"/>
      <c r="E726" s="802"/>
      <c r="F726" s="802"/>
    </row>
    <row r="727" spans="2:6">
      <c r="B727" s="802"/>
      <c r="C727" s="802"/>
      <c r="D727" s="802"/>
      <c r="E727" s="802"/>
      <c r="F727" s="802"/>
    </row>
    <row r="728" spans="2:6">
      <c r="B728" s="802"/>
      <c r="C728" s="802"/>
      <c r="D728" s="802"/>
      <c r="E728" s="802"/>
      <c r="F728" s="802"/>
    </row>
    <row r="729" spans="2:6">
      <c r="B729" s="802"/>
      <c r="C729" s="802"/>
      <c r="D729" s="802"/>
      <c r="E729" s="802"/>
      <c r="F729" s="802"/>
    </row>
    <row r="730" spans="2:6">
      <c r="B730" s="802"/>
      <c r="C730" s="802"/>
      <c r="D730" s="802"/>
      <c r="E730" s="802"/>
      <c r="F730" s="802"/>
    </row>
    <row r="731" spans="2:6">
      <c r="B731" s="802"/>
      <c r="C731" s="802"/>
      <c r="D731" s="802"/>
      <c r="E731" s="802"/>
      <c r="F731" s="802"/>
    </row>
    <row r="732" spans="2:6">
      <c r="B732" s="802"/>
      <c r="C732" s="802"/>
      <c r="D732" s="802"/>
      <c r="E732" s="802"/>
      <c r="F732" s="802"/>
    </row>
    <row r="733" spans="2:6">
      <c r="B733" s="802"/>
      <c r="C733" s="802"/>
      <c r="D733" s="802"/>
      <c r="E733" s="802"/>
      <c r="F733" s="802"/>
    </row>
    <row r="734" spans="2:6">
      <c r="B734" s="802"/>
      <c r="C734" s="802"/>
      <c r="D734" s="802"/>
      <c r="E734" s="802"/>
      <c r="F734" s="802"/>
    </row>
    <row r="735" spans="2:6">
      <c r="B735" s="802"/>
      <c r="C735" s="802"/>
      <c r="D735" s="802"/>
      <c r="E735" s="802"/>
      <c r="F735" s="802"/>
    </row>
    <row r="736" spans="2:6">
      <c r="B736" s="802"/>
      <c r="C736" s="802"/>
      <c r="D736" s="802"/>
      <c r="E736" s="802"/>
      <c r="F736" s="802"/>
    </row>
    <row r="737" spans="2:6">
      <c r="B737" s="802"/>
      <c r="C737" s="802"/>
      <c r="D737" s="802"/>
      <c r="E737" s="802"/>
      <c r="F737" s="802"/>
    </row>
    <row r="738" spans="2:6">
      <c r="B738" s="802"/>
      <c r="C738" s="802"/>
      <c r="D738" s="802"/>
      <c r="E738" s="802"/>
      <c r="F738" s="802"/>
    </row>
    <row r="739" spans="2:6">
      <c r="B739" s="802"/>
      <c r="C739" s="802"/>
      <c r="D739" s="802"/>
      <c r="E739" s="802"/>
      <c r="F739" s="802"/>
    </row>
    <row r="740" spans="2:6">
      <c r="B740" s="802"/>
      <c r="C740" s="802"/>
      <c r="D740" s="802"/>
      <c r="E740" s="802"/>
      <c r="F740" s="802"/>
    </row>
    <row r="741" spans="2:6">
      <c r="B741" s="802"/>
      <c r="C741" s="802"/>
      <c r="D741" s="802"/>
      <c r="E741" s="802"/>
      <c r="F741" s="802"/>
    </row>
    <row r="742" spans="2:6">
      <c r="B742" s="802"/>
      <c r="C742" s="802"/>
      <c r="D742" s="802"/>
      <c r="E742" s="802"/>
      <c r="F742" s="802"/>
    </row>
    <row r="743" spans="2:6">
      <c r="B743" s="802"/>
      <c r="C743" s="802"/>
      <c r="D743" s="802"/>
      <c r="E743" s="802"/>
      <c r="F743" s="802"/>
    </row>
    <row r="744" spans="2:6">
      <c r="B744" s="802"/>
      <c r="C744" s="802"/>
      <c r="D744" s="802"/>
      <c r="E744" s="802"/>
      <c r="F744" s="802"/>
    </row>
    <row r="745" spans="2:6">
      <c r="B745" s="802"/>
      <c r="C745" s="802"/>
      <c r="D745" s="802"/>
      <c r="E745" s="802"/>
      <c r="F745" s="802"/>
    </row>
    <row r="746" spans="2:6">
      <c r="B746" s="802"/>
      <c r="C746" s="802"/>
      <c r="D746" s="802"/>
      <c r="E746" s="802"/>
      <c r="F746" s="802"/>
    </row>
    <row r="747" spans="2:6">
      <c r="B747" s="802"/>
      <c r="C747" s="802"/>
      <c r="D747" s="802"/>
      <c r="E747" s="802"/>
      <c r="F747" s="802"/>
    </row>
    <row r="748" spans="2:6">
      <c r="B748" s="802"/>
      <c r="C748" s="802"/>
      <c r="D748" s="802"/>
      <c r="E748" s="802"/>
      <c r="F748" s="802"/>
    </row>
    <row r="749" spans="2:6">
      <c r="B749" s="802"/>
      <c r="C749" s="802"/>
      <c r="D749" s="802"/>
      <c r="E749" s="802"/>
      <c r="F749" s="802"/>
    </row>
    <row r="750" spans="2:6">
      <c r="B750" s="802"/>
      <c r="C750" s="802"/>
      <c r="D750" s="802"/>
      <c r="E750" s="802"/>
      <c r="F750" s="802"/>
    </row>
    <row r="751" spans="2:6">
      <c r="B751" s="802"/>
      <c r="C751" s="802"/>
      <c r="D751" s="802"/>
      <c r="E751" s="802"/>
      <c r="F751" s="802"/>
    </row>
    <row r="752" spans="2:6">
      <c r="B752" s="802"/>
      <c r="C752" s="802"/>
      <c r="D752" s="802"/>
      <c r="E752" s="802"/>
      <c r="F752" s="802"/>
    </row>
    <row r="753" spans="2:6">
      <c r="B753" s="802"/>
      <c r="C753" s="802"/>
      <c r="D753" s="802"/>
      <c r="E753" s="802"/>
      <c r="F753" s="802"/>
    </row>
    <row r="754" spans="2:6">
      <c r="B754" s="802"/>
      <c r="C754" s="802"/>
      <c r="D754" s="802"/>
      <c r="E754" s="802"/>
      <c r="F754" s="802"/>
    </row>
    <row r="755" spans="2:6">
      <c r="B755" s="802"/>
      <c r="C755" s="802"/>
      <c r="D755" s="802"/>
      <c r="E755" s="802"/>
      <c r="F755" s="802"/>
    </row>
    <row r="756" spans="2:6">
      <c r="B756" s="802"/>
      <c r="C756" s="802"/>
      <c r="D756" s="802"/>
      <c r="E756" s="802"/>
      <c r="F756" s="802"/>
    </row>
    <row r="757" spans="2:6">
      <c r="B757" s="802"/>
      <c r="C757" s="802"/>
      <c r="D757" s="802"/>
      <c r="E757" s="802"/>
      <c r="F757" s="802"/>
    </row>
    <row r="758" spans="2:6">
      <c r="B758" s="802"/>
      <c r="C758" s="802"/>
      <c r="D758" s="802"/>
      <c r="E758" s="802"/>
      <c r="F758" s="802"/>
    </row>
    <row r="759" spans="2:6">
      <c r="B759" s="802"/>
      <c r="C759" s="802"/>
      <c r="D759" s="802"/>
      <c r="E759" s="802"/>
      <c r="F759" s="802"/>
    </row>
    <row r="760" spans="2:6">
      <c r="B760" s="802"/>
      <c r="C760" s="802"/>
      <c r="D760" s="802"/>
      <c r="E760" s="802"/>
      <c r="F760" s="802"/>
    </row>
    <row r="761" spans="2:6">
      <c r="B761" s="802"/>
      <c r="C761" s="802"/>
      <c r="D761" s="802"/>
      <c r="E761" s="802"/>
      <c r="F761" s="802"/>
    </row>
    <row r="762" spans="2:6">
      <c r="B762" s="802"/>
      <c r="C762" s="802"/>
      <c r="D762" s="802"/>
      <c r="E762" s="802"/>
      <c r="F762" s="802"/>
    </row>
    <row r="763" spans="2:6">
      <c r="B763" s="802"/>
      <c r="C763" s="802"/>
      <c r="D763" s="802"/>
      <c r="E763" s="802"/>
      <c r="F763" s="802"/>
    </row>
    <row r="764" spans="2:6">
      <c r="B764" s="802"/>
      <c r="C764" s="802"/>
      <c r="D764" s="802"/>
      <c r="E764" s="802"/>
      <c r="F764" s="802"/>
    </row>
    <row r="765" spans="2:6">
      <c r="B765" s="802"/>
      <c r="C765" s="802"/>
      <c r="D765" s="802"/>
      <c r="E765" s="802"/>
      <c r="F765" s="802"/>
    </row>
    <row r="766" spans="2:6">
      <c r="B766" s="802"/>
      <c r="C766" s="802"/>
      <c r="D766" s="802"/>
      <c r="E766" s="802"/>
      <c r="F766" s="802"/>
    </row>
    <row r="767" spans="2:6">
      <c r="B767" s="802"/>
      <c r="C767" s="802"/>
      <c r="D767" s="802"/>
      <c r="E767" s="802"/>
      <c r="F767" s="802"/>
    </row>
    <row r="768" spans="2:6">
      <c r="B768" s="802"/>
      <c r="C768" s="802"/>
      <c r="D768" s="802"/>
      <c r="E768" s="802"/>
      <c r="F768" s="802"/>
    </row>
    <row r="769" spans="2:6">
      <c r="B769" s="802"/>
      <c r="C769" s="802"/>
      <c r="D769" s="802"/>
      <c r="E769" s="802"/>
      <c r="F769" s="802"/>
    </row>
    <row r="770" spans="2:6">
      <c r="B770" s="802"/>
      <c r="C770" s="802"/>
      <c r="D770" s="802"/>
      <c r="E770" s="802"/>
      <c r="F770" s="802"/>
    </row>
    <row r="771" spans="2:6">
      <c r="B771" s="802"/>
      <c r="C771" s="802"/>
      <c r="D771" s="802"/>
      <c r="E771" s="802"/>
      <c r="F771" s="802"/>
    </row>
    <row r="772" spans="2:6">
      <c r="B772" s="802"/>
      <c r="C772" s="802"/>
      <c r="D772" s="802"/>
      <c r="E772" s="802"/>
      <c r="F772" s="802"/>
    </row>
    <row r="773" spans="2:6">
      <c r="B773" s="802"/>
      <c r="C773" s="802"/>
      <c r="D773" s="802"/>
      <c r="E773" s="802"/>
      <c r="F773" s="802"/>
    </row>
    <row r="774" spans="2:6">
      <c r="B774" s="802"/>
      <c r="C774" s="802"/>
      <c r="D774" s="802"/>
      <c r="E774" s="802"/>
      <c r="F774" s="802"/>
    </row>
    <row r="775" spans="2:6">
      <c r="B775" s="802"/>
      <c r="C775" s="802"/>
      <c r="D775" s="802"/>
      <c r="E775" s="802"/>
      <c r="F775" s="802"/>
    </row>
    <row r="776" spans="2:6">
      <c r="B776" s="802"/>
      <c r="C776" s="802"/>
      <c r="D776" s="802"/>
      <c r="E776" s="802"/>
      <c r="F776" s="802"/>
    </row>
    <row r="777" spans="2:6">
      <c r="B777" s="802"/>
      <c r="C777" s="802"/>
      <c r="D777" s="802"/>
      <c r="E777" s="802"/>
      <c r="F777" s="802"/>
    </row>
    <row r="778" spans="2:6">
      <c r="B778" s="802"/>
      <c r="C778" s="802"/>
      <c r="D778" s="802"/>
      <c r="E778" s="802"/>
      <c r="F778" s="802"/>
    </row>
    <row r="779" spans="2:6">
      <c r="B779" s="802"/>
      <c r="C779" s="802"/>
      <c r="D779" s="802"/>
      <c r="E779" s="802"/>
      <c r="F779" s="802"/>
    </row>
    <row r="780" spans="2:6">
      <c r="B780" s="802"/>
      <c r="C780" s="802"/>
      <c r="D780" s="802"/>
      <c r="E780" s="802"/>
      <c r="F780" s="802"/>
    </row>
    <row r="781" spans="2:6">
      <c r="B781" s="802"/>
      <c r="C781" s="802"/>
      <c r="D781" s="802"/>
      <c r="E781" s="802"/>
      <c r="F781" s="802"/>
    </row>
    <row r="782" spans="2:6">
      <c r="B782" s="802"/>
      <c r="C782" s="802"/>
      <c r="D782" s="802"/>
      <c r="E782" s="802"/>
      <c r="F782" s="802"/>
    </row>
    <row r="783" spans="2:6">
      <c r="B783" s="802"/>
      <c r="C783" s="802"/>
      <c r="D783" s="802"/>
      <c r="E783" s="802"/>
      <c r="F783" s="802"/>
    </row>
    <row r="784" spans="2:6">
      <c r="B784" s="802"/>
      <c r="C784" s="802"/>
      <c r="D784" s="802"/>
      <c r="E784" s="802"/>
      <c r="F784" s="802"/>
    </row>
    <row r="785" spans="2:6">
      <c r="B785" s="802"/>
      <c r="C785" s="802"/>
      <c r="D785" s="802"/>
      <c r="E785" s="802"/>
      <c r="F785" s="802"/>
    </row>
    <row r="786" spans="2:6">
      <c r="B786" s="802"/>
      <c r="C786" s="802"/>
      <c r="D786" s="802"/>
      <c r="E786" s="802"/>
      <c r="F786" s="802"/>
    </row>
    <row r="787" spans="2:6">
      <c r="B787" s="802"/>
      <c r="C787" s="802"/>
      <c r="D787" s="802"/>
      <c r="E787" s="802"/>
      <c r="F787" s="802"/>
    </row>
    <row r="788" spans="2:6">
      <c r="B788" s="802"/>
      <c r="C788" s="802"/>
      <c r="D788" s="802"/>
      <c r="E788" s="802"/>
      <c r="F788" s="802"/>
    </row>
    <row r="789" spans="2:6">
      <c r="B789" s="802"/>
      <c r="C789" s="802"/>
      <c r="D789" s="802"/>
      <c r="E789" s="802"/>
      <c r="F789" s="802"/>
    </row>
    <row r="790" spans="2:6">
      <c r="B790" s="802"/>
      <c r="C790" s="802"/>
      <c r="D790" s="802"/>
      <c r="E790" s="802"/>
      <c r="F790" s="802"/>
    </row>
    <row r="791" spans="2:6">
      <c r="B791" s="802"/>
      <c r="C791" s="802"/>
      <c r="D791" s="802"/>
      <c r="E791" s="802"/>
      <c r="F791" s="802"/>
    </row>
    <row r="792" spans="2:6">
      <c r="B792" s="802"/>
      <c r="C792" s="802"/>
      <c r="D792" s="802"/>
      <c r="E792" s="802"/>
      <c r="F792" s="802"/>
    </row>
    <row r="793" spans="2:6">
      <c r="B793" s="802"/>
      <c r="C793" s="802"/>
      <c r="D793" s="802"/>
      <c r="E793" s="802"/>
      <c r="F793" s="802"/>
    </row>
    <row r="794" spans="2:6">
      <c r="B794" s="802"/>
      <c r="C794" s="802"/>
      <c r="D794" s="802"/>
      <c r="E794" s="802"/>
      <c r="F794" s="802"/>
    </row>
    <row r="795" spans="2:6">
      <c r="B795" s="802"/>
      <c r="C795" s="802"/>
      <c r="D795" s="802"/>
      <c r="E795" s="802"/>
      <c r="F795" s="802"/>
    </row>
    <row r="796" spans="2:6">
      <c r="B796" s="802"/>
      <c r="C796" s="802"/>
      <c r="D796" s="802"/>
      <c r="E796" s="802"/>
      <c r="F796" s="802"/>
    </row>
    <row r="797" spans="2:6">
      <c r="B797" s="802"/>
      <c r="C797" s="802"/>
      <c r="D797" s="802"/>
      <c r="E797" s="802"/>
      <c r="F797" s="802"/>
    </row>
    <row r="798" spans="2:6">
      <c r="B798" s="802"/>
      <c r="C798" s="802"/>
      <c r="D798" s="802"/>
      <c r="E798" s="802"/>
      <c r="F798" s="802"/>
    </row>
    <row r="799" spans="2:6">
      <c r="B799" s="802"/>
      <c r="C799" s="802"/>
      <c r="D799" s="802"/>
      <c r="E799" s="802"/>
      <c r="F799" s="802"/>
    </row>
    <row r="800" spans="2:6">
      <c r="B800" s="802"/>
      <c r="C800" s="802"/>
      <c r="D800" s="802"/>
      <c r="E800" s="802"/>
      <c r="F800" s="802"/>
    </row>
    <row r="801" spans="2:6">
      <c r="B801" s="802"/>
      <c r="C801" s="802"/>
      <c r="D801" s="802"/>
      <c r="E801" s="802"/>
      <c r="F801" s="802"/>
    </row>
    <row r="802" spans="2:6">
      <c r="B802" s="802"/>
      <c r="C802" s="802"/>
      <c r="D802" s="802"/>
      <c r="E802" s="802"/>
      <c r="F802" s="802"/>
    </row>
    <row r="803" spans="2:6">
      <c r="B803" s="802"/>
      <c r="C803" s="802"/>
      <c r="D803" s="802"/>
      <c r="E803" s="802"/>
      <c r="F803" s="802"/>
    </row>
    <row r="804" spans="2:6">
      <c r="B804" s="802"/>
      <c r="C804" s="802"/>
      <c r="D804" s="802"/>
      <c r="E804" s="802"/>
      <c r="F804" s="802"/>
    </row>
    <row r="805" spans="2:6">
      <c r="B805" s="802"/>
      <c r="C805" s="802"/>
      <c r="D805" s="802"/>
      <c r="E805" s="802"/>
      <c r="F805" s="802"/>
    </row>
    <row r="806" spans="2:6">
      <c r="B806" s="802"/>
      <c r="C806" s="802"/>
      <c r="D806" s="802"/>
      <c r="E806" s="802"/>
      <c r="F806" s="802"/>
    </row>
    <row r="807" spans="2:6">
      <c r="B807" s="802"/>
      <c r="C807" s="802"/>
      <c r="D807" s="802"/>
      <c r="E807" s="802"/>
      <c r="F807" s="802"/>
    </row>
    <row r="808" spans="2:6">
      <c r="B808" s="802"/>
      <c r="C808" s="802"/>
      <c r="D808" s="802"/>
      <c r="E808" s="802"/>
      <c r="F808" s="802"/>
    </row>
    <row r="809" spans="2:6">
      <c r="B809" s="802"/>
      <c r="C809" s="802"/>
      <c r="D809" s="802"/>
      <c r="E809" s="802"/>
      <c r="F809" s="802"/>
    </row>
    <row r="810" spans="2:6">
      <c r="B810" s="802"/>
      <c r="C810" s="802"/>
      <c r="D810" s="802"/>
      <c r="E810" s="802"/>
      <c r="F810" s="802"/>
    </row>
    <row r="811" spans="2:6">
      <c r="B811" s="802"/>
      <c r="C811" s="802"/>
      <c r="D811" s="802"/>
      <c r="E811" s="802"/>
      <c r="F811" s="802"/>
    </row>
    <row r="812" spans="2:6">
      <c r="B812" s="802"/>
      <c r="C812" s="802"/>
      <c r="D812" s="802"/>
      <c r="E812" s="802"/>
      <c r="F812" s="802"/>
    </row>
    <row r="813" spans="2:6">
      <c r="B813" s="802"/>
      <c r="C813" s="802"/>
      <c r="D813" s="802"/>
      <c r="E813" s="802"/>
      <c r="F813" s="802"/>
    </row>
    <row r="814" spans="2:6">
      <c r="B814" s="802"/>
      <c r="C814" s="802"/>
      <c r="D814" s="802"/>
      <c r="E814" s="802"/>
      <c r="F814" s="802"/>
    </row>
    <row r="815" spans="2:6">
      <c r="B815" s="802"/>
      <c r="C815" s="802"/>
      <c r="D815" s="802"/>
      <c r="E815" s="802"/>
      <c r="F815" s="802"/>
    </row>
    <row r="816" spans="2:6">
      <c r="B816" s="802"/>
      <c r="C816" s="802"/>
      <c r="D816" s="802"/>
      <c r="E816" s="802"/>
      <c r="F816" s="802"/>
    </row>
    <row r="817" spans="2:6">
      <c r="B817" s="802"/>
      <c r="C817" s="802"/>
      <c r="D817" s="802"/>
      <c r="E817" s="802"/>
      <c r="F817" s="802"/>
    </row>
    <row r="818" spans="2:6">
      <c r="B818" s="802"/>
      <c r="C818" s="802"/>
      <c r="D818" s="802"/>
      <c r="E818" s="802"/>
      <c r="F818" s="802"/>
    </row>
    <row r="819" spans="2:6">
      <c r="B819" s="802"/>
      <c r="C819" s="802"/>
      <c r="D819" s="802"/>
      <c r="E819" s="802"/>
      <c r="F819" s="802"/>
    </row>
    <row r="820" spans="2:6">
      <c r="B820" s="802"/>
      <c r="C820" s="802"/>
      <c r="D820" s="802"/>
      <c r="E820" s="802"/>
      <c r="F820" s="802"/>
    </row>
    <row r="821" spans="2:6">
      <c r="B821" s="802"/>
      <c r="C821" s="802"/>
      <c r="D821" s="802"/>
      <c r="E821" s="802"/>
      <c r="F821" s="802"/>
    </row>
    <row r="822" spans="2:6">
      <c r="B822" s="802"/>
      <c r="C822" s="802"/>
      <c r="D822" s="802"/>
      <c r="E822" s="802"/>
      <c r="F822" s="802"/>
    </row>
    <row r="823" spans="2:6">
      <c r="B823" s="802"/>
      <c r="C823" s="802"/>
      <c r="D823" s="802"/>
      <c r="E823" s="802"/>
      <c r="F823" s="802"/>
    </row>
    <row r="824" spans="2:6">
      <c r="B824" s="802"/>
      <c r="C824" s="802"/>
      <c r="D824" s="802"/>
      <c r="E824" s="802"/>
      <c r="F824" s="802"/>
    </row>
    <row r="825" spans="2:6">
      <c r="B825" s="802"/>
      <c r="C825" s="802"/>
      <c r="D825" s="802"/>
      <c r="E825" s="802"/>
      <c r="F825" s="802"/>
    </row>
    <row r="826" spans="2:6">
      <c r="B826" s="802"/>
      <c r="C826" s="802"/>
      <c r="D826" s="802"/>
      <c r="E826" s="802"/>
      <c r="F826" s="802"/>
    </row>
    <row r="827" spans="2:6">
      <c r="B827" s="802"/>
      <c r="C827" s="802"/>
      <c r="D827" s="802"/>
      <c r="E827" s="802"/>
      <c r="F827" s="802"/>
    </row>
    <row r="828" spans="2:6">
      <c r="B828" s="802"/>
      <c r="C828" s="802"/>
      <c r="D828" s="802"/>
      <c r="E828" s="802"/>
      <c r="F828" s="802"/>
    </row>
    <row r="829" spans="2:6">
      <c r="B829" s="802"/>
      <c r="C829" s="802"/>
      <c r="D829" s="802"/>
      <c r="E829" s="802"/>
      <c r="F829" s="802"/>
    </row>
    <row r="830" spans="2:6">
      <c r="B830" s="802"/>
      <c r="C830" s="802"/>
      <c r="D830" s="802"/>
      <c r="E830" s="802"/>
      <c r="F830" s="802"/>
    </row>
    <row r="831" spans="2:6">
      <c r="B831" s="802"/>
      <c r="C831" s="802"/>
      <c r="D831" s="802"/>
      <c r="E831" s="802"/>
      <c r="F831" s="802"/>
    </row>
    <row r="832" spans="2:6">
      <c r="B832" s="802"/>
      <c r="C832" s="802"/>
      <c r="D832" s="802"/>
      <c r="E832" s="802"/>
      <c r="F832" s="802"/>
    </row>
    <row r="833" spans="2:6">
      <c r="B833" s="802"/>
      <c r="C833" s="802"/>
      <c r="D833" s="802"/>
      <c r="E833" s="802"/>
      <c r="F833" s="802"/>
    </row>
    <row r="834" spans="2:6">
      <c r="B834" s="802"/>
      <c r="C834" s="802"/>
      <c r="D834" s="802"/>
      <c r="E834" s="802"/>
      <c r="F834" s="802"/>
    </row>
    <row r="835" spans="2:6">
      <c r="B835" s="802"/>
      <c r="C835" s="802"/>
      <c r="D835" s="802"/>
      <c r="E835" s="802"/>
      <c r="F835" s="802"/>
    </row>
    <row r="836" spans="2:6">
      <c r="B836" s="802"/>
      <c r="C836" s="802"/>
      <c r="D836" s="802"/>
      <c r="E836" s="802"/>
      <c r="F836" s="802"/>
    </row>
    <row r="837" spans="2:6">
      <c r="B837" s="802"/>
      <c r="C837" s="802"/>
      <c r="D837" s="802"/>
      <c r="E837" s="802"/>
      <c r="F837" s="802"/>
    </row>
    <row r="838" spans="2:6">
      <c r="B838" s="802"/>
      <c r="C838" s="802"/>
      <c r="D838" s="802"/>
      <c r="E838" s="802"/>
      <c r="F838" s="802"/>
    </row>
    <row r="839" spans="2:6">
      <c r="B839" s="802"/>
      <c r="C839" s="802"/>
      <c r="D839" s="802"/>
      <c r="E839" s="802"/>
      <c r="F839" s="802"/>
    </row>
    <row r="840" spans="2:6">
      <c r="B840" s="802"/>
      <c r="C840" s="802"/>
      <c r="D840" s="802"/>
      <c r="E840" s="802"/>
      <c r="F840" s="802"/>
    </row>
    <row r="841" spans="2:6">
      <c r="B841" s="802"/>
      <c r="C841" s="802"/>
      <c r="D841" s="802"/>
      <c r="E841" s="802"/>
      <c r="F841" s="802"/>
    </row>
    <row r="842" spans="2:6">
      <c r="B842" s="802"/>
      <c r="C842" s="802"/>
      <c r="D842" s="802"/>
      <c r="E842" s="802"/>
      <c r="F842" s="802"/>
    </row>
    <row r="843" spans="2:6">
      <c r="B843" s="802"/>
      <c r="C843" s="802"/>
      <c r="D843" s="802"/>
      <c r="E843" s="802"/>
      <c r="F843" s="802"/>
    </row>
    <row r="844" spans="2:6">
      <c r="B844" s="802"/>
      <c r="C844" s="802"/>
      <c r="D844" s="802"/>
      <c r="E844" s="802"/>
      <c r="F844" s="802"/>
    </row>
    <row r="845" spans="2:6">
      <c r="B845" s="802"/>
      <c r="C845" s="802"/>
      <c r="D845" s="802"/>
      <c r="E845" s="802"/>
      <c r="F845" s="802"/>
    </row>
    <row r="846" spans="2:6">
      <c r="B846" s="802"/>
      <c r="C846" s="802"/>
      <c r="D846" s="802"/>
      <c r="E846" s="802"/>
      <c r="F846" s="802"/>
    </row>
    <row r="847" spans="2:6">
      <c r="B847" s="802"/>
      <c r="C847" s="802"/>
      <c r="D847" s="802"/>
      <c r="E847" s="802"/>
      <c r="F847" s="802"/>
    </row>
    <row r="848" spans="2:6">
      <c r="B848" s="802"/>
      <c r="C848" s="802"/>
      <c r="D848" s="802"/>
      <c r="E848" s="802"/>
      <c r="F848" s="802"/>
    </row>
    <row r="849" spans="2:6">
      <c r="B849" s="802"/>
      <c r="C849" s="802"/>
      <c r="D849" s="802"/>
      <c r="E849" s="802"/>
      <c r="F849" s="802"/>
    </row>
    <row r="850" spans="2:6">
      <c r="B850" s="802"/>
      <c r="C850" s="802"/>
      <c r="D850" s="802"/>
      <c r="E850" s="802"/>
      <c r="F850" s="802"/>
    </row>
    <row r="851" spans="2:6">
      <c r="B851" s="802"/>
      <c r="C851" s="802"/>
      <c r="D851" s="802"/>
      <c r="E851" s="802"/>
      <c r="F851" s="802"/>
    </row>
    <row r="852" spans="2:6">
      <c r="B852" s="802"/>
      <c r="C852" s="802"/>
      <c r="D852" s="802"/>
      <c r="E852" s="802"/>
      <c r="F852" s="802"/>
    </row>
    <row r="853" spans="2:6">
      <c r="B853" s="802"/>
      <c r="C853" s="802"/>
      <c r="D853" s="802"/>
      <c r="E853" s="802"/>
      <c r="F853" s="802"/>
    </row>
    <row r="854" spans="2:6">
      <c r="B854" s="802"/>
      <c r="C854" s="802"/>
      <c r="D854" s="802"/>
      <c r="E854" s="802"/>
      <c r="F854" s="802"/>
    </row>
    <row r="855" spans="2:6">
      <c r="B855" s="802"/>
      <c r="C855" s="802"/>
      <c r="D855" s="802"/>
      <c r="E855" s="802"/>
      <c r="F855" s="802"/>
    </row>
    <row r="856" spans="2:6">
      <c r="B856" s="802"/>
      <c r="C856" s="802"/>
      <c r="D856" s="802"/>
      <c r="E856" s="802"/>
      <c r="F856" s="802"/>
    </row>
    <row r="857" spans="2:6">
      <c r="B857" s="802"/>
      <c r="C857" s="802"/>
      <c r="D857" s="802"/>
      <c r="E857" s="802"/>
      <c r="F857" s="802"/>
    </row>
    <row r="858" spans="2:6">
      <c r="B858" s="802"/>
      <c r="C858" s="802"/>
      <c r="D858" s="802"/>
      <c r="E858" s="802"/>
      <c r="F858" s="802"/>
    </row>
    <row r="859" spans="2:6">
      <c r="B859" s="802"/>
      <c r="C859" s="802"/>
      <c r="D859" s="802"/>
      <c r="E859" s="802"/>
      <c r="F859" s="802"/>
    </row>
    <row r="860" spans="2:6">
      <c r="B860" s="802"/>
      <c r="C860" s="802"/>
      <c r="D860" s="802"/>
      <c r="E860" s="802"/>
      <c r="F860" s="802"/>
    </row>
    <row r="861" spans="2:6">
      <c r="B861" s="802"/>
      <c r="C861" s="802"/>
      <c r="D861" s="802"/>
      <c r="E861" s="802"/>
      <c r="F861" s="802"/>
    </row>
    <row r="862" spans="2:6">
      <c r="B862" s="802"/>
      <c r="C862" s="802"/>
      <c r="D862" s="802"/>
      <c r="E862" s="802"/>
      <c r="F862" s="802"/>
    </row>
    <row r="863" spans="2:6">
      <c r="B863" s="802"/>
      <c r="C863" s="802"/>
      <c r="D863" s="802"/>
      <c r="E863" s="802"/>
      <c r="F863" s="802"/>
    </row>
    <row r="864" spans="2:6">
      <c r="B864" s="802"/>
      <c r="C864" s="802"/>
      <c r="D864" s="802"/>
      <c r="E864" s="802"/>
      <c r="F864" s="802"/>
    </row>
    <row r="865" spans="2:6">
      <c r="B865" s="802"/>
      <c r="C865" s="802"/>
      <c r="D865" s="802"/>
      <c r="E865" s="802"/>
      <c r="F865" s="802"/>
    </row>
    <row r="866" spans="2:6">
      <c r="B866" s="802"/>
      <c r="C866" s="802"/>
      <c r="D866" s="802"/>
      <c r="E866" s="802"/>
      <c r="F866" s="802"/>
    </row>
    <row r="867" spans="2:6">
      <c r="B867" s="802"/>
      <c r="C867" s="802"/>
      <c r="D867" s="802"/>
      <c r="E867" s="802"/>
      <c r="F867" s="802"/>
    </row>
    <row r="868" spans="2:6">
      <c r="B868" s="802"/>
      <c r="C868" s="802"/>
      <c r="D868" s="802"/>
      <c r="E868" s="802"/>
      <c r="F868" s="802"/>
    </row>
    <row r="869" spans="2:6">
      <c r="B869" s="802"/>
      <c r="C869" s="802"/>
      <c r="D869" s="802"/>
      <c r="E869" s="802"/>
      <c r="F869" s="802"/>
    </row>
    <row r="870" spans="2:6">
      <c r="B870" s="802"/>
      <c r="C870" s="802"/>
      <c r="D870" s="802"/>
      <c r="E870" s="802"/>
      <c r="F870" s="802"/>
    </row>
    <row r="871" spans="2:6">
      <c r="B871" s="802"/>
      <c r="C871" s="802"/>
      <c r="D871" s="802"/>
      <c r="E871" s="802"/>
      <c r="F871" s="802"/>
    </row>
    <row r="872" spans="2:6">
      <c r="B872" s="802"/>
      <c r="C872" s="802"/>
      <c r="D872" s="802"/>
      <c r="E872" s="802"/>
      <c r="F872" s="802"/>
    </row>
    <row r="873" spans="2:6">
      <c r="B873" s="802"/>
      <c r="C873" s="802"/>
      <c r="D873" s="802"/>
      <c r="E873" s="802"/>
      <c r="F873" s="802"/>
    </row>
    <row r="874" spans="2:6">
      <c r="B874" s="802"/>
      <c r="C874" s="802"/>
      <c r="D874" s="802"/>
      <c r="E874" s="802"/>
      <c r="F874" s="802"/>
    </row>
    <row r="875" spans="2:6">
      <c r="B875" s="802"/>
      <c r="C875" s="802"/>
      <c r="D875" s="802"/>
      <c r="E875" s="802"/>
      <c r="F875" s="802"/>
    </row>
    <row r="876" spans="2:6">
      <c r="B876" s="802"/>
      <c r="C876" s="802"/>
      <c r="D876" s="802"/>
      <c r="E876" s="802"/>
      <c r="F876" s="802"/>
    </row>
    <row r="877" spans="2:6">
      <c r="B877" s="802"/>
      <c r="C877" s="802"/>
      <c r="D877" s="802"/>
      <c r="E877" s="802"/>
      <c r="F877" s="802"/>
    </row>
    <row r="878" spans="2:6">
      <c r="B878" s="802"/>
      <c r="C878" s="802"/>
      <c r="D878" s="802"/>
      <c r="E878" s="802"/>
      <c r="F878" s="802"/>
    </row>
    <row r="879" spans="2:6">
      <c r="B879" s="802"/>
      <c r="C879" s="802"/>
      <c r="D879" s="802"/>
      <c r="E879" s="802"/>
      <c r="F879" s="802"/>
    </row>
    <row r="880" spans="2:6">
      <c r="B880" s="802"/>
      <c r="C880" s="802"/>
      <c r="D880" s="802"/>
      <c r="E880" s="802"/>
      <c r="F880" s="802"/>
    </row>
    <row r="881" spans="2:6">
      <c r="B881" s="802"/>
      <c r="C881" s="802"/>
      <c r="D881" s="802"/>
      <c r="E881" s="802"/>
      <c r="F881" s="802"/>
    </row>
    <row r="882" spans="2:6">
      <c r="B882" s="802"/>
      <c r="C882" s="802"/>
      <c r="D882" s="802"/>
      <c r="E882" s="802"/>
      <c r="F882" s="802"/>
    </row>
    <row r="883" spans="2:6">
      <c r="B883" s="802"/>
      <c r="C883" s="802"/>
      <c r="D883" s="802"/>
      <c r="E883" s="802"/>
      <c r="F883" s="802"/>
    </row>
    <row r="884" spans="2:6">
      <c r="B884" s="802"/>
      <c r="C884" s="802"/>
      <c r="D884" s="802"/>
      <c r="E884" s="802"/>
      <c r="F884" s="802"/>
    </row>
    <row r="885" spans="2:6">
      <c r="B885" s="802"/>
      <c r="C885" s="802"/>
      <c r="D885" s="802"/>
      <c r="E885" s="802"/>
      <c r="F885" s="802"/>
    </row>
    <row r="886" spans="2:6">
      <c r="B886" s="802"/>
      <c r="C886" s="802"/>
      <c r="D886" s="802"/>
      <c r="E886" s="802"/>
      <c r="F886" s="802"/>
    </row>
    <row r="887" spans="2:6">
      <c r="B887" s="802"/>
      <c r="C887" s="802"/>
      <c r="D887" s="802"/>
      <c r="E887" s="802"/>
      <c r="F887" s="802"/>
    </row>
    <row r="888" spans="2:6">
      <c r="B888" s="802"/>
      <c r="C888" s="802"/>
      <c r="D888" s="802"/>
      <c r="E888" s="802"/>
      <c r="F888" s="802"/>
    </row>
    <row r="889" spans="2:6">
      <c r="B889" s="802"/>
      <c r="C889" s="802"/>
      <c r="D889" s="802"/>
      <c r="E889" s="802"/>
      <c r="F889" s="802"/>
    </row>
    <row r="890" spans="2:6">
      <c r="B890" s="802"/>
      <c r="C890" s="802"/>
      <c r="D890" s="802"/>
      <c r="E890" s="802"/>
      <c r="F890" s="802"/>
    </row>
    <row r="891" spans="2:6">
      <c r="B891" s="802"/>
      <c r="C891" s="802"/>
      <c r="D891" s="802"/>
      <c r="E891" s="802"/>
      <c r="F891" s="802"/>
    </row>
    <row r="892" spans="2:6">
      <c r="B892" s="802"/>
      <c r="C892" s="802"/>
      <c r="D892" s="802"/>
      <c r="E892" s="802"/>
      <c r="F892" s="802"/>
    </row>
    <row r="893" spans="2:6">
      <c r="B893" s="802"/>
      <c r="C893" s="802"/>
      <c r="D893" s="802"/>
      <c r="E893" s="802"/>
      <c r="F893" s="802"/>
    </row>
    <row r="894" spans="2:6">
      <c r="B894" s="802"/>
      <c r="C894" s="802"/>
      <c r="D894" s="802"/>
      <c r="E894" s="802"/>
      <c r="F894" s="802"/>
    </row>
    <row r="895" spans="2:6">
      <c r="B895" s="802"/>
      <c r="C895" s="802"/>
      <c r="D895" s="802"/>
      <c r="E895" s="802"/>
      <c r="F895" s="802"/>
    </row>
    <row r="896" spans="2:6">
      <c r="B896" s="802"/>
      <c r="C896" s="802"/>
      <c r="D896" s="802"/>
      <c r="E896" s="802"/>
      <c r="F896" s="802"/>
    </row>
    <row r="897" spans="2:6">
      <c r="B897" s="802"/>
      <c r="C897" s="802"/>
      <c r="D897" s="802"/>
      <c r="E897" s="802"/>
      <c r="F897" s="802"/>
    </row>
    <row r="898" spans="2:6">
      <c r="B898" s="802"/>
      <c r="C898" s="802"/>
      <c r="D898" s="802"/>
      <c r="E898" s="802"/>
      <c r="F898" s="802"/>
    </row>
    <row r="899" spans="2:6">
      <c r="B899" s="802"/>
      <c r="C899" s="802"/>
      <c r="D899" s="802"/>
      <c r="E899" s="802"/>
      <c r="F899" s="802"/>
    </row>
    <row r="900" spans="2:6">
      <c r="B900" s="802"/>
      <c r="C900" s="802"/>
      <c r="D900" s="802"/>
      <c r="E900" s="802"/>
      <c r="F900" s="802"/>
    </row>
    <row r="901" spans="2:6">
      <c r="B901" s="802"/>
      <c r="C901" s="802"/>
      <c r="D901" s="802"/>
      <c r="E901" s="802"/>
      <c r="F901" s="802"/>
    </row>
    <row r="902" spans="2:6">
      <c r="B902" s="802"/>
      <c r="C902" s="802"/>
      <c r="D902" s="802"/>
      <c r="E902" s="802"/>
      <c r="F902" s="802"/>
    </row>
    <row r="903" spans="2:6">
      <c r="B903" s="802"/>
      <c r="C903" s="802"/>
      <c r="D903" s="802"/>
      <c r="E903" s="802"/>
      <c r="F903" s="802"/>
    </row>
    <row r="904" spans="2:6">
      <c r="B904" s="802"/>
      <c r="C904" s="802"/>
      <c r="D904" s="802"/>
      <c r="E904" s="802"/>
      <c r="F904" s="802"/>
    </row>
    <row r="905" spans="2:6">
      <c r="B905" s="802"/>
      <c r="C905" s="802"/>
      <c r="D905" s="802"/>
      <c r="E905" s="802"/>
      <c r="F905" s="802"/>
    </row>
    <row r="906" spans="2:6">
      <c r="B906" s="802"/>
      <c r="C906" s="802"/>
      <c r="D906" s="802"/>
      <c r="E906" s="802"/>
      <c r="F906" s="802"/>
    </row>
    <row r="907" spans="2:6">
      <c r="B907" s="802"/>
      <c r="C907" s="802"/>
      <c r="D907" s="802"/>
      <c r="E907" s="802"/>
      <c r="F907" s="802"/>
    </row>
    <row r="908" spans="2:6">
      <c r="B908" s="802"/>
      <c r="C908" s="802"/>
      <c r="D908" s="802"/>
      <c r="E908" s="802"/>
      <c r="F908" s="802"/>
    </row>
    <row r="909" spans="2:6">
      <c r="B909" s="802"/>
      <c r="C909" s="802"/>
      <c r="D909" s="802"/>
      <c r="E909" s="802"/>
      <c r="F909" s="802"/>
    </row>
    <row r="910" spans="2:6">
      <c r="B910" s="802"/>
      <c r="C910" s="802"/>
      <c r="D910" s="802"/>
      <c r="E910" s="802"/>
      <c r="F910" s="802"/>
    </row>
    <row r="911" spans="2:6">
      <c r="B911" s="802"/>
      <c r="C911" s="802"/>
      <c r="D911" s="802"/>
      <c r="E911" s="802"/>
      <c r="F911" s="802"/>
    </row>
    <row r="912" spans="2:6">
      <c r="B912" s="802"/>
      <c r="C912" s="802"/>
      <c r="D912" s="802"/>
      <c r="E912" s="802"/>
      <c r="F912" s="802"/>
    </row>
    <row r="913" spans="2:6">
      <c r="B913" s="802"/>
      <c r="C913" s="802"/>
      <c r="D913" s="802"/>
      <c r="E913" s="802"/>
      <c r="F913" s="802"/>
    </row>
    <row r="914" spans="2:6">
      <c r="B914" s="802"/>
      <c r="C914" s="802"/>
      <c r="D914" s="802"/>
      <c r="E914" s="802"/>
      <c r="F914" s="802"/>
    </row>
    <row r="915" spans="2:6">
      <c r="B915" s="802"/>
      <c r="C915" s="802"/>
      <c r="D915" s="802"/>
      <c r="E915" s="802"/>
      <c r="F915" s="802"/>
    </row>
    <row r="916" spans="2:6">
      <c r="B916" s="802"/>
      <c r="C916" s="802"/>
      <c r="D916" s="802"/>
      <c r="E916" s="802"/>
      <c r="F916" s="802"/>
    </row>
    <row r="917" spans="2:6">
      <c r="B917" s="802"/>
      <c r="C917" s="802"/>
      <c r="D917" s="802"/>
      <c r="E917" s="802"/>
      <c r="F917" s="802"/>
    </row>
    <row r="918" spans="2:6">
      <c r="B918" s="802"/>
      <c r="C918" s="802"/>
      <c r="D918" s="802"/>
      <c r="E918" s="802"/>
      <c r="F918" s="802"/>
    </row>
    <row r="919" spans="2:6">
      <c r="B919" s="802"/>
      <c r="C919" s="802"/>
      <c r="D919" s="802"/>
      <c r="E919" s="802"/>
      <c r="F919" s="802"/>
    </row>
    <row r="920" spans="2:6">
      <c r="B920" s="802"/>
      <c r="C920" s="802"/>
      <c r="D920" s="802"/>
      <c r="E920" s="802"/>
      <c r="F920" s="802"/>
    </row>
    <row r="921" spans="2:6">
      <c r="B921" s="802"/>
      <c r="C921" s="802"/>
      <c r="D921" s="802"/>
      <c r="E921" s="802"/>
      <c r="F921" s="802"/>
    </row>
    <row r="922" spans="2:6">
      <c r="B922" s="802"/>
      <c r="C922" s="802"/>
      <c r="D922" s="802"/>
      <c r="E922" s="802"/>
      <c r="F922" s="802"/>
    </row>
    <row r="923" spans="2:6">
      <c r="B923" s="802"/>
      <c r="C923" s="802"/>
      <c r="D923" s="802"/>
      <c r="E923" s="802"/>
      <c r="F923" s="802"/>
    </row>
    <row r="924" spans="2:6">
      <c r="B924" s="802"/>
      <c r="C924" s="802"/>
      <c r="D924" s="802"/>
      <c r="E924" s="802"/>
      <c r="F924" s="802"/>
    </row>
    <row r="925" spans="2:6">
      <c r="B925" s="802"/>
      <c r="C925" s="802"/>
      <c r="D925" s="802"/>
      <c r="E925" s="802"/>
      <c r="F925" s="802"/>
    </row>
    <row r="926" spans="2:6">
      <c r="B926" s="802"/>
      <c r="C926" s="802"/>
      <c r="D926" s="802"/>
      <c r="E926" s="802"/>
      <c r="F926" s="802"/>
    </row>
    <row r="927" spans="2:6">
      <c r="B927" s="802"/>
      <c r="C927" s="802"/>
      <c r="D927" s="802"/>
      <c r="E927" s="802"/>
      <c r="F927" s="802"/>
    </row>
    <row r="928" spans="2:6">
      <c r="B928" s="802"/>
      <c r="C928" s="802"/>
      <c r="D928" s="802"/>
      <c r="E928" s="802"/>
      <c r="F928" s="802"/>
    </row>
    <row r="929" spans="2:6">
      <c r="B929" s="802"/>
      <c r="C929" s="802"/>
      <c r="D929" s="802"/>
      <c r="E929" s="802"/>
      <c r="F929" s="802"/>
    </row>
    <row r="930" spans="2:6">
      <c r="B930" s="802"/>
      <c r="C930" s="802"/>
      <c r="D930" s="802"/>
      <c r="E930" s="802"/>
      <c r="F930" s="802"/>
    </row>
    <row r="931" spans="2:6">
      <c r="B931" s="802"/>
      <c r="C931" s="802"/>
      <c r="D931" s="802"/>
      <c r="E931" s="802"/>
      <c r="F931" s="802"/>
    </row>
    <row r="932" spans="2:6">
      <c r="B932" s="802"/>
      <c r="C932" s="802"/>
      <c r="D932" s="802"/>
      <c r="E932" s="802"/>
      <c r="F932" s="802"/>
    </row>
    <row r="933" spans="2:6">
      <c r="B933" s="802"/>
      <c r="C933" s="802"/>
      <c r="D933" s="802"/>
      <c r="E933" s="802"/>
      <c r="F933" s="802"/>
    </row>
    <row r="934" spans="2:6">
      <c r="B934" s="802"/>
      <c r="C934" s="802"/>
      <c r="D934" s="802"/>
      <c r="E934" s="802"/>
      <c r="F934" s="802"/>
    </row>
    <row r="935" spans="2:6">
      <c r="B935" s="802"/>
      <c r="C935" s="802"/>
      <c r="D935" s="802"/>
      <c r="E935" s="802"/>
      <c r="F935" s="802"/>
    </row>
    <row r="936" spans="2:6">
      <c r="B936" s="802"/>
      <c r="C936" s="802"/>
      <c r="D936" s="802"/>
      <c r="E936" s="802"/>
      <c r="F936" s="802"/>
    </row>
    <row r="937" spans="2:6">
      <c r="B937" s="802"/>
      <c r="C937" s="802"/>
      <c r="D937" s="802"/>
      <c r="E937" s="802"/>
      <c r="F937" s="802"/>
    </row>
    <row r="938" spans="2:6">
      <c r="B938" s="802"/>
      <c r="C938" s="802"/>
      <c r="D938" s="802"/>
      <c r="E938" s="802"/>
      <c r="F938" s="802"/>
    </row>
    <row r="939" spans="2:6">
      <c r="B939" s="802"/>
      <c r="C939" s="802"/>
      <c r="D939" s="802"/>
      <c r="E939" s="802"/>
      <c r="F939" s="802"/>
    </row>
    <row r="940" spans="2:6">
      <c r="B940" s="802"/>
      <c r="C940" s="802"/>
      <c r="D940" s="802"/>
      <c r="E940" s="802"/>
      <c r="F940" s="802"/>
    </row>
    <row r="941" spans="2:6">
      <c r="B941" s="802"/>
      <c r="C941" s="802"/>
      <c r="D941" s="802"/>
      <c r="E941" s="802"/>
      <c r="F941" s="802"/>
    </row>
    <row r="942" spans="2:6">
      <c r="B942" s="802"/>
      <c r="C942" s="802"/>
      <c r="D942" s="802"/>
      <c r="E942" s="802"/>
      <c r="F942" s="802"/>
    </row>
    <row r="943" spans="2:6">
      <c r="B943" s="802"/>
      <c r="C943" s="802"/>
      <c r="D943" s="802"/>
      <c r="E943" s="802"/>
      <c r="F943" s="802"/>
    </row>
    <row r="944" spans="2:6">
      <c r="B944" s="802"/>
      <c r="C944" s="802"/>
      <c r="D944" s="802"/>
      <c r="E944" s="802"/>
      <c r="F944" s="802"/>
    </row>
    <row r="945" spans="2:6">
      <c r="B945" s="802"/>
      <c r="C945" s="802"/>
      <c r="D945" s="802"/>
      <c r="E945" s="802"/>
      <c r="F945" s="802"/>
    </row>
    <row r="946" spans="2:6">
      <c r="B946" s="802"/>
      <c r="C946" s="802"/>
      <c r="D946" s="802"/>
      <c r="E946" s="802"/>
      <c r="F946" s="802"/>
    </row>
    <row r="947" spans="2:6">
      <c r="B947" s="802"/>
      <c r="C947" s="802"/>
      <c r="D947" s="802"/>
      <c r="E947" s="802"/>
      <c r="F947" s="802"/>
    </row>
    <row r="948" spans="2:6">
      <c r="B948" s="802"/>
      <c r="C948" s="802"/>
      <c r="D948" s="802"/>
      <c r="E948" s="802"/>
      <c r="F948" s="802"/>
    </row>
    <row r="949" spans="2:6">
      <c r="B949" s="802"/>
      <c r="C949" s="802"/>
      <c r="D949" s="802"/>
      <c r="E949" s="802"/>
      <c r="F949" s="802"/>
    </row>
    <row r="950" spans="2:6">
      <c r="B950" s="802"/>
      <c r="C950" s="802"/>
      <c r="D950" s="802"/>
      <c r="E950" s="802"/>
      <c r="F950" s="802"/>
    </row>
    <row r="951" spans="2:6">
      <c r="B951" s="802"/>
      <c r="C951" s="802"/>
      <c r="D951" s="802"/>
      <c r="E951" s="802"/>
      <c r="F951" s="802"/>
    </row>
    <row r="952" spans="2:6">
      <c r="B952" s="802"/>
      <c r="C952" s="802"/>
      <c r="D952" s="802"/>
      <c r="E952" s="802"/>
      <c r="F952" s="802"/>
    </row>
    <row r="953" spans="2:6">
      <c r="B953" s="802"/>
      <c r="C953" s="802"/>
      <c r="D953" s="802"/>
      <c r="E953" s="802"/>
      <c r="F953" s="802"/>
    </row>
    <row r="954" spans="2:6">
      <c r="B954" s="802"/>
      <c r="C954" s="802"/>
      <c r="D954" s="802"/>
      <c r="E954" s="802"/>
      <c r="F954" s="802"/>
    </row>
    <row r="955" spans="2:6">
      <c r="B955" s="802"/>
      <c r="C955" s="802"/>
      <c r="D955" s="802"/>
      <c r="E955" s="802"/>
      <c r="F955" s="802"/>
    </row>
    <row r="956" spans="2:6">
      <c r="B956" s="802"/>
      <c r="C956" s="802"/>
      <c r="D956" s="802"/>
      <c r="E956" s="802"/>
      <c r="F956" s="802"/>
    </row>
    <row r="957" spans="2:6">
      <c r="B957" s="802"/>
      <c r="C957" s="802"/>
      <c r="D957" s="802"/>
      <c r="E957" s="802"/>
      <c r="F957" s="802"/>
    </row>
    <row r="958" spans="2:6">
      <c r="B958" s="802"/>
      <c r="C958" s="802"/>
      <c r="D958" s="802"/>
      <c r="E958" s="802"/>
      <c r="F958" s="802"/>
    </row>
    <row r="959" spans="2:6">
      <c r="B959" s="802"/>
      <c r="C959" s="802"/>
      <c r="D959" s="802"/>
      <c r="E959" s="802"/>
      <c r="F959" s="802"/>
    </row>
    <row r="960" spans="2:6">
      <c r="B960" s="802"/>
      <c r="C960" s="802"/>
      <c r="D960" s="802"/>
      <c r="E960" s="802"/>
      <c r="F960" s="802"/>
    </row>
    <row r="961" spans="2:6">
      <c r="B961" s="802"/>
      <c r="C961" s="802"/>
      <c r="D961" s="802"/>
      <c r="E961" s="802"/>
      <c r="F961" s="802"/>
    </row>
    <row r="962" spans="2:6">
      <c r="B962" s="802"/>
      <c r="C962" s="802"/>
      <c r="D962" s="802"/>
      <c r="E962" s="802"/>
      <c r="F962" s="802"/>
    </row>
    <row r="963" spans="2:6">
      <c r="B963" s="802"/>
      <c r="C963" s="802"/>
      <c r="D963" s="802"/>
      <c r="E963" s="802"/>
      <c r="F963" s="802"/>
    </row>
    <row r="964" spans="2:6">
      <c r="B964" s="802"/>
      <c r="C964" s="802"/>
      <c r="D964" s="802"/>
      <c r="E964" s="802"/>
      <c r="F964" s="802"/>
    </row>
    <row r="965" spans="2:6">
      <c r="B965" s="802"/>
      <c r="C965" s="802"/>
      <c r="D965" s="802"/>
      <c r="E965" s="802"/>
      <c r="F965" s="802"/>
    </row>
    <row r="966" spans="2:6">
      <c r="B966" s="802"/>
      <c r="C966" s="802"/>
      <c r="D966" s="802"/>
      <c r="E966" s="802"/>
      <c r="F966" s="802"/>
    </row>
    <row r="967" spans="2:6">
      <c r="B967" s="802"/>
      <c r="C967" s="802"/>
      <c r="D967" s="802"/>
      <c r="E967" s="802"/>
      <c r="F967" s="802"/>
    </row>
    <row r="968" spans="2:6">
      <c r="B968" s="802"/>
      <c r="C968" s="802"/>
      <c r="D968" s="802"/>
      <c r="E968" s="802"/>
      <c r="F968" s="802"/>
    </row>
    <row r="969" spans="2:6">
      <c r="B969" s="802"/>
      <c r="C969" s="802"/>
      <c r="D969" s="802"/>
      <c r="E969" s="802"/>
      <c r="F969" s="802"/>
    </row>
    <row r="970" spans="2:6">
      <c r="B970" s="802"/>
      <c r="C970" s="802"/>
      <c r="D970" s="802"/>
      <c r="E970" s="802"/>
      <c r="F970" s="802"/>
    </row>
    <row r="971" spans="2:6">
      <c r="B971" s="802"/>
      <c r="C971" s="802"/>
      <c r="D971" s="802"/>
      <c r="E971" s="802"/>
      <c r="F971" s="802"/>
    </row>
    <row r="972" spans="2:6">
      <c r="B972" s="802"/>
      <c r="C972" s="802"/>
      <c r="D972" s="802"/>
      <c r="E972" s="802"/>
      <c r="F972" s="802"/>
    </row>
    <row r="973" spans="2:6">
      <c r="B973" s="802"/>
      <c r="C973" s="802"/>
      <c r="D973" s="802"/>
      <c r="E973" s="802"/>
      <c r="F973" s="802"/>
    </row>
    <row r="974" spans="2:6">
      <c r="B974" s="802"/>
      <c r="C974" s="802"/>
      <c r="D974" s="802"/>
      <c r="E974" s="802"/>
      <c r="F974" s="802"/>
    </row>
    <row r="975" spans="2:6">
      <c r="B975" s="802"/>
      <c r="C975" s="802"/>
      <c r="D975" s="802"/>
      <c r="E975" s="802"/>
      <c r="F975" s="802"/>
    </row>
    <row r="976" spans="2:6">
      <c r="B976" s="802"/>
      <c r="C976" s="802"/>
      <c r="D976" s="802"/>
      <c r="E976" s="802"/>
      <c r="F976" s="802"/>
    </row>
    <row r="977" spans="2:6">
      <c r="B977" s="802"/>
      <c r="C977" s="802"/>
      <c r="D977" s="802"/>
      <c r="E977" s="802"/>
      <c r="F977" s="802"/>
    </row>
    <row r="978" spans="2:6">
      <c r="B978" s="802"/>
      <c r="C978" s="802"/>
      <c r="D978" s="802"/>
      <c r="E978" s="802"/>
      <c r="F978" s="802"/>
    </row>
    <row r="979" spans="2:6">
      <c r="B979" s="802"/>
      <c r="C979" s="802"/>
      <c r="D979" s="802"/>
      <c r="E979" s="802"/>
      <c r="F979" s="802"/>
    </row>
    <row r="980" spans="2:6">
      <c r="B980" s="802"/>
      <c r="C980" s="802"/>
      <c r="D980" s="802"/>
      <c r="E980" s="802"/>
      <c r="F980" s="802"/>
    </row>
    <row r="981" spans="2:6">
      <c r="B981" s="802"/>
      <c r="C981" s="802"/>
      <c r="D981" s="802"/>
      <c r="E981" s="802"/>
      <c r="F981" s="802"/>
    </row>
    <row r="982" spans="2:6">
      <c r="B982" s="802"/>
      <c r="C982" s="802"/>
      <c r="D982" s="802"/>
      <c r="E982" s="802"/>
      <c r="F982" s="802"/>
    </row>
    <row r="983" spans="2:6">
      <c r="B983" s="802"/>
      <c r="C983" s="802"/>
      <c r="D983" s="802"/>
      <c r="E983" s="802"/>
      <c r="F983" s="802"/>
    </row>
    <row r="984" spans="2:6">
      <c r="B984" s="802"/>
      <c r="C984" s="802"/>
      <c r="D984" s="802"/>
      <c r="E984" s="802"/>
      <c r="F984" s="802"/>
    </row>
    <row r="985" spans="2:6">
      <c r="B985" s="802"/>
      <c r="C985" s="802"/>
      <c r="D985" s="802"/>
      <c r="E985" s="802"/>
      <c r="F985" s="802"/>
    </row>
    <row r="986" spans="2:6">
      <c r="B986" s="802"/>
      <c r="C986" s="802"/>
      <c r="D986" s="802"/>
      <c r="E986" s="802"/>
      <c r="F986" s="802"/>
    </row>
    <row r="987" spans="2:6">
      <c r="B987" s="802"/>
      <c r="C987" s="802"/>
      <c r="D987" s="802"/>
      <c r="E987" s="802"/>
      <c r="F987" s="802"/>
    </row>
    <row r="988" spans="2:6">
      <c r="B988" s="802"/>
      <c r="C988" s="802"/>
      <c r="D988" s="802"/>
      <c r="E988" s="802"/>
      <c r="F988" s="802"/>
    </row>
    <row r="989" spans="2:6">
      <c r="B989" s="802"/>
      <c r="C989" s="802"/>
      <c r="D989" s="802"/>
      <c r="E989" s="802"/>
      <c r="F989" s="802"/>
    </row>
    <row r="990" spans="2:6">
      <c r="B990" s="802"/>
      <c r="C990" s="802"/>
      <c r="D990" s="802"/>
      <c r="E990" s="802"/>
      <c r="F990" s="802"/>
    </row>
    <row r="991" spans="2:6">
      <c r="B991" s="802"/>
      <c r="C991" s="802"/>
      <c r="D991" s="802"/>
      <c r="E991" s="802"/>
      <c r="F991" s="802"/>
    </row>
    <row r="992" spans="2:6">
      <c r="B992" s="802"/>
      <c r="C992" s="802"/>
      <c r="D992" s="802"/>
      <c r="E992" s="802"/>
      <c r="F992" s="802"/>
    </row>
    <row r="993" spans="2:6">
      <c r="B993" s="802"/>
      <c r="C993" s="802"/>
      <c r="D993" s="802"/>
      <c r="E993" s="802"/>
      <c r="F993" s="802"/>
    </row>
    <row r="994" spans="2:6">
      <c r="B994" s="802"/>
      <c r="C994" s="802"/>
      <c r="D994" s="802"/>
      <c r="E994" s="802"/>
      <c r="F994" s="802"/>
    </row>
    <row r="995" spans="2:6">
      <c r="B995" s="802"/>
      <c r="C995" s="802"/>
      <c r="D995" s="802"/>
      <c r="E995" s="802"/>
      <c r="F995" s="802"/>
    </row>
    <row r="996" spans="2:6">
      <c r="B996" s="802"/>
      <c r="C996" s="802"/>
      <c r="D996" s="802"/>
      <c r="E996" s="802"/>
      <c r="F996" s="802"/>
    </row>
    <row r="997" spans="2:6">
      <c r="B997" s="802"/>
      <c r="C997" s="802"/>
      <c r="D997" s="802"/>
      <c r="E997" s="802"/>
      <c r="F997" s="802"/>
    </row>
    <row r="998" spans="2:6">
      <c r="B998" s="802"/>
      <c r="C998" s="802"/>
      <c r="D998" s="802"/>
      <c r="E998" s="802"/>
      <c r="F998" s="802"/>
    </row>
    <row r="999" spans="2:6">
      <c r="B999" s="802"/>
      <c r="C999" s="802"/>
      <c r="D999" s="802"/>
      <c r="E999" s="802"/>
      <c r="F999" s="802"/>
    </row>
    <row r="1000" spans="2:6">
      <c r="B1000" s="802"/>
      <c r="C1000" s="802"/>
      <c r="D1000" s="802"/>
      <c r="E1000" s="802"/>
      <c r="F1000" s="802"/>
    </row>
    <row r="1001" spans="2:6">
      <c r="B1001" s="802"/>
      <c r="C1001" s="802"/>
      <c r="D1001" s="802"/>
      <c r="E1001" s="802"/>
      <c r="F1001" s="802"/>
    </row>
    <row r="1002" spans="2:6">
      <c r="B1002" s="802"/>
      <c r="C1002" s="802"/>
      <c r="D1002" s="802"/>
      <c r="E1002" s="802"/>
      <c r="F1002" s="802"/>
    </row>
    <row r="1003" spans="2:6">
      <c r="B1003" s="802"/>
      <c r="C1003" s="802"/>
      <c r="D1003" s="802"/>
      <c r="E1003" s="802"/>
      <c r="F1003" s="802"/>
    </row>
    <row r="1004" spans="2:6">
      <c r="B1004" s="802"/>
      <c r="C1004" s="802"/>
      <c r="D1004" s="802"/>
      <c r="E1004" s="802"/>
      <c r="F1004" s="802"/>
    </row>
    <row r="1005" spans="2:6">
      <c r="B1005" s="802"/>
      <c r="C1005" s="802"/>
      <c r="D1005" s="802"/>
      <c r="E1005" s="802"/>
      <c r="F1005" s="802"/>
    </row>
    <row r="1006" spans="2:6">
      <c r="B1006" s="802"/>
      <c r="C1006" s="802"/>
      <c r="D1006" s="802"/>
      <c r="E1006" s="802"/>
      <c r="F1006" s="802"/>
    </row>
    <row r="1007" spans="2:6">
      <c r="B1007" s="802"/>
      <c r="C1007" s="802"/>
      <c r="D1007" s="802"/>
      <c r="E1007" s="802"/>
      <c r="F1007" s="802"/>
    </row>
    <row r="1008" spans="2:6">
      <c r="B1008" s="802"/>
      <c r="C1008" s="802"/>
      <c r="D1008" s="802"/>
      <c r="E1008" s="802"/>
      <c r="F1008" s="802"/>
    </row>
    <row r="1009" spans="2:6">
      <c r="B1009" s="802"/>
      <c r="C1009" s="802"/>
      <c r="D1009" s="802"/>
      <c r="E1009" s="802"/>
      <c r="F1009" s="802"/>
    </row>
    <row r="1010" spans="2:6">
      <c r="B1010" s="802"/>
      <c r="C1010" s="802"/>
      <c r="D1010" s="802"/>
      <c r="E1010" s="802"/>
      <c r="F1010" s="802"/>
    </row>
    <row r="1011" spans="2:6">
      <c r="B1011" s="802"/>
      <c r="C1011" s="802"/>
      <c r="D1011" s="802"/>
      <c r="E1011" s="802"/>
      <c r="F1011" s="802"/>
    </row>
    <row r="1012" spans="2:6">
      <c r="B1012" s="802"/>
      <c r="C1012" s="802"/>
      <c r="D1012" s="802"/>
      <c r="E1012" s="802"/>
      <c r="F1012" s="802"/>
    </row>
    <row r="1013" spans="2:6">
      <c r="B1013" s="802"/>
      <c r="C1013" s="802"/>
      <c r="D1013" s="802"/>
      <c r="E1013" s="802"/>
      <c r="F1013" s="802"/>
    </row>
    <row r="1014" spans="2:6">
      <c r="B1014" s="802"/>
      <c r="C1014" s="802"/>
      <c r="D1014" s="802"/>
      <c r="E1014" s="802"/>
      <c r="F1014" s="802"/>
    </row>
    <row r="1015" spans="2:6">
      <c r="B1015" s="802"/>
      <c r="C1015" s="802"/>
      <c r="D1015" s="802"/>
      <c r="E1015" s="802"/>
      <c r="F1015" s="802"/>
    </row>
    <row r="1016" spans="2:6">
      <c r="B1016" s="802"/>
      <c r="C1016" s="802"/>
      <c r="D1016" s="802"/>
      <c r="E1016" s="802"/>
      <c r="F1016" s="802"/>
    </row>
    <row r="1017" spans="2:6">
      <c r="B1017" s="802"/>
      <c r="C1017" s="802"/>
      <c r="D1017" s="802"/>
      <c r="E1017" s="802"/>
      <c r="F1017" s="802"/>
    </row>
    <row r="1018" spans="2:6">
      <c r="B1018" s="802"/>
      <c r="C1018" s="802"/>
      <c r="D1018" s="802"/>
      <c r="E1018" s="802"/>
      <c r="F1018" s="802"/>
    </row>
    <row r="1019" spans="2:6">
      <c r="B1019" s="802"/>
      <c r="C1019" s="802"/>
      <c r="D1019" s="802"/>
      <c r="E1019" s="802"/>
      <c r="F1019" s="802"/>
    </row>
    <row r="1020" spans="2:6">
      <c r="B1020" s="802"/>
      <c r="C1020" s="802"/>
      <c r="D1020" s="802"/>
      <c r="E1020" s="802"/>
      <c r="F1020" s="802"/>
    </row>
    <row r="1021" spans="2:6">
      <c r="B1021" s="802"/>
      <c r="C1021" s="802"/>
      <c r="D1021" s="802"/>
      <c r="E1021" s="802"/>
      <c r="F1021" s="802"/>
    </row>
    <row r="1022" spans="2:6">
      <c r="B1022" s="802"/>
      <c r="C1022" s="802"/>
      <c r="D1022" s="802"/>
      <c r="E1022" s="802"/>
      <c r="F1022" s="802"/>
    </row>
    <row r="1023" spans="2:6">
      <c r="B1023" s="802"/>
      <c r="C1023" s="802"/>
      <c r="D1023" s="802"/>
      <c r="E1023" s="802"/>
      <c r="F1023" s="802"/>
    </row>
    <row r="1024" spans="2:6">
      <c r="B1024" s="802"/>
      <c r="C1024" s="802"/>
      <c r="D1024" s="802"/>
      <c r="E1024" s="802"/>
      <c r="F1024" s="802"/>
    </row>
    <row r="1025" spans="2:6">
      <c r="B1025" s="802"/>
      <c r="C1025" s="802"/>
      <c r="D1025" s="802"/>
      <c r="E1025" s="802"/>
      <c r="F1025" s="802"/>
    </row>
    <row r="1026" spans="2:6">
      <c r="B1026" s="802"/>
      <c r="C1026" s="802"/>
      <c r="D1026" s="802"/>
      <c r="E1026" s="802"/>
      <c r="F1026" s="802"/>
    </row>
    <row r="1027" spans="2:6">
      <c r="B1027" s="802"/>
      <c r="C1027" s="802"/>
      <c r="D1027" s="802"/>
      <c r="E1027" s="802"/>
      <c r="F1027" s="802"/>
    </row>
    <row r="1028" spans="2:6">
      <c r="B1028" s="802"/>
      <c r="C1028" s="802"/>
      <c r="D1028" s="802"/>
      <c r="E1028" s="802"/>
      <c r="F1028" s="802"/>
    </row>
    <row r="1029" spans="2:6">
      <c r="B1029" s="802"/>
      <c r="C1029" s="802"/>
      <c r="D1029" s="802"/>
      <c r="E1029" s="802"/>
      <c r="F1029" s="802"/>
    </row>
    <row r="1030" spans="2:6">
      <c r="B1030" s="802"/>
      <c r="C1030" s="802"/>
      <c r="D1030" s="802"/>
      <c r="E1030" s="802"/>
      <c r="F1030" s="802"/>
    </row>
    <row r="1031" spans="2:6">
      <c r="B1031" s="802"/>
      <c r="C1031" s="802"/>
      <c r="D1031" s="802"/>
      <c r="E1031" s="802"/>
      <c r="F1031" s="802"/>
    </row>
    <row r="1032" spans="2:6">
      <c r="B1032" s="802"/>
      <c r="C1032" s="802"/>
      <c r="D1032" s="802"/>
      <c r="E1032" s="802"/>
      <c r="F1032" s="802"/>
    </row>
    <row r="1033" spans="2:6">
      <c r="B1033" s="802"/>
      <c r="C1033" s="802"/>
      <c r="D1033" s="802"/>
      <c r="E1033" s="802"/>
      <c r="F1033" s="802"/>
    </row>
    <row r="1034" spans="2:6">
      <c r="B1034" s="802"/>
      <c r="C1034" s="802"/>
      <c r="D1034" s="802"/>
      <c r="E1034" s="802"/>
      <c r="F1034" s="802"/>
    </row>
    <row r="1035" spans="2:6">
      <c r="B1035" s="802"/>
      <c r="C1035" s="802"/>
      <c r="D1035" s="802"/>
      <c r="E1035" s="802"/>
      <c r="F1035" s="802"/>
    </row>
    <row r="1036" spans="2:6">
      <c r="B1036" s="802"/>
      <c r="C1036" s="802"/>
      <c r="D1036" s="802"/>
      <c r="E1036" s="802"/>
      <c r="F1036" s="802"/>
    </row>
    <row r="1037" spans="2:6">
      <c r="B1037" s="802"/>
      <c r="C1037" s="802"/>
      <c r="D1037" s="802"/>
      <c r="E1037" s="802"/>
      <c r="F1037" s="802"/>
    </row>
    <row r="1038" spans="2:6">
      <c r="B1038" s="802"/>
      <c r="C1038" s="802"/>
      <c r="D1038" s="802"/>
      <c r="E1038" s="802"/>
      <c r="F1038" s="802"/>
    </row>
    <row r="1039" spans="2:6">
      <c r="B1039" s="802"/>
      <c r="C1039" s="802"/>
      <c r="D1039" s="802"/>
      <c r="E1039" s="802"/>
      <c r="F1039" s="802"/>
    </row>
    <row r="1040" spans="2:6">
      <c r="B1040" s="802"/>
      <c r="C1040" s="802"/>
      <c r="D1040" s="802"/>
      <c r="E1040" s="802"/>
      <c r="F1040" s="802"/>
    </row>
    <row r="1041" spans="2:6">
      <c r="B1041" s="802"/>
      <c r="C1041" s="802"/>
      <c r="D1041" s="802"/>
      <c r="E1041" s="802"/>
      <c r="F1041" s="802"/>
    </row>
    <row r="1042" spans="2:6">
      <c r="B1042" s="802"/>
      <c r="C1042" s="802"/>
      <c r="D1042" s="802"/>
      <c r="E1042" s="802"/>
      <c r="F1042" s="802"/>
    </row>
    <row r="1043" spans="2:6">
      <c r="B1043" s="802"/>
      <c r="C1043" s="802"/>
      <c r="D1043" s="802"/>
      <c r="E1043" s="802"/>
      <c r="F1043" s="802"/>
    </row>
    <row r="1044" spans="2:6">
      <c r="B1044" s="802"/>
      <c r="C1044" s="802"/>
      <c r="D1044" s="802"/>
      <c r="E1044" s="802"/>
      <c r="F1044" s="802"/>
    </row>
    <row r="1045" spans="2:6">
      <c r="B1045" s="802"/>
      <c r="C1045" s="802"/>
      <c r="D1045" s="802"/>
      <c r="E1045" s="802"/>
      <c r="F1045" s="802"/>
    </row>
    <row r="1046" spans="2:6">
      <c r="B1046" s="802"/>
      <c r="C1046" s="802"/>
      <c r="D1046" s="802"/>
      <c r="E1046" s="802"/>
      <c r="F1046" s="802"/>
    </row>
    <row r="1047" spans="2:6">
      <c r="B1047" s="802"/>
      <c r="C1047" s="802"/>
      <c r="D1047" s="802"/>
      <c r="E1047" s="802"/>
      <c r="F1047" s="802"/>
    </row>
    <row r="1048" spans="2:6">
      <c r="B1048" s="802"/>
      <c r="C1048" s="802"/>
      <c r="D1048" s="802"/>
      <c r="E1048" s="802"/>
      <c r="F1048" s="802"/>
    </row>
    <row r="1049" spans="2:6">
      <c r="B1049" s="802"/>
      <c r="C1049" s="802"/>
      <c r="D1049" s="802"/>
      <c r="E1049" s="802"/>
      <c r="F1049" s="802"/>
    </row>
    <row r="1050" spans="2:6">
      <c r="B1050" s="802"/>
      <c r="C1050" s="802"/>
      <c r="D1050" s="802"/>
      <c r="E1050" s="802"/>
      <c r="F1050" s="802"/>
    </row>
    <row r="1051" spans="2:6">
      <c r="B1051" s="802"/>
      <c r="C1051" s="802"/>
      <c r="D1051" s="802"/>
      <c r="E1051" s="802"/>
      <c r="F1051" s="802"/>
    </row>
    <row r="1052" spans="2:6">
      <c r="B1052" s="802"/>
      <c r="C1052" s="802"/>
      <c r="D1052" s="802"/>
      <c r="E1052" s="802"/>
      <c r="F1052" s="802"/>
    </row>
    <row r="1053" spans="2:6">
      <c r="B1053" s="802"/>
      <c r="C1053" s="802"/>
      <c r="D1053" s="802"/>
      <c r="E1053" s="802"/>
      <c r="F1053" s="802"/>
    </row>
    <row r="1054" spans="2:6">
      <c r="B1054" s="802"/>
      <c r="C1054" s="802"/>
      <c r="D1054" s="802"/>
      <c r="E1054" s="802"/>
      <c r="F1054" s="802"/>
    </row>
    <row r="1055" spans="2:6">
      <c r="B1055" s="802"/>
      <c r="C1055" s="802"/>
      <c r="D1055" s="802"/>
      <c r="E1055" s="802"/>
      <c r="F1055" s="802"/>
    </row>
    <row r="1056" spans="2:6">
      <c r="B1056" s="802"/>
      <c r="C1056" s="802"/>
      <c r="D1056" s="802"/>
      <c r="E1056" s="802"/>
      <c r="F1056" s="802"/>
    </row>
    <row r="1057" spans="2:6">
      <c r="B1057" s="802"/>
      <c r="C1057" s="802"/>
      <c r="D1057" s="802"/>
      <c r="E1057" s="802"/>
      <c r="F1057" s="802"/>
    </row>
    <row r="1058" spans="2:6">
      <c r="B1058" s="802"/>
      <c r="C1058" s="802"/>
      <c r="D1058" s="802"/>
      <c r="E1058" s="802"/>
      <c r="F1058" s="802"/>
    </row>
    <row r="1059" spans="2:6">
      <c r="B1059" s="802"/>
      <c r="C1059" s="802"/>
      <c r="D1059" s="802"/>
      <c r="E1059" s="802"/>
      <c r="F1059" s="802"/>
    </row>
    <row r="1060" spans="2:6">
      <c r="B1060" s="802"/>
      <c r="C1060" s="802"/>
      <c r="D1060" s="802"/>
      <c r="E1060" s="802"/>
      <c r="F1060" s="802"/>
    </row>
    <row r="1061" spans="2:6">
      <c r="B1061" s="802"/>
      <c r="C1061" s="802"/>
      <c r="D1061" s="802"/>
      <c r="E1061" s="802"/>
      <c r="F1061" s="802"/>
    </row>
    <row r="1062" spans="2:6">
      <c r="B1062" s="802"/>
      <c r="C1062" s="802"/>
      <c r="D1062" s="802"/>
      <c r="E1062" s="802"/>
      <c r="F1062" s="802"/>
    </row>
    <row r="1063" spans="2:6">
      <c r="B1063" s="802"/>
      <c r="C1063" s="802"/>
      <c r="D1063" s="802"/>
      <c r="E1063" s="802"/>
      <c r="F1063" s="802"/>
    </row>
    <row r="1064" spans="2:6">
      <c r="B1064" s="802"/>
      <c r="C1064" s="802"/>
      <c r="D1064" s="802"/>
      <c r="E1064" s="802"/>
      <c r="F1064" s="802"/>
    </row>
    <row r="1065" spans="2:6">
      <c r="B1065" s="802"/>
      <c r="C1065" s="802"/>
      <c r="D1065" s="802"/>
      <c r="E1065" s="802"/>
      <c r="F1065" s="802"/>
    </row>
    <row r="1066" spans="2:6">
      <c r="B1066" s="802"/>
      <c r="C1066" s="802"/>
      <c r="D1066" s="802"/>
      <c r="E1066" s="802"/>
      <c r="F1066" s="802"/>
    </row>
    <row r="1067" spans="2:6">
      <c r="B1067" s="802"/>
      <c r="C1067" s="802"/>
      <c r="D1067" s="802"/>
      <c r="E1067" s="802"/>
      <c r="F1067" s="802"/>
    </row>
    <row r="1068" spans="2:6">
      <c r="B1068" s="802"/>
      <c r="C1068" s="802"/>
      <c r="D1068" s="802"/>
      <c r="E1068" s="802"/>
      <c r="F1068" s="802"/>
    </row>
    <row r="1069" spans="2:6">
      <c r="B1069" s="802"/>
      <c r="C1069" s="802"/>
      <c r="D1069" s="802"/>
      <c r="E1069" s="802"/>
      <c r="F1069" s="802"/>
    </row>
    <row r="1070" spans="2:6">
      <c r="B1070" s="802"/>
      <c r="C1070" s="802"/>
      <c r="D1070" s="802"/>
      <c r="E1070" s="802"/>
      <c r="F1070" s="802"/>
    </row>
    <row r="1071" spans="2:6">
      <c r="B1071" s="802"/>
      <c r="C1071" s="802"/>
      <c r="D1071" s="802"/>
      <c r="E1071" s="802"/>
      <c r="F1071" s="802"/>
    </row>
    <row r="1072" spans="2:6">
      <c r="B1072" s="802"/>
      <c r="C1072" s="802"/>
      <c r="D1072" s="802"/>
      <c r="E1072" s="802"/>
      <c r="F1072" s="802"/>
    </row>
    <row r="1073" spans="2:6">
      <c r="B1073" s="802"/>
      <c r="C1073" s="802"/>
      <c r="D1073" s="802"/>
      <c r="E1073" s="802"/>
      <c r="F1073" s="802"/>
    </row>
    <row r="1074" spans="2:6">
      <c r="B1074" s="802"/>
      <c r="C1074" s="802"/>
      <c r="D1074" s="802"/>
      <c r="E1074" s="802"/>
      <c r="F1074" s="802"/>
    </row>
    <row r="1075" spans="2:6">
      <c r="B1075" s="802"/>
      <c r="C1075" s="802"/>
      <c r="D1075" s="802"/>
      <c r="E1075" s="802"/>
      <c r="F1075" s="802"/>
    </row>
    <row r="1076" spans="2:6">
      <c r="B1076" s="802"/>
      <c r="C1076" s="802"/>
      <c r="D1076" s="802"/>
      <c r="E1076" s="802"/>
      <c r="F1076" s="802"/>
    </row>
    <row r="1077" spans="2:6">
      <c r="B1077" s="802"/>
      <c r="C1077" s="802"/>
      <c r="D1077" s="802"/>
      <c r="E1077" s="802"/>
      <c r="F1077" s="802"/>
    </row>
    <row r="1078" spans="2:6">
      <c r="B1078" s="802"/>
      <c r="C1078" s="802"/>
      <c r="D1078" s="802"/>
      <c r="E1078" s="802"/>
      <c r="F1078" s="802"/>
    </row>
    <row r="1079" spans="2:6">
      <c r="B1079" s="802"/>
      <c r="C1079" s="802"/>
      <c r="D1079" s="802"/>
      <c r="E1079" s="802"/>
      <c r="F1079" s="802"/>
    </row>
    <row r="1080" spans="2:6">
      <c r="B1080" s="802"/>
      <c r="C1080" s="802"/>
      <c r="D1080" s="802"/>
      <c r="E1080" s="802"/>
      <c r="F1080" s="802"/>
    </row>
    <row r="1081" spans="2:6">
      <c r="B1081" s="802"/>
      <c r="C1081" s="802"/>
      <c r="D1081" s="802"/>
      <c r="E1081" s="802"/>
      <c r="F1081" s="802"/>
    </row>
    <row r="1082" spans="2:6">
      <c r="B1082" s="802"/>
      <c r="C1082" s="802"/>
      <c r="D1082" s="802"/>
      <c r="E1082" s="802"/>
      <c r="F1082" s="802"/>
    </row>
    <row r="1083" spans="2:6">
      <c r="B1083" s="802"/>
      <c r="C1083" s="802"/>
      <c r="D1083" s="802"/>
      <c r="E1083" s="802"/>
      <c r="F1083" s="802"/>
    </row>
    <row r="1084" spans="2:6">
      <c r="B1084" s="802"/>
      <c r="C1084" s="802"/>
      <c r="D1084" s="802"/>
      <c r="E1084" s="802"/>
      <c r="F1084" s="802"/>
    </row>
    <row r="1085" spans="2:6">
      <c r="B1085" s="802"/>
      <c r="C1085" s="802"/>
      <c r="D1085" s="802"/>
      <c r="E1085" s="802"/>
      <c r="F1085" s="802"/>
    </row>
    <row r="1086" spans="2:6">
      <c r="B1086" s="802"/>
      <c r="C1086" s="802"/>
      <c r="D1086" s="802"/>
      <c r="E1086" s="802"/>
      <c r="F1086" s="802"/>
    </row>
    <row r="1087" spans="2:6">
      <c r="B1087" s="802"/>
      <c r="C1087" s="802"/>
      <c r="D1087" s="802"/>
      <c r="E1087" s="802"/>
      <c r="F1087" s="802"/>
    </row>
    <row r="1088" spans="2:6">
      <c r="B1088" s="802"/>
      <c r="C1088" s="802"/>
      <c r="D1088" s="802"/>
      <c r="E1088" s="802"/>
      <c r="F1088" s="802"/>
    </row>
    <row r="1089" spans="2:6">
      <c r="B1089" s="802"/>
      <c r="C1089" s="802"/>
      <c r="D1089" s="802"/>
      <c r="E1089" s="802"/>
      <c r="F1089" s="802"/>
    </row>
    <row r="1090" spans="2:6">
      <c r="B1090" s="802"/>
      <c r="C1090" s="802"/>
      <c r="D1090" s="802"/>
      <c r="E1090" s="802"/>
      <c r="F1090" s="802"/>
    </row>
    <row r="1091" spans="2:6">
      <c r="B1091" s="802"/>
      <c r="C1091" s="802"/>
      <c r="D1091" s="802"/>
      <c r="E1091" s="802"/>
      <c r="F1091" s="802"/>
    </row>
    <row r="1092" spans="2:6">
      <c r="B1092" s="802"/>
      <c r="C1092" s="802"/>
      <c r="D1092" s="802"/>
      <c r="E1092" s="802"/>
      <c r="F1092" s="802"/>
    </row>
    <row r="1093" spans="2:6">
      <c r="B1093" s="802"/>
      <c r="C1093" s="802"/>
      <c r="D1093" s="802"/>
      <c r="E1093" s="802"/>
      <c r="F1093" s="802"/>
    </row>
    <row r="1094" spans="2:6">
      <c r="B1094" s="802"/>
      <c r="C1094" s="802"/>
      <c r="D1094" s="802"/>
      <c r="E1094" s="802"/>
      <c r="F1094" s="802"/>
    </row>
    <row r="1095" spans="2:6">
      <c r="B1095" s="802"/>
      <c r="C1095" s="802"/>
      <c r="D1095" s="802"/>
      <c r="E1095" s="802"/>
      <c r="F1095" s="802"/>
    </row>
    <row r="1096" spans="2:6">
      <c r="B1096" s="802"/>
      <c r="C1096" s="802"/>
      <c r="D1096" s="802"/>
      <c r="E1096" s="802"/>
      <c r="F1096" s="802"/>
    </row>
    <row r="1097" spans="2:6">
      <c r="B1097" s="802"/>
      <c r="C1097" s="802"/>
      <c r="D1097" s="802"/>
      <c r="E1097" s="802"/>
      <c r="F1097" s="802"/>
    </row>
    <row r="1098" spans="2:6">
      <c r="B1098" s="802"/>
      <c r="C1098" s="802"/>
      <c r="D1098" s="802"/>
      <c r="E1098" s="802"/>
      <c r="F1098" s="802"/>
    </row>
    <row r="1099" spans="2:6">
      <c r="B1099" s="802"/>
      <c r="C1099" s="802"/>
      <c r="D1099" s="802"/>
      <c r="E1099" s="802"/>
      <c r="F1099" s="802"/>
    </row>
    <row r="1100" spans="2:6">
      <c r="B1100" s="802"/>
      <c r="C1100" s="802"/>
      <c r="D1100" s="802"/>
      <c r="E1100" s="802"/>
      <c r="F1100" s="802"/>
    </row>
    <row r="1101" spans="2:6">
      <c r="B1101" s="802"/>
      <c r="C1101" s="802"/>
      <c r="D1101" s="802"/>
      <c r="E1101" s="802"/>
      <c r="F1101" s="802"/>
    </row>
    <row r="1102" spans="2:6">
      <c r="B1102" s="802"/>
      <c r="C1102" s="802"/>
      <c r="D1102" s="802"/>
      <c r="E1102" s="802"/>
      <c r="F1102" s="802"/>
    </row>
    <row r="1103" spans="2:6">
      <c r="B1103" s="802"/>
      <c r="C1103" s="802"/>
      <c r="D1103" s="802"/>
      <c r="E1103" s="802"/>
      <c r="F1103" s="802"/>
    </row>
    <row r="1104" spans="2:6">
      <c r="B1104" s="802"/>
      <c r="C1104" s="802"/>
      <c r="D1104" s="802"/>
      <c r="E1104" s="802"/>
      <c r="F1104" s="802"/>
    </row>
    <row r="1105" spans="2:6">
      <c r="B1105" s="802"/>
      <c r="C1105" s="802"/>
      <c r="D1105" s="802"/>
      <c r="E1105" s="802"/>
      <c r="F1105" s="802"/>
    </row>
    <row r="1106" spans="2:6">
      <c r="B1106" s="802"/>
      <c r="C1106" s="802"/>
      <c r="D1106" s="802"/>
      <c r="E1106" s="802"/>
      <c r="F1106" s="802"/>
    </row>
    <row r="1107" spans="2:6">
      <c r="B1107" s="802"/>
      <c r="C1107" s="802"/>
      <c r="D1107" s="802"/>
      <c r="E1107" s="802"/>
      <c r="F1107" s="802"/>
    </row>
    <row r="1108" spans="2:6">
      <c r="B1108" s="802"/>
      <c r="C1108" s="802"/>
      <c r="D1108" s="802"/>
      <c r="E1108" s="802"/>
      <c r="F1108" s="802"/>
    </row>
    <row r="1109" spans="2:6">
      <c r="B1109" s="802"/>
      <c r="C1109" s="802"/>
      <c r="D1109" s="802"/>
      <c r="E1109" s="802"/>
      <c r="F1109" s="802"/>
    </row>
    <row r="1110" spans="2:6">
      <c r="B1110" s="802"/>
      <c r="C1110" s="802"/>
      <c r="D1110" s="802"/>
      <c r="E1110" s="802"/>
      <c r="F1110" s="802"/>
    </row>
    <row r="1111" spans="2:6">
      <c r="B1111" s="802"/>
      <c r="C1111" s="802"/>
      <c r="D1111" s="802"/>
      <c r="E1111" s="802"/>
      <c r="F1111" s="802"/>
    </row>
    <row r="1112" spans="2:6">
      <c r="B1112" s="802"/>
      <c r="C1112" s="802"/>
      <c r="D1112" s="802"/>
      <c r="E1112" s="802"/>
      <c r="F1112" s="802"/>
    </row>
    <row r="1113" spans="2:6">
      <c r="B1113" s="802"/>
      <c r="C1113" s="802"/>
      <c r="D1113" s="802"/>
      <c r="E1113" s="802"/>
      <c r="F1113" s="802"/>
    </row>
    <row r="1114" spans="2:6">
      <c r="B1114" s="802"/>
      <c r="C1114" s="802"/>
      <c r="D1114" s="802"/>
      <c r="E1114" s="802"/>
      <c r="F1114" s="802"/>
    </row>
    <row r="1115" spans="2:6">
      <c r="B1115" s="802"/>
      <c r="C1115" s="802"/>
      <c r="D1115" s="802"/>
      <c r="E1115" s="802"/>
      <c r="F1115" s="802"/>
    </row>
    <row r="1116" spans="2:6">
      <c r="B1116" s="802"/>
      <c r="C1116" s="802"/>
      <c r="D1116" s="802"/>
      <c r="E1116" s="802"/>
      <c r="F1116" s="802"/>
    </row>
    <row r="1117" spans="2:6">
      <c r="B1117" s="802"/>
      <c r="C1117" s="802"/>
      <c r="D1117" s="802"/>
      <c r="E1117" s="802"/>
      <c r="F1117" s="802"/>
    </row>
    <row r="1118" spans="2:6">
      <c r="B1118" s="802"/>
      <c r="C1118" s="802"/>
      <c r="D1118" s="802"/>
      <c r="E1118" s="802"/>
      <c r="F1118" s="802"/>
    </row>
    <row r="1119" spans="2:6">
      <c r="B1119" s="802"/>
      <c r="C1119" s="802"/>
      <c r="D1119" s="802"/>
      <c r="E1119" s="802"/>
      <c r="F1119" s="802"/>
    </row>
    <row r="1120" spans="2:6">
      <c r="B1120" s="802"/>
      <c r="C1120" s="802"/>
      <c r="D1120" s="802"/>
      <c r="E1120" s="802"/>
      <c r="F1120" s="802"/>
    </row>
    <row r="1121" spans="2:6">
      <c r="B1121" s="802"/>
      <c r="C1121" s="802"/>
      <c r="D1121" s="802"/>
      <c r="E1121" s="802"/>
      <c r="F1121" s="802"/>
    </row>
    <row r="1122" spans="2:6">
      <c r="B1122" s="802"/>
      <c r="C1122" s="802"/>
      <c r="D1122" s="802"/>
      <c r="E1122" s="802"/>
      <c r="F1122" s="802"/>
    </row>
    <row r="1123" spans="2:6">
      <c r="B1123" s="802"/>
      <c r="C1123" s="802"/>
      <c r="D1123" s="802"/>
      <c r="E1123" s="802"/>
      <c r="F1123" s="802"/>
    </row>
    <row r="1124" spans="2:6">
      <c r="B1124" s="802"/>
      <c r="C1124" s="802"/>
      <c r="D1124" s="802"/>
      <c r="E1124" s="802"/>
      <c r="F1124" s="802"/>
    </row>
    <row r="1125" spans="2:6">
      <c r="B1125" s="802"/>
      <c r="C1125" s="802"/>
      <c r="D1125" s="802"/>
      <c r="E1125" s="802"/>
      <c r="F1125" s="802"/>
    </row>
    <row r="1126" spans="2:6">
      <c r="B1126" s="802"/>
      <c r="C1126" s="802"/>
      <c r="D1126" s="802"/>
      <c r="E1126" s="802"/>
      <c r="F1126" s="802"/>
    </row>
    <row r="1127" spans="2:6">
      <c r="B1127" s="802"/>
      <c r="C1127" s="802"/>
      <c r="D1127" s="802"/>
      <c r="E1127" s="802"/>
      <c r="F1127" s="802"/>
    </row>
    <row r="1128" spans="2:6">
      <c r="B1128" s="802"/>
      <c r="C1128" s="802"/>
      <c r="D1128" s="802"/>
      <c r="E1128" s="802"/>
      <c r="F1128" s="802"/>
    </row>
    <row r="1129" spans="2:6">
      <c r="B1129" s="802"/>
      <c r="C1129" s="802"/>
      <c r="D1129" s="802"/>
      <c r="E1129" s="802"/>
      <c r="F1129" s="802"/>
    </row>
    <row r="1130" spans="2:6">
      <c r="B1130" s="802"/>
      <c r="C1130" s="802"/>
      <c r="D1130" s="802"/>
      <c r="E1130" s="802"/>
      <c r="F1130" s="802"/>
    </row>
    <row r="1131" spans="2:6">
      <c r="B1131" s="802"/>
      <c r="C1131" s="802"/>
      <c r="D1131" s="802"/>
      <c r="E1131" s="802"/>
      <c r="F1131" s="802"/>
    </row>
    <row r="1132" spans="2:6">
      <c r="B1132" s="802"/>
      <c r="C1132" s="802"/>
      <c r="D1132" s="802"/>
      <c r="E1132" s="802"/>
      <c r="F1132" s="802"/>
    </row>
    <row r="1133" spans="2:6">
      <c r="B1133" s="802"/>
      <c r="C1133" s="802"/>
      <c r="D1133" s="802"/>
      <c r="E1133" s="802"/>
      <c r="F1133" s="802"/>
    </row>
    <row r="1134" spans="2:6">
      <c r="B1134" s="802"/>
      <c r="C1134" s="802"/>
      <c r="D1134" s="802"/>
      <c r="E1134" s="802"/>
      <c r="F1134" s="802"/>
    </row>
    <row r="1135" spans="2:6">
      <c r="B1135" s="802"/>
      <c r="C1135" s="802"/>
      <c r="D1135" s="802"/>
      <c r="E1135" s="802"/>
      <c r="F1135" s="802"/>
    </row>
    <row r="1136" spans="2:6">
      <c r="B1136" s="802"/>
      <c r="C1136" s="802"/>
      <c r="D1136" s="802"/>
      <c r="E1136" s="802"/>
      <c r="F1136" s="802"/>
    </row>
    <row r="1137" spans="2:6">
      <c r="B1137" s="802"/>
      <c r="C1137" s="802"/>
      <c r="D1137" s="802"/>
      <c r="E1137" s="802"/>
      <c r="F1137" s="802"/>
    </row>
    <row r="1138" spans="2:6">
      <c r="B1138" s="802"/>
      <c r="C1138" s="802"/>
      <c r="D1138" s="802"/>
      <c r="E1138" s="802"/>
      <c r="F1138" s="802"/>
    </row>
    <row r="1139" spans="2:6">
      <c r="B1139" s="802"/>
      <c r="C1139" s="802"/>
      <c r="D1139" s="802"/>
      <c r="E1139" s="802"/>
      <c r="F1139" s="802"/>
    </row>
    <row r="1140" spans="2:6">
      <c r="B1140" s="802"/>
      <c r="C1140" s="802"/>
      <c r="D1140" s="802"/>
      <c r="E1140" s="802"/>
      <c r="F1140" s="802"/>
    </row>
    <row r="1141" spans="2:6">
      <c r="B1141" s="802"/>
      <c r="C1141" s="802"/>
      <c r="D1141" s="802"/>
      <c r="E1141" s="802"/>
      <c r="F1141" s="802"/>
    </row>
    <row r="1142" spans="2:6">
      <c r="B1142" s="802"/>
      <c r="C1142" s="802"/>
      <c r="D1142" s="802"/>
      <c r="E1142" s="802"/>
      <c r="F1142" s="802"/>
    </row>
    <row r="1143" spans="2:6">
      <c r="B1143" s="802"/>
      <c r="C1143" s="802"/>
      <c r="D1143" s="802"/>
      <c r="E1143" s="802"/>
      <c r="F1143" s="802"/>
    </row>
    <row r="1144" spans="2:6">
      <c r="B1144" s="802"/>
      <c r="C1144" s="802"/>
      <c r="D1144" s="802"/>
      <c r="E1144" s="802"/>
      <c r="F1144" s="802"/>
    </row>
    <row r="1145" spans="2:6">
      <c r="B1145" s="802"/>
      <c r="C1145" s="802"/>
      <c r="D1145" s="802"/>
      <c r="E1145" s="802"/>
      <c r="F1145" s="802"/>
    </row>
    <row r="1146" spans="2:6">
      <c r="B1146" s="802"/>
      <c r="C1146" s="802"/>
      <c r="D1146" s="802"/>
      <c r="E1146" s="802"/>
      <c r="F1146" s="802"/>
    </row>
    <row r="1147" spans="2:6">
      <c r="B1147" s="802"/>
      <c r="C1147" s="802"/>
      <c r="D1147" s="802"/>
      <c r="E1147" s="802"/>
      <c r="F1147" s="802"/>
    </row>
    <row r="1148" spans="2:6">
      <c r="B1148" s="802"/>
      <c r="C1148" s="802"/>
      <c r="D1148" s="802"/>
      <c r="E1148" s="802"/>
      <c r="F1148" s="802"/>
    </row>
    <row r="1149" spans="2:6">
      <c r="B1149" s="802"/>
      <c r="C1149" s="802"/>
      <c r="D1149" s="802"/>
      <c r="E1149" s="802"/>
      <c r="F1149" s="802"/>
    </row>
    <row r="1150" spans="2:6">
      <c r="B1150" s="802"/>
      <c r="C1150" s="802"/>
      <c r="D1150" s="802"/>
      <c r="E1150" s="802"/>
      <c r="F1150" s="802"/>
    </row>
    <row r="1151" spans="2:6">
      <c r="B1151" s="802"/>
      <c r="C1151" s="802"/>
      <c r="D1151" s="802"/>
      <c r="E1151" s="802"/>
      <c r="F1151" s="802"/>
    </row>
    <row r="1152" spans="2:6">
      <c r="B1152" s="802"/>
      <c r="C1152" s="802"/>
      <c r="D1152" s="802"/>
      <c r="E1152" s="802"/>
      <c r="F1152" s="802"/>
    </row>
    <row r="1153" spans="2:6">
      <c r="B1153" s="802"/>
      <c r="C1153" s="802"/>
      <c r="D1153" s="802"/>
      <c r="E1153" s="802"/>
      <c r="F1153" s="802"/>
    </row>
    <row r="1154" spans="2:6">
      <c r="B1154" s="802"/>
      <c r="C1154" s="802"/>
      <c r="D1154" s="802"/>
      <c r="E1154" s="802"/>
      <c r="F1154" s="802"/>
    </row>
    <row r="1155" spans="2:6">
      <c r="B1155" s="802"/>
      <c r="C1155" s="802"/>
      <c r="D1155" s="802"/>
      <c r="E1155" s="802"/>
      <c r="F1155" s="802"/>
    </row>
    <row r="1156" spans="2:6">
      <c r="B1156" s="802"/>
      <c r="C1156" s="802"/>
      <c r="D1156" s="802"/>
      <c r="E1156" s="802"/>
      <c r="F1156" s="802"/>
    </row>
    <row r="1157" spans="2:6">
      <c r="B1157" s="802"/>
      <c r="C1157" s="802"/>
      <c r="D1157" s="802"/>
      <c r="E1157" s="802"/>
      <c r="F1157" s="802"/>
    </row>
    <row r="1158" spans="2:6">
      <c r="B1158" s="802"/>
      <c r="C1158" s="802"/>
      <c r="D1158" s="802"/>
      <c r="E1158" s="802"/>
      <c r="F1158" s="802"/>
    </row>
    <row r="1159" spans="2:6">
      <c r="B1159" s="802"/>
      <c r="C1159" s="802"/>
      <c r="D1159" s="802"/>
      <c r="E1159" s="802"/>
      <c r="F1159" s="802"/>
    </row>
    <row r="1160" spans="2:6">
      <c r="B1160" s="802"/>
      <c r="C1160" s="802"/>
      <c r="D1160" s="802"/>
      <c r="E1160" s="802"/>
      <c r="F1160" s="802"/>
    </row>
    <row r="1161" spans="2:6">
      <c r="B1161" s="802"/>
      <c r="C1161" s="802"/>
      <c r="D1161" s="802"/>
      <c r="E1161" s="802"/>
      <c r="F1161" s="802"/>
    </row>
    <row r="1162" spans="2:6">
      <c r="B1162" s="802"/>
      <c r="C1162" s="802"/>
      <c r="D1162" s="802"/>
      <c r="E1162" s="802"/>
      <c r="F1162" s="802"/>
    </row>
    <row r="1163" spans="2:6">
      <c r="B1163" s="802"/>
      <c r="C1163" s="802"/>
      <c r="D1163" s="802"/>
      <c r="E1163" s="802"/>
      <c r="F1163" s="802"/>
    </row>
    <row r="1164" spans="2:6">
      <c r="B1164" s="802"/>
      <c r="C1164" s="802"/>
      <c r="D1164" s="802"/>
      <c r="E1164" s="802"/>
      <c r="F1164" s="802"/>
    </row>
    <row r="1165" spans="2:6">
      <c r="B1165" s="802"/>
      <c r="C1165" s="802"/>
      <c r="D1165" s="802"/>
      <c r="E1165" s="802"/>
      <c r="F1165" s="802"/>
    </row>
    <row r="1166" spans="2:6">
      <c r="B1166" s="802"/>
      <c r="C1166" s="802"/>
      <c r="D1166" s="802"/>
      <c r="E1166" s="802"/>
      <c r="F1166" s="802"/>
    </row>
    <row r="1167" spans="2:6">
      <c r="B1167" s="802"/>
      <c r="C1167" s="802"/>
      <c r="D1167" s="802"/>
      <c r="E1167" s="802"/>
      <c r="F1167" s="802"/>
    </row>
    <row r="1168" spans="2:6">
      <c r="B1168" s="802"/>
      <c r="C1168" s="802"/>
      <c r="D1168" s="802"/>
      <c r="E1168" s="802"/>
      <c r="F1168" s="802"/>
    </row>
    <row r="1169" spans="2:6">
      <c r="B1169" s="802"/>
      <c r="C1169" s="802"/>
      <c r="D1169" s="802"/>
      <c r="E1169" s="802"/>
      <c r="F1169" s="802"/>
    </row>
    <row r="1170" spans="2:6">
      <c r="B1170" s="802"/>
      <c r="C1170" s="802"/>
      <c r="D1170" s="802"/>
      <c r="E1170" s="802"/>
      <c r="F1170" s="802"/>
    </row>
    <row r="1171" spans="2:6">
      <c r="B1171" s="802"/>
      <c r="C1171" s="802"/>
      <c r="D1171" s="802"/>
      <c r="E1171" s="802"/>
      <c r="F1171" s="802"/>
    </row>
    <row r="1172" spans="2:6">
      <c r="B1172" s="802"/>
      <c r="C1172" s="802"/>
      <c r="D1172" s="802"/>
      <c r="E1172" s="802"/>
      <c r="F1172" s="802"/>
    </row>
    <row r="1173" spans="2:6">
      <c r="B1173" s="802"/>
      <c r="C1173" s="802"/>
      <c r="D1173" s="802"/>
      <c r="E1173" s="802"/>
      <c r="F1173" s="802"/>
    </row>
    <row r="1174" spans="2:6">
      <c r="B1174" s="802"/>
      <c r="C1174" s="802"/>
      <c r="D1174" s="802"/>
      <c r="E1174" s="802"/>
      <c r="F1174" s="802"/>
    </row>
    <row r="1175" spans="2:6">
      <c r="B1175" s="802"/>
      <c r="C1175" s="802"/>
      <c r="D1175" s="802"/>
      <c r="E1175" s="802"/>
      <c r="F1175" s="802"/>
    </row>
    <row r="1176" spans="2:6">
      <c r="B1176" s="802"/>
      <c r="C1176" s="802"/>
      <c r="D1176" s="802"/>
      <c r="E1176" s="802"/>
      <c r="F1176" s="802"/>
    </row>
    <row r="1177" spans="2:6">
      <c r="B1177" s="802"/>
      <c r="C1177" s="802"/>
      <c r="D1177" s="802"/>
      <c r="E1177" s="802"/>
      <c r="F1177" s="802"/>
    </row>
    <row r="1178" spans="2:6">
      <c r="B1178" s="802"/>
      <c r="C1178" s="802"/>
      <c r="D1178" s="802"/>
      <c r="E1178" s="802"/>
      <c r="F1178" s="802"/>
    </row>
    <row r="1179" spans="2:6">
      <c r="B1179" s="802"/>
      <c r="C1179" s="802"/>
      <c r="D1179" s="802"/>
      <c r="E1179" s="802"/>
      <c r="F1179" s="802"/>
    </row>
    <row r="1180" spans="2:6">
      <c r="B1180" s="802"/>
      <c r="C1180" s="802"/>
      <c r="D1180" s="802"/>
      <c r="E1180" s="802"/>
      <c r="F1180" s="802"/>
    </row>
    <row r="1181" spans="2:6">
      <c r="B1181" s="802"/>
      <c r="C1181" s="802"/>
      <c r="D1181" s="802"/>
      <c r="E1181" s="802"/>
      <c r="F1181" s="802"/>
    </row>
    <row r="1182" spans="2:6">
      <c r="B1182" s="802"/>
      <c r="C1182" s="802"/>
      <c r="D1182" s="802"/>
      <c r="E1182" s="802"/>
      <c r="F1182" s="802"/>
    </row>
    <row r="1183" spans="2:6">
      <c r="B1183" s="802"/>
      <c r="C1183" s="802"/>
      <c r="D1183" s="802"/>
      <c r="E1183" s="802"/>
      <c r="F1183" s="802"/>
    </row>
    <row r="1184" spans="2:6">
      <c r="B1184" s="802"/>
      <c r="C1184" s="802"/>
      <c r="D1184" s="802"/>
      <c r="E1184" s="802"/>
      <c r="F1184" s="802"/>
    </row>
    <row r="1185" spans="2:6">
      <c r="B1185" s="802"/>
      <c r="C1185" s="802"/>
      <c r="D1185" s="802"/>
      <c r="E1185" s="802"/>
      <c r="F1185" s="802"/>
    </row>
    <row r="1186" spans="2:6">
      <c r="B1186" s="802"/>
      <c r="C1186" s="802"/>
      <c r="D1186" s="802"/>
      <c r="E1186" s="802"/>
      <c r="F1186" s="802"/>
    </row>
    <row r="1187" spans="2:6">
      <c r="B1187" s="802"/>
      <c r="C1187" s="802"/>
      <c r="D1187" s="802"/>
      <c r="E1187" s="802"/>
      <c r="F1187" s="802"/>
    </row>
    <row r="1188" spans="2:6">
      <c r="B1188" s="802"/>
      <c r="C1188" s="802"/>
      <c r="D1188" s="802"/>
      <c r="E1188" s="802"/>
      <c r="F1188" s="802"/>
    </row>
    <row r="1189" spans="2:6">
      <c r="B1189" s="802"/>
      <c r="C1189" s="802"/>
      <c r="D1189" s="802"/>
      <c r="E1189" s="802"/>
      <c r="F1189" s="802"/>
    </row>
    <row r="1190" spans="2:6">
      <c r="B1190" s="802"/>
      <c r="C1190" s="802"/>
      <c r="D1190" s="802"/>
      <c r="E1190" s="802"/>
      <c r="F1190" s="802"/>
    </row>
    <row r="1191" spans="2:6">
      <c r="B1191" s="802"/>
      <c r="C1191" s="802"/>
      <c r="D1191" s="802"/>
      <c r="E1191" s="802"/>
      <c r="F1191" s="802"/>
    </row>
    <row r="1192" spans="2:6">
      <c r="B1192" s="802"/>
      <c r="C1192" s="802"/>
      <c r="D1192" s="802"/>
      <c r="E1192" s="802"/>
      <c r="F1192" s="802"/>
    </row>
    <row r="1193" spans="2:6">
      <c r="B1193" s="802"/>
      <c r="C1193" s="802"/>
      <c r="D1193" s="802"/>
      <c r="E1193" s="802"/>
      <c r="F1193" s="802"/>
    </row>
    <row r="1194" spans="2:6">
      <c r="B1194" s="802"/>
      <c r="C1194" s="802"/>
      <c r="D1194" s="802"/>
      <c r="E1194" s="802"/>
      <c r="F1194" s="802"/>
    </row>
    <row r="1195" spans="2:6">
      <c r="B1195" s="802"/>
      <c r="C1195" s="802"/>
      <c r="D1195" s="802"/>
      <c r="E1195" s="802"/>
      <c r="F1195" s="802"/>
    </row>
    <row r="1196" spans="2:6">
      <c r="B1196" s="802"/>
      <c r="C1196" s="802"/>
      <c r="D1196" s="802"/>
      <c r="E1196" s="802"/>
      <c r="F1196" s="802"/>
    </row>
    <row r="1197" spans="2:6">
      <c r="B1197" s="802"/>
      <c r="C1197" s="802"/>
      <c r="D1197" s="802"/>
      <c r="E1197" s="802"/>
      <c r="F1197" s="802"/>
    </row>
    <row r="1198" spans="2:6">
      <c r="B1198" s="802"/>
      <c r="C1198" s="802"/>
      <c r="D1198" s="802"/>
      <c r="E1198" s="802"/>
      <c r="F1198" s="802"/>
    </row>
    <row r="1199" spans="2:6">
      <c r="B1199" s="802"/>
      <c r="C1199" s="802"/>
      <c r="D1199" s="802"/>
      <c r="E1199" s="802"/>
      <c r="F1199" s="802"/>
    </row>
    <row r="1200" spans="2:6">
      <c r="B1200" s="802"/>
      <c r="C1200" s="802"/>
      <c r="D1200" s="802"/>
      <c r="E1200" s="802"/>
      <c r="F1200" s="802"/>
    </row>
    <row r="1201" spans="2:6">
      <c r="B1201" s="802"/>
      <c r="C1201" s="802"/>
      <c r="D1201" s="802"/>
      <c r="E1201" s="802"/>
      <c r="F1201" s="802"/>
    </row>
    <row r="1202" spans="2:6">
      <c r="B1202" s="802"/>
      <c r="C1202" s="802"/>
      <c r="D1202" s="802"/>
      <c r="E1202" s="802"/>
      <c r="F1202" s="802"/>
    </row>
    <row r="1203" spans="2:6">
      <c r="B1203" s="802"/>
      <c r="C1203" s="802"/>
      <c r="D1203" s="802"/>
      <c r="E1203" s="802"/>
      <c r="F1203" s="802"/>
    </row>
    <row r="1204" spans="2:6">
      <c r="B1204" s="802"/>
      <c r="C1204" s="802"/>
      <c r="D1204" s="802"/>
      <c r="E1204" s="802"/>
      <c r="F1204" s="802"/>
    </row>
    <row r="1205" spans="2:6">
      <c r="B1205" s="802"/>
      <c r="C1205" s="802"/>
      <c r="D1205" s="802"/>
      <c r="E1205" s="802"/>
      <c r="F1205" s="802"/>
    </row>
    <row r="1206" spans="2:6">
      <c r="B1206" s="802"/>
      <c r="C1206" s="802"/>
      <c r="D1206" s="802"/>
      <c r="E1206" s="802"/>
      <c r="F1206" s="802"/>
    </row>
    <row r="1207" spans="2:6">
      <c r="B1207" s="802"/>
      <c r="C1207" s="802"/>
      <c r="D1207" s="802"/>
      <c r="E1207" s="802"/>
      <c r="F1207" s="802"/>
    </row>
    <row r="1208" spans="2:6">
      <c r="B1208" s="802"/>
      <c r="C1208" s="802"/>
      <c r="D1208" s="802"/>
      <c r="E1208" s="802"/>
      <c r="F1208" s="802"/>
    </row>
    <row r="1209" spans="2:6">
      <c r="B1209" s="802"/>
      <c r="C1209" s="802"/>
      <c r="D1209" s="802"/>
      <c r="E1209" s="802"/>
      <c r="F1209" s="802"/>
    </row>
    <row r="1210" spans="2:6">
      <c r="B1210" s="802"/>
      <c r="C1210" s="802"/>
      <c r="D1210" s="802"/>
      <c r="E1210" s="802"/>
      <c r="F1210" s="802"/>
    </row>
    <row r="1211" spans="2:6">
      <c r="B1211" s="802"/>
      <c r="C1211" s="802"/>
      <c r="D1211" s="802"/>
      <c r="E1211" s="802"/>
      <c r="F1211" s="802"/>
    </row>
    <row r="1212" spans="2:6">
      <c r="B1212" s="802"/>
      <c r="C1212" s="802"/>
      <c r="D1212" s="802"/>
      <c r="E1212" s="802"/>
      <c r="F1212" s="802"/>
    </row>
    <row r="1213" spans="2:6">
      <c r="B1213" s="802"/>
      <c r="C1213" s="802"/>
      <c r="D1213" s="802"/>
      <c r="E1213" s="802"/>
      <c r="F1213" s="802"/>
    </row>
    <row r="1214" spans="2:6">
      <c r="B1214" s="802"/>
      <c r="C1214" s="802"/>
      <c r="D1214" s="802"/>
      <c r="E1214" s="802"/>
      <c r="F1214" s="802"/>
    </row>
    <row r="1215" spans="2:6">
      <c r="B1215" s="802"/>
      <c r="C1215" s="802"/>
      <c r="D1215" s="802"/>
      <c r="E1215" s="802"/>
      <c r="F1215" s="802"/>
    </row>
    <row r="1216" spans="2:6">
      <c r="B1216" s="802"/>
      <c r="C1216" s="802"/>
      <c r="D1216" s="802"/>
      <c r="E1216" s="802"/>
      <c r="F1216" s="802"/>
    </row>
    <row r="1217" spans="2:6">
      <c r="B1217" s="802"/>
      <c r="C1217" s="802"/>
      <c r="D1217" s="802"/>
      <c r="E1217" s="802"/>
      <c r="F1217" s="802"/>
    </row>
    <row r="1218" spans="2:6">
      <c r="B1218" s="802"/>
      <c r="C1218" s="802"/>
      <c r="D1218" s="802"/>
      <c r="E1218" s="802"/>
      <c r="F1218" s="802"/>
    </row>
    <row r="1219" spans="2:6">
      <c r="B1219" s="802"/>
      <c r="C1219" s="802"/>
      <c r="D1219" s="802"/>
      <c r="E1219" s="802"/>
      <c r="F1219" s="802"/>
    </row>
    <row r="1220" spans="2:6">
      <c r="B1220" s="802"/>
      <c r="C1220" s="802"/>
      <c r="D1220" s="802"/>
      <c r="E1220" s="802"/>
      <c r="F1220" s="802"/>
    </row>
    <row r="1221" spans="2:6">
      <c r="B1221" s="802"/>
      <c r="C1221" s="802"/>
      <c r="D1221" s="802"/>
      <c r="E1221" s="802"/>
      <c r="F1221" s="802"/>
    </row>
    <row r="1222" spans="2:6">
      <c r="B1222" s="802"/>
      <c r="C1222" s="802"/>
      <c r="D1222" s="802"/>
      <c r="E1222" s="802"/>
      <c r="F1222" s="802"/>
    </row>
    <row r="1223" spans="2:6">
      <c r="B1223" s="802"/>
      <c r="C1223" s="802"/>
      <c r="D1223" s="802"/>
      <c r="E1223" s="802"/>
      <c r="F1223" s="802"/>
    </row>
    <row r="1224" spans="2:6">
      <c r="B1224" s="802"/>
      <c r="C1224" s="802"/>
      <c r="D1224" s="802"/>
      <c r="E1224" s="802"/>
      <c r="F1224" s="802"/>
    </row>
    <row r="1225" spans="2:6">
      <c r="B1225" s="802"/>
      <c r="C1225" s="802"/>
      <c r="D1225" s="802"/>
      <c r="E1225" s="802"/>
      <c r="F1225" s="802"/>
    </row>
    <row r="1226" spans="2:6">
      <c r="B1226" s="802"/>
      <c r="C1226" s="802"/>
      <c r="D1226" s="802"/>
      <c r="E1226" s="802"/>
      <c r="F1226" s="802"/>
    </row>
    <row r="1227" spans="2:6">
      <c r="B1227" s="802"/>
      <c r="C1227" s="802"/>
      <c r="D1227" s="802"/>
      <c r="E1227" s="802"/>
      <c r="F1227" s="802"/>
    </row>
    <row r="1228" spans="2:6">
      <c r="B1228" s="802"/>
      <c r="C1228" s="802"/>
      <c r="D1228" s="802"/>
      <c r="E1228" s="802"/>
      <c r="F1228" s="802"/>
    </row>
    <row r="1229" spans="2:6">
      <c r="B1229" s="802"/>
      <c r="C1229" s="802"/>
      <c r="D1229" s="802"/>
      <c r="E1229" s="802"/>
      <c r="F1229" s="802"/>
    </row>
    <row r="1230" spans="2:6">
      <c r="B1230" s="802"/>
      <c r="C1230" s="802"/>
      <c r="D1230" s="802"/>
      <c r="E1230" s="802"/>
      <c r="F1230" s="802"/>
    </row>
    <row r="1231" spans="2:6">
      <c r="B1231" s="802"/>
      <c r="C1231" s="802"/>
      <c r="D1231" s="802"/>
      <c r="E1231" s="802"/>
      <c r="F1231" s="802"/>
    </row>
    <row r="1232" spans="2:6">
      <c r="B1232" s="802"/>
      <c r="C1232" s="802"/>
      <c r="D1232" s="802"/>
      <c r="E1232" s="802"/>
      <c r="F1232" s="802"/>
    </row>
    <row r="1233" spans="2:6">
      <c r="B1233" s="802"/>
      <c r="C1233" s="802"/>
      <c r="D1233" s="802"/>
      <c r="E1233" s="802"/>
      <c r="F1233" s="802"/>
    </row>
    <row r="1234" spans="2:6">
      <c r="B1234" s="802"/>
      <c r="C1234" s="802"/>
      <c r="D1234" s="802"/>
      <c r="E1234" s="802"/>
      <c r="F1234" s="802"/>
    </row>
    <row r="1235" spans="2:6">
      <c r="B1235" s="802"/>
      <c r="C1235" s="802"/>
      <c r="D1235" s="802"/>
      <c r="E1235" s="802"/>
      <c r="F1235" s="802"/>
    </row>
    <row r="1236" spans="2:6">
      <c r="B1236" s="802"/>
      <c r="C1236" s="802"/>
      <c r="D1236" s="802"/>
      <c r="E1236" s="802"/>
      <c r="F1236" s="802"/>
    </row>
    <row r="1237" spans="2:6">
      <c r="B1237" s="802"/>
      <c r="C1237" s="802"/>
      <c r="D1237" s="802"/>
      <c r="E1237" s="802"/>
      <c r="F1237" s="802"/>
    </row>
    <row r="1238" spans="2:6">
      <c r="B1238" s="802"/>
      <c r="C1238" s="802"/>
      <c r="D1238" s="802"/>
      <c r="E1238" s="802"/>
      <c r="F1238" s="802"/>
    </row>
    <row r="1239" spans="2:6">
      <c r="B1239" s="802"/>
      <c r="C1239" s="802"/>
      <c r="D1239" s="802"/>
      <c r="E1239" s="802"/>
      <c r="F1239" s="802"/>
    </row>
    <row r="1240" spans="2:6">
      <c r="B1240" s="802"/>
      <c r="C1240" s="802"/>
      <c r="D1240" s="802"/>
      <c r="E1240" s="802"/>
      <c r="F1240" s="802"/>
    </row>
    <row r="1241" spans="2:6">
      <c r="B1241" s="802"/>
      <c r="C1241" s="802"/>
      <c r="D1241" s="802"/>
      <c r="E1241" s="802"/>
      <c r="F1241" s="802"/>
    </row>
    <row r="1242" spans="2:6">
      <c r="B1242" s="802"/>
      <c r="C1242" s="802"/>
      <c r="D1242" s="802"/>
      <c r="E1242" s="802"/>
      <c r="F1242" s="802"/>
    </row>
    <row r="1243" spans="2:6">
      <c r="B1243" s="802"/>
      <c r="C1243" s="802"/>
      <c r="D1243" s="802"/>
      <c r="E1243" s="802"/>
      <c r="F1243" s="802"/>
    </row>
    <row r="1244" spans="2:6">
      <c r="B1244" s="802"/>
      <c r="C1244" s="802"/>
      <c r="D1244" s="802"/>
      <c r="E1244" s="802"/>
      <c r="F1244" s="802"/>
    </row>
    <row r="1245" spans="2:6">
      <c r="B1245" s="802"/>
      <c r="C1245" s="802"/>
      <c r="D1245" s="802"/>
      <c r="E1245" s="802"/>
      <c r="F1245" s="802"/>
    </row>
    <row r="1246" spans="2:6">
      <c r="B1246" s="802"/>
      <c r="C1246" s="802"/>
      <c r="D1246" s="802"/>
      <c r="E1246" s="802"/>
      <c r="F1246" s="802"/>
    </row>
    <row r="1247" spans="2:6">
      <c r="B1247" s="802"/>
      <c r="C1247" s="802"/>
      <c r="D1247" s="802"/>
      <c r="E1247" s="802"/>
      <c r="F1247" s="802"/>
    </row>
    <row r="1248" spans="2:6">
      <c r="B1248" s="802"/>
      <c r="C1248" s="802"/>
      <c r="D1248" s="802"/>
      <c r="E1248" s="802"/>
      <c r="F1248" s="802"/>
    </row>
    <row r="1249" spans="2:6">
      <c r="B1249" s="802"/>
      <c r="C1249" s="802"/>
      <c r="D1249" s="802"/>
      <c r="E1249" s="802"/>
      <c r="F1249" s="802"/>
    </row>
    <row r="1250" spans="2:6">
      <c r="B1250" s="802"/>
      <c r="C1250" s="802"/>
      <c r="D1250" s="802"/>
      <c r="E1250" s="802"/>
      <c r="F1250" s="802"/>
    </row>
    <row r="1251" spans="2:6">
      <c r="B1251" s="802"/>
      <c r="C1251" s="802"/>
      <c r="D1251" s="802"/>
      <c r="E1251" s="802"/>
      <c r="F1251" s="802"/>
    </row>
    <row r="1252" spans="2:6">
      <c r="B1252" s="802"/>
      <c r="C1252" s="802"/>
      <c r="D1252" s="802"/>
      <c r="E1252" s="802"/>
      <c r="F1252" s="802"/>
    </row>
    <row r="1253" spans="2:6">
      <c r="B1253" s="802"/>
      <c r="C1253" s="802"/>
      <c r="D1253" s="802"/>
      <c r="E1253" s="802"/>
      <c r="F1253" s="802"/>
    </row>
    <row r="1254" spans="2:6">
      <c r="B1254" s="802"/>
      <c r="C1254" s="802"/>
      <c r="D1254" s="802"/>
      <c r="E1254" s="802"/>
      <c r="F1254" s="802"/>
    </row>
    <row r="1255" spans="2:6">
      <c r="B1255" s="802"/>
      <c r="C1255" s="802"/>
      <c r="D1255" s="802"/>
      <c r="E1255" s="802"/>
      <c r="F1255" s="802"/>
    </row>
    <row r="1256" spans="2:6">
      <c r="B1256" s="802"/>
      <c r="C1256" s="802"/>
      <c r="D1256" s="802"/>
      <c r="E1256" s="802"/>
      <c r="F1256" s="802"/>
    </row>
    <row r="1257" spans="2:6">
      <c r="B1257" s="802"/>
      <c r="C1257" s="802"/>
      <c r="D1257" s="802"/>
      <c r="E1257" s="802"/>
      <c r="F1257" s="802"/>
    </row>
    <row r="1258" spans="2:6">
      <c r="B1258" s="802"/>
      <c r="C1258" s="802"/>
      <c r="D1258" s="802"/>
      <c r="E1258" s="802"/>
      <c r="F1258" s="802"/>
    </row>
    <row r="1259" spans="2:6">
      <c r="B1259" s="802"/>
      <c r="C1259" s="802"/>
      <c r="D1259" s="802"/>
      <c r="E1259" s="802"/>
      <c r="F1259" s="802"/>
    </row>
    <row r="1260" spans="2:6">
      <c r="B1260" s="802"/>
      <c r="C1260" s="802"/>
      <c r="D1260" s="802"/>
      <c r="E1260" s="802"/>
      <c r="F1260" s="802"/>
    </row>
    <row r="1261" spans="2:6">
      <c r="B1261" s="802"/>
      <c r="C1261" s="802"/>
      <c r="D1261" s="802"/>
      <c r="E1261" s="802"/>
      <c r="F1261" s="802"/>
    </row>
    <row r="1262" spans="2:6">
      <c r="B1262" s="802"/>
      <c r="C1262" s="802"/>
      <c r="D1262" s="802"/>
      <c r="E1262" s="802"/>
      <c r="F1262" s="802"/>
    </row>
    <row r="1263" spans="2:6">
      <c r="B1263" s="802"/>
      <c r="C1263" s="802"/>
      <c r="D1263" s="802"/>
      <c r="E1263" s="802"/>
      <c r="F1263" s="802"/>
    </row>
    <row r="1264" spans="2:6">
      <c r="B1264" s="802"/>
      <c r="C1264" s="802"/>
      <c r="D1264" s="802"/>
      <c r="E1264" s="802"/>
      <c r="F1264" s="802"/>
    </row>
    <row r="1265" spans="2:6">
      <c r="B1265" s="802"/>
      <c r="C1265" s="802"/>
      <c r="D1265" s="802"/>
      <c r="E1265" s="802"/>
      <c r="F1265" s="802"/>
    </row>
    <row r="1266" spans="2:6">
      <c r="B1266" s="802"/>
      <c r="C1266" s="802"/>
      <c r="D1266" s="802"/>
      <c r="E1266" s="802"/>
      <c r="F1266" s="802"/>
    </row>
    <row r="1267" spans="2:6">
      <c r="B1267" s="802"/>
      <c r="C1267" s="802"/>
      <c r="D1267" s="802"/>
      <c r="E1267" s="802"/>
      <c r="F1267" s="802"/>
    </row>
    <row r="1268" spans="2:6">
      <c r="B1268" s="802"/>
      <c r="C1268" s="802"/>
      <c r="D1268" s="802"/>
      <c r="E1268" s="802"/>
      <c r="F1268" s="802"/>
    </row>
    <row r="1269" spans="2:6">
      <c r="B1269" s="802"/>
      <c r="C1269" s="802"/>
      <c r="D1269" s="802"/>
      <c r="E1269" s="802"/>
      <c r="F1269" s="802"/>
    </row>
    <row r="1270" spans="2:6">
      <c r="B1270" s="802"/>
      <c r="C1270" s="802"/>
      <c r="D1270" s="802"/>
      <c r="E1270" s="802"/>
      <c r="F1270" s="802"/>
    </row>
    <row r="1271" spans="2:6">
      <c r="B1271" s="802"/>
      <c r="C1271" s="802"/>
      <c r="D1271" s="802"/>
      <c r="E1271" s="802"/>
      <c r="F1271" s="802"/>
    </row>
    <row r="1272" spans="2:6">
      <c r="B1272" s="802"/>
      <c r="C1272" s="802"/>
      <c r="D1272" s="802"/>
      <c r="E1272" s="802"/>
      <c r="F1272" s="802"/>
    </row>
    <row r="1273" spans="2:6">
      <c r="B1273" s="802"/>
      <c r="C1273" s="802"/>
      <c r="D1273" s="802"/>
      <c r="E1273" s="802"/>
      <c r="F1273" s="802"/>
    </row>
    <row r="1274" spans="2:6">
      <c r="B1274" s="802"/>
      <c r="C1274" s="802"/>
      <c r="D1274" s="802"/>
      <c r="E1274" s="802"/>
      <c r="F1274" s="802"/>
    </row>
    <row r="1275" spans="2:6">
      <c r="B1275" s="802"/>
      <c r="C1275" s="802"/>
      <c r="D1275" s="802"/>
      <c r="E1275" s="802"/>
      <c r="F1275" s="802"/>
    </row>
    <row r="1276" spans="2:6">
      <c r="B1276" s="802"/>
      <c r="C1276" s="802"/>
      <c r="D1276" s="802"/>
      <c r="E1276" s="802"/>
      <c r="F1276" s="802"/>
    </row>
    <row r="1277" spans="2:6">
      <c r="B1277" s="802"/>
      <c r="C1277" s="802"/>
      <c r="D1277" s="802"/>
      <c r="E1277" s="802"/>
      <c r="F1277" s="802"/>
    </row>
    <row r="1278" spans="2:6">
      <c r="B1278" s="802"/>
      <c r="C1278" s="802"/>
      <c r="D1278" s="802"/>
      <c r="E1278" s="802"/>
      <c r="F1278" s="802"/>
    </row>
    <row r="1279" spans="2:6">
      <c r="B1279" s="802"/>
      <c r="C1279" s="802"/>
      <c r="D1279" s="802"/>
      <c r="E1279" s="802"/>
      <c r="F1279" s="802"/>
    </row>
    <row r="1280" spans="2:6">
      <c r="B1280" s="802"/>
      <c r="C1280" s="802"/>
      <c r="D1280" s="802"/>
      <c r="E1280" s="802"/>
      <c r="F1280" s="802"/>
    </row>
    <row r="1281" spans="2:6">
      <c r="B1281" s="802"/>
      <c r="C1281" s="802"/>
      <c r="D1281" s="802"/>
      <c r="E1281" s="802"/>
      <c r="F1281" s="802"/>
    </row>
    <row r="1282" spans="2:6">
      <c r="B1282" s="802"/>
      <c r="C1282" s="802"/>
      <c r="D1282" s="802"/>
      <c r="E1282" s="802"/>
      <c r="F1282" s="802"/>
    </row>
    <row r="1283" spans="2:6">
      <c r="B1283" s="802"/>
      <c r="C1283" s="802"/>
      <c r="D1283" s="802"/>
      <c r="E1283" s="802"/>
      <c r="F1283" s="802"/>
    </row>
    <row r="1284" spans="2:6">
      <c r="B1284" s="802"/>
      <c r="C1284" s="802"/>
      <c r="D1284" s="802"/>
      <c r="E1284" s="802"/>
      <c r="F1284" s="802"/>
    </row>
    <row r="1285" spans="2:6">
      <c r="B1285" s="802"/>
      <c r="C1285" s="802"/>
      <c r="D1285" s="802"/>
      <c r="E1285" s="802"/>
      <c r="F1285" s="802"/>
    </row>
    <row r="1286" spans="2:6">
      <c r="B1286" s="802"/>
      <c r="C1286" s="802"/>
      <c r="D1286" s="802"/>
      <c r="E1286" s="802"/>
      <c r="F1286" s="802"/>
    </row>
    <row r="1287" spans="2:6">
      <c r="B1287" s="802"/>
      <c r="C1287" s="802"/>
      <c r="D1287" s="802"/>
      <c r="E1287" s="802"/>
      <c r="F1287" s="802"/>
    </row>
    <row r="1288" spans="2:6">
      <c r="B1288" s="802"/>
      <c r="C1288" s="802"/>
      <c r="D1288" s="802"/>
      <c r="E1288" s="802"/>
      <c r="F1288" s="802"/>
    </row>
    <row r="1289" spans="2:6">
      <c r="B1289" s="802"/>
      <c r="C1289" s="802"/>
      <c r="D1289" s="802"/>
      <c r="E1289" s="802"/>
      <c r="F1289" s="802"/>
    </row>
    <row r="1290" spans="2:6">
      <c r="B1290" s="802"/>
      <c r="C1290" s="802"/>
      <c r="D1290" s="802"/>
      <c r="E1290" s="802"/>
      <c r="F1290" s="802"/>
    </row>
    <row r="1291" spans="2:6">
      <c r="B1291" s="802"/>
      <c r="C1291" s="802"/>
      <c r="D1291" s="802"/>
      <c r="E1291" s="802"/>
      <c r="F1291" s="802"/>
    </row>
    <row r="1292" spans="2:6">
      <c r="B1292" s="802"/>
      <c r="C1292" s="802"/>
      <c r="D1292" s="802"/>
      <c r="E1292" s="802"/>
      <c r="F1292" s="802"/>
    </row>
    <row r="1293" spans="2:6">
      <c r="B1293" s="802"/>
      <c r="C1293" s="802"/>
      <c r="D1293" s="802"/>
      <c r="E1293" s="802"/>
      <c r="F1293" s="802"/>
    </row>
    <row r="1294" spans="2:6">
      <c r="B1294" s="802"/>
      <c r="C1294" s="802"/>
      <c r="D1294" s="802"/>
      <c r="E1294" s="802"/>
      <c r="F1294" s="802"/>
    </row>
    <row r="1295" spans="2:6">
      <c r="B1295" s="802"/>
      <c r="C1295" s="802"/>
      <c r="D1295" s="802"/>
      <c r="E1295" s="802"/>
      <c r="F1295" s="802"/>
    </row>
    <row r="1296" spans="2:6">
      <c r="B1296" s="802"/>
      <c r="C1296" s="802"/>
      <c r="D1296" s="802"/>
      <c r="E1296" s="802"/>
      <c r="F1296" s="802"/>
    </row>
    <row r="1297" spans="2:6">
      <c r="B1297" s="802"/>
      <c r="C1297" s="802"/>
      <c r="D1297" s="802"/>
      <c r="E1297" s="802"/>
      <c r="F1297" s="802"/>
    </row>
    <row r="1298" spans="2:6">
      <c r="B1298" s="802"/>
      <c r="C1298" s="802"/>
      <c r="D1298" s="802"/>
      <c r="E1298" s="802"/>
      <c r="F1298" s="802"/>
    </row>
    <row r="1299" spans="2:6">
      <c r="B1299" s="802"/>
      <c r="C1299" s="802"/>
      <c r="D1299" s="802"/>
      <c r="E1299" s="802"/>
      <c r="F1299" s="802"/>
    </row>
    <row r="1300" spans="2:6">
      <c r="B1300" s="802"/>
      <c r="C1300" s="802"/>
      <c r="D1300" s="802"/>
      <c r="E1300" s="802"/>
      <c r="F1300" s="802"/>
    </row>
    <row r="1301" spans="2:6">
      <c r="B1301" s="802"/>
      <c r="C1301" s="802"/>
      <c r="D1301" s="802"/>
      <c r="E1301" s="802"/>
      <c r="F1301" s="802"/>
    </row>
    <row r="1302" spans="2:6">
      <c r="B1302" s="802"/>
      <c r="C1302" s="802"/>
      <c r="D1302" s="802"/>
      <c r="E1302" s="802"/>
      <c r="F1302" s="802"/>
    </row>
    <row r="1303" spans="2:6">
      <c r="B1303" s="802"/>
      <c r="C1303" s="802"/>
      <c r="D1303" s="802"/>
      <c r="E1303" s="802"/>
      <c r="F1303" s="802"/>
    </row>
    <row r="1304" spans="2:6">
      <c r="B1304" s="802"/>
      <c r="C1304" s="802"/>
      <c r="D1304" s="802"/>
      <c r="E1304" s="802"/>
      <c r="F1304" s="802"/>
    </row>
    <row r="1305" spans="2:6">
      <c r="B1305" s="802"/>
      <c r="C1305" s="802"/>
      <c r="D1305" s="802"/>
      <c r="E1305" s="802"/>
      <c r="F1305" s="802"/>
    </row>
    <row r="1306" spans="2:6">
      <c r="B1306" s="802"/>
      <c r="C1306" s="802"/>
      <c r="D1306" s="802"/>
      <c r="E1306" s="802"/>
      <c r="F1306" s="802"/>
    </row>
    <row r="1307" spans="2:6">
      <c r="B1307" s="802"/>
      <c r="C1307" s="802"/>
      <c r="D1307" s="802"/>
      <c r="E1307" s="802"/>
      <c r="F1307" s="802"/>
    </row>
    <row r="1308" spans="2:6">
      <c r="B1308" s="802"/>
      <c r="C1308" s="802"/>
      <c r="D1308" s="802"/>
      <c r="E1308" s="802"/>
      <c r="F1308" s="802"/>
    </row>
    <row r="1309" spans="2:6">
      <c r="B1309" s="802"/>
      <c r="C1309" s="802"/>
      <c r="D1309" s="802"/>
      <c r="E1309" s="802"/>
      <c r="F1309" s="802"/>
    </row>
    <row r="1310" spans="2:6">
      <c r="B1310" s="802"/>
      <c r="C1310" s="802"/>
      <c r="D1310" s="802"/>
      <c r="E1310" s="802"/>
      <c r="F1310" s="802"/>
    </row>
    <row r="1311" spans="2:6">
      <c r="B1311" s="802"/>
      <c r="C1311" s="802"/>
      <c r="D1311" s="802"/>
      <c r="E1311" s="802"/>
      <c r="F1311" s="802"/>
    </row>
    <row r="1312" spans="2:6">
      <c r="B1312" s="802"/>
      <c r="C1312" s="802"/>
      <c r="D1312" s="802"/>
      <c r="E1312" s="802"/>
      <c r="F1312" s="802"/>
    </row>
    <row r="1313" spans="2:6">
      <c r="B1313" s="802"/>
      <c r="C1313" s="802"/>
      <c r="D1313" s="802"/>
      <c r="E1313" s="802"/>
      <c r="F1313" s="802"/>
    </row>
    <row r="1314" spans="2:6">
      <c r="B1314" s="802"/>
      <c r="C1314" s="802"/>
      <c r="D1314" s="802"/>
      <c r="E1314" s="802"/>
      <c r="F1314" s="802"/>
    </row>
    <row r="1315" spans="2:6">
      <c r="B1315" s="802"/>
      <c r="C1315" s="802"/>
      <c r="D1315" s="802"/>
      <c r="E1315" s="802"/>
      <c r="F1315" s="802"/>
    </row>
    <row r="1316" spans="2:6">
      <c r="B1316" s="802"/>
      <c r="C1316" s="802"/>
      <c r="D1316" s="802"/>
      <c r="E1316" s="802"/>
      <c r="F1316" s="802"/>
    </row>
    <row r="1317" spans="2:6">
      <c r="B1317" s="802"/>
      <c r="C1317" s="802"/>
      <c r="D1317" s="802"/>
      <c r="E1317" s="802"/>
      <c r="F1317" s="802"/>
    </row>
    <row r="1318" spans="2:6">
      <c r="B1318" s="802"/>
      <c r="C1318" s="802"/>
      <c r="D1318" s="802"/>
      <c r="E1318" s="802"/>
      <c r="F1318" s="802"/>
    </row>
    <row r="1319" spans="2:6">
      <c r="B1319" s="802"/>
      <c r="C1319" s="802"/>
      <c r="D1319" s="802"/>
      <c r="E1319" s="802"/>
      <c r="F1319" s="802"/>
    </row>
    <row r="1320" spans="2:6">
      <c r="B1320" s="802"/>
      <c r="C1320" s="802"/>
      <c r="D1320" s="802"/>
      <c r="E1320" s="802"/>
      <c r="F1320" s="802"/>
    </row>
    <row r="1321" spans="2:6">
      <c r="B1321" s="802"/>
      <c r="C1321" s="802"/>
      <c r="D1321" s="802"/>
      <c r="E1321" s="802"/>
      <c r="F1321" s="802"/>
    </row>
    <row r="1322" spans="2:6">
      <c r="B1322" s="802"/>
      <c r="C1322" s="802"/>
      <c r="D1322" s="802"/>
      <c r="E1322" s="802"/>
      <c r="F1322" s="802"/>
    </row>
    <row r="1323" spans="2:6">
      <c r="B1323" s="802"/>
      <c r="C1323" s="802"/>
      <c r="D1323" s="802"/>
      <c r="E1323" s="802"/>
      <c r="F1323" s="802"/>
    </row>
    <row r="1324" spans="2:6">
      <c r="B1324" s="802"/>
      <c r="C1324" s="802"/>
      <c r="D1324" s="802"/>
      <c r="E1324" s="802"/>
      <c r="F1324" s="802"/>
    </row>
    <row r="1325" spans="2:6">
      <c r="B1325" s="802"/>
      <c r="C1325" s="802"/>
      <c r="D1325" s="802"/>
      <c r="E1325" s="802"/>
      <c r="F1325" s="802"/>
    </row>
    <row r="1326" spans="2:6">
      <c r="B1326" s="802"/>
      <c r="C1326" s="802"/>
      <c r="D1326" s="802"/>
      <c r="E1326" s="802"/>
      <c r="F1326" s="802"/>
    </row>
    <row r="1327" spans="2:6">
      <c r="B1327" s="802"/>
      <c r="C1327" s="802"/>
      <c r="D1327" s="802"/>
      <c r="E1327" s="802"/>
      <c r="F1327" s="802"/>
    </row>
    <row r="1328" spans="2:6">
      <c r="B1328" s="802"/>
      <c r="C1328" s="802"/>
      <c r="D1328" s="802"/>
      <c r="E1328" s="802"/>
      <c r="F1328" s="802"/>
    </row>
    <row r="1329" spans="2:6">
      <c r="B1329" s="802"/>
      <c r="C1329" s="802"/>
      <c r="D1329" s="802"/>
      <c r="E1329" s="802"/>
      <c r="F1329" s="802"/>
    </row>
    <row r="1330" spans="2:6">
      <c r="B1330" s="802"/>
      <c r="C1330" s="802"/>
      <c r="D1330" s="802"/>
      <c r="E1330" s="802"/>
      <c r="F1330" s="802"/>
    </row>
    <row r="1331" spans="2:6">
      <c r="B1331" s="802"/>
      <c r="C1331" s="802"/>
      <c r="D1331" s="802"/>
      <c r="E1331" s="802"/>
      <c r="F1331" s="802"/>
    </row>
    <row r="1332" spans="2:6">
      <c r="B1332" s="802"/>
      <c r="C1332" s="802"/>
      <c r="D1332" s="802"/>
      <c r="E1332" s="802"/>
      <c r="F1332" s="802"/>
    </row>
    <row r="1333" spans="2:6">
      <c r="B1333" s="802"/>
      <c r="C1333" s="802"/>
      <c r="D1333" s="802"/>
      <c r="E1333" s="802"/>
      <c r="F1333" s="802"/>
    </row>
    <row r="1334" spans="2:6">
      <c r="B1334" s="802"/>
      <c r="C1334" s="802"/>
      <c r="D1334" s="802"/>
      <c r="E1334" s="802"/>
      <c r="F1334" s="802"/>
    </row>
    <row r="1335" spans="2:6">
      <c r="B1335" s="802"/>
      <c r="C1335" s="802"/>
      <c r="D1335" s="802"/>
      <c r="E1335" s="802"/>
      <c r="F1335" s="802"/>
    </row>
    <row r="1336" spans="2:6">
      <c r="B1336" s="802"/>
      <c r="C1336" s="802"/>
      <c r="D1336" s="802"/>
      <c r="E1336" s="802"/>
      <c r="F1336" s="802"/>
    </row>
    <row r="1337" spans="2:6">
      <c r="B1337" s="802"/>
      <c r="C1337" s="802"/>
      <c r="D1337" s="802"/>
      <c r="E1337" s="802"/>
      <c r="F1337" s="802"/>
    </row>
    <row r="1338" spans="2:6">
      <c r="B1338" s="802"/>
      <c r="C1338" s="802"/>
      <c r="D1338" s="802"/>
      <c r="E1338" s="802"/>
      <c r="F1338" s="802"/>
    </row>
    <row r="1339" spans="2:6">
      <c r="B1339" s="802"/>
      <c r="C1339" s="802"/>
      <c r="D1339" s="802"/>
      <c r="E1339" s="802"/>
      <c r="F1339" s="802"/>
    </row>
    <row r="1340" spans="2:6">
      <c r="B1340" s="802"/>
      <c r="C1340" s="802"/>
      <c r="D1340" s="802"/>
      <c r="E1340" s="802"/>
      <c r="F1340" s="802"/>
    </row>
    <row r="1341" spans="2:6">
      <c r="B1341" s="802"/>
      <c r="C1341" s="802"/>
      <c r="D1341" s="802"/>
      <c r="E1341" s="802"/>
      <c r="F1341" s="802"/>
    </row>
    <row r="1342" spans="2:6">
      <c r="B1342" s="802"/>
      <c r="C1342" s="802"/>
      <c r="D1342" s="802"/>
      <c r="E1342" s="802"/>
      <c r="F1342" s="802"/>
    </row>
    <row r="1343" spans="2:6">
      <c r="B1343" s="802"/>
      <c r="C1343" s="802"/>
      <c r="D1343" s="802"/>
      <c r="E1343" s="802"/>
      <c r="F1343" s="802"/>
    </row>
    <row r="1344" spans="2:6">
      <c r="B1344" s="802"/>
      <c r="C1344" s="802"/>
      <c r="D1344" s="802"/>
      <c r="E1344" s="802"/>
      <c r="F1344" s="802"/>
    </row>
    <row r="1345" spans="2:6">
      <c r="B1345" s="802"/>
      <c r="C1345" s="802"/>
      <c r="D1345" s="802"/>
      <c r="E1345" s="802"/>
      <c r="F1345" s="802"/>
    </row>
    <row r="1346" spans="2:6">
      <c r="B1346" s="802"/>
      <c r="C1346" s="802"/>
      <c r="D1346" s="802"/>
      <c r="E1346" s="802"/>
      <c r="F1346" s="802"/>
    </row>
    <row r="1347" spans="2:6">
      <c r="B1347" s="802"/>
      <c r="C1347" s="802"/>
      <c r="D1347" s="802"/>
      <c r="E1347" s="802"/>
      <c r="F1347" s="802"/>
    </row>
    <row r="1348" spans="2:6">
      <c r="B1348" s="802"/>
      <c r="C1348" s="802"/>
      <c r="D1348" s="802"/>
      <c r="E1348" s="802"/>
      <c r="F1348" s="802"/>
    </row>
    <row r="1349" spans="2:6">
      <c r="B1349" s="802"/>
      <c r="C1349" s="802"/>
      <c r="D1349" s="802"/>
      <c r="E1349" s="802"/>
      <c r="F1349" s="802"/>
    </row>
    <row r="1350" spans="2:6">
      <c r="B1350" s="802"/>
      <c r="C1350" s="802"/>
      <c r="D1350" s="802"/>
      <c r="E1350" s="802"/>
      <c r="F1350" s="802"/>
    </row>
    <row r="1351" spans="2:6">
      <c r="B1351" s="802"/>
      <c r="C1351" s="802"/>
      <c r="D1351" s="802"/>
      <c r="E1351" s="802"/>
      <c r="F1351" s="802"/>
    </row>
    <row r="1352" spans="2:6">
      <c r="B1352" s="802"/>
      <c r="C1352" s="802"/>
      <c r="D1352" s="802"/>
      <c r="E1352" s="802"/>
      <c r="F1352" s="802"/>
    </row>
    <row r="1353" spans="2:6">
      <c r="B1353" s="802"/>
      <c r="C1353" s="802"/>
      <c r="D1353" s="802"/>
      <c r="E1353" s="802"/>
      <c r="F1353" s="802"/>
    </row>
    <row r="1354" spans="2:6">
      <c r="B1354" s="802"/>
      <c r="C1354" s="802"/>
      <c r="D1354" s="802"/>
      <c r="E1354" s="802"/>
      <c r="F1354" s="802"/>
    </row>
    <row r="1355" spans="2:6">
      <c r="B1355" s="802"/>
      <c r="C1355" s="802"/>
      <c r="D1355" s="802"/>
      <c r="E1355" s="802"/>
      <c r="F1355" s="802"/>
    </row>
    <row r="1356" spans="2:6">
      <c r="B1356" s="802"/>
      <c r="C1356" s="802"/>
      <c r="D1356" s="802"/>
      <c r="E1356" s="802"/>
      <c r="F1356" s="802"/>
    </row>
    <row r="1357" spans="2:6">
      <c r="B1357" s="802"/>
      <c r="C1357" s="802"/>
      <c r="D1357" s="802"/>
      <c r="E1357" s="802"/>
      <c r="F1357" s="802"/>
    </row>
    <row r="1358" spans="2:6">
      <c r="B1358" s="802"/>
      <c r="C1358" s="802"/>
      <c r="D1358" s="802"/>
      <c r="E1358" s="802"/>
      <c r="F1358" s="802"/>
    </row>
    <row r="1359" spans="2:6">
      <c r="B1359" s="802"/>
      <c r="C1359" s="802"/>
      <c r="D1359" s="802"/>
      <c r="E1359" s="802"/>
      <c r="F1359" s="802"/>
    </row>
    <row r="1360" spans="2:6">
      <c r="B1360" s="802"/>
      <c r="C1360" s="802"/>
      <c r="D1360" s="802"/>
      <c r="E1360" s="802"/>
      <c r="F1360" s="802"/>
    </row>
    <row r="1361" spans="2:6">
      <c r="B1361" s="802"/>
      <c r="C1361" s="802"/>
      <c r="D1361" s="802"/>
      <c r="E1361" s="802"/>
      <c r="F1361" s="802"/>
    </row>
    <row r="1362" spans="2:6">
      <c r="B1362" s="802"/>
      <c r="C1362" s="802"/>
      <c r="D1362" s="802"/>
      <c r="E1362" s="802"/>
      <c r="F1362" s="802"/>
    </row>
    <row r="1363" spans="2:6">
      <c r="B1363" s="802"/>
      <c r="C1363" s="802"/>
      <c r="D1363" s="802"/>
      <c r="E1363" s="802"/>
      <c r="F1363" s="802"/>
    </row>
    <row r="1364" spans="2:6">
      <c r="B1364" s="802"/>
      <c r="C1364" s="802"/>
      <c r="D1364" s="802"/>
      <c r="E1364" s="802"/>
      <c r="F1364" s="802"/>
    </row>
    <row r="1365" spans="2:6">
      <c r="B1365" s="802"/>
      <c r="C1365" s="802"/>
      <c r="D1365" s="802"/>
      <c r="E1365" s="802"/>
      <c r="F1365" s="802"/>
    </row>
    <row r="1366" spans="2:6">
      <c r="B1366" s="802"/>
      <c r="C1366" s="802"/>
      <c r="D1366" s="802"/>
      <c r="E1366" s="802"/>
      <c r="F1366" s="802"/>
    </row>
    <row r="1367" spans="2:6">
      <c r="B1367" s="802"/>
      <c r="C1367" s="802"/>
      <c r="D1367" s="802"/>
      <c r="E1367" s="802"/>
      <c r="F1367" s="802"/>
    </row>
    <row r="1368" spans="2:6">
      <c r="B1368" s="802"/>
      <c r="C1368" s="802"/>
      <c r="D1368" s="802"/>
      <c r="E1368" s="802"/>
      <c r="F1368" s="802"/>
    </row>
    <row r="1369" spans="2:6">
      <c r="B1369" s="802"/>
      <c r="C1369" s="802"/>
      <c r="D1369" s="802"/>
      <c r="E1369" s="802"/>
      <c r="F1369" s="802"/>
    </row>
    <row r="1370" spans="2:6">
      <c r="B1370" s="802"/>
      <c r="C1370" s="802"/>
      <c r="D1370" s="802"/>
      <c r="E1370" s="802"/>
      <c r="F1370" s="802"/>
    </row>
    <row r="1371" spans="2:6">
      <c r="B1371" s="802"/>
      <c r="C1371" s="802"/>
      <c r="D1371" s="802"/>
      <c r="E1371" s="802"/>
      <c r="F1371" s="802"/>
    </row>
    <row r="1372" spans="2:6">
      <c r="B1372" s="802"/>
      <c r="C1372" s="802"/>
      <c r="D1372" s="802"/>
      <c r="E1372" s="802"/>
      <c r="F1372" s="802"/>
    </row>
    <row r="1373" spans="2:6">
      <c r="B1373" s="802"/>
      <c r="C1373" s="802"/>
      <c r="D1373" s="802"/>
      <c r="E1373" s="802"/>
      <c r="F1373" s="802"/>
    </row>
    <row r="1374" spans="2:6">
      <c r="B1374" s="802"/>
      <c r="C1374" s="802"/>
      <c r="D1374" s="802"/>
      <c r="E1374" s="802"/>
      <c r="F1374" s="802"/>
    </row>
    <row r="1375" spans="2:6">
      <c r="B1375" s="802"/>
      <c r="C1375" s="802"/>
      <c r="D1375" s="802"/>
      <c r="E1375" s="802"/>
      <c r="F1375" s="802"/>
    </row>
    <row r="1376" spans="2:6">
      <c r="B1376" s="802"/>
      <c r="C1376" s="802"/>
      <c r="D1376" s="802"/>
      <c r="E1376" s="802"/>
      <c r="F1376" s="802"/>
    </row>
    <row r="1377" spans="2:6">
      <c r="B1377" s="802"/>
      <c r="C1377" s="802"/>
      <c r="D1377" s="802"/>
      <c r="E1377" s="802"/>
      <c r="F1377" s="802"/>
    </row>
    <row r="1378" spans="2:6">
      <c r="B1378" s="802"/>
      <c r="C1378" s="802"/>
      <c r="D1378" s="802"/>
      <c r="E1378" s="802"/>
      <c r="F1378" s="802"/>
    </row>
    <row r="1379" spans="2:6">
      <c r="B1379" s="802"/>
      <c r="C1379" s="802"/>
      <c r="D1379" s="802"/>
      <c r="E1379" s="802"/>
      <c r="F1379" s="802"/>
    </row>
    <row r="1380" spans="2:6">
      <c r="B1380" s="802"/>
      <c r="C1380" s="802"/>
      <c r="D1380" s="802"/>
      <c r="E1380" s="802"/>
      <c r="F1380" s="802"/>
    </row>
    <row r="1381" spans="2:6">
      <c r="B1381" s="802"/>
      <c r="C1381" s="802"/>
      <c r="D1381" s="802"/>
      <c r="E1381" s="802"/>
      <c r="F1381" s="802"/>
    </row>
    <row r="1382" spans="2:6">
      <c r="B1382" s="802"/>
      <c r="C1382" s="802"/>
      <c r="D1382" s="802"/>
      <c r="E1382" s="802"/>
      <c r="F1382" s="802"/>
    </row>
    <row r="1383" spans="2:6">
      <c r="B1383" s="802"/>
      <c r="C1383" s="802"/>
      <c r="D1383" s="802"/>
      <c r="E1383" s="802"/>
      <c r="F1383" s="802"/>
    </row>
    <row r="1384" spans="2:6">
      <c r="B1384" s="802"/>
      <c r="C1384" s="802"/>
      <c r="D1384" s="802"/>
      <c r="E1384" s="802"/>
      <c r="F1384" s="802"/>
    </row>
    <row r="1385" spans="2:6">
      <c r="B1385" s="802"/>
      <c r="C1385" s="802"/>
      <c r="D1385" s="802"/>
      <c r="E1385" s="802"/>
      <c r="F1385" s="802"/>
    </row>
    <row r="1386" spans="2:6">
      <c r="B1386" s="802"/>
      <c r="C1386" s="802"/>
      <c r="D1386" s="802"/>
      <c r="E1386" s="802"/>
      <c r="F1386" s="802"/>
    </row>
    <row r="1387" spans="2:6">
      <c r="B1387" s="802"/>
      <c r="C1387" s="802"/>
      <c r="D1387" s="802"/>
      <c r="E1387" s="802"/>
      <c r="F1387" s="802"/>
    </row>
    <row r="1388" spans="2:6">
      <c r="B1388" s="802"/>
      <c r="C1388" s="802"/>
      <c r="D1388" s="802"/>
      <c r="E1388" s="802"/>
      <c r="F1388" s="802"/>
    </row>
    <row r="1389" spans="2:6">
      <c r="B1389" s="802"/>
      <c r="C1389" s="802"/>
      <c r="D1389" s="802"/>
      <c r="E1389" s="802"/>
      <c r="F1389" s="802"/>
    </row>
    <row r="1390" spans="2:6">
      <c r="B1390" s="802"/>
      <c r="C1390" s="802"/>
      <c r="D1390" s="802"/>
      <c r="E1390" s="802"/>
      <c r="F1390" s="802"/>
    </row>
    <row r="1391" spans="2:6">
      <c r="B1391" s="802"/>
      <c r="C1391" s="802"/>
      <c r="D1391" s="802"/>
      <c r="E1391" s="802"/>
      <c r="F1391" s="802"/>
    </row>
    <row r="1392" spans="2:6">
      <c r="B1392" s="802"/>
      <c r="C1392" s="802"/>
      <c r="D1392" s="802"/>
      <c r="E1392" s="802"/>
      <c r="F1392" s="802"/>
    </row>
    <row r="1393" spans="2:6">
      <c r="B1393" s="802"/>
      <c r="C1393" s="802"/>
      <c r="D1393" s="802"/>
      <c r="E1393" s="802"/>
      <c r="F1393" s="802"/>
    </row>
    <row r="1394" spans="2:6">
      <c r="B1394" s="802"/>
      <c r="C1394" s="802"/>
      <c r="D1394" s="802"/>
      <c r="E1394" s="802"/>
      <c r="F1394" s="802"/>
    </row>
    <row r="1395" spans="2:6">
      <c r="B1395" s="802"/>
      <c r="C1395" s="802"/>
      <c r="D1395" s="802"/>
      <c r="E1395" s="802"/>
      <c r="F1395" s="802"/>
    </row>
    <row r="1396" spans="2:6">
      <c r="B1396" s="802"/>
      <c r="C1396" s="802"/>
      <c r="D1396" s="802"/>
      <c r="E1396" s="802"/>
      <c r="F1396" s="802"/>
    </row>
    <row r="1397" spans="2:6">
      <c r="B1397" s="802"/>
      <c r="C1397" s="802"/>
      <c r="D1397" s="802"/>
      <c r="E1397" s="802"/>
      <c r="F1397" s="802"/>
    </row>
    <row r="1398" spans="2:6">
      <c r="B1398" s="802"/>
      <c r="C1398" s="802"/>
      <c r="D1398" s="802"/>
      <c r="E1398" s="802"/>
      <c r="F1398" s="802"/>
    </row>
    <row r="1399" spans="2:6">
      <c r="B1399" s="802"/>
      <c r="C1399" s="802"/>
      <c r="D1399" s="802"/>
      <c r="E1399" s="802"/>
      <c r="F1399" s="802"/>
    </row>
    <row r="1400" spans="2:6">
      <c r="B1400" s="802"/>
      <c r="C1400" s="802"/>
      <c r="D1400" s="802"/>
      <c r="E1400" s="802"/>
      <c r="F1400" s="802"/>
    </row>
    <row r="1401" spans="2:6">
      <c r="B1401" s="802"/>
      <c r="C1401" s="802"/>
      <c r="D1401" s="802"/>
      <c r="E1401" s="802"/>
      <c r="F1401" s="802"/>
    </row>
    <row r="1402" spans="2:6">
      <c r="B1402" s="802"/>
      <c r="C1402" s="802"/>
      <c r="D1402" s="802"/>
      <c r="E1402" s="802"/>
      <c r="F1402" s="802"/>
    </row>
    <row r="1403" spans="2:6">
      <c r="B1403" s="802"/>
      <c r="C1403" s="802"/>
      <c r="D1403" s="802"/>
      <c r="E1403" s="802"/>
      <c r="F1403" s="802"/>
    </row>
    <row r="1404" spans="2:6">
      <c r="B1404" s="802"/>
      <c r="C1404" s="802"/>
      <c r="D1404" s="802"/>
      <c r="E1404" s="802"/>
      <c r="F1404" s="802"/>
    </row>
    <row r="1405" spans="2:6">
      <c r="B1405" s="802"/>
      <c r="C1405" s="802"/>
      <c r="D1405" s="802"/>
      <c r="E1405" s="802"/>
      <c r="F1405" s="802"/>
    </row>
    <row r="1406" spans="2:6">
      <c r="B1406" s="802"/>
      <c r="C1406" s="802"/>
      <c r="D1406" s="802"/>
      <c r="E1406" s="802"/>
      <c r="F1406" s="802"/>
    </row>
    <row r="1407" spans="2:6">
      <c r="B1407" s="802"/>
      <c r="C1407" s="802"/>
      <c r="D1407" s="802"/>
      <c r="E1407" s="802"/>
      <c r="F1407" s="802"/>
    </row>
    <row r="1408" spans="2:6">
      <c r="B1408" s="802"/>
      <c r="C1408" s="802"/>
      <c r="D1408" s="802"/>
      <c r="E1408" s="802"/>
      <c r="F1408" s="802"/>
    </row>
    <row r="1409" spans="2:6">
      <c r="B1409" s="802"/>
      <c r="C1409" s="802"/>
      <c r="D1409" s="802"/>
      <c r="E1409" s="802"/>
      <c r="F1409" s="802"/>
    </row>
    <row r="1410" spans="2:6">
      <c r="B1410" s="802"/>
      <c r="C1410" s="802"/>
      <c r="D1410" s="802"/>
      <c r="E1410" s="802"/>
      <c r="F1410" s="802"/>
    </row>
    <row r="1411" spans="2:6">
      <c r="B1411" s="802"/>
      <c r="C1411" s="802"/>
      <c r="D1411" s="802"/>
      <c r="E1411" s="802"/>
      <c r="F1411" s="802"/>
    </row>
    <row r="1412" spans="2:6">
      <c r="B1412" s="802"/>
      <c r="C1412" s="802"/>
      <c r="D1412" s="802"/>
      <c r="E1412" s="802"/>
      <c r="F1412" s="802"/>
    </row>
    <row r="1413" spans="2:6">
      <c r="B1413" s="802"/>
      <c r="C1413" s="802"/>
      <c r="D1413" s="802"/>
      <c r="E1413" s="802"/>
      <c r="F1413" s="802"/>
    </row>
    <row r="1414" spans="2:6">
      <c r="B1414" s="802"/>
      <c r="C1414" s="802"/>
      <c r="D1414" s="802"/>
      <c r="E1414" s="802"/>
      <c r="F1414" s="802"/>
    </row>
    <row r="1415" spans="2:6">
      <c r="B1415" s="802"/>
      <c r="C1415" s="802"/>
      <c r="D1415" s="802"/>
      <c r="E1415" s="802"/>
      <c r="F1415" s="802"/>
    </row>
    <row r="1416" spans="2:6">
      <c r="B1416" s="802"/>
      <c r="C1416" s="802"/>
      <c r="D1416" s="802"/>
      <c r="E1416" s="802"/>
      <c r="F1416" s="802"/>
    </row>
    <row r="1417" spans="2:6">
      <c r="B1417" s="802"/>
      <c r="C1417" s="802"/>
      <c r="D1417" s="802"/>
      <c r="E1417" s="802"/>
      <c r="F1417" s="802"/>
    </row>
    <row r="1418" spans="2:6">
      <c r="B1418" s="802"/>
      <c r="C1418" s="802"/>
      <c r="D1418" s="802"/>
      <c r="E1418" s="802"/>
      <c r="F1418" s="802"/>
    </row>
    <row r="1419" spans="2:6">
      <c r="B1419" s="802"/>
      <c r="C1419" s="802"/>
      <c r="D1419" s="802"/>
      <c r="E1419" s="802"/>
      <c r="F1419" s="802"/>
    </row>
    <row r="1420" spans="2:6">
      <c r="B1420" s="802"/>
      <c r="C1420" s="802"/>
      <c r="D1420" s="802"/>
      <c r="E1420" s="802"/>
      <c r="F1420" s="802"/>
    </row>
    <row r="1421" spans="2:6">
      <c r="B1421" s="802"/>
      <c r="C1421" s="802"/>
      <c r="D1421" s="802"/>
      <c r="E1421" s="802"/>
      <c r="F1421" s="802"/>
    </row>
    <row r="1422" spans="2:6">
      <c r="B1422" s="802"/>
      <c r="C1422" s="802"/>
      <c r="D1422" s="802"/>
      <c r="E1422" s="802"/>
      <c r="F1422" s="802"/>
    </row>
    <row r="1423" spans="2:6">
      <c r="B1423" s="802"/>
      <c r="C1423" s="802"/>
      <c r="D1423" s="802"/>
      <c r="E1423" s="802"/>
      <c r="F1423" s="802"/>
    </row>
    <row r="1424" spans="2:6">
      <c r="B1424" s="802"/>
      <c r="C1424" s="802"/>
      <c r="D1424" s="802"/>
      <c r="E1424" s="802"/>
      <c r="F1424" s="802"/>
    </row>
    <row r="1425" spans="2:6">
      <c r="B1425" s="802"/>
      <c r="C1425" s="802"/>
      <c r="D1425" s="802"/>
      <c r="E1425" s="802"/>
      <c r="F1425" s="802"/>
    </row>
    <row r="1426" spans="2:6">
      <c r="B1426" s="802"/>
      <c r="C1426" s="802"/>
      <c r="D1426" s="802"/>
      <c r="E1426" s="802"/>
      <c r="F1426" s="802"/>
    </row>
    <row r="1427" spans="2:6">
      <c r="B1427" s="802"/>
      <c r="C1427" s="802"/>
      <c r="D1427" s="802"/>
      <c r="E1427" s="802"/>
      <c r="F1427" s="802"/>
    </row>
    <row r="1428" spans="2:6">
      <c r="B1428" s="802"/>
      <c r="C1428" s="802"/>
      <c r="D1428" s="802"/>
      <c r="E1428" s="802"/>
      <c r="F1428" s="802"/>
    </row>
    <row r="1429" spans="2:6">
      <c r="B1429" s="802"/>
      <c r="C1429" s="802"/>
      <c r="D1429" s="802"/>
      <c r="E1429" s="802"/>
      <c r="F1429" s="802"/>
    </row>
    <row r="1430" spans="2:6">
      <c r="B1430" s="802"/>
      <c r="C1430" s="802"/>
      <c r="D1430" s="802"/>
      <c r="E1430" s="802"/>
      <c r="F1430" s="802"/>
    </row>
    <row r="1431" spans="2:6">
      <c r="B1431" s="802"/>
      <c r="C1431" s="802"/>
      <c r="D1431" s="802"/>
      <c r="E1431" s="802"/>
      <c r="F1431" s="802"/>
    </row>
    <row r="1432" spans="2:6">
      <c r="B1432" s="802"/>
      <c r="C1432" s="802"/>
      <c r="D1432" s="802"/>
      <c r="E1432" s="802"/>
      <c r="F1432" s="802"/>
    </row>
    <row r="1433" spans="2:6">
      <c r="B1433" s="802"/>
      <c r="C1433" s="802"/>
      <c r="D1433" s="802"/>
      <c r="E1433" s="802"/>
      <c r="F1433" s="802"/>
    </row>
    <row r="1434" spans="2:6">
      <c r="B1434" s="802"/>
      <c r="C1434" s="802"/>
      <c r="D1434" s="802"/>
      <c r="E1434" s="802"/>
      <c r="F1434" s="802"/>
    </row>
    <row r="1435" spans="2:6">
      <c r="B1435" s="802"/>
      <c r="C1435" s="802"/>
      <c r="D1435" s="802"/>
      <c r="E1435" s="802"/>
      <c r="F1435" s="802"/>
    </row>
    <row r="1436" spans="2:6">
      <c r="B1436" s="802"/>
      <c r="C1436" s="802"/>
      <c r="D1436" s="802"/>
      <c r="E1436" s="802"/>
      <c r="F1436" s="802"/>
    </row>
    <row r="1437" spans="2:6">
      <c r="B1437" s="802"/>
      <c r="C1437" s="802"/>
      <c r="D1437" s="802"/>
      <c r="E1437" s="802"/>
      <c r="F1437" s="802"/>
    </row>
    <row r="1438" spans="2:6">
      <c r="B1438" s="802"/>
      <c r="C1438" s="802"/>
      <c r="D1438" s="802"/>
      <c r="E1438" s="802"/>
      <c r="F1438" s="802"/>
    </row>
    <row r="1439" spans="2:6">
      <c r="B1439" s="802"/>
      <c r="C1439" s="802"/>
      <c r="D1439" s="802"/>
      <c r="E1439" s="802"/>
      <c r="F1439" s="802"/>
    </row>
    <row r="1440" spans="2:6">
      <c r="B1440" s="802"/>
      <c r="C1440" s="802"/>
      <c r="D1440" s="802"/>
      <c r="E1440" s="802"/>
      <c r="F1440" s="802"/>
    </row>
    <row r="1441" spans="2:6">
      <c r="B1441" s="802"/>
      <c r="C1441" s="802"/>
      <c r="D1441" s="802"/>
      <c r="E1441" s="802"/>
      <c r="F1441" s="802"/>
    </row>
    <row r="1442" spans="2:6">
      <c r="B1442" s="802"/>
      <c r="C1442" s="802"/>
      <c r="D1442" s="802"/>
      <c r="E1442" s="802"/>
      <c r="F1442" s="802"/>
    </row>
    <row r="1443" spans="2:6">
      <c r="B1443" s="802"/>
      <c r="C1443" s="802"/>
      <c r="D1443" s="802"/>
      <c r="E1443" s="802"/>
      <c r="F1443" s="802"/>
    </row>
    <row r="1444" spans="2:6">
      <c r="B1444" s="802"/>
      <c r="C1444" s="802"/>
      <c r="D1444" s="802"/>
      <c r="E1444" s="802"/>
      <c r="F1444" s="802"/>
    </row>
    <row r="1445" spans="2:6">
      <c r="B1445" s="802"/>
      <c r="C1445" s="802"/>
      <c r="D1445" s="802"/>
      <c r="E1445" s="802"/>
      <c r="F1445" s="802"/>
    </row>
    <row r="1446" spans="2:6">
      <c r="B1446" s="802"/>
      <c r="C1446" s="802"/>
      <c r="D1446" s="802"/>
      <c r="E1446" s="802"/>
      <c r="F1446" s="802"/>
    </row>
    <row r="1447" spans="2:6">
      <c r="B1447" s="802"/>
      <c r="C1447" s="802"/>
      <c r="D1447" s="802"/>
      <c r="E1447" s="802"/>
      <c r="F1447" s="802"/>
    </row>
    <row r="1448" spans="2:6">
      <c r="B1448" s="802"/>
      <c r="C1448" s="802"/>
      <c r="D1448" s="802"/>
      <c r="E1448" s="802"/>
      <c r="F1448" s="802"/>
    </row>
    <row r="1449" spans="2:6">
      <c r="B1449" s="802"/>
      <c r="C1449" s="802"/>
      <c r="D1449" s="802"/>
      <c r="E1449" s="802"/>
      <c r="F1449" s="802"/>
    </row>
    <row r="1450" spans="2:6">
      <c r="B1450" s="802"/>
      <c r="C1450" s="802"/>
      <c r="D1450" s="802"/>
      <c r="E1450" s="802"/>
      <c r="F1450" s="802"/>
    </row>
    <row r="1451" spans="2:6">
      <c r="B1451" s="802"/>
      <c r="C1451" s="802"/>
      <c r="D1451" s="802"/>
      <c r="E1451" s="802"/>
      <c r="F1451" s="802"/>
    </row>
    <row r="1452" spans="2:6">
      <c r="B1452" s="802"/>
      <c r="C1452" s="802"/>
      <c r="D1452" s="802"/>
      <c r="E1452" s="802"/>
      <c r="F1452" s="802"/>
    </row>
    <row r="1453" spans="2:6">
      <c r="B1453" s="802"/>
      <c r="C1453" s="802"/>
      <c r="D1453" s="802"/>
      <c r="E1453" s="802"/>
      <c r="F1453" s="802"/>
    </row>
    <row r="1454" spans="2:6">
      <c r="B1454" s="802"/>
      <c r="C1454" s="802"/>
      <c r="D1454" s="802"/>
      <c r="E1454" s="802"/>
      <c r="F1454" s="802"/>
    </row>
    <row r="1455" spans="2:6">
      <c r="B1455" s="802"/>
      <c r="C1455" s="802"/>
      <c r="D1455" s="802"/>
      <c r="E1455" s="802"/>
      <c r="F1455" s="802"/>
    </row>
    <row r="1456" spans="2:6">
      <c r="B1456" s="802"/>
      <c r="C1456" s="802"/>
      <c r="D1456" s="802"/>
      <c r="E1456" s="802"/>
      <c r="F1456" s="802"/>
    </row>
    <row r="1457" spans="2:6">
      <c r="B1457" s="802"/>
      <c r="C1457" s="802"/>
      <c r="D1457" s="802"/>
      <c r="E1457" s="802"/>
      <c r="F1457" s="802"/>
    </row>
    <row r="1458" spans="2:6">
      <c r="B1458" s="802"/>
      <c r="C1458" s="802"/>
      <c r="D1458" s="802"/>
      <c r="E1458" s="802"/>
      <c r="F1458" s="802"/>
    </row>
    <row r="1459" spans="2:6">
      <c r="B1459" s="802"/>
      <c r="C1459" s="802"/>
      <c r="D1459" s="802"/>
      <c r="E1459" s="802"/>
      <c r="F1459" s="802"/>
    </row>
    <row r="1460" spans="2:6">
      <c r="B1460" s="802"/>
      <c r="C1460" s="802"/>
      <c r="D1460" s="802"/>
      <c r="E1460" s="802"/>
      <c r="F1460" s="802"/>
    </row>
    <row r="1461" spans="2:6">
      <c r="B1461" s="802"/>
      <c r="C1461" s="802"/>
      <c r="D1461" s="802"/>
      <c r="E1461" s="802"/>
      <c r="F1461" s="802"/>
    </row>
    <row r="1462" spans="2:6">
      <c r="B1462" s="802"/>
      <c r="C1462" s="802"/>
      <c r="D1462" s="802"/>
      <c r="E1462" s="802"/>
      <c r="F1462" s="802"/>
    </row>
    <row r="1463" spans="2:6">
      <c r="B1463" s="802"/>
      <c r="C1463" s="802"/>
      <c r="D1463" s="802"/>
      <c r="E1463" s="802"/>
      <c r="F1463" s="802"/>
    </row>
    <row r="1464" spans="2:6">
      <c r="B1464" s="802"/>
      <c r="C1464" s="802"/>
      <c r="D1464" s="802"/>
      <c r="E1464" s="802"/>
      <c r="F1464" s="802"/>
    </row>
    <row r="1465" spans="2:6">
      <c r="B1465" s="802"/>
      <c r="C1465" s="802"/>
      <c r="D1465" s="802"/>
      <c r="E1465" s="802"/>
      <c r="F1465" s="802"/>
    </row>
    <row r="1466" spans="2:6">
      <c r="B1466" s="802"/>
      <c r="C1466" s="802"/>
      <c r="D1466" s="802"/>
      <c r="E1466" s="802"/>
      <c r="F1466" s="802"/>
    </row>
    <row r="1467" spans="2:6">
      <c r="B1467" s="802"/>
      <c r="C1467" s="802"/>
      <c r="D1467" s="802"/>
      <c r="E1467" s="802"/>
      <c r="F1467" s="802"/>
    </row>
    <row r="1468" spans="2:6">
      <c r="B1468" s="802"/>
      <c r="C1468" s="802"/>
      <c r="D1468" s="802"/>
      <c r="E1468" s="802"/>
      <c r="F1468" s="802"/>
    </row>
    <row r="1469" spans="2:6">
      <c r="B1469" s="802"/>
      <c r="C1469" s="802"/>
      <c r="D1469" s="802"/>
      <c r="E1469" s="802"/>
      <c r="F1469" s="802"/>
    </row>
    <row r="1470" spans="2:6">
      <c r="B1470" s="802"/>
      <c r="C1470" s="802"/>
      <c r="D1470" s="802"/>
      <c r="E1470" s="802"/>
      <c r="F1470" s="802"/>
    </row>
    <row r="1471" spans="2:6">
      <c r="B1471" s="802"/>
      <c r="C1471" s="802"/>
      <c r="D1471" s="802"/>
      <c r="E1471" s="802"/>
      <c r="F1471" s="802"/>
    </row>
    <row r="1472" spans="2:6">
      <c r="B1472" s="802"/>
      <c r="C1472" s="802"/>
      <c r="D1472" s="802"/>
      <c r="E1472" s="802"/>
      <c r="F1472" s="802"/>
    </row>
    <row r="1473" spans="2:6">
      <c r="B1473" s="802"/>
      <c r="C1473" s="802"/>
      <c r="D1473" s="802"/>
      <c r="E1473" s="802"/>
      <c r="F1473" s="802"/>
    </row>
    <row r="1474" spans="2:6">
      <c r="B1474" s="802"/>
      <c r="C1474" s="802"/>
      <c r="D1474" s="802"/>
      <c r="E1474" s="802"/>
      <c r="F1474" s="802"/>
    </row>
    <row r="1475" spans="2:6">
      <c r="B1475" s="802"/>
      <c r="C1475" s="802"/>
      <c r="D1475" s="802"/>
      <c r="E1475" s="802"/>
      <c r="F1475" s="802"/>
    </row>
    <row r="1476" spans="2:6">
      <c r="B1476" s="802"/>
      <c r="C1476" s="802"/>
      <c r="D1476" s="802"/>
      <c r="E1476" s="802"/>
      <c r="F1476" s="802"/>
    </row>
    <row r="1477" spans="2:6">
      <c r="B1477" s="802"/>
      <c r="C1477" s="802"/>
      <c r="D1477" s="802"/>
      <c r="E1477" s="802"/>
      <c r="F1477" s="802"/>
    </row>
    <row r="1478" spans="2:6">
      <c r="B1478" s="802"/>
      <c r="C1478" s="802"/>
      <c r="D1478" s="802"/>
      <c r="E1478" s="802"/>
      <c r="F1478" s="802"/>
    </row>
    <row r="1479" spans="2:6">
      <c r="B1479" s="802"/>
      <c r="C1479" s="802"/>
      <c r="D1479" s="802"/>
      <c r="E1479" s="802"/>
      <c r="F1479" s="802"/>
    </row>
    <row r="1480" spans="2:6">
      <c r="B1480" s="802"/>
      <c r="C1480" s="802"/>
      <c r="D1480" s="802"/>
      <c r="E1480" s="802"/>
      <c r="F1480" s="802"/>
    </row>
    <row r="1481" spans="2:6">
      <c r="B1481" s="802"/>
      <c r="C1481" s="802"/>
      <c r="D1481" s="802"/>
      <c r="E1481" s="802"/>
      <c r="F1481" s="802"/>
    </row>
    <row r="1482" spans="2:6">
      <c r="B1482" s="802"/>
      <c r="C1482" s="802"/>
      <c r="D1482" s="802"/>
      <c r="E1482" s="802"/>
      <c r="F1482" s="802"/>
    </row>
    <row r="1483" spans="2:6">
      <c r="B1483" s="802"/>
      <c r="C1483" s="802"/>
      <c r="D1483" s="802"/>
      <c r="E1483" s="802"/>
      <c r="F1483" s="802"/>
    </row>
    <row r="1484" spans="2:6">
      <c r="B1484" s="802"/>
      <c r="C1484" s="802"/>
      <c r="D1484" s="802"/>
      <c r="E1484" s="802"/>
      <c r="F1484" s="802"/>
    </row>
    <row r="1485" spans="2:6">
      <c r="B1485" s="802"/>
      <c r="C1485" s="802"/>
      <c r="D1485" s="802"/>
      <c r="E1485" s="802"/>
      <c r="F1485" s="802"/>
    </row>
    <row r="1486" spans="2:6">
      <c r="B1486" s="802"/>
      <c r="C1486" s="802"/>
      <c r="D1486" s="802"/>
      <c r="E1486" s="802"/>
      <c r="F1486" s="802"/>
    </row>
    <row r="1487" spans="2:6">
      <c r="B1487" s="802"/>
      <c r="C1487" s="802"/>
      <c r="D1487" s="802"/>
      <c r="E1487" s="802"/>
      <c r="F1487" s="802"/>
    </row>
    <row r="1488" spans="2:6">
      <c r="B1488" s="802"/>
      <c r="C1488" s="802"/>
      <c r="D1488" s="802"/>
      <c r="E1488" s="802"/>
      <c r="F1488" s="802"/>
    </row>
    <row r="1489" spans="2:6">
      <c r="B1489" s="802"/>
      <c r="C1489" s="802"/>
      <c r="D1489" s="802"/>
      <c r="E1489" s="802"/>
      <c r="F1489" s="802"/>
    </row>
    <row r="1490" spans="2:6">
      <c r="B1490" s="802"/>
      <c r="C1490" s="802"/>
      <c r="D1490" s="802"/>
      <c r="E1490" s="802"/>
      <c r="F1490" s="802"/>
    </row>
    <row r="1491" spans="2:6">
      <c r="B1491" s="802"/>
      <c r="C1491" s="802"/>
      <c r="D1491" s="802"/>
      <c r="E1491" s="802"/>
      <c r="F1491" s="802"/>
    </row>
    <row r="1492" spans="2:6">
      <c r="B1492" s="802"/>
      <c r="C1492" s="802"/>
      <c r="D1492" s="802"/>
      <c r="E1492" s="802"/>
      <c r="F1492" s="802"/>
    </row>
    <row r="1493" spans="2:6">
      <c r="B1493" s="802"/>
      <c r="C1493" s="802"/>
      <c r="D1493" s="802"/>
      <c r="E1493" s="802"/>
      <c r="F1493" s="802"/>
    </row>
    <row r="1494" spans="2:6">
      <c r="B1494" s="802"/>
      <c r="C1494" s="802"/>
      <c r="D1494" s="802"/>
      <c r="E1494" s="802"/>
      <c r="F1494" s="802"/>
    </row>
    <row r="1495" spans="2:6">
      <c r="B1495" s="802"/>
      <c r="C1495" s="802"/>
      <c r="D1495" s="802"/>
      <c r="E1495" s="802"/>
      <c r="F1495" s="802"/>
    </row>
    <row r="1496" spans="2:6">
      <c r="B1496" s="802"/>
      <c r="C1496" s="802"/>
      <c r="D1496" s="802"/>
      <c r="E1496" s="802"/>
      <c r="F1496" s="802"/>
    </row>
    <row r="1497" spans="2:6">
      <c r="B1497" s="802"/>
      <c r="C1497" s="802"/>
      <c r="D1497" s="802"/>
      <c r="E1497" s="802"/>
      <c r="F1497" s="802"/>
    </row>
    <row r="1498" spans="2:6">
      <c r="B1498" s="802"/>
      <c r="C1498" s="802"/>
      <c r="D1498" s="802"/>
      <c r="E1498" s="802"/>
      <c r="F1498" s="802"/>
    </row>
    <row r="1499" spans="2:6">
      <c r="B1499" s="802"/>
      <c r="C1499" s="802"/>
      <c r="D1499" s="802"/>
      <c r="E1499" s="802"/>
      <c r="F1499" s="802"/>
    </row>
    <row r="1500" spans="2:6">
      <c r="B1500" s="802"/>
      <c r="C1500" s="802"/>
      <c r="D1500" s="802"/>
      <c r="E1500" s="802"/>
      <c r="F1500" s="802"/>
    </row>
    <row r="1501" spans="2:6">
      <c r="B1501" s="802"/>
      <c r="C1501" s="802"/>
      <c r="D1501" s="802"/>
      <c r="E1501" s="802"/>
      <c r="F1501" s="802"/>
    </row>
    <row r="1502" spans="2:6">
      <c r="B1502" s="802"/>
      <c r="C1502" s="802"/>
      <c r="D1502" s="802"/>
      <c r="E1502" s="802"/>
      <c r="F1502" s="802"/>
    </row>
    <row r="1503" spans="2:6">
      <c r="B1503" s="802"/>
      <c r="C1503" s="802"/>
      <c r="D1503" s="802"/>
      <c r="E1503" s="802"/>
      <c r="F1503" s="802"/>
    </row>
    <row r="1504" spans="2:6">
      <c r="B1504" s="802"/>
      <c r="C1504" s="802"/>
      <c r="D1504" s="802"/>
      <c r="E1504" s="802"/>
      <c r="F1504" s="802"/>
    </row>
    <row r="1505" spans="2:6">
      <c r="B1505" s="802"/>
      <c r="C1505" s="802"/>
      <c r="D1505" s="802"/>
      <c r="E1505" s="802"/>
      <c r="F1505" s="802"/>
    </row>
    <row r="1506" spans="2:6">
      <c r="B1506" s="802"/>
      <c r="C1506" s="802"/>
      <c r="D1506" s="802"/>
      <c r="E1506" s="802"/>
      <c r="F1506" s="802"/>
    </row>
    <row r="1507" spans="2:6">
      <c r="B1507" s="802"/>
      <c r="C1507" s="802"/>
      <c r="D1507" s="802"/>
      <c r="E1507" s="802"/>
      <c r="F1507" s="802"/>
    </row>
    <row r="1508" spans="2:6">
      <c r="B1508" s="802"/>
      <c r="C1508" s="802"/>
      <c r="D1508" s="802"/>
      <c r="E1508" s="802"/>
      <c r="F1508" s="802"/>
    </row>
    <row r="1509" spans="2:6">
      <c r="B1509" s="802"/>
      <c r="C1509" s="802"/>
      <c r="D1509" s="802"/>
      <c r="E1509" s="802"/>
      <c r="F1509" s="802"/>
    </row>
    <row r="1510" spans="2:6">
      <c r="B1510" s="802"/>
      <c r="C1510" s="802"/>
      <c r="D1510" s="802"/>
      <c r="E1510" s="802"/>
      <c r="F1510" s="802"/>
    </row>
    <row r="1511" spans="2:6">
      <c r="B1511" s="802"/>
      <c r="C1511" s="802"/>
      <c r="D1511" s="802"/>
      <c r="E1511" s="802"/>
      <c r="F1511" s="802"/>
    </row>
    <row r="1512" spans="2:6">
      <c r="B1512" s="802"/>
      <c r="C1512" s="802"/>
      <c r="D1512" s="802"/>
      <c r="E1512" s="802"/>
      <c r="F1512" s="802"/>
    </row>
    <row r="1513" spans="2:6">
      <c r="B1513" s="802"/>
      <c r="C1513" s="802"/>
      <c r="D1513" s="802"/>
      <c r="E1513" s="802"/>
      <c r="F1513" s="802"/>
    </row>
    <row r="1514" spans="2:6">
      <c r="B1514" s="802"/>
      <c r="C1514" s="802"/>
      <c r="D1514" s="802"/>
      <c r="E1514" s="802"/>
      <c r="F1514" s="802"/>
    </row>
    <row r="1515" spans="2:6">
      <c r="B1515" s="802"/>
      <c r="C1515" s="802"/>
      <c r="D1515" s="802"/>
      <c r="E1515" s="802"/>
      <c r="F1515" s="802"/>
    </row>
    <row r="1516" spans="2:6">
      <c r="B1516" s="802"/>
      <c r="C1516" s="802"/>
      <c r="D1516" s="802"/>
      <c r="E1516" s="802"/>
      <c r="F1516" s="802"/>
    </row>
    <row r="1517" spans="2:6">
      <c r="B1517" s="802"/>
      <c r="C1517" s="802"/>
      <c r="D1517" s="802"/>
      <c r="E1517" s="802"/>
      <c r="F1517" s="802"/>
    </row>
    <row r="1518" spans="2:6">
      <c r="B1518" s="802"/>
      <c r="C1518" s="802"/>
      <c r="D1518" s="802"/>
      <c r="E1518" s="802"/>
      <c r="F1518" s="802"/>
    </row>
    <row r="1519" spans="2:6">
      <c r="B1519" s="802"/>
      <c r="C1519" s="802"/>
      <c r="D1519" s="802"/>
      <c r="E1519" s="802"/>
      <c r="F1519" s="802"/>
    </row>
    <row r="1520" spans="2:6">
      <c r="B1520" s="802"/>
      <c r="C1520" s="802"/>
      <c r="D1520" s="802"/>
      <c r="E1520" s="802"/>
      <c r="F1520" s="802"/>
    </row>
    <row r="1521" spans="2:6">
      <c r="B1521" s="802"/>
      <c r="C1521" s="802"/>
      <c r="D1521" s="802"/>
      <c r="E1521" s="802"/>
      <c r="F1521" s="802"/>
    </row>
    <row r="1522" spans="2:6">
      <c r="B1522" s="802"/>
      <c r="C1522" s="802"/>
      <c r="D1522" s="802"/>
      <c r="E1522" s="802"/>
      <c r="F1522" s="802"/>
    </row>
    <row r="1523" spans="2:6">
      <c r="B1523" s="802"/>
      <c r="C1523" s="802"/>
      <c r="D1523" s="802"/>
      <c r="E1523" s="802"/>
      <c r="F1523" s="802"/>
    </row>
    <row r="1524" spans="2:6">
      <c r="B1524" s="802"/>
      <c r="C1524" s="802"/>
      <c r="D1524" s="802"/>
      <c r="E1524" s="802"/>
      <c r="F1524" s="802"/>
    </row>
    <row r="1525" spans="2:6">
      <c r="B1525" s="802"/>
      <c r="C1525" s="802"/>
      <c r="D1525" s="802"/>
      <c r="E1525" s="802"/>
      <c r="F1525" s="802"/>
    </row>
    <row r="1526" spans="2:6">
      <c r="B1526" s="802"/>
      <c r="C1526" s="802"/>
      <c r="D1526" s="802"/>
      <c r="E1526" s="802"/>
      <c r="F1526" s="802"/>
    </row>
    <row r="1527" spans="2:6">
      <c r="B1527" s="802"/>
      <c r="C1527" s="802"/>
      <c r="D1527" s="802"/>
      <c r="E1527" s="802"/>
      <c r="F1527" s="802"/>
    </row>
    <row r="1528" spans="2:6">
      <c r="B1528" s="802"/>
      <c r="C1528" s="802"/>
      <c r="D1528" s="802"/>
      <c r="E1528" s="802"/>
      <c r="F1528" s="802"/>
    </row>
    <row r="1529" spans="2:6">
      <c r="B1529" s="802"/>
      <c r="C1529" s="802"/>
      <c r="D1529" s="802"/>
      <c r="E1529" s="802"/>
      <c r="F1529" s="802"/>
    </row>
    <row r="1530" spans="2:6">
      <c r="B1530" s="802"/>
      <c r="C1530" s="802"/>
      <c r="D1530" s="802"/>
      <c r="E1530" s="802"/>
      <c r="F1530" s="802"/>
    </row>
    <row r="1531" spans="2:6">
      <c r="B1531" s="802"/>
      <c r="C1531" s="802"/>
      <c r="D1531" s="802"/>
      <c r="E1531" s="802"/>
      <c r="F1531" s="802"/>
    </row>
    <row r="1532" spans="2:6">
      <c r="B1532" s="802"/>
      <c r="C1532" s="802"/>
      <c r="D1532" s="802"/>
      <c r="E1532" s="802"/>
      <c r="F1532" s="802"/>
    </row>
    <row r="1533" spans="2:6">
      <c r="B1533" s="802"/>
      <c r="C1533" s="802"/>
      <c r="D1533" s="802"/>
      <c r="E1533" s="802"/>
      <c r="F1533" s="802"/>
    </row>
    <row r="1534" spans="2:6">
      <c r="B1534" s="802"/>
      <c r="C1534" s="802"/>
      <c r="D1534" s="802"/>
      <c r="E1534" s="802"/>
      <c r="F1534" s="802"/>
    </row>
    <row r="1535" spans="2:6">
      <c r="B1535" s="802"/>
      <c r="C1535" s="802"/>
      <c r="D1535" s="802"/>
      <c r="E1535" s="802"/>
      <c r="F1535" s="802"/>
    </row>
    <row r="1536" spans="2:6">
      <c r="B1536" s="802"/>
      <c r="C1536" s="802"/>
      <c r="D1536" s="802"/>
      <c r="E1536" s="802"/>
      <c r="F1536" s="802"/>
    </row>
    <row r="1537" spans="2:6">
      <c r="B1537" s="802"/>
      <c r="C1537" s="802"/>
      <c r="D1537" s="802"/>
      <c r="E1537" s="802"/>
      <c r="F1537" s="802"/>
    </row>
    <row r="1538" spans="2:6">
      <c r="B1538" s="802"/>
      <c r="C1538" s="802"/>
      <c r="D1538" s="802"/>
      <c r="E1538" s="802"/>
      <c r="F1538" s="802"/>
    </row>
    <row r="1539" spans="2:6">
      <c r="B1539" s="802"/>
      <c r="C1539" s="802"/>
      <c r="D1539" s="802"/>
      <c r="E1539" s="802"/>
      <c r="F1539" s="802"/>
    </row>
    <row r="1540" spans="2:6">
      <c r="B1540" s="802"/>
      <c r="C1540" s="802"/>
      <c r="D1540" s="802"/>
      <c r="E1540" s="802"/>
      <c r="F1540" s="802"/>
    </row>
    <row r="1541" spans="2:6">
      <c r="B1541" s="802"/>
      <c r="C1541" s="802"/>
      <c r="D1541" s="802"/>
      <c r="E1541" s="802"/>
      <c r="F1541" s="802"/>
    </row>
    <row r="1542" spans="2:6">
      <c r="B1542" s="802"/>
      <c r="C1542" s="802"/>
      <c r="D1542" s="802"/>
      <c r="E1542" s="802"/>
      <c r="F1542" s="802"/>
    </row>
    <row r="1543" spans="2:6">
      <c r="B1543" s="802"/>
      <c r="C1543" s="802"/>
      <c r="D1543" s="802"/>
      <c r="E1543" s="802"/>
      <c r="F1543" s="802"/>
    </row>
    <row r="1544" spans="2:6">
      <c r="B1544" s="802"/>
      <c r="C1544" s="802"/>
      <c r="D1544" s="802"/>
      <c r="E1544" s="802"/>
      <c r="F1544" s="802"/>
    </row>
    <row r="1545" spans="2:6">
      <c r="B1545" s="802"/>
      <c r="C1545" s="802"/>
      <c r="D1545" s="802"/>
      <c r="E1545" s="802"/>
      <c r="F1545" s="802"/>
    </row>
    <row r="1546" spans="2:6">
      <c r="B1546" s="802"/>
      <c r="C1546" s="802"/>
      <c r="D1546" s="802"/>
      <c r="E1546" s="802"/>
      <c r="F1546" s="802"/>
    </row>
    <row r="1547" spans="2:6">
      <c r="B1547" s="802"/>
      <c r="C1547" s="802"/>
      <c r="D1547" s="802"/>
      <c r="E1547" s="802"/>
      <c r="F1547" s="802"/>
    </row>
    <row r="1548" spans="2:6">
      <c r="B1548" s="802"/>
      <c r="C1548" s="802"/>
      <c r="D1548" s="802"/>
      <c r="E1548" s="802"/>
      <c r="F1548" s="802"/>
    </row>
    <row r="1549" spans="2:6">
      <c r="B1549" s="802"/>
      <c r="C1549" s="802"/>
      <c r="D1549" s="802"/>
      <c r="E1549" s="802"/>
      <c r="F1549" s="802"/>
    </row>
    <row r="1550" spans="2:6">
      <c r="B1550" s="802"/>
      <c r="C1550" s="802"/>
      <c r="D1550" s="802"/>
      <c r="E1550" s="802"/>
      <c r="F1550" s="802"/>
    </row>
    <row r="1551" spans="2:6">
      <c r="B1551" s="802"/>
      <c r="C1551" s="802"/>
      <c r="D1551" s="802"/>
      <c r="E1551" s="802"/>
      <c r="F1551" s="802"/>
    </row>
    <row r="1552" spans="2:6">
      <c r="B1552" s="802"/>
      <c r="C1552" s="802"/>
      <c r="D1552" s="802"/>
      <c r="E1552" s="802"/>
      <c r="F1552" s="802"/>
    </row>
    <row r="1553" spans="2:6">
      <c r="B1553" s="802"/>
      <c r="C1553" s="802"/>
      <c r="D1553" s="802"/>
      <c r="E1553" s="802"/>
      <c r="F1553" s="802"/>
    </row>
    <row r="1554" spans="2:6">
      <c r="B1554" s="802"/>
      <c r="C1554" s="802"/>
      <c r="D1554" s="802"/>
      <c r="E1554" s="802"/>
      <c r="F1554" s="802"/>
    </row>
    <row r="1555" spans="2:6">
      <c r="B1555" s="802"/>
      <c r="C1555" s="802"/>
      <c r="D1555" s="802"/>
      <c r="E1555" s="802"/>
      <c r="F1555" s="802"/>
    </row>
    <row r="1556" spans="2:6">
      <c r="B1556" s="802"/>
      <c r="C1556" s="802"/>
      <c r="D1556" s="802"/>
      <c r="E1556" s="802"/>
      <c r="F1556" s="802"/>
    </row>
    <row r="1557" spans="2:6">
      <c r="B1557" s="802"/>
      <c r="C1557" s="802"/>
      <c r="D1557" s="802"/>
      <c r="E1557" s="802"/>
      <c r="F1557" s="802"/>
    </row>
    <row r="1558" spans="2:6">
      <c r="B1558" s="802"/>
      <c r="C1558" s="802"/>
      <c r="D1558" s="802"/>
      <c r="E1558" s="802"/>
      <c r="F1558" s="802"/>
    </row>
    <row r="1559" spans="2:6">
      <c r="B1559" s="802"/>
      <c r="C1559" s="802"/>
      <c r="D1559" s="802"/>
      <c r="E1559" s="802"/>
      <c r="F1559" s="802"/>
    </row>
    <row r="1560" spans="2:6">
      <c r="B1560" s="802"/>
      <c r="C1560" s="802"/>
      <c r="D1560" s="802"/>
      <c r="E1560" s="802"/>
      <c r="F1560" s="802"/>
    </row>
    <row r="1561" spans="2:6">
      <c r="B1561" s="802"/>
      <c r="C1561" s="802"/>
      <c r="D1561" s="802"/>
      <c r="E1561" s="802"/>
      <c r="F1561" s="802"/>
    </row>
    <row r="1562" spans="2:6">
      <c r="B1562" s="802"/>
      <c r="C1562" s="802"/>
      <c r="D1562" s="802"/>
      <c r="E1562" s="802"/>
      <c r="F1562" s="802"/>
    </row>
    <row r="1563" spans="2:6">
      <c r="B1563" s="802"/>
      <c r="C1563" s="802"/>
      <c r="D1563" s="802"/>
      <c r="E1563" s="802"/>
      <c r="F1563" s="802"/>
    </row>
    <row r="1564" spans="2:6">
      <c r="B1564" s="802"/>
      <c r="C1564" s="802"/>
      <c r="D1564" s="802"/>
      <c r="E1564" s="802"/>
      <c r="F1564" s="802"/>
    </row>
    <row r="1565" spans="2:6">
      <c r="B1565" s="802"/>
      <c r="C1565" s="802"/>
      <c r="D1565" s="802"/>
      <c r="E1565" s="802"/>
      <c r="F1565" s="802"/>
    </row>
    <row r="1566" spans="2:6">
      <c r="B1566" s="802"/>
      <c r="C1566" s="802"/>
      <c r="D1566" s="802"/>
      <c r="E1566" s="802"/>
      <c r="F1566" s="802"/>
    </row>
    <row r="1567" spans="2:6">
      <c r="B1567" s="802"/>
      <c r="C1567" s="802"/>
      <c r="D1567" s="802"/>
      <c r="E1567" s="802"/>
      <c r="F1567" s="802"/>
    </row>
    <row r="1568" spans="2:6">
      <c r="B1568" s="802"/>
      <c r="C1568" s="802"/>
      <c r="D1568" s="802"/>
      <c r="E1568" s="802"/>
      <c r="F1568" s="802"/>
    </row>
    <row r="1569" spans="2:6">
      <c r="B1569" s="802"/>
      <c r="C1569" s="802"/>
      <c r="D1569" s="802"/>
      <c r="E1569" s="802"/>
      <c r="F1569" s="802"/>
    </row>
    <row r="1570" spans="2:6">
      <c r="B1570" s="802"/>
      <c r="C1570" s="802"/>
      <c r="D1570" s="802"/>
      <c r="E1570" s="802"/>
      <c r="F1570" s="802"/>
    </row>
    <row r="1571" spans="2:6">
      <c r="B1571" s="802"/>
      <c r="C1571" s="802"/>
      <c r="D1571" s="802"/>
      <c r="E1571" s="802"/>
      <c r="F1571" s="802"/>
    </row>
    <row r="1572" spans="2:6">
      <c r="B1572" s="802"/>
      <c r="C1572" s="802"/>
      <c r="D1572" s="802"/>
      <c r="E1572" s="802"/>
      <c r="F1572" s="802"/>
    </row>
    <row r="1573" spans="2:6">
      <c r="B1573" s="802"/>
      <c r="C1573" s="802"/>
      <c r="D1573" s="802"/>
      <c r="E1573" s="802"/>
      <c r="F1573" s="802"/>
    </row>
    <row r="1574" spans="2:6">
      <c r="B1574" s="802"/>
      <c r="C1574" s="802"/>
      <c r="D1574" s="802"/>
      <c r="E1574" s="802"/>
      <c r="F1574" s="802"/>
    </row>
    <row r="1575" spans="2:6">
      <c r="B1575" s="802"/>
      <c r="C1575" s="802"/>
      <c r="D1575" s="802"/>
      <c r="E1575" s="802"/>
      <c r="F1575" s="802"/>
    </row>
    <row r="1576" spans="2:6">
      <c r="B1576" s="802"/>
      <c r="C1576" s="802"/>
      <c r="D1576" s="802"/>
      <c r="E1576" s="802"/>
      <c r="F1576" s="802"/>
    </row>
    <row r="1577" spans="2:6">
      <c r="B1577" s="802"/>
      <c r="C1577" s="802"/>
      <c r="D1577" s="802"/>
      <c r="E1577" s="802"/>
      <c r="F1577" s="802"/>
    </row>
    <row r="1578" spans="2:6">
      <c r="B1578" s="802"/>
      <c r="C1578" s="802"/>
      <c r="D1578" s="802"/>
      <c r="E1578" s="802"/>
      <c r="F1578" s="802"/>
    </row>
    <row r="1579" spans="2:6">
      <c r="B1579" s="802"/>
      <c r="C1579" s="802"/>
      <c r="D1579" s="802"/>
      <c r="E1579" s="802"/>
      <c r="F1579" s="802"/>
    </row>
    <row r="1580" spans="2:6">
      <c r="B1580" s="802"/>
      <c r="C1580" s="802"/>
      <c r="D1580" s="802"/>
      <c r="E1580" s="802"/>
      <c r="F1580" s="802"/>
    </row>
    <row r="1581" spans="2:6">
      <c r="B1581" s="802"/>
      <c r="C1581" s="802"/>
      <c r="D1581" s="802"/>
      <c r="E1581" s="802"/>
      <c r="F1581" s="802"/>
    </row>
    <row r="1582" spans="2:6">
      <c r="B1582" s="802"/>
      <c r="C1582" s="802"/>
      <c r="D1582" s="802"/>
      <c r="E1582" s="802"/>
      <c r="F1582" s="802"/>
    </row>
    <row r="1583" spans="2:6">
      <c r="B1583" s="802"/>
      <c r="C1583" s="802"/>
      <c r="D1583" s="802"/>
      <c r="E1583" s="802"/>
      <c r="F1583" s="802"/>
    </row>
    <row r="1584" spans="2:6">
      <c r="B1584" s="802"/>
      <c r="C1584" s="802"/>
      <c r="D1584" s="802"/>
      <c r="E1584" s="802"/>
      <c r="F1584" s="802"/>
    </row>
    <row r="1585" spans="2:6">
      <c r="B1585" s="802"/>
      <c r="C1585" s="802"/>
      <c r="D1585" s="802"/>
      <c r="E1585" s="802"/>
      <c r="F1585" s="802"/>
    </row>
    <row r="1586" spans="2:6">
      <c r="B1586" s="802"/>
      <c r="C1586" s="802"/>
      <c r="D1586" s="802"/>
      <c r="E1586" s="802"/>
      <c r="F1586" s="802"/>
    </row>
    <row r="1587" spans="2:6">
      <c r="B1587" s="802"/>
      <c r="C1587" s="802"/>
      <c r="D1587" s="802"/>
      <c r="E1587" s="802"/>
      <c r="F1587" s="802"/>
    </row>
    <row r="1588" spans="2:6">
      <c r="B1588" s="802"/>
      <c r="C1588" s="802"/>
      <c r="D1588" s="802"/>
      <c r="E1588" s="802"/>
      <c r="F1588" s="802"/>
    </row>
    <row r="1589" spans="2:6">
      <c r="B1589" s="802"/>
      <c r="C1589" s="802"/>
      <c r="D1589" s="802"/>
      <c r="E1589" s="802"/>
      <c r="F1589" s="802"/>
    </row>
    <row r="1590" spans="2:6">
      <c r="B1590" s="802"/>
      <c r="C1590" s="802"/>
      <c r="D1590" s="802"/>
      <c r="E1590" s="802"/>
      <c r="F1590" s="802"/>
    </row>
    <row r="1591" spans="2:6">
      <c r="B1591" s="802"/>
      <c r="C1591" s="802"/>
      <c r="D1591" s="802"/>
      <c r="E1591" s="802"/>
      <c r="F1591" s="802"/>
    </row>
    <row r="1592" spans="2:6">
      <c r="B1592" s="802"/>
      <c r="C1592" s="802"/>
      <c r="D1592" s="802"/>
      <c r="E1592" s="802"/>
      <c r="F1592" s="802"/>
    </row>
    <row r="1593" spans="2:6">
      <c r="B1593" s="802"/>
      <c r="C1593" s="802"/>
      <c r="D1593" s="802"/>
      <c r="E1593" s="802"/>
      <c r="F1593" s="802"/>
    </row>
    <row r="1594" spans="2:6">
      <c r="B1594" s="802"/>
      <c r="C1594" s="802"/>
      <c r="D1594" s="802"/>
      <c r="E1594" s="802"/>
      <c r="F1594" s="802"/>
    </row>
    <row r="1595" spans="2:6">
      <c r="B1595" s="802"/>
      <c r="C1595" s="802"/>
      <c r="D1595" s="802"/>
      <c r="E1595" s="802"/>
      <c r="F1595" s="802"/>
    </row>
    <row r="1596" spans="2:6">
      <c r="B1596" s="802"/>
      <c r="C1596" s="802"/>
      <c r="D1596" s="802"/>
      <c r="E1596" s="802"/>
      <c r="F1596" s="802"/>
    </row>
    <row r="1597" spans="2:6">
      <c r="B1597" s="802"/>
      <c r="C1597" s="802"/>
      <c r="D1597" s="802"/>
      <c r="E1597" s="802"/>
      <c r="F1597" s="802"/>
    </row>
    <row r="1598" spans="2:6">
      <c r="B1598" s="802"/>
      <c r="C1598" s="802"/>
      <c r="D1598" s="802"/>
      <c r="E1598" s="802"/>
      <c r="F1598" s="802"/>
    </row>
    <row r="1599" spans="2:6">
      <c r="B1599" s="802"/>
      <c r="C1599" s="802"/>
      <c r="D1599" s="802"/>
      <c r="E1599" s="802"/>
      <c r="F1599" s="802"/>
    </row>
    <row r="1600" spans="2:6">
      <c r="B1600" s="802"/>
      <c r="C1600" s="802"/>
      <c r="D1600" s="802"/>
      <c r="E1600" s="802"/>
      <c r="F1600" s="802"/>
    </row>
    <row r="1601" spans="2:6">
      <c r="B1601" s="802"/>
      <c r="C1601" s="802"/>
      <c r="D1601" s="802"/>
      <c r="E1601" s="802"/>
      <c r="F1601" s="802"/>
    </row>
    <row r="1602" spans="2:6">
      <c r="B1602" s="802"/>
      <c r="C1602" s="802"/>
      <c r="D1602" s="802"/>
      <c r="E1602" s="802"/>
      <c r="F1602" s="802"/>
    </row>
    <row r="1603" spans="2:6">
      <c r="B1603" s="802"/>
      <c r="C1603" s="802"/>
      <c r="D1603" s="802"/>
      <c r="E1603" s="802"/>
      <c r="F1603" s="802"/>
    </row>
    <row r="1604" spans="2:6">
      <c r="B1604" s="802"/>
      <c r="C1604" s="802"/>
      <c r="D1604" s="802"/>
      <c r="E1604" s="802"/>
      <c r="F1604" s="802"/>
    </row>
    <row r="1605" spans="2:6">
      <c r="B1605" s="802"/>
      <c r="C1605" s="802"/>
      <c r="D1605" s="802"/>
      <c r="E1605" s="802"/>
      <c r="F1605" s="802"/>
    </row>
    <row r="1606" spans="2:6">
      <c r="B1606" s="802"/>
      <c r="C1606" s="802"/>
      <c r="D1606" s="802"/>
      <c r="E1606" s="802"/>
      <c r="F1606" s="802"/>
    </row>
    <row r="1607" spans="2:6">
      <c r="B1607" s="802"/>
      <c r="C1607" s="802"/>
      <c r="D1607" s="802"/>
      <c r="E1607" s="802"/>
      <c r="F1607" s="802"/>
    </row>
    <row r="1608" spans="2:6">
      <c r="B1608" s="802"/>
      <c r="C1608" s="802"/>
      <c r="D1608" s="802"/>
      <c r="E1608" s="802"/>
      <c r="F1608" s="802"/>
    </row>
    <row r="1609" spans="2:6">
      <c r="B1609" s="802"/>
      <c r="C1609" s="802"/>
      <c r="D1609" s="802"/>
      <c r="E1609" s="802"/>
      <c r="F1609" s="802"/>
    </row>
    <row r="1610" spans="2:6">
      <c r="B1610" s="802"/>
      <c r="C1610" s="802"/>
      <c r="D1610" s="802"/>
      <c r="E1610" s="802"/>
      <c r="F1610" s="802"/>
    </row>
    <row r="1611" spans="2:6">
      <c r="B1611" s="802"/>
      <c r="C1611" s="802"/>
      <c r="D1611" s="802"/>
      <c r="E1611" s="802"/>
      <c r="F1611" s="802"/>
    </row>
    <row r="1612" spans="2:6">
      <c r="B1612" s="802"/>
      <c r="C1612" s="802"/>
      <c r="D1612" s="802"/>
      <c r="E1612" s="802"/>
      <c r="F1612" s="802"/>
    </row>
    <row r="1613" spans="2:6">
      <c r="B1613" s="802"/>
      <c r="C1613" s="802"/>
      <c r="D1613" s="802"/>
      <c r="E1613" s="802"/>
      <c r="F1613" s="802"/>
    </row>
    <row r="1614" spans="2:6">
      <c r="B1614" s="802"/>
      <c r="C1614" s="802"/>
      <c r="D1614" s="802"/>
      <c r="E1614" s="802"/>
      <c r="F1614" s="802"/>
    </row>
    <row r="1615" spans="2:6">
      <c r="B1615" s="802"/>
      <c r="C1615" s="802"/>
      <c r="D1615" s="802"/>
      <c r="E1615" s="802"/>
      <c r="F1615" s="802"/>
    </row>
    <row r="1616" spans="2:6">
      <c r="B1616" s="802"/>
      <c r="C1616" s="802"/>
      <c r="D1616" s="802"/>
      <c r="E1616" s="802"/>
      <c r="F1616" s="802"/>
    </row>
    <row r="1617" spans="2:6">
      <c r="B1617" s="802"/>
      <c r="C1617" s="802"/>
      <c r="D1617" s="802"/>
      <c r="E1617" s="802"/>
      <c r="F1617" s="802"/>
    </row>
    <row r="1618" spans="2:6">
      <c r="B1618" s="802"/>
      <c r="C1618" s="802"/>
      <c r="D1618" s="802"/>
      <c r="E1618" s="802"/>
      <c r="F1618" s="802"/>
    </row>
    <row r="1619" spans="2:6">
      <c r="B1619" s="802"/>
      <c r="C1619" s="802"/>
      <c r="D1619" s="802"/>
      <c r="E1619" s="802"/>
      <c r="F1619" s="802"/>
    </row>
    <row r="1620" spans="2:6">
      <c r="B1620" s="802"/>
      <c r="C1620" s="802"/>
      <c r="D1620" s="802"/>
      <c r="E1620" s="802"/>
      <c r="F1620" s="802"/>
    </row>
    <row r="1621" spans="2:6">
      <c r="B1621" s="802"/>
      <c r="C1621" s="802"/>
      <c r="D1621" s="802"/>
      <c r="E1621" s="802"/>
      <c r="F1621" s="802"/>
    </row>
    <row r="1622" spans="2:6">
      <c r="B1622" s="802"/>
      <c r="C1622" s="802"/>
      <c r="D1622" s="802"/>
      <c r="E1622" s="802"/>
      <c r="F1622" s="802"/>
    </row>
    <row r="1623" spans="2:6">
      <c r="B1623" s="802"/>
      <c r="C1623" s="802"/>
      <c r="D1623" s="802"/>
      <c r="E1623" s="802"/>
      <c r="F1623" s="802"/>
    </row>
    <row r="1624" spans="2:6">
      <c r="B1624" s="802"/>
      <c r="C1624" s="802"/>
      <c r="D1624" s="802"/>
      <c r="E1624" s="802"/>
      <c r="F1624" s="802"/>
    </row>
    <row r="1625" spans="2:6">
      <c r="B1625" s="802"/>
      <c r="C1625" s="802"/>
      <c r="D1625" s="802"/>
      <c r="E1625" s="802"/>
      <c r="F1625" s="802"/>
    </row>
    <row r="1626" spans="2:6">
      <c r="B1626" s="802"/>
      <c r="C1626" s="802"/>
      <c r="D1626" s="802"/>
      <c r="E1626" s="802"/>
      <c r="F1626" s="802"/>
    </row>
    <row r="1627" spans="2:6">
      <c r="B1627" s="802"/>
      <c r="C1627" s="802"/>
      <c r="D1627" s="802"/>
      <c r="E1627" s="802"/>
      <c r="F1627" s="802"/>
    </row>
    <row r="1628" spans="2:6">
      <c r="B1628" s="802"/>
      <c r="C1628" s="802"/>
      <c r="D1628" s="802"/>
      <c r="E1628" s="802"/>
      <c r="F1628" s="802"/>
    </row>
    <row r="1629" spans="2:6">
      <c r="B1629" s="802"/>
      <c r="C1629" s="802"/>
      <c r="D1629" s="802"/>
      <c r="E1629" s="802"/>
      <c r="F1629" s="802"/>
    </row>
    <row r="1630" spans="2:6">
      <c r="B1630" s="802"/>
      <c r="C1630" s="802"/>
      <c r="D1630" s="802"/>
      <c r="E1630" s="802"/>
      <c r="F1630" s="802"/>
    </row>
    <row r="1631" spans="2:6">
      <c r="B1631" s="802"/>
      <c r="C1631" s="802"/>
      <c r="D1631" s="802"/>
      <c r="E1631" s="802"/>
      <c r="F1631" s="802"/>
    </row>
    <row r="1632" spans="2:6">
      <c r="B1632" s="802"/>
      <c r="C1632" s="802"/>
      <c r="D1632" s="802"/>
      <c r="E1632" s="802"/>
      <c r="F1632" s="802"/>
    </row>
    <row r="1633" spans="2:6">
      <c r="B1633" s="802"/>
      <c r="C1633" s="802"/>
      <c r="D1633" s="802"/>
      <c r="E1633" s="802"/>
      <c r="F1633" s="802"/>
    </row>
    <row r="1634" spans="2:6">
      <c r="B1634" s="802"/>
      <c r="C1634" s="802"/>
      <c r="D1634" s="802"/>
      <c r="E1634" s="802"/>
      <c r="F1634" s="802"/>
    </row>
    <row r="1635" spans="2:6">
      <c r="B1635" s="802"/>
      <c r="C1635" s="802"/>
      <c r="D1635" s="802"/>
      <c r="E1635" s="802"/>
      <c r="F1635" s="802"/>
    </row>
    <row r="1636" spans="2:6">
      <c r="B1636" s="802"/>
      <c r="C1636" s="802"/>
      <c r="D1636" s="802"/>
      <c r="E1636" s="802"/>
      <c r="F1636" s="802"/>
    </row>
    <row r="1637" spans="2:6">
      <c r="B1637" s="802"/>
      <c r="C1637" s="802"/>
      <c r="D1637" s="802"/>
      <c r="E1637" s="802"/>
      <c r="F1637" s="802"/>
    </row>
    <row r="1638" spans="2:6">
      <c r="B1638" s="802"/>
      <c r="C1638" s="802"/>
      <c r="D1638" s="802"/>
      <c r="E1638" s="802"/>
      <c r="F1638" s="802"/>
    </row>
    <row r="1639" spans="2:6">
      <c r="B1639" s="802"/>
      <c r="C1639" s="802"/>
      <c r="D1639" s="802"/>
      <c r="E1639" s="802"/>
      <c r="F1639" s="802"/>
    </row>
    <row r="1640" spans="2:6">
      <c r="B1640" s="802"/>
      <c r="C1640" s="802"/>
      <c r="D1640" s="802"/>
      <c r="E1640" s="802"/>
      <c r="F1640" s="802"/>
    </row>
    <row r="1641" spans="2:6">
      <c r="B1641" s="802"/>
      <c r="C1641" s="802"/>
      <c r="D1641" s="802"/>
      <c r="E1641" s="802"/>
      <c r="F1641" s="802"/>
    </row>
    <row r="1642" spans="2:6">
      <c r="B1642" s="802"/>
      <c r="C1642" s="802"/>
      <c r="D1642" s="802"/>
      <c r="E1642" s="802"/>
      <c r="F1642" s="802"/>
    </row>
    <row r="1643" spans="2:6">
      <c r="B1643" s="802"/>
      <c r="C1643" s="802"/>
      <c r="D1643" s="802"/>
      <c r="E1643" s="802"/>
      <c r="F1643" s="802"/>
    </row>
    <row r="1644" spans="2:6">
      <c r="B1644" s="802"/>
      <c r="C1644" s="802"/>
      <c r="D1644" s="802"/>
      <c r="E1644" s="802"/>
      <c r="F1644" s="802"/>
    </row>
    <row r="1645" spans="2:6">
      <c r="B1645" s="802"/>
      <c r="C1645" s="802"/>
      <c r="D1645" s="802"/>
      <c r="E1645" s="802"/>
      <c r="F1645" s="802"/>
    </row>
    <row r="1646" spans="2:6">
      <c r="B1646" s="802"/>
      <c r="C1646" s="802"/>
      <c r="D1646" s="802"/>
      <c r="E1646" s="802"/>
      <c r="F1646" s="802"/>
    </row>
    <row r="1647" spans="2:6">
      <c r="B1647" s="802"/>
      <c r="C1647" s="802"/>
      <c r="D1647" s="802"/>
      <c r="E1647" s="802"/>
      <c r="F1647" s="802"/>
    </row>
    <row r="1648" spans="2:6">
      <c r="B1648" s="802"/>
      <c r="C1648" s="802"/>
      <c r="D1648" s="802"/>
      <c r="E1648" s="802"/>
      <c r="F1648" s="802"/>
    </row>
    <row r="1649" spans="2:6">
      <c r="B1649" s="802"/>
      <c r="C1649" s="802"/>
      <c r="D1649" s="802"/>
      <c r="E1649" s="802"/>
      <c r="F1649" s="802"/>
    </row>
    <row r="1650" spans="2:6">
      <c r="B1650" s="802"/>
      <c r="C1650" s="802"/>
      <c r="D1650" s="802"/>
      <c r="E1650" s="802"/>
      <c r="F1650" s="802"/>
    </row>
    <row r="1651" spans="2:6">
      <c r="B1651" s="802"/>
      <c r="C1651" s="802"/>
      <c r="D1651" s="802"/>
      <c r="E1651" s="802"/>
      <c r="F1651" s="802"/>
    </row>
    <row r="1652" spans="2:6">
      <c r="B1652" s="802"/>
      <c r="C1652" s="802"/>
      <c r="D1652" s="802"/>
      <c r="E1652" s="802"/>
      <c r="F1652" s="802"/>
    </row>
    <row r="1653" spans="2:6">
      <c r="B1653" s="802"/>
      <c r="C1653" s="802"/>
      <c r="D1653" s="802"/>
      <c r="E1653" s="802"/>
      <c r="F1653" s="802"/>
    </row>
    <row r="1654" spans="2:6">
      <c r="B1654" s="802"/>
      <c r="C1654" s="802"/>
      <c r="D1654" s="802"/>
      <c r="E1654" s="802"/>
      <c r="F1654" s="802"/>
    </row>
    <row r="1655" spans="2:6">
      <c r="B1655" s="802"/>
      <c r="C1655" s="802"/>
      <c r="D1655" s="802"/>
      <c r="E1655" s="802"/>
      <c r="F1655" s="802"/>
    </row>
    <row r="1656" spans="2:6">
      <c r="B1656" s="802"/>
      <c r="C1656" s="802"/>
      <c r="D1656" s="802"/>
      <c r="E1656" s="802"/>
      <c r="F1656" s="802"/>
    </row>
    <row r="1657" spans="2:6">
      <c r="B1657" s="802"/>
      <c r="C1657" s="802"/>
      <c r="D1657" s="802"/>
      <c r="E1657" s="802"/>
      <c r="F1657" s="802"/>
    </row>
    <row r="1658" spans="2:6">
      <c r="B1658" s="802"/>
      <c r="C1658" s="802"/>
      <c r="D1658" s="802"/>
      <c r="E1658" s="802"/>
      <c r="F1658" s="802"/>
    </row>
    <row r="1659" spans="2:6">
      <c r="B1659" s="802"/>
      <c r="C1659" s="802"/>
      <c r="D1659" s="802"/>
      <c r="E1659" s="802"/>
      <c r="F1659" s="802"/>
    </row>
    <row r="1660" spans="2:6">
      <c r="B1660" s="802"/>
      <c r="C1660" s="802"/>
      <c r="D1660" s="802"/>
      <c r="E1660" s="802"/>
      <c r="F1660" s="802"/>
    </row>
    <row r="1661" spans="2:6">
      <c r="B1661" s="802"/>
      <c r="C1661" s="802"/>
      <c r="D1661" s="802"/>
      <c r="E1661" s="802"/>
      <c r="F1661" s="802"/>
    </row>
    <row r="1662" spans="2:6">
      <c r="B1662" s="802"/>
      <c r="C1662" s="802"/>
      <c r="D1662" s="802"/>
      <c r="E1662" s="802"/>
      <c r="F1662" s="802"/>
    </row>
    <row r="1663" spans="2:6">
      <c r="B1663" s="802"/>
      <c r="C1663" s="802"/>
      <c r="D1663" s="802"/>
      <c r="E1663" s="802"/>
      <c r="F1663" s="802"/>
    </row>
    <row r="1664" spans="2:6">
      <c r="B1664" s="802"/>
      <c r="C1664" s="802"/>
      <c r="D1664" s="802"/>
      <c r="E1664" s="802"/>
      <c r="F1664" s="802"/>
    </row>
    <row r="1665" spans="2:6">
      <c r="B1665" s="802"/>
      <c r="C1665" s="802"/>
      <c r="D1665" s="802"/>
      <c r="E1665" s="802"/>
      <c r="F1665" s="802"/>
    </row>
    <row r="1666" spans="2:6">
      <c r="B1666" s="802"/>
      <c r="C1666" s="802"/>
      <c r="D1666" s="802"/>
      <c r="E1666" s="802"/>
      <c r="F1666" s="802"/>
    </row>
    <row r="1667" spans="2:6">
      <c r="B1667" s="802"/>
      <c r="C1667" s="802"/>
      <c r="D1667" s="802"/>
      <c r="E1667" s="802"/>
      <c r="F1667" s="802"/>
    </row>
    <row r="1668" spans="2:6">
      <c r="B1668" s="802"/>
      <c r="C1668" s="802"/>
      <c r="D1668" s="802"/>
      <c r="E1668" s="802"/>
      <c r="F1668" s="802"/>
    </row>
    <row r="1669" spans="2:6">
      <c r="B1669" s="802"/>
      <c r="C1669" s="802"/>
      <c r="D1669" s="802"/>
      <c r="E1669" s="802"/>
      <c r="F1669" s="802"/>
    </row>
    <row r="1670" spans="2:6">
      <c r="B1670" s="802"/>
      <c r="C1670" s="802"/>
      <c r="D1670" s="802"/>
      <c r="E1670" s="802"/>
      <c r="F1670" s="802"/>
    </row>
    <row r="1671" spans="2:6">
      <c r="B1671" s="802"/>
      <c r="C1671" s="802"/>
      <c r="D1671" s="802"/>
      <c r="E1671" s="802"/>
      <c r="F1671" s="802"/>
    </row>
    <row r="1672" spans="2:6">
      <c r="B1672" s="802"/>
      <c r="C1672" s="802"/>
      <c r="D1672" s="802"/>
      <c r="E1672" s="802"/>
      <c r="F1672" s="802"/>
    </row>
    <row r="1673" spans="2:6">
      <c r="B1673" s="802"/>
      <c r="C1673" s="802"/>
      <c r="D1673" s="802"/>
      <c r="E1673" s="802"/>
      <c r="F1673" s="802"/>
    </row>
    <row r="1674" spans="2:6">
      <c r="B1674" s="802"/>
      <c r="C1674" s="802"/>
      <c r="D1674" s="802"/>
      <c r="E1674" s="802"/>
      <c r="F1674" s="802"/>
    </row>
    <row r="1675" spans="2:6">
      <c r="B1675" s="802"/>
      <c r="C1675" s="802"/>
      <c r="D1675" s="802"/>
      <c r="E1675" s="802"/>
      <c r="F1675" s="802"/>
    </row>
    <row r="1676" spans="2:6">
      <c r="B1676" s="802"/>
      <c r="C1676" s="802"/>
      <c r="D1676" s="802"/>
      <c r="E1676" s="802"/>
      <c r="F1676" s="802"/>
    </row>
    <row r="1677" spans="2:6">
      <c r="B1677" s="802"/>
      <c r="C1677" s="802"/>
      <c r="D1677" s="802"/>
      <c r="E1677" s="802"/>
      <c r="F1677" s="802"/>
    </row>
    <row r="1678" spans="2:6">
      <c r="B1678" s="802"/>
      <c r="C1678" s="802"/>
      <c r="D1678" s="802"/>
      <c r="E1678" s="802"/>
      <c r="F1678" s="802"/>
    </row>
    <row r="1679" spans="2:6">
      <c r="B1679" s="802"/>
      <c r="C1679" s="802"/>
      <c r="D1679" s="802"/>
      <c r="E1679" s="802"/>
      <c r="F1679" s="802"/>
    </row>
    <row r="1680" spans="2:6">
      <c r="B1680" s="802"/>
      <c r="C1680" s="802"/>
      <c r="D1680" s="802"/>
      <c r="E1680" s="802"/>
      <c r="F1680" s="802"/>
    </row>
    <row r="1681" spans="2:6">
      <c r="B1681" s="802"/>
      <c r="C1681" s="802"/>
      <c r="D1681" s="802"/>
      <c r="E1681" s="802"/>
      <c r="F1681" s="802"/>
    </row>
    <row r="1682" spans="2:6">
      <c r="B1682" s="802"/>
      <c r="C1682" s="802"/>
      <c r="D1682" s="802"/>
      <c r="E1682" s="802"/>
      <c r="F1682" s="802"/>
    </row>
    <row r="1683" spans="2:6">
      <c r="B1683" s="802"/>
      <c r="C1683" s="802"/>
      <c r="D1683" s="802"/>
      <c r="E1683" s="802"/>
      <c r="F1683" s="802"/>
    </row>
    <row r="1684" spans="2:6">
      <c r="B1684" s="802"/>
      <c r="C1684" s="802"/>
      <c r="D1684" s="802"/>
      <c r="E1684" s="802"/>
      <c r="F1684" s="802"/>
    </row>
    <row r="1685" spans="2:6">
      <c r="B1685" s="802"/>
      <c r="C1685" s="802"/>
      <c r="D1685" s="802"/>
      <c r="E1685" s="802"/>
      <c r="F1685" s="802"/>
    </row>
    <row r="1686" spans="2:6">
      <c r="B1686" s="802"/>
      <c r="C1686" s="802"/>
      <c r="D1686" s="802"/>
      <c r="E1686" s="802"/>
      <c r="F1686" s="802"/>
    </row>
    <row r="1687" spans="2:6">
      <c r="B1687" s="802"/>
      <c r="C1687" s="802"/>
      <c r="D1687" s="802"/>
      <c r="E1687" s="802"/>
      <c r="F1687" s="802"/>
    </row>
    <row r="1688" spans="2:6">
      <c r="B1688" s="802"/>
      <c r="C1688" s="802"/>
      <c r="D1688" s="802"/>
      <c r="E1688" s="802"/>
      <c r="F1688" s="802"/>
    </row>
    <row r="1689" spans="2:6">
      <c r="B1689" s="802"/>
      <c r="C1689" s="802"/>
      <c r="D1689" s="802"/>
      <c r="E1689" s="802"/>
      <c r="F1689" s="802"/>
    </row>
    <row r="1690" spans="2:6">
      <c r="B1690" s="802"/>
      <c r="C1690" s="802"/>
      <c r="D1690" s="802"/>
      <c r="E1690" s="802"/>
      <c r="F1690" s="802"/>
    </row>
    <row r="1691" spans="2:6">
      <c r="B1691" s="802"/>
      <c r="C1691" s="802"/>
      <c r="D1691" s="802"/>
      <c r="E1691" s="802"/>
      <c r="F1691" s="802"/>
    </row>
    <row r="1692" spans="2:6">
      <c r="B1692" s="802"/>
      <c r="C1692" s="802"/>
      <c r="D1692" s="802"/>
      <c r="E1692" s="802"/>
      <c r="F1692" s="802"/>
    </row>
    <row r="1693" spans="2:6">
      <c r="B1693" s="802"/>
      <c r="C1693" s="802"/>
      <c r="D1693" s="802"/>
      <c r="E1693" s="802"/>
      <c r="F1693" s="802"/>
    </row>
    <row r="1694" spans="2:6">
      <c r="B1694" s="802"/>
      <c r="C1694" s="802"/>
      <c r="D1694" s="802"/>
      <c r="E1694" s="802"/>
      <c r="F1694" s="802"/>
    </row>
    <row r="1695" spans="2:6">
      <c r="B1695" s="802"/>
      <c r="C1695" s="802"/>
      <c r="D1695" s="802"/>
      <c r="E1695" s="802"/>
      <c r="F1695" s="802"/>
    </row>
    <row r="1696" spans="2:6">
      <c r="B1696" s="802"/>
      <c r="C1696" s="802"/>
      <c r="D1696" s="802"/>
      <c r="E1696" s="802"/>
      <c r="F1696" s="802"/>
    </row>
    <row r="1697" spans="2:6">
      <c r="B1697" s="802"/>
      <c r="C1697" s="802"/>
      <c r="D1697" s="802"/>
      <c r="E1697" s="802"/>
      <c r="F1697" s="802"/>
    </row>
    <row r="1698" spans="2:6">
      <c r="B1698" s="802"/>
      <c r="C1698" s="802"/>
      <c r="D1698" s="802"/>
      <c r="E1698" s="802"/>
      <c r="F1698" s="802"/>
    </row>
    <row r="1699" spans="2:6">
      <c r="B1699" s="802"/>
      <c r="C1699" s="802"/>
      <c r="D1699" s="802"/>
      <c r="E1699" s="802"/>
      <c r="F1699" s="802"/>
    </row>
    <row r="1700" spans="2:6">
      <c r="B1700" s="802"/>
      <c r="C1700" s="802"/>
      <c r="D1700" s="802"/>
      <c r="E1700" s="802"/>
      <c r="F1700" s="802"/>
    </row>
    <row r="1701" spans="2:6">
      <c r="B1701" s="802"/>
      <c r="C1701" s="802"/>
      <c r="D1701" s="802"/>
      <c r="E1701" s="802"/>
      <c r="F1701" s="802"/>
    </row>
    <row r="1702" spans="2:6">
      <c r="B1702" s="802"/>
      <c r="C1702" s="802"/>
      <c r="D1702" s="802"/>
      <c r="E1702" s="802"/>
      <c r="F1702" s="802"/>
    </row>
    <row r="1703" spans="2:6">
      <c r="B1703" s="802"/>
      <c r="C1703" s="802"/>
      <c r="D1703" s="802"/>
      <c r="E1703" s="802"/>
      <c r="F1703" s="802"/>
    </row>
    <row r="1704" spans="2:6">
      <c r="B1704" s="802"/>
      <c r="C1704" s="802"/>
      <c r="D1704" s="802"/>
      <c r="E1704" s="802"/>
      <c r="F1704" s="802"/>
    </row>
    <row r="1705" spans="2:6">
      <c r="B1705" s="802"/>
      <c r="C1705" s="802"/>
      <c r="D1705" s="802"/>
      <c r="E1705" s="802"/>
      <c r="F1705" s="802"/>
    </row>
    <row r="1706" spans="2:6">
      <c r="B1706" s="802"/>
      <c r="C1706" s="802"/>
      <c r="D1706" s="802"/>
      <c r="E1706" s="802"/>
      <c r="F1706" s="802"/>
    </row>
    <row r="1707" spans="2:6">
      <c r="B1707" s="802"/>
      <c r="C1707" s="802"/>
      <c r="D1707" s="802"/>
      <c r="E1707" s="802"/>
      <c r="F1707" s="802"/>
    </row>
    <row r="1708" spans="2:6">
      <c r="B1708" s="802"/>
      <c r="C1708" s="802"/>
      <c r="D1708" s="802"/>
      <c r="E1708" s="802"/>
      <c r="F1708" s="802"/>
    </row>
    <row r="1709" spans="2:6">
      <c r="B1709" s="802"/>
      <c r="C1709" s="802"/>
      <c r="D1709" s="802"/>
      <c r="E1709" s="802"/>
      <c r="F1709" s="802"/>
    </row>
    <row r="1710" spans="2:6">
      <c r="B1710" s="802"/>
      <c r="C1710" s="802"/>
      <c r="D1710" s="802"/>
      <c r="E1710" s="802"/>
      <c r="F1710" s="802"/>
    </row>
    <row r="1711" spans="2:6">
      <c r="B1711" s="802"/>
      <c r="C1711" s="802"/>
      <c r="D1711" s="802"/>
      <c r="E1711" s="802"/>
      <c r="F1711" s="802"/>
    </row>
    <row r="1712" spans="2:6">
      <c r="B1712" s="802"/>
      <c r="C1712" s="802"/>
      <c r="D1712" s="802"/>
      <c r="E1712" s="802"/>
      <c r="F1712" s="802"/>
    </row>
    <row r="1713" spans="2:6">
      <c r="B1713" s="802"/>
      <c r="C1713" s="802"/>
      <c r="D1713" s="802"/>
      <c r="E1713" s="802"/>
      <c r="F1713" s="802"/>
    </row>
    <row r="1714" spans="2:6">
      <c r="B1714" s="802"/>
      <c r="C1714" s="802"/>
      <c r="D1714" s="802"/>
      <c r="E1714" s="802"/>
      <c r="F1714" s="802"/>
    </row>
    <row r="1715" spans="2:6">
      <c r="B1715" s="802"/>
      <c r="C1715" s="802"/>
      <c r="D1715" s="802"/>
      <c r="E1715" s="802"/>
      <c r="F1715" s="802"/>
    </row>
    <row r="1716" spans="2:6">
      <c r="B1716" s="802"/>
      <c r="C1716" s="802"/>
      <c r="D1716" s="802"/>
      <c r="E1716" s="802"/>
      <c r="F1716" s="802"/>
    </row>
    <row r="1717" spans="2:6">
      <c r="B1717" s="802"/>
      <c r="C1717" s="802"/>
      <c r="D1717" s="802"/>
      <c r="E1717" s="802"/>
      <c r="F1717" s="802"/>
    </row>
    <row r="1718" spans="2:6">
      <c r="B1718" s="802"/>
      <c r="C1718" s="802"/>
      <c r="D1718" s="802"/>
      <c r="E1718" s="802"/>
      <c r="F1718" s="802"/>
    </row>
    <row r="1719" spans="2:6">
      <c r="B1719" s="802"/>
      <c r="C1719" s="802"/>
      <c r="D1719" s="802"/>
      <c r="E1719" s="802"/>
      <c r="F1719" s="802"/>
    </row>
    <row r="1720" spans="2:6">
      <c r="B1720" s="802"/>
      <c r="C1720" s="802"/>
      <c r="D1720" s="802"/>
      <c r="E1720" s="802"/>
      <c r="F1720" s="802"/>
    </row>
    <row r="1721" spans="2:6">
      <c r="B1721" s="802"/>
      <c r="C1721" s="802"/>
      <c r="D1721" s="802"/>
      <c r="E1721" s="802"/>
      <c r="F1721" s="802"/>
    </row>
    <row r="1722" spans="2:6">
      <c r="B1722" s="802"/>
      <c r="C1722" s="802"/>
      <c r="D1722" s="802"/>
      <c r="E1722" s="802"/>
      <c r="F1722" s="802"/>
    </row>
    <row r="1723" spans="2:6">
      <c r="B1723" s="802"/>
      <c r="C1723" s="802"/>
      <c r="D1723" s="802"/>
      <c r="E1723" s="802"/>
      <c r="F1723" s="802"/>
    </row>
    <row r="1724" spans="2:6">
      <c r="B1724" s="802"/>
      <c r="C1724" s="802"/>
      <c r="D1724" s="802"/>
      <c r="E1724" s="802"/>
      <c r="F1724" s="802"/>
    </row>
    <row r="1725" spans="2:6">
      <c r="B1725" s="802"/>
      <c r="C1725" s="802"/>
      <c r="D1725" s="802"/>
      <c r="E1725" s="802"/>
      <c r="F1725" s="802"/>
    </row>
    <row r="1726" spans="2:6">
      <c r="B1726" s="802"/>
      <c r="C1726" s="802"/>
      <c r="D1726" s="802"/>
      <c r="E1726" s="802"/>
      <c r="F1726" s="802"/>
    </row>
    <row r="1727" spans="2:6">
      <c r="B1727" s="802"/>
      <c r="C1727" s="802"/>
      <c r="D1727" s="802"/>
      <c r="E1727" s="802"/>
      <c r="F1727" s="802"/>
    </row>
    <row r="1728" spans="2:6">
      <c r="B1728" s="802"/>
      <c r="C1728" s="802"/>
      <c r="D1728" s="802"/>
      <c r="E1728" s="802"/>
      <c r="F1728" s="802"/>
    </row>
    <row r="1729" spans="2:6">
      <c r="B1729" s="802"/>
      <c r="C1729" s="802"/>
      <c r="D1729" s="802"/>
      <c r="E1729" s="802"/>
      <c r="F1729" s="802"/>
    </row>
    <row r="1730" spans="2:6">
      <c r="B1730" s="802"/>
      <c r="C1730" s="802"/>
      <c r="D1730" s="802"/>
      <c r="E1730" s="802"/>
      <c r="F1730" s="802"/>
    </row>
    <row r="1731" spans="2:6">
      <c r="B1731" s="802"/>
      <c r="C1731" s="802"/>
      <c r="D1731" s="802"/>
      <c r="E1731" s="802"/>
      <c r="F1731" s="802"/>
    </row>
    <row r="1732" spans="2:6">
      <c r="B1732" s="802"/>
      <c r="C1732" s="802"/>
      <c r="D1732" s="802"/>
      <c r="E1732" s="802"/>
      <c r="F1732" s="802"/>
    </row>
    <row r="1733" spans="2:6">
      <c r="B1733" s="802"/>
      <c r="C1733" s="802"/>
      <c r="D1733" s="802"/>
      <c r="E1733" s="802"/>
      <c r="F1733" s="802"/>
    </row>
    <row r="1734" spans="2:6">
      <c r="B1734" s="802"/>
      <c r="C1734" s="802"/>
      <c r="D1734" s="802"/>
      <c r="E1734" s="802"/>
      <c r="F1734" s="802"/>
    </row>
    <row r="1735" spans="2:6">
      <c r="B1735" s="802"/>
      <c r="C1735" s="802"/>
      <c r="D1735" s="802"/>
      <c r="E1735" s="802"/>
      <c r="F1735" s="802"/>
    </row>
    <row r="1736" spans="2:6">
      <c r="B1736" s="802"/>
      <c r="C1736" s="802"/>
      <c r="D1736" s="802"/>
      <c r="E1736" s="802"/>
      <c r="F1736" s="802"/>
    </row>
    <row r="1737" spans="2:6">
      <c r="B1737" s="802"/>
      <c r="C1737" s="802"/>
      <c r="D1737" s="802"/>
      <c r="E1737" s="802"/>
      <c r="F1737" s="802"/>
    </row>
    <row r="1738" spans="2:6">
      <c r="B1738" s="802"/>
      <c r="C1738" s="802"/>
      <c r="D1738" s="802"/>
      <c r="E1738" s="802"/>
      <c r="F1738" s="802"/>
    </row>
    <row r="1739" spans="2:6">
      <c r="B1739" s="802"/>
      <c r="C1739" s="802"/>
      <c r="D1739" s="802"/>
      <c r="E1739" s="802"/>
      <c r="F1739" s="802"/>
    </row>
    <row r="1740" spans="2:6">
      <c r="B1740" s="802"/>
      <c r="C1740" s="802"/>
      <c r="D1740" s="802"/>
      <c r="E1740" s="802"/>
      <c r="F1740" s="802"/>
    </row>
    <row r="1741" spans="2:6">
      <c r="B1741" s="802"/>
      <c r="C1741" s="802"/>
      <c r="D1741" s="802"/>
      <c r="E1741" s="802"/>
      <c r="F1741" s="802"/>
    </row>
    <row r="1742" spans="2:6">
      <c r="B1742" s="802"/>
      <c r="C1742" s="802"/>
      <c r="D1742" s="802"/>
      <c r="E1742" s="802"/>
      <c r="F1742" s="802"/>
    </row>
    <row r="1743" spans="2:6">
      <c r="B1743" s="802"/>
      <c r="C1743" s="802"/>
      <c r="D1743" s="802"/>
      <c r="E1743" s="802"/>
      <c r="F1743" s="802"/>
    </row>
    <row r="1744" spans="2:6">
      <c r="B1744" s="802"/>
      <c r="C1744" s="802"/>
      <c r="D1744" s="802"/>
      <c r="E1744" s="802"/>
      <c r="F1744" s="802"/>
    </row>
    <row r="1745" spans="2:6">
      <c r="B1745" s="802"/>
      <c r="C1745" s="802"/>
      <c r="D1745" s="802"/>
      <c r="E1745" s="802"/>
      <c r="F1745" s="802"/>
    </row>
    <row r="1746" spans="2:6">
      <c r="B1746" s="802"/>
      <c r="C1746" s="802"/>
      <c r="D1746" s="802"/>
      <c r="E1746" s="802"/>
      <c r="F1746" s="802"/>
    </row>
    <row r="1747" spans="2:6">
      <c r="B1747" s="802"/>
      <c r="C1747" s="802"/>
      <c r="D1747" s="802"/>
      <c r="E1747" s="802"/>
      <c r="F1747" s="802"/>
    </row>
    <row r="1748" spans="2:6">
      <c r="B1748" s="802"/>
      <c r="C1748" s="802"/>
      <c r="D1748" s="802"/>
      <c r="E1748" s="802"/>
      <c r="F1748" s="802"/>
    </row>
    <row r="1749" spans="2:6">
      <c r="B1749" s="802"/>
      <c r="C1749" s="802"/>
      <c r="D1749" s="802"/>
      <c r="E1749" s="802"/>
      <c r="F1749" s="802"/>
    </row>
    <row r="1750" spans="2:6">
      <c r="B1750" s="802"/>
      <c r="C1750" s="802"/>
      <c r="D1750" s="802"/>
      <c r="E1750" s="802"/>
      <c r="F1750" s="802"/>
    </row>
    <row r="1751" spans="2:6">
      <c r="B1751" s="802"/>
      <c r="C1751" s="802"/>
      <c r="D1751" s="802"/>
      <c r="E1751" s="802"/>
      <c r="F1751" s="802"/>
    </row>
    <row r="1752" spans="2:6">
      <c r="B1752" s="802"/>
      <c r="C1752" s="802"/>
      <c r="D1752" s="802"/>
      <c r="E1752" s="802"/>
      <c r="F1752" s="802"/>
    </row>
    <row r="1753" spans="2:6">
      <c r="B1753" s="802"/>
      <c r="C1753" s="802"/>
      <c r="D1753" s="802"/>
      <c r="E1753" s="802"/>
      <c r="F1753" s="802"/>
    </row>
    <row r="1754" spans="2:6">
      <c r="B1754" s="802"/>
      <c r="C1754" s="802"/>
      <c r="D1754" s="802"/>
      <c r="E1754" s="802"/>
      <c r="F1754" s="802"/>
    </row>
    <row r="1755" spans="2:6">
      <c r="B1755" s="802"/>
      <c r="C1755" s="802"/>
      <c r="D1755" s="802"/>
      <c r="E1755" s="802"/>
      <c r="F1755" s="802"/>
    </row>
    <row r="1756" spans="2:6">
      <c r="B1756" s="802"/>
      <c r="C1756" s="802"/>
      <c r="D1756" s="802"/>
      <c r="E1756" s="802"/>
      <c r="F1756" s="802"/>
    </row>
    <row r="1757" spans="2:6">
      <c r="B1757" s="802"/>
      <c r="C1757" s="802"/>
      <c r="D1757" s="802"/>
      <c r="E1757" s="802"/>
      <c r="F1757" s="802"/>
    </row>
    <row r="1758" spans="2:6">
      <c r="B1758" s="802"/>
      <c r="C1758" s="802"/>
      <c r="D1758" s="802"/>
      <c r="E1758" s="802"/>
      <c r="F1758" s="802"/>
    </row>
    <row r="1759" spans="2:6">
      <c r="B1759" s="802"/>
      <c r="C1759" s="802"/>
      <c r="D1759" s="802"/>
      <c r="E1759" s="802"/>
      <c r="F1759" s="802"/>
    </row>
    <row r="1760" spans="2:6">
      <c r="B1760" s="802"/>
      <c r="C1760" s="802"/>
      <c r="D1760" s="802"/>
      <c r="E1760" s="802"/>
      <c r="F1760" s="802"/>
    </row>
    <row r="1761" spans="2:6">
      <c r="B1761" s="802"/>
      <c r="C1761" s="802"/>
      <c r="D1761" s="802"/>
      <c r="E1761" s="802"/>
      <c r="F1761" s="802"/>
    </row>
    <row r="1762" spans="2:6">
      <c r="B1762" s="802"/>
      <c r="C1762" s="802"/>
      <c r="D1762" s="802"/>
      <c r="E1762" s="802"/>
      <c r="F1762" s="802"/>
    </row>
    <row r="1763" spans="2:6">
      <c r="B1763" s="802"/>
      <c r="C1763" s="802"/>
      <c r="D1763" s="802"/>
      <c r="E1763" s="802"/>
      <c r="F1763" s="802"/>
    </row>
    <row r="1764" spans="2:6">
      <c r="B1764" s="802"/>
      <c r="C1764" s="802"/>
      <c r="D1764" s="802"/>
      <c r="E1764" s="802"/>
      <c r="F1764" s="802"/>
    </row>
    <row r="1765" spans="2:6">
      <c r="B1765" s="802"/>
      <c r="C1765" s="802"/>
      <c r="D1765" s="802"/>
      <c r="E1765" s="802"/>
      <c r="F1765" s="802"/>
    </row>
    <row r="1766" spans="2:6">
      <c r="B1766" s="802"/>
      <c r="C1766" s="802"/>
      <c r="D1766" s="802"/>
      <c r="E1766" s="802"/>
      <c r="F1766" s="802"/>
    </row>
    <row r="1767" spans="2:6">
      <c r="B1767" s="802"/>
      <c r="C1767" s="802"/>
      <c r="D1767" s="802"/>
      <c r="E1767" s="802"/>
      <c r="F1767" s="802"/>
    </row>
    <row r="1768" spans="2:6">
      <c r="B1768" s="802"/>
      <c r="C1768" s="802"/>
      <c r="D1768" s="802"/>
      <c r="E1768" s="802"/>
      <c r="F1768" s="802"/>
    </row>
    <row r="1769" spans="2:6">
      <c r="B1769" s="802"/>
      <c r="C1769" s="802"/>
      <c r="D1769" s="802"/>
      <c r="E1769" s="802"/>
      <c r="F1769" s="802"/>
    </row>
    <row r="1770" spans="2:6">
      <c r="B1770" s="802"/>
      <c r="C1770" s="802"/>
      <c r="D1770" s="802"/>
      <c r="E1770" s="802"/>
      <c r="F1770" s="802"/>
    </row>
    <row r="1771" spans="2:6">
      <c r="B1771" s="802"/>
      <c r="C1771" s="802"/>
      <c r="D1771" s="802"/>
      <c r="E1771" s="802"/>
      <c r="F1771" s="802"/>
    </row>
    <row r="1772" spans="2:6">
      <c r="B1772" s="802"/>
      <c r="C1772" s="802"/>
      <c r="D1772" s="802"/>
      <c r="E1772" s="802"/>
      <c r="F1772" s="802"/>
    </row>
    <row r="1773" spans="2:6">
      <c r="B1773" s="802"/>
      <c r="C1773" s="802"/>
      <c r="D1773" s="802"/>
      <c r="E1773" s="802"/>
      <c r="F1773" s="802"/>
    </row>
    <row r="1774" spans="2:6">
      <c r="B1774" s="802"/>
      <c r="C1774" s="802"/>
      <c r="D1774" s="802"/>
      <c r="E1774" s="802"/>
      <c r="F1774" s="802"/>
    </row>
    <row r="1775" spans="2:6">
      <c r="B1775" s="802"/>
      <c r="C1775" s="802"/>
      <c r="D1775" s="802"/>
      <c r="E1775" s="802"/>
      <c r="F1775" s="802"/>
    </row>
    <row r="1776" spans="2:6">
      <c r="B1776" s="802"/>
      <c r="C1776" s="802"/>
      <c r="D1776" s="802"/>
      <c r="E1776" s="802"/>
      <c r="F1776" s="802"/>
    </row>
    <row r="1777" spans="2:6">
      <c r="B1777" s="802"/>
      <c r="C1777" s="802"/>
      <c r="D1777" s="802"/>
      <c r="E1777" s="802"/>
      <c r="F1777" s="802"/>
    </row>
    <row r="1778" spans="2:6">
      <c r="B1778" s="802"/>
      <c r="C1778" s="802"/>
      <c r="D1778" s="802"/>
      <c r="E1778" s="802"/>
      <c r="F1778" s="802"/>
    </row>
    <row r="1779" spans="2:6">
      <c r="B1779" s="802"/>
      <c r="C1779" s="802"/>
      <c r="D1779" s="802"/>
      <c r="E1779" s="802"/>
      <c r="F1779" s="802"/>
    </row>
    <row r="1780" spans="2:6">
      <c r="B1780" s="802"/>
      <c r="C1780" s="802"/>
      <c r="D1780" s="802"/>
      <c r="E1780" s="802"/>
      <c r="F1780" s="802"/>
    </row>
    <row r="1781" spans="2:6">
      <c r="B1781" s="802"/>
      <c r="C1781" s="802"/>
      <c r="D1781" s="802"/>
      <c r="E1781" s="802"/>
      <c r="F1781" s="802"/>
    </row>
    <row r="1782" spans="2:6">
      <c r="B1782" s="802"/>
      <c r="C1782" s="802"/>
      <c r="D1782" s="802"/>
      <c r="E1782" s="802"/>
      <c r="F1782" s="802"/>
    </row>
    <row r="1783" spans="2:6">
      <c r="B1783" s="802"/>
      <c r="C1783" s="802"/>
      <c r="D1783" s="802"/>
      <c r="E1783" s="802"/>
      <c r="F1783" s="802"/>
    </row>
    <row r="1784" spans="2:6">
      <c r="B1784" s="802"/>
      <c r="C1784" s="802"/>
      <c r="D1784" s="802"/>
      <c r="E1784" s="802"/>
      <c r="F1784" s="802"/>
    </row>
    <row r="1785" spans="2:6">
      <c r="B1785" s="802"/>
      <c r="C1785" s="802"/>
      <c r="D1785" s="802"/>
      <c r="E1785" s="802"/>
      <c r="F1785" s="802"/>
    </row>
    <row r="1786" spans="2:6">
      <c r="B1786" s="802"/>
      <c r="C1786" s="802"/>
      <c r="D1786" s="802"/>
      <c r="E1786" s="802"/>
      <c r="F1786" s="802"/>
    </row>
    <row r="1787" spans="2:6">
      <c r="B1787" s="802"/>
      <c r="C1787" s="802"/>
      <c r="D1787" s="802"/>
      <c r="E1787" s="802"/>
      <c r="F1787" s="802"/>
    </row>
    <row r="1788" spans="2:6">
      <c r="B1788" s="802"/>
      <c r="C1788" s="802"/>
      <c r="D1788" s="802"/>
      <c r="E1788" s="802"/>
      <c r="F1788" s="802"/>
    </row>
    <row r="1789" spans="2:6">
      <c r="B1789" s="802"/>
      <c r="C1789" s="802"/>
      <c r="D1789" s="802"/>
      <c r="E1789" s="802"/>
      <c r="F1789" s="802"/>
    </row>
    <row r="1790" spans="2:6">
      <c r="B1790" s="802"/>
      <c r="C1790" s="802"/>
      <c r="D1790" s="802"/>
      <c r="E1790" s="802"/>
      <c r="F1790" s="802"/>
    </row>
    <row r="1791" spans="2:6">
      <c r="B1791" s="802"/>
      <c r="C1791" s="802"/>
      <c r="D1791" s="802"/>
      <c r="E1791" s="802"/>
      <c r="F1791" s="802"/>
    </row>
    <row r="1792" spans="2:6">
      <c r="B1792" s="802"/>
      <c r="C1792" s="802"/>
      <c r="D1792" s="802"/>
      <c r="E1792" s="802"/>
      <c r="F1792" s="802"/>
    </row>
    <row r="1793" spans="2:6">
      <c r="B1793" s="802"/>
      <c r="C1793" s="802"/>
      <c r="D1793" s="802"/>
      <c r="E1793" s="802"/>
      <c r="F1793" s="802"/>
    </row>
    <row r="1794" spans="2:6">
      <c r="B1794" s="802"/>
      <c r="C1794" s="802"/>
      <c r="D1794" s="802"/>
      <c r="E1794" s="802"/>
      <c r="F1794" s="802"/>
    </row>
    <row r="1795" spans="2:6">
      <c r="B1795" s="802"/>
      <c r="C1795" s="802"/>
      <c r="D1795" s="802"/>
      <c r="E1795" s="802"/>
      <c r="F1795" s="802"/>
    </row>
    <row r="1796" spans="2:6">
      <c r="B1796" s="802"/>
      <c r="C1796" s="802"/>
      <c r="D1796" s="802"/>
      <c r="E1796" s="802"/>
      <c r="F1796" s="802"/>
    </row>
    <row r="1797" spans="2:6">
      <c r="B1797" s="802"/>
      <c r="C1797" s="802"/>
      <c r="D1797" s="802"/>
      <c r="E1797" s="802"/>
      <c r="F1797" s="802"/>
    </row>
    <row r="1798" spans="2:6">
      <c r="B1798" s="802"/>
      <c r="C1798" s="802"/>
      <c r="D1798" s="802"/>
      <c r="E1798" s="802"/>
      <c r="F1798" s="802"/>
    </row>
    <row r="1799" spans="2:6">
      <c r="B1799" s="802"/>
      <c r="C1799" s="802"/>
      <c r="D1799" s="802"/>
      <c r="E1799" s="802"/>
      <c r="F1799" s="802"/>
    </row>
    <row r="1800" spans="2:6">
      <c r="B1800" s="802"/>
      <c r="C1800" s="802"/>
      <c r="D1800" s="802"/>
      <c r="E1800" s="802"/>
      <c r="F1800" s="802"/>
    </row>
    <row r="1801" spans="2:6">
      <c r="B1801" s="802"/>
      <c r="C1801" s="802"/>
      <c r="D1801" s="802"/>
      <c r="E1801" s="802"/>
      <c r="F1801" s="802"/>
    </row>
    <row r="1802" spans="2:6">
      <c r="B1802" s="802"/>
      <c r="C1802" s="802"/>
      <c r="D1802" s="802"/>
      <c r="E1802" s="802"/>
      <c r="F1802" s="802"/>
    </row>
    <row r="1803" spans="2:6">
      <c r="B1803" s="802"/>
      <c r="C1803" s="802"/>
      <c r="D1803" s="802"/>
      <c r="E1803" s="802"/>
      <c r="F1803" s="802"/>
    </row>
    <row r="1804" spans="2:6">
      <c r="B1804" s="802"/>
      <c r="C1804" s="802"/>
      <c r="D1804" s="802"/>
      <c r="E1804" s="802"/>
      <c r="F1804" s="802"/>
    </row>
    <row r="1805" spans="2:6">
      <c r="B1805" s="802"/>
      <c r="C1805" s="802"/>
      <c r="D1805" s="802"/>
      <c r="E1805" s="802"/>
      <c r="F1805" s="802"/>
    </row>
    <row r="1806" spans="2:6">
      <c r="B1806" s="802"/>
      <c r="C1806" s="802"/>
      <c r="D1806" s="802"/>
      <c r="E1806" s="802"/>
      <c r="F1806" s="802"/>
    </row>
    <row r="1807" spans="2:6">
      <c r="B1807" s="802"/>
      <c r="C1807" s="802"/>
      <c r="D1807" s="802"/>
      <c r="E1807" s="802"/>
      <c r="F1807" s="802"/>
    </row>
    <row r="1808" spans="2:6">
      <c r="B1808" s="802"/>
      <c r="C1808" s="802"/>
      <c r="D1808" s="802"/>
      <c r="E1808" s="802"/>
      <c r="F1808" s="802"/>
    </row>
    <row r="1809" spans="2:6">
      <c r="B1809" s="802"/>
      <c r="C1809" s="802"/>
      <c r="D1809" s="802"/>
      <c r="E1809" s="802"/>
      <c r="F1809" s="802"/>
    </row>
    <row r="1810" spans="2:6">
      <c r="B1810" s="802"/>
      <c r="C1810" s="802"/>
      <c r="D1810" s="802"/>
      <c r="E1810" s="802"/>
      <c r="F1810" s="802"/>
    </row>
    <row r="1811" spans="2:6">
      <c r="B1811" s="802"/>
      <c r="C1811" s="802"/>
      <c r="D1811" s="802"/>
      <c r="E1811" s="802"/>
      <c r="F1811" s="802"/>
    </row>
    <row r="1812" spans="2:6">
      <c r="B1812" s="802"/>
      <c r="C1812" s="802"/>
      <c r="D1812" s="802"/>
      <c r="E1812" s="802"/>
      <c r="F1812" s="802"/>
    </row>
    <row r="1813" spans="2:6">
      <c r="B1813" s="802"/>
      <c r="C1813" s="802"/>
      <c r="D1813" s="802"/>
      <c r="E1813" s="802"/>
      <c r="F1813" s="802"/>
    </row>
    <row r="1814" spans="2:6">
      <c r="B1814" s="802"/>
      <c r="C1814" s="802"/>
      <c r="D1814" s="802"/>
      <c r="E1814" s="802"/>
      <c r="F1814" s="802"/>
    </row>
    <row r="1815" spans="2:6">
      <c r="B1815" s="802"/>
      <c r="C1815" s="802"/>
      <c r="D1815" s="802"/>
      <c r="E1815" s="802"/>
      <c r="F1815" s="802"/>
    </row>
    <row r="1816" spans="2:6">
      <c r="B1816" s="802"/>
      <c r="C1816" s="802"/>
      <c r="D1816" s="802"/>
      <c r="E1816" s="802"/>
      <c r="F1816" s="802"/>
    </row>
    <row r="1817" spans="2:6">
      <c r="B1817" s="802"/>
      <c r="C1817" s="802"/>
      <c r="D1817" s="802"/>
      <c r="E1817" s="802"/>
      <c r="F1817" s="802"/>
    </row>
    <row r="1818" spans="2:6">
      <c r="B1818" s="802"/>
      <c r="C1818" s="802"/>
      <c r="D1818" s="802"/>
      <c r="E1818" s="802"/>
      <c r="F1818" s="802"/>
    </row>
    <row r="1819" spans="2:6">
      <c r="B1819" s="802"/>
      <c r="C1819" s="802"/>
      <c r="D1819" s="802"/>
      <c r="E1819" s="802"/>
      <c r="F1819" s="802"/>
    </row>
    <row r="1820" spans="2:6">
      <c r="B1820" s="802"/>
      <c r="C1820" s="802"/>
      <c r="D1820" s="802"/>
      <c r="E1820" s="802"/>
      <c r="F1820" s="802"/>
    </row>
    <row r="1821" spans="2:6">
      <c r="B1821" s="802"/>
      <c r="C1821" s="802"/>
      <c r="D1821" s="802"/>
      <c r="E1821" s="802"/>
      <c r="F1821" s="802"/>
    </row>
    <row r="1822" spans="2:6">
      <c r="B1822" s="802"/>
      <c r="C1822" s="802"/>
      <c r="D1822" s="802"/>
      <c r="E1822" s="802"/>
      <c r="F1822" s="802"/>
    </row>
    <row r="1823" spans="2:6">
      <c r="B1823" s="802"/>
      <c r="C1823" s="802"/>
      <c r="D1823" s="802"/>
      <c r="E1823" s="802"/>
      <c r="F1823" s="802"/>
    </row>
    <row r="1824" spans="2:6">
      <c r="B1824" s="802"/>
      <c r="C1824" s="802"/>
      <c r="D1824" s="802"/>
      <c r="E1824" s="802"/>
      <c r="F1824" s="802"/>
    </row>
    <row r="1825" spans="2:6">
      <c r="B1825" s="802"/>
      <c r="C1825" s="802"/>
      <c r="D1825" s="802"/>
      <c r="E1825" s="802"/>
      <c r="F1825" s="802"/>
    </row>
    <row r="1826" spans="2:6">
      <c r="B1826" s="802"/>
      <c r="C1826" s="802"/>
      <c r="D1826" s="802"/>
      <c r="E1826" s="802"/>
      <c r="F1826" s="802"/>
    </row>
    <row r="1827" spans="2:6">
      <c r="B1827" s="802"/>
      <c r="C1827" s="802"/>
      <c r="D1827" s="802"/>
      <c r="E1827" s="802"/>
      <c r="F1827" s="802"/>
    </row>
    <row r="1828" spans="2:6">
      <c r="B1828" s="802"/>
      <c r="C1828" s="802"/>
      <c r="D1828" s="802"/>
      <c r="E1828" s="802"/>
      <c r="F1828" s="802"/>
    </row>
    <row r="1829" spans="2:6">
      <c r="B1829" s="802"/>
      <c r="C1829" s="802"/>
      <c r="D1829" s="802"/>
      <c r="E1829" s="802"/>
      <c r="F1829" s="802"/>
    </row>
    <row r="1830" spans="2:6">
      <c r="B1830" s="802"/>
      <c r="C1830" s="802"/>
      <c r="D1830" s="802"/>
      <c r="E1830" s="802"/>
      <c r="F1830" s="802"/>
    </row>
    <row r="1831" spans="2:6">
      <c r="B1831" s="802"/>
      <c r="C1831" s="802"/>
      <c r="D1831" s="802"/>
      <c r="E1831" s="802"/>
      <c r="F1831" s="802"/>
    </row>
    <row r="1832" spans="2:6">
      <c r="B1832" s="802"/>
      <c r="C1832" s="802"/>
      <c r="D1832" s="802"/>
      <c r="E1832" s="802"/>
      <c r="F1832" s="802"/>
    </row>
    <row r="1833" spans="2:6">
      <c r="B1833" s="802"/>
      <c r="C1833" s="802"/>
      <c r="D1833" s="802"/>
      <c r="E1833" s="802"/>
      <c r="F1833" s="802"/>
    </row>
    <row r="1834" spans="2:6">
      <c r="B1834" s="802"/>
      <c r="C1834" s="802"/>
      <c r="D1834" s="802"/>
      <c r="E1834" s="802"/>
      <c r="F1834" s="802"/>
    </row>
    <row r="1835" spans="2:6">
      <c r="B1835" s="802"/>
      <c r="C1835" s="802"/>
      <c r="D1835" s="802"/>
      <c r="E1835" s="802"/>
      <c r="F1835" s="802"/>
    </row>
    <row r="1836" spans="2:6">
      <c r="B1836" s="802"/>
      <c r="C1836" s="802"/>
      <c r="D1836" s="802"/>
      <c r="E1836" s="802"/>
      <c r="F1836" s="802"/>
    </row>
    <row r="1837" spans="2:6">
      <c r="B1837" s="802"/>
      <c r="C1837" s="802"/>
      <c r="D1837" s="802"/>
      <c r="E1837" s="802"/>
      <c r="F1837" s="802"/>
    </row>
    <row r="1838" spans="2:6">
      <c r="B1838" s="802"/>
      <c r="C1838" s="802"/>
      <c r="D1838" s="802"/>
      <c r="E1838" s="802"/>
      <c r="F1838" s="802"/>
    </row>
    <row r="1839" spans="2:6">
      <c r="B1839" s="802"/>
      <c r="C1839" s="802"/>
      <c r="D1839" s="802"/>
      <c r="E1839" s="802"/>
      <c r="F1839" s="802"/>
    </row>
    <row r="1840" spans="2:6">
      <c r="B1840" s="802"/>
      <c r="C1840" s="802"/>
      <c r="D1840" s="802"/>
      <c r="E1840" s="802"/>
      <c r="F1840" s="802"/>
    </row>
    <row r="1841" spans="2:6">
      <c r="B1841" s="802"/>
      <c r="C1841" s="802"/>
      <c r="D1841" s="802"/>
      <c r="E1841" s="802"/>
      <c r="F1841" s="802"/>
    </row>
    <row r="1842" spans="2:6">
      <c r="B1842" s="802"/>
      <c r="C1842" s="802"/>
      <c r="D1842" s="802"/>
      <c r="E1842" s="802"/>
      <c r="F1842" s="802"/>
    </row>
    <row r="1843" spans="2:6">
      <c r="B1843" s="802"/>
      <c r="C1843" s="802"/>
      <c r="D1843" s="802"/>
      <c r="E1843" s="802"/>
      <c r="F1843" s="802"/>
    </row>
    <row r="1844" spans="2:6">
      <c r="B1844" s="802"/>
      <c r="C1844" s="802"/>
      <c r="D1844" s="802"/>
      <c r="E1844" s="802"/>
      <c r="F1844" s="802"/>
    </row>
    <row r="1845" spans="2:6">
      <c r="B1845" s="802"/>
      <c r="C1845" s="802"/>
      <c r="D1845" s="802"/>
      <c r="E1845" s="802"/>
      <c r="F1845" s="802"/>
    </row>
    <row r="1846" spans="2:6">
      <c r="B1846" s="802"/>
      <c r="C1846" s="802"/>
      <c r="D1846" s="802"/>
      <c r="E1846" s="802"/>
      <c r="F1846" s="802"/>
    </row>
    <row r="1847" spans="2:6">
      <c r="B1847" s="802"/>
      <c r="C1847" s="802"/>
      <c r="D1847" s="802"/>
      <c r="E1847" s="802"/>
      <c r="F1847" s="802"/>
    </row>
    <row r="1848" spans="2:6">
      <c r="B1848" s="802"/>
      <c r="C1848" s="802"/>
      <c r="D1848" s="802"/>
      <c r="E1848" s="802"/>
      <c r="F1848" s="802"/>
    </row>
    <row r="1849" spans="2:6">
      <c r="B1849" s="802"/>
      <c r="C1849" s="802"/>
      <c r="D1849" s="802"/>
      <c r="E1849" s="802"/>
      <c r="F1849" s="802"/>
    </row>
    <row r="1850" spans="2:6">
      <c r="B1850" s="802"/>
      <c r="C1850" s="802"/>
      <c r="D1850" s="802"/>
      <c r="E1850" s="802"/>
      <c r="F1850" s="802"/>
    </row>
    <row r="1851" spans="2:6">
      <c r="B1851" s="802"/>
      <c r="C1851" s="802"/>
      <c r="D1851" s="802"/>
      <c r="E1851" s="802"/>
      <c r="F1851" s="802"/>
    </row>
    <row r="1852" spans="2:6">
      <c r="B1852" s="802"/>
      <c r="C1852" s="802"/>
      <c r="D1852" s="802"/>
      <c r="E1852" s="802"/>
      <c r="F1852" s="802"/>
    </row>
    <row r="1853" spans="2:6">
      <c r="B1853" s="802"/>
      <c r="C1853" s="802"/>
      <c r="D1853" s="802"/>
      <c r="E1853" s="802"/>
      <c r="F1853" s="802"/>
    </row>
    <row r="1854" spans="2:6">
      <c r="B1854" s="802"/>
      <c r="C1854" s="802"/>
      <c r="D1854" s="802"/>
      <c r="E1854" s="802"/>
      <c r="F1854" s="802"/>
    </row>
    <row r="1855" spans="2:6">
      <c r="B1855" s="802"/>
      <c r="C1855" s="802"/>
      <c r="D1855" s="802"/>
      <c r="E1855" s="802"/>
      <c r="F1855" s="802"/>
    </row>
    <row r="1856" spans="2:6">
      <c r="B1856" s="802"/>
      <c r="C1856" s="802"/>
      <c r="D1856" s="802"/>
      <c r="E1856" s="802"/>
      <c r="F1856" s="802"/>
    </row>
    <row r="1857" spans="2:6">
      <c r="B1857" s="802"/>
      <c r="C1857" s="802"/>
      <c r="D1857" s="802"/>
      <c r="E1857" s="802"/>
      <c r="F1857" s="802"/>
    </row>
    <row r="1858" spans="2:6">
      <c r="B1858" s="802"/>
      <c r="C1858" s="802"/>
      <c r="D1858" s="802"/>
      <c r="E1858" s="802"/>
      <c r="F1858" s="802"/>
    </row>
    <row r="1859" spans="2:6">
      <c r="B1859" s="802"/>
      <c r="C1859" s="802"/>
      <c r="D1859" s="802"/>
      <c r="E1859" s="802"/>
      <c r="F1859" s="802"/>
    </row>
    <row r="1860" spans="2:6">
      <c r="B1860" s="802"/>
      <c r="C1860" s="802"/>
      <c r="D1860" s="802"/>
      <c r="E1860" s="802"/>
      <c r="F1860" s="802"/>
    </row>
    <row r="1861" spans="2:6">
      <c r="B1861" s="802"/>
      <c r="C1861" s="802"/>
      <c r="D1861" s="802"/>
      <c r="E1861" s="802"/>
      <c r="F1861" s="802"/>
    </row>
    <row r="1862" spans="2:6">
      <c r="B1862" s="802"/>
      <c r="C1862" s="802"/>
      <c r="D1862" s="802"/>
      <c r="E1862" s="802"/>
      <c r="F1862" s="802"/>
    </row>
    <row r="1863" spans="2:6">
      <c r="B1863" s="802"/>
      <c r="C1863" s="802"/>
      <c r="D1863" s="802"/>
      <c r="E1863" s="802"/>
      <c r="F1863" s="802"/>
    </row>
    <row r="1864" spans="2:6">
      <c r="B1864" s="802"/>
      <c r="C1864" s="802"/>
      <c r="D1864" s="802"/>
      <c r="E1864" s="802"/>
      <c r="F1864" s="802"/>
    </row>
    <row r="1865" spans="2:6">
      <c r="B1865" s="802"/>
      <c r="C1865" s="802"/>
      <c r="D1865" s="802"/>
      <c r="E1865" s="802"/>
      <c r="F1865" s="802"/>
    </row>
    <row r="1866" spans="2:6">
      <c r="B1866" s="802"/>
      <c r="C1866" s="802"/>
      <c r="D1866" s="802"/>
      <c r="E1866" s="802"/>
      <c r="F1866" s="802"/>
    </row>
    <row r="1867" spans="2:6">
      <c r="B1867" s="802"/>
      <c r="C1867" s="802"/>
      <c r="D1867" s="802"/>
      <c r="E1867" s="802"/>
      <c r="F1867" s="802"/>
    </row>
    <row r="1868" spans="2:6">
      <c r="B1868" s="802"/>
      <c r="C1868" s="802"/>
      <c r="D1868" s="802"/>
      <c r="E1868" s="802"/>
      <c r="F1868" s="802"/>
    </row>
    <row r="1869" spans="2:6">
      <c r="B1869" s="802"/>
      <c r="C1869" s="802"/>
      <c r="D1869" s="802"/>
      <c r="E1869" s="802"/>
      <c r="F1869" s="802"/>
    </row>
    <row r="1870" spans="2:6">
      <c r="B1870" s="802"/>
      <c r="C1870" s="802"/>
      <c r="D1870" s="802"/>
      <c r="E1870" s="802"/>
      <c r="F1870" s="802"/>
    </row>
    <row r="1871" spans="2:6">
      <c r="B1871" s="802"/>
      <c r="C1871" s="802"/>
      <c r="D1871" s="802"/>
      <c r="E1871" s="802"/>
      <c r="F1871" s="802"/>
    </row>
    <row r="1872" spans="2:6">
      <c r="B1872" s="802"/>
      <c r="C1872" s="802"/>
      <c r="D1872" s="802"/>
      <c r="E1872" s="802"/>
      <c r="F1872" s="802"/>
    </row>
    <row r="1873" spans="2:6">
      <c r="B1873" s="802"/>
      <c r="C1873" s="802"/>
      <c r="D1873" s="802"/>
      <c r="E1873" s="802"/>
      <c r="F1873" s="802"/>
    </row>
    <row r="1874" spans="2:6">
      <c r="B1874" s="802"/>
      <c r="C1874" s="802"/>
      <c r="D1874" s="802"/>
      <c r="E1874" s="802"/>
      <c r="F1874" s="802"/>
    </row>
    <row r="1875" spans="2:6">
      <c r="B1875" s="802"/>
      <c r="C1875" s="802"/>
      <c r="D1875" s="802"/>
      <c r="E1875" s="802"/>
      <c r="F1875" s="802"/>
    </row>
    <row r="1876" spans="2:6">
      <c r="B1876" s="802"/>
      <c r="C1876" s="802"/>
      <c r="D1876" s="802"/>
      <c r="E1876" s="802"/>
      <c r="F1876" s="802"/>
    </row>
    <row r="1877" spans="2:6">
      <c r="B1877" s="802"/>
      <c r="C1877" s="802"/>
      <c r="D1877" s="802"/>
      <c r="E1877" s="802"/>
      <c r="F1877" s="802"/>
    </row>
    <row r="1878" spans="2:6">
      <c r="B1878" s="802"/>
      <c r="C1878" s="802"/>
      <c r="D1878" s="802"/>
      <c r="E1878" s="802"/>
      <c r="F1878" s="802"/>
    </row>
    <row r="1879" spans="2:6">
      <c r="B1879" s="802"/>
      <c r="C1879" s="802"/>
      <c r="D1879" s="802"/>
      <c r="E1879" s="802"/>
      <c r="F1879" s="802"/>
    </row>
    <row r="1880" spans="2:6">
      <c r="B1880" s="802"/>
      <c r="C1880" s="802"/>
      <c r="D1880" s="802"/>
      <c r="E1880" s="802"/>
      <c r="F1880" s="802"/>
    </row>
    <row r="1881" spans="2:6">
      <c r="B1881" s="802"/>
      <c r="C1881" s="802"/>
      <c r="D1881" s="802"/>
      <c r="E1881" s="802"/>
      <c r="F1881" s="802"/>
    </row>
    <row r="1882" spans="2:6">
      <c r="B1882" s="802"/>
      <c r="C1882" s="802"/>
      <c r="D1882" s="802"/>
      <c r="E1882" s="802"/>
      <c r="F1882" s="802"/>
    </row>
    <row r="1883" spans="2:6">
      <c r="B1883" s="802"/>
      <c r="C1883" s="802"/>
      <c r="D1883" s="802"/>
      <c r="E1883" s="802"/>
      <c r="F1883" s="802"/>
    </row>
    <row r="1884" spans="2:6">
      <c r="B1884" s="802"/>
      <c r="C1884" s="802"/>
      <c r="D1884" s="802"/>
      <c r="E1884" s="802"/>
      <c r="F1884" s="802"/>
    </row>
    <row r="1885" spans="2:6">
      <c r="B1885" s="802"/>
      <c r="C1885" s="802"/>
      <c r="D1885" s="802"/>
      <c r="E1885" s="802"/>
      <c r="F1885" s="802"/>
    </row>
    <row r="1886" spans="2:6">
      <c r="B1886" s="802"/>
      <c r="C1886" s="802"/>
      <c r="D1886" s="802"/>
      <c r="E1886" s="802"/>
      <c r="F1886" s="802"/>
    </row>
    <row r="1887" spans="2:6">
      <c r="B1887" s="802"/>
      <c r="C1887" s="802"/>
      <c r="D1887" s="802"/>
      <c r="E1887" s="802"/>
      <c r="F1887" s="802"/>
    </row>
    <row r="1888" spans="2:6">
      <c r="B1888" s="802"/>
      <c r="C1888" s="802"/>
      <c r="D1888" s="802"/>
      <c r="E1888" s="802"/>
      <c r="F1888" s="802"/>
    </row>
    <row r="1889" spans="2:6">
      <c r="B1889" s="802"/>
      <c r="C1889" s="802"/>
      <c r="D1889" s="802"/>
      <c r="E1889" s="802"/>
      <c r="F1889" s="802"/>
    </row>
    <row r="1890" spans="2:6">
      <c r="B1890" s="802"/>
      <c r="C1890" s="802"/>
      <c r="D1890" s="802"/>
      <c r="E1890" s="802"/>
      <c r="F1890" s="802"/>
    </row>
    <row r="1891" spans="2:6">
      <c r="B1891" s="802"/>
      <c r="C1891" s="802"/>
      <c r="D1891" s="802"/>
      <c r="E1891" s="802"/>
      <c r="F1891" s="802"/>
    </row>
    <row r="1892" spans="2:6">
      <c r="B1892" s="802"/>
      <c r="C1892" s="802"/>
      <c r="D1892" s="802"/>
      <c r="E1892" s="802"/>
      <c r="F1892" s="802"/>
    </row>
    <row r="1893" spans="2:6">
      <c r="B1893" s="802"/>
      <c r="C1893" s="802"/>
      <c r="D1893" s="802"/>
      <c r="E1893" s="802"/>
      <c r="F1893" s="802"/>
    </row>
    <row r="1894" spans="2:6">
      <c r="B1894" s="802"/>
      <c r="C1894" s="802"/>
      <c r="D1894" s="802"/>
      <c r="E1894" s="802"/>
      <c r="F1894" s="802"/>
    </row>
    <row r="1895" spans="2:6">
      <c r="B1895" s="802"/>
      <c r="C1895" s="802"/>
      <c r="D1895" s="802"/>
      <c r="E1895" s="802"/>
      <c r="F1895" s="802"/>
    </row>
    <row r="1896" spans="2:6">
      <c r="B1896" s="802"/>
      <c r="C1896" s="802"/>
      <c r="D1896" s="802"/>
      <c r="E1896" s="802"/>
      <c r="F1896" s="802"/>
    </row>
    <row r="1897" spans="2:6">
      <c r="B1897" s="802"/>
      <c r="C1897" s="802"/>
      <c r="D1897" s="802"/>
      <c r="E1897" s="802"/>
      <c r="F1897" s="802"/>
    </row>
    <row r="1898" spans="2:6">
      <c r="B1898" s="802"/>
      <c r="C1898" s="802"/>
      <c r="D1898" s="802"/>
      <c r="E1898" s="802"/>
      <c r="F1898" s="802"/>
    </row>
    <row r="1899" spans="2:6">
      <c r="B1899" s="802"/>
      <c r="C1899" s="802"/>
      <c r="D1899" s="802"/>
      <c r="E1899" s="802"/>
      <c r="F1899" s="802"/>
    </row>
    <row r="1900" spans="2:6">
      <c r="B1900" s="802"/>
      <c r="C1900" s="802"/>
      <c r="D1900" s="802"/>
      <c r="E1900" s="802"/>
      <c r="F1900" s="802"/>
    </row>
    <row r="1901" spans="2:6">
      <c r="B1901" s="802"/>
      <c r="C1901" s="802"/>
      <c r="D1901" s="802"/>
      <c r="E1901" s="802"/>
      <c r="F1901" s="802"/>
    </row>
    <row r="1902" spans="2:6">
      <c r="B1902" s="802"/>
      <c r="C1902" s="802"/>
      <c r="D1902" s="802"/>
      <c r="E1902" s="802"/>
      <c r="F1902" s="802"/>
    </row>
    <row r="1903" spans="2:6">
      <c r="B1903" s="802"/>
      <c r="C1903" s="802"/>
      <c r="D1903" s="802"/>
      <c r="E1903" s="802"/>
      <c r="F1903" s="802"/>
    </row>
    <row r="1904" spans="2:6">
      <c r="B1904" s="802"/>
      <c r="C1904" s="802"/>
      <c r="D1904" s="802"/>
      <c r="E1904" s="802"/>
      <c r="F1904" s="802"/>
    </row>
    <row r="1905" spans="2:6">
      <c r="B1905" s="802"/>
      <c r="C1905" s="802"/>
      <c r="D1905" s="802"/>
      <c r="E1905" s="802"/>
      <c r="F1905" s="802"/>
    </row>
    <row r="1906" spans="2:6">
      <c r="B1906" s="802"/>
      <c r="C1906" s="802"/>
      <c r="D1906" s="802"/>
      <c r="E1906" s="802"/>
      <c r="F1906" s="802"/>
    </row>
    <row r="1907" spans="2:6">
      <c r="B1907" s="802"/>
      <c r="C1907" s="802"/>
      <c r="D1907" s="802"/>
      <c r="E1907" s="802"/>
      <c r="F1907" s="802"/>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O18" sqref="O18"/>
    </sheetView>
  </sheetViews>
  <sheetFormatPr defaultColWidth="9.140625" defaultRowHeight="15"/>
  <cols>
    <col min="1" max="1" width="21.28515625" style="43" customWidth="1"/>
    <col min="2" max="2" width="24.28515625" style="43" customWidth="1"/>
    <col min="3" max="3" width="25.42578125" style="43" customWidth="1"/>
    <col min="4" max="4" width="29.42578125" style="43" customWidth="1"/>
    <col min="5" max="5" width="21.42578125" style="43" customWidth="1"/>
    <col min="6" max="6" width="22.28515625" style="43" customWidth="1"/>
    <col min="7" max="7" width="26.85546875" style="43" customWidth="1"/>
    <col min="8" max="8" width="21.28515625" style="43" customWidth="1"/>
    <col min="9" max="9" width="22" style="43" customWidth="1"/>
    <col min="10" max="10" width="19.5703125" style="43" customWidth="1"/>
    <col min="11" max="11" width="19.85546875" style="43" customWidth="1"/>
    <col min="12" max="256" width="9.140625" style="43"/>
    <col min="257" max="257" width="21.28515625" style="43" customWidth="1"/>
    <col min="258" max="258" width="24.28515625" style="43" customWidth="1"/>
    <col min="259" max="259" width="25.42578125" style="43" customWidth="1"/>
    <col min="260" max="260" width="29.42578125" style="43" customWidth="1"/>
    <col min="261" max="261" width="21.42578125" style="43" customWidth="1"/>
    <col min="262" max="262" width="22.28515625" style="43" customWidth="1"/>
    <col min="263" max="263" width="26.85546875" style="43" customWidth="1"/>
    <col min="264" max="264" width="21.28515625" style="43" customWidth="1"/>
    <col min="265" max="265" width="27.140625" style="43" customWidth="1"/>
    <col min="266" max="266" width="25.42578125" style="43" customWidth="1"/>
    <col min="267" max="267" width="27.28515625" style="43" customWidth="1"/>
    <col min="268" max="512" width="9.140625" style="43"/>
    <col min="513" max="513" width="21.28515625" style="43" customWidth="1"/>
    <col min="514" max="514" width="24.28515625" style="43" customWidth="1"/>
    <col min="515" max="515" width="25.42578125" style="43" customWidth="1"/>
    <col min="516" max="516" width="29.42578125" style="43" customWidth="1"/>
    <col min="517" max="517" width="21.42578125" style="43" customWidth="1"/>
    <col min="518" max="518" width="22.28515625" style="43" customWidth="1"/>
    <col min="519" max="519" width="26.85546875" style="43" customWidth="1"/>
    <col min="520" max="520" width="21.28515625" style="43" customWidth="1"/>
    <col min="521" max="521" width="27.140625" style="43" customWidth="1"/>
    <col min="522" max="522" width="25.42578125" style="43" customWidth="1"/>
    <col min="523" max="523" width="27.28515625" style="43" customWidth="1"/>
    <col min="524" max="768" width="9.140625" style="43"/>
    <col min="769" max="769" width="21.28515625" style="43" customWidth="1"/>
    <col min="770" max="770" width="24.28515625" style="43" customWidth="1"/>
    <col min="771" max="771" width="25.42578125" style="43" customWidth="1"/>
    <col min="772" max="772" width="29.42578125" style="43" customWidth="1"/>
    <col min="773" max="773" width="21.42578125" style="43" customWidth="1"/>
    <col min="774" max="774" width="22.28515625" style="43" customWidth="1"/>
    <col min="775" max="775" width="26.85546875" style="43" customWidth="1"/>
    <col min="776" max="776" width="21.28515625" style="43" customWidth="1"/>
    <col min="777" max="777" width="27.140625" style="43" customWidth="1"/>
    <col min="778" max="778" width="25.42578125" style="43" customWidth="1"/>
    <col min="779" max="779" width="27.28515625" style="43" customWidth="1"/>
    <col min="780" max="1024" width="9.140625" style="43"/>
    <col min="1025" max="1025" width="21.28515625" style="43" customWidth="1"/>
    <col min="1026" max="1026" width="24.28515625" style="43" customWidth="1"/>
    <col min="1027" max="1027" width="25.42578125" style="43" customWidth="1"/>
    <col min="1028" max="1028" width="29.42578125" style="43" customWidth="1"/>
    <col min="1029" max="1029" width="21.42578125" style="43" customWidth="1"/>
    <col min="1030" max="1030" width="22.28515625" style="43" customWidth="1"/>
    <col min="1031" max="1031" width="26.85546875" style="43" customWidth="1"/>
    <col min="1032" max="1032" width="21.28515625" style="43" customWidth="1"/>
    <col min="1033" max="1033" width="27.140625" style="43" customWidth="1"/>
    <col min="1034" max="1034" width="25.42578125" style="43" customWidth="1"/>
    <col min="1035" max="1035" width="27.28515625" style="43" customWidth="1"/>
    <col min="1036" max="1280" width="9.140625" style="43"/>
    <col min="1281" max="1281" width="21.28515625" style="43" customWidth="1"/>
    <col min="1282" max="1282" width="24.28515625" style="43" customWidth="1"/>
    <col min="1283" max="1283" width="25.42578125" style="43" customWidth="1"/>
    <col min="1284" max="1284" width="29.42578125" style="43" customWidth="1"/>
    <col min="1285" max="1285" width="21.42578125" style="43" customWidth="1"/>
    <col min="1286" max="1286" width="22.28515625" style="43" customWidth="1"/>
    <col min="1287" max="1287" width="26.85546875" style="43" customWidth="1"/>
    <col min="1288" max="1288" width="21.28515625" style="43" customWidth="1"/>
    <col min="1289" max="1289" width="27.140625" style="43" customWidth="1"/>
    <col min="1290" max="1290" width="25.42578125" style="43" customWidth="1"/>
    <col min="1291" max="1291" width="27.28515625" style="43" customWidth="1"/>
    <col min="1292" max="1536" width="9.140625" style="43"/>
    <col min="1537" max="1537" width="21.28515625" style="43" customWidth="1"/>
    <col min="1538" max="1538" width="24.28515625" style="43" customWidth="1"/>
    <col min="1539" max="1539" width="25.42578125" style="43" customWidth="1"/>
    <col min="1540" max="1540" width="29.42578125" style="43" customWidth="1"/>
    <col min="1541" max="1541" width="21.42578125" style="43" customWidth="1"/>
    <col min="1542" max="1542" width="22.28515625" style="43" customWidth="1"/>
    <col min="1543" max="1543" width="26.85546875" style="43" customWidth="1"/>
    <col min="1544" max="1544" width="21.28515625" style="43" customWidth="1"/>
    <col min="1545" max="1545" width="27.140625" style="43" customWidth="1"/>
    <col min="1546" max="1546" width="25.42578125" style="43" customWidth="1"/>
    <col min="1547" max="1547" width="27.28515625" style="43" customWidth="1"/>
    <col min="1548" max="1792" width="9.140625" style="43"/>
    <col min="1793" max="1793" width="21.28515625" style="43" customWidth="1"/>
    <col min="1794" max="1794" width="24.28515625" style="43" customWidth="1"/>
    <col min="1795" max="1795" width="25.42578125" style="43" customWidth="1"/>
    <col min="1796" max="1796" width="29.42578125" style="43" customWidth="1"/>
    <col min="1797" max="1797" width="21.42578125" style="43" customWidth="1"/>
    <col min="1798" max="1798" width="22.28515625" style="43" customWidth="1"/>
    <col min="1799" max="1799" width="26.85546875" style="43" customWidth="1"/>
    <col min="1800" max="1800" width="21.28515625" style="43" customWidth="1"/>
    <col min="1801" max="1801" width="27.140625" style="43" customWidth="1"/>
    <col min="1802" max="1802" width="25.42578125" style="43" customWidth="1"/>
    <col min="1803" max="1803" width="27.28515625" style="43" customWidth="1"/>
    <col min="1804" max="2048" width="9.140625" style="43"/>
    <col min="2049" max="2049" width="21.28515625" style="43" customWidth="1"/>
    <col min="2050" max="2050" width="24.28515625" style="43" customWidth="1"/>
    <col min="2051" max="2051" width="25.42578125" style="43" customWidth="1"/>
    <col min="2052" max="2052" width="29.42578125" style="43" customWidth="1"/>
    <col min="2053" max="2053" width="21.42578125" style="43" customWidth="1"/>
    <col min="2054" max="2054" width="22.28515625" style="43" customWidth="1"/>
    <col min="2055" max="2055" width="26.85546875" style="43" customWidth="1"/>
    <col min="2056" max="2056" width="21.28515625" style="43" customWidth="1"/>
    <col min="2057" max="2057" width="27.140625" style="43" customWidth="1"/>
    <col min="2058" max="2058" width="25.42578125" style="43" customWidth="1"/>
    <col min="2059" max="2059" width="27.28515625" style="43" customWidth="1"/>
    <col min="2060" max="2304" width="9.140625" style="43"/>
    <col min="2305" max="2305" width="21.28515625" style="43" customWidth="1"/>
    <col min="2306" max="2306" width="24.28515625" style="43" customWidth="1"/>
    <col min="2307" max="2307" width="25.42578125" style="43" customWidth="1"/>
    <col min="2308" max="2308" width="29.42578125" style="43" customWidth="1"/>
    <col min="2309" max="2309" width="21.42578125" style="43" customWidth="1"/>
    <col min="2310" max="2310" width="22.28515625" style="43" customWidth="1"/>
    <col min="2311" max="2311" width="26.85546875" style="43" customWidth="1"/>
    <col min="2312" max="2312" width="21.28515625" style="43" customWidth="1"/>
    <col min="2313" max="2313" width="27.140625" style="43" customWidth="1"/>
    <col min="2314" max="2314" width="25.42578125" style="43" customWidth="1"/>
    <col min="2315" max="2315" width="27.28515625" style="43" customWidth="1"/>
    <col min="2316" max="2560" width="9.140625" style="43"/>
    <col min="2561" max="2561" width="21.28515625" style="43" customWidth="1"/>
    <col min="2562" max="2562" width="24.28515625" style="43" customWidth="1"/>
    <col min="2563" max="2563" width="25.42578125" style="43" customWidth="1"/>
    <col min="2564" max="2564" width="29.42578125" style="43" customWidth="1"/>
    <col min="2565" max="2565" width="21.42578125" style="43" customWidth="1"/>
    <col min="2566" max="2566" width="22.28515625" style="43" customWidth="1"/>
    <col min="2567" max="2567" width="26.85546875" style="43" customWidth="1"/>
    <col min="2568" max="2568" width="21.28515625" style="43" customWidth="1"/>
    <col min="2569" max="2569" width="27.140625" style="43" customWidth="1"/>
    <col min="2570" max="2570" width="25.42578125" style="43" customWidth="1"/>
    <col min="2571" max="2571" width="27.28515625" style="43" customWidth="1"/>
    <col min="2572" max="2816" width="9.140625" style="43"/>
    <col min="2817" max="2817" width="21.28515625" style="43" customWidth="1"/>
    <col min="2818" max="2818" width="24.28515625" style="43" customWidth="1"/>
    <col min="2819" max="2819" width="25.42578125" style="43" customWidth="1"/>
    <col min="2820" max="2820" width="29.42578125" style="43" customWidth="1"/>
    <col min="2821" max="2821" width="21.42578125" style="43" customWidth="1"/>
    <col min="2822" max="2822" width="22.28515625" style="43" customWidth="1"/>
    <col min="2823" max="2823" width="26.85546875" style="43" customWidth="1"/>
    <col min="2824" max="2824" width="21.28515625" style="43" customWidth="1"/>
    <col min="2825" max="2825" width="27.140625" style="43" customWidth="1"/>
    <col min="2826" max="2826" width="25.42578125" style="43" customWidth="1"/>
    <col min="2827" max="2827" width="27.28515625" style="43" customWidth="1"/>
    <col min="2828" max="3072" width="9.140625" style="43"/>
    <col min="3073" max="3073" width="21.28515625" style="43" customWidth="1"/>
    <col min="3074" max="3074" width="24.28515625" style="43" customWidth="1"/>
    <col min="3075" max="3075" width="25.42578125" style="43" customWidth="1"/>
    <col min="3076" max="3076" width="29.42578125" style="43" customWidth="1"/>
    <col min="3077" max="3077" width="21.42578125" style="43" customWidth="1"/>
    <col min="3078" max="3078" width="22.28515625" style="43" customWidth="1"/>
    <col min="3079" max="3079" width="26.85546875" style="43" customWidth="1"/>
    <col min="3080" max="3080" width="21.28515625" style="43" customWidth="1"/>
    <col min="3081" max="3081" width="27.140625" style="43" customWidth="1"/>
    <col min="3082" max="3082" width="25.42578125" style="43" customWidth="1"/>
    <col min="3083" max="3083" width="27.28515625" style="43" customWidth="1"/>
    <col min="3084" max="3328" width="9.140625" style="43"/>
    <col min="3329" max="3329" width="21.28515625" style="43" customWidth="1"/>
    <col min="3330" max="3330" width="24.28515625" style="43" customWidth="1"/>
    <col min="3331" max="3331" width="25.42578125" style="43" customWidth="1"/>
    <col min="3332" max="3332" width="29.42578125" style="43" customWidth="1"/>
    <col min="3333" max="3333" width="21.42578125" style="43" customWidth="1"/>
    <col min="3334" max="3334" width="22.28515625" style="43" customWidth="1"/>
    <col min="3335" max="3335" width="26.85546875" style="43" customWidth="1"/>
    <col min="3336" max="3336" width="21.28515625" style="43" customWidth="1"/>
    <col min="3337" max="3337" width="27.140625" style="43" customWidth="1"/>
    <col min="3338" max="3338" width="25.42578125" style="43" customWidth="1"/>
    <col min="3339" max="3339" width="27.28515625" style="43" customWidth="1"/>
    <col min="3340" max="3584" width="9.140625" style="43"/>
    <col min="3585" max="3585" width="21.28515625" style="43" customWidth="1"/>
    <col min="3586" max="3586" width="24.28515625" style="43" customWidth="1"/>
    <col min="3587" max="3587" width="25.42578125" style="43" customWidth="1"/>
    <col min="3588" max="3588" width="29.42578125" style="43" customWidth="1"/>
    <col min="3589" max="3589" width="21.42578125" style="43" customWidth="1"/>
    <col min="3590" max="3590" width="22.28515625" style="43" customWidth="1"/>
    <col min="3591" max="3591" width="26.85546875" style="43" customWidth="1"/>
    <col min="3592" max="3592" width="21.28515625" style="43" customWidth="1"/>
    <col min="3593" max="3593" width="27.140625" style="43" customWidth="1"/>
    <col min="3594" max="3594" width="25.42578125" style="43" customWidth="1"/>
    <col min="3595" max="3595" width="27.28515625" style="43" customWidth="1"/>
    <col min="3596" max="3840" width="9.140625" style="43"/>
    <col min="3841" max="3841" width="21.28515625" style="43" customWidth="1"/>
    <col min="3842" max="3842" width="24.28515625" style="43" customWidth="1"/>
    <col min="3843" max="3843" width="25.42578125" style="43" customWidth="1"/>
    <col min="3844" max="3844" width="29.42578125" style="43" customWidth="1"/>
    <col min="3845" max="3845" width="21.42578125" style="43" customWidth="1"/>
    <col min="3846" max="3846" width="22.28515625" style="43" customWidth="1"/>
    <col min="3847" max="3847" width="26.85546875" style="43" customWidth="1"/>
    <col min="3848" max="3848" width="21.28515625" style="43" customWidth="1"/>
    <col min="3849" max="3849" width="27.140625" style="43" customWidth="1"/>
    <col min="3850" max="3850" width="25.42578125" style="43" customWidth="1"/>
    <col min="3851" max="3851" width="27.28515625" style="43" customWidth="1"/>
    <col min="3852" max="4096" width="9.140625" style="43"/>
    <col min="4097" max="4097" width="21.28515625" style="43" customWidth="1"/>
    <col min="4098" max="4098" width="24.28515625" style="43" customWidth="1"/>
    <col min="4099" max="4099" width="25.42578125" style="43" customWidth="1"/>
    <col min="4100" max="4100" width="29.42578125" style="43" customWidth="1"/>
    <col min="4101" max="4101" width="21.42578125" style="43" customWidth="1"/>
    <col min="4102" max="4102" width="22.28515625" style="43" customWidth="1"/>
    <col min="4103" max="4103" width="26.85546875" style="43" customWidth="1"/>
    <col min="4104" max="4104" width="21.28515625" style="43" customWidth="1"/>
    <col min="4105" max="4105" width="27.140625" style="43" customWidth="1"/>
    <col min="4106" max="4106" width="25.42578125" style="43" customWidth="1"/>
    <col min="4107" max="4107" width="27.28515625" style="43" customWidth="1"/>
    <col min="4108" max="4352" width="9.140625" style="43"/>
    <col min="4353" max="4353" width="21.28515625" style="43" customWidth="1"/>
    <col min="4354" max="4354" width="24.28515625" style="43" customWidth="1"/>
    <col min="4355" max="4355" width="25.42578125" style="43" customWidth="1"/>
    <col min="4356" max="4356" width="29.42578125" style="43" customWidth="1"/>
    <col min="4357" max="4357" width="21.42578125" style="43" customWidth="1"/>
    <col min="4358" max="4358" width="22.28515625" style="43" customWidth="1"/>
    <col min="4359" max="4359" width="26.85546875" style="43" customWidth="1"/>
    <col min="4360" max="4360" width="21.28515625" style="43" customWidth="1"/>
    <col min="4361" max="4361" width="27.140625" style="43" customWidth="1"/>
    <col min="4362" max="4362" width="25.42578125" style="43" customWidth="1"/>
    <col min="4363" max="4363" width="27.28515625" style="43" customWidth="1"/>
    <col min="4364" max="4608" width="9.140625" style="43"/>
    <col min="4609" max="4609" width="21.28515625" style="43" customWidth="1"/>
    <col min="4610" max="4610" width="24.28515625" style="43" customWidth="1"/>
    <col min="4611" max="4611" width="25.42578125" style="43" customWidth="1"/>
    <col min="4612" max="4612" width="29.42578125" style="43" customWidth="1"/>
    <col min="4613" max="4613" width="21.42578125" style="43" customWidth="1"/>
    <col min="4614" max="4614" width="22.28515625" style="43" customWidth="1"/>
    <col min="4615" max="4615" width="26.85546875" style="43" customWidth="1"/>
    <col min="4616" max="4616" width="21.28515625" style="43" customWidth="1"/>
    <col min="4617" max="4617" width="27.140625" style="43" customWidth="1"/>
    <col min="4618" max="4618" width="25.42578125" style="43" customWidth="1"/>
    <col min="4619" max="4619" width="27.28515625" style="43" customWidth="1"/>
    <col min="4620" max="4864" width="9.140625" style="43"/>
    <col min="4865" max="4865" width="21.28515625" style="43" customWidth="1"/>
    <col min="4866" max="4866" width="24.28515625" style="43" customWidth="1"/>
    <col min="4867" max="4867" width="25.42578125" style="43" customWidth="1"/>
    <col min="4868" max="4868" width="29.42578125" style="43" customWidth="1"/>
    <col min="4869" max="4869" width="21.42578125" style="43" customWidth="1"/>
    <col min="4870" max="4870" width="22.28515625" style="43" customWidth="1"/>
    <col min="4871" max="4871" width="26.85546875" style="43" customWidth="1"/>
    <col min="4872" max="4872" width="21.28515625" style="43" customWidth="1"/>
    <col min="4873" max="4873" width="27.140625" style="43" customWidth="1"/>
    <col min="4874" max="4874" width="25.42578125" style="43" customWidth="1"/>
    <col min="4875" max="4875" width="27.28515625" style="43" customWidth="1"/>
    <col min="4876" max="5120" width="9.140625" style="43"/>
    <col min="5121" max="5121" width="21.28515625" style="43" customWidth="1"/>
    <col min="5122" max="5122" width="24.28515625" style="43" customWidth="1"/>
    <col min="5123" max="5123" width="25.42578125" style="43" customWidth="1"/>
    <col min="5124" max="5124" width="29.42578125" style="43" customWidth="1"/>
    <col min="5125" max="5125" width="21.42578125" style="43" customWidth="1"/>
    <col min="5126" max="5126" width="22.28515625" style="43" customWidth="1"/>
    <col min="5127" max="5127" width="26.85546875" style="43" customWidth="1"/>
    <col min="5128" max="5128" width="21.28515625" style="43" customWidth="1"/>
    <col min="5129" max="5129" width="27.140625" style="43" customWidth="1"/>
    <col min="5130" max="5130" width="25.42578125" style="43" customWidth="1"/>
    <col min="5131" max="5131" width="27.28515625" style="43" customWidth="1"/>
    <col min="5132" max="5376" width="9.140625" style="43"/>
    <col min="5377" max="5377" width="21.28515625" style="43" customWidth="1"/>
    <col min="5378" max="5378" width="24.28515625" style="43" customWidth="1"/>
    <col min="5379" max="5379" width="25.42578125" style="43" customWidth="1"/>
    <col min="5380" max="5380" width="29.42578125" style="43" customWidth="1"/>
    <col min="5381" max="5381" width="21.42578125" style="43" customWidth="1"/>
    <col min="5382" max="5382" width="22.28515625" style="43" customWidth="1"/>
    <col min="5383" max="5383" width="26.85546875" style="43" customWidth="1"/>
    <col min="5384" max="5384" width="21.28515625" style="43" customWidth="1"/>
    <col min="5385" max="5385" width="27.140625" style="43" customWidth="1"/>
    <col min="5386" max="5386" width="25.42578125" style="43" customWidth="1"/>
    <col min="5387" max="5387" width="27.28515625" style="43" customWidth="1"/>
    <col min="5388" max="5632" width="9.140625" style="43"/>
    <col min="5633" max="5633" width="21.28515625" style="43" customWidth="1"/>
    <col min="5634" max="5634" width="24.28515625" style="43" customWidth="1"/>
    <col min="5635" max="5635" width="25.42578125" style="43" customWidth="1"/>
    <col min="5636" max="5636" width="29.42578125" style="43" customWidth="1"/>
    <col min="5637" max="5637" width="21.42578125" style="43" customWidth="1"/>
    <col min="5638" max="5638" width="22.28515625" style="43" customWidth="1"/>
    <col min="5639" max="5639" width="26.85546875" style="43" customWidth="1"/>
    <col min="5640" max="5640" width="21.28515625" style="43" customWidth="1"/>
    <col min="5641" max="5641" width="27.140625" style="43" customWidth="1"/>
    <col min="5642" max="5642" width="25.42578125" style="43" customWidth="1"/>
    <col min="5643" max="5643" width="27.28515625" style="43" customWidth="1"/>
    <col min="5644" max="5888" width="9.140625" style="43"/>
    <col min="5889" max="5889" width="21.28515625" style="43" customWidth="1"/>
    <col min="5890" max="5890" width="24.28515625" style="43" customWidth="1"/>
    <col min="5891" max="5891" width="25.42578125" style="43" customWidth="1"/>
    <col min="5892" max="5892" width="29.42578125" style="43" customWidth="1"/>
    <col min="5893" max="5893" width="21.42578125" style="43" customWidth="1"/>
    <col min="5894" max="5894" width="22.28515625" style="43" customWidth="1"/>
    <col min="5895" max="5895" width="26.85546875" style="43" customWidth="1"/>
    <col min="5896" max="5896" width="21.28515625" style="43" customWidth="1"/>
    <col min="5897" max="5897" width="27.140625" style="43" customWidth="1"/>
    <col min="5898" max="5898" width="25.42578125" style="43" customWidth="1"/>
    <col min="5899" max="5899" width="27.28515625" style="43" customWidth="1"/>
    <col min="5900" max="6144" width="9.140625" style="43"/>
    <col min="6145" max="6145" width="21.28515625" style="43" customWidth="1"/>
    <col min="6146" max="6146" width="24.28515625" style="43" customWidth="1"/>
    <col min="6147" max="6147" width="25.42578125" style="43" customWidth="1"/>
    <col min="6148" max="6148" width="29.42578125" style="43" customWidth="1"/>
    <col min="6149" max="6149" width="21.42578125" style="43" customWidth="1"/>
    <col min="6150" max="6150" width="22.28515625" style="43" customWidth="1"/>
    <col min="6151" max="6151" width="26.85546875" style="43" customWidth="1"/>
    <col min="6152" max="6152" width="21.28515625" style="43" customWidth="1"/>
    <col min="6153" max="6153" width="27.140625" style="43" customWidth="1"/>
    <col min="6154" max="6154" width="25.42578125" style="43" customWidth="1"/>
    <col min="6155" max="6155" width="27.28515625" style="43" customWidth="1"/>
    <col min="6156" max="6400" width="9.140625" style="43"/>
    <col min="6401" max="6401" width="21.28515625" style="43" customWidth="1"/>
    <col min="6402" max="6402" width="24.28515625" style="43" customWidth="1"/>
    <col min="6403" max="6403" width="25.42578125" style="43" customWidth="1"/>
    <col min="6404" max="6404" width="29.42578125" style="43" customWidth="1"/>
    <col min="6405" max="6405" width="21.42578125" style="43" customWidth="1"/>
    <col min="6406" max="6406" width="22.28515625" style="43" customWidth="1"/>
    <col min="6407" max="6407" width="26.85546875" style="43" customWidth="1"/>
    <col min="6408" max="6408" width="21.28515625" style="43" customWidth="1"/>
    <col min="6409" max="6409" width="27.140625" style="43" customWidth="1"/>
    <col min="6410" max="6410" width="25.42578125" style="43" customWidth="1"/>
    <col min="6411" max="6411" width="27.28515625" style="43" customWidth="1"/>
    <col min="6412" max="6656" width="9.140625" style="43"/>
    <col min="6657" max="6657" width="21.28515625" style="43" customWidth="1"/>
    <col min="6658" max="6658" width="24.28515625" style="43" customWidth="1"/>
    <col min="6659" max="6659" width="25.42578125" style="43" customWidth="1"/>
    <col min="6660" max="6660" width="29.42578125" style="43" customWidth="1"/>
    <col min="6661" max="6661" width="21.42578125" style="43" customWidth="1"/>
    <col min="6662" max="6662" width="22.28515625" style="43" customWidth="1"/>
    <col min="6663" max="6663" width="26.85546875" style="43" customWidth="1"/>
    <col min="6664" max="6664" width="21.28515625" style="43" customWidth="1"/>
    <col min="6665" max="6665" width="27.140625" style="43" customWidth="1"/>
    <col min="6666" max="6666" width="25.42578125" style="43" customWidth="1"/>
    <col min="6667" max="6667" width="27.28515625" style="43" customWidth="1"/>
    <col min="6668" max="6912" width="9.140625" style="43"/>
    <col min="6913" max="6913" width="21.28515625" style="43" customWidth="1"/>
    <col min="6914" max="6914" width="24.28515625" style="43" customWidth="1"/>
    <col min="6915" max="6915" width="25.42578125" style="43" customWidth="1"/>
    <col min="6916" max="6916" width="29.42578125" style="43" customWidth="1"/>
    <col min="6917" max="6917" width="21.42578125" style="43" customWidth="1"/>
    <col min="6918" max="6918" width="22.28515625" style="43" customWidth="1"/>
    <col min="6919" max="6919" width="26.85546875" style="43" customWidth="1"/>
    <col min="6920" max="6920" width="21.28515625" style="43" customWidth="1"/>
    <col min="6921" max="6921" width="27.140625" style="43" customWidth="1"/>
    <col min="6922" max="6922" width="25.42578125" style="43" customWidth="1"/>
    <col min="6923" max="6923" width="27.28515625" style="43" customWidth="1"/>
    <col min="6924" max="7168" width="9.140625" style="43"/>
    <col min="7169" max="7169" width="21.28515625" style="43" customWidth="1"/>
    <col min="7170" max="7170" width="24.28515625" style="43" customWidth="1"/>
    <col min="7171" max="7171" width="25.42578125" style="43" customWidth="1"/>
    <col min="7172" max="7172" width="29.42578125" style="43" customWidth="1"/>
    <col min="7173" max="7173" width="21.42578125" style="43" customWidth="1"/>
    <col min="7174" max="7174" width="22.28515625" style="43" customWidth="1"/>
    <col min="7175" max="7175" width="26.85546875" style="43" customWidth="1"/>
    <col min="7176" max="7176" width="21.28515625" style="43" customWidth="1"/>
    <col min="7177" max="7177" width="27.140625" style="43" customWidth="1"/>
    <col min="7178" max="7178" width="25.42578125" style="43" customWidth="1"/>
    <col min="7179" max="7179" width="27.28515625" style="43" customWidth="1"/>
    <col min="7180" max="7424" width="9.140625" style="43"/>
    <col min="7425" max="7425" width="21.28515625" style="43" customWidth="1"/>
    <col min="7426" max="7426" width="24.28515625" style="43" customWidth="1"/>
    <col min="7427" max="7427" width="25.42578125" style="43" customWidth="1"/>
    <col min="7428" max="7428" width="29.42578125" style="43" customWidth="1"/>
    <col min="7429" max="7429" width="21.42578125" style="43" customWidth="1"/>
    <col min="7430" max="7430" width="22.28515625" style="43" customWidth="1"/>
    <col min="7431" max="7431" width="26.85546875" style="43" customWidth="1"/>
    <col min="7432" max="7432" width="21.28515625" style="43" customWidth="1"/>
    <col min="7433" max="7433" width="27.140625" style="43" customWidth="1"/>
    <col min="7434" max="7434" width="25.42578125" style="43" customWidth="1"/>
    <col min="7435" max="7435" width="27.28515625" style="43" customWidth="1"/>
    <col min="7436" max="7680" width="9.140625" style="43"/>
    <col min="7681" max="7681" width="21.28515625" style="43" customWidth="1"/>
    <col min="7682" max="7682" width="24.28515625" style="43" customWidth="1"/>
    <col min="7683" max="7683" width="25.42578125" style="43" customWidth="1"/>
    <col min="7684" max="7684" width="29.42578125" style="43" customWidth="1"/>
    <col min="7685" max="7685" width="21.42578125" style="43" customWidth="1"/>
    <col min="7686" max="7686" width="22.28515625" style="43" customWidth="1"/>
    <col min="7687" max="7687" width="26.85546875" style="43" customWidth="1"/>
    <col min="7688" max="7688" width="21.28515625" style="43" customWidth="1"/>
    <col min="7689" max="7689" width="27.140625" style="43" customWidth="1"/>
    <col min="7690" max="7690" width="25.42578125" style="43" customWidth="1"/>
    <col min="7691" max="7691" width="27.28515625" style="43" customWidth="1"/>
    <col min="7692" max="7936" width="9.140625" style="43"/>
    <col min="7937" max="7937" width="21.28515625" style="43" customWidth="1"/>
    <col min="7938" max="7938" width="24.28515625" style="43" customWidth="1"/>
    <col min="7939" max="7939" width="25.42578125" style="43" customWidth="1"/>
    <col min="7940" max="7940" width="29.42578125" style="43" customWidth="1"/>
    <col min="7941" max="7941" width="21.42578125" style="43" customWidth="1"/>
    <col min="7942" max="7942" width="22.28515625" style="43" customWidth="1"/>
    <col min="7943" max="7943" width="26.85546875" style="43" customWidth="1"/>
    <col min="7944" max="7944" width="21.28515625" style="43" customWidth="1"/>
    <col min="7945" max="7945" width="27.140625" style="43" customWidth="1"/>
    <col min="7946" max="7946" width="25.42578125" style="43" customWidth="1"/>
    <col min="7947" max="7947" width="27.28515625" style="43" customWidth="1"/>
    <col min="7948" max="8192" width="9.140625" style="43"/>
    <col min="8193" max="8193" width="21.28515625" style="43" customWidth="1"/>
    <col min="8194" max="8194" width="24.28515625" style="43" customWidth="1"/>
    <col min="8195" max="8195" width="25.42578125" style="43" customWidth="1"/>
    <col min="8196" max="8196" width="29.42578125" style="43" customWidth="1"/>
    <col min="8197" max="8197" width="21.42578125" style="43" customWidth="1"/>
    <col min="8198" max="8198" width="22.28515625" style="43" customWidth="1"/>
    <col min="8199" max="8199" width="26.85546875" style="43" customWidth="1"/>
    <col min="8200" max="8200" width="21.28515625" style="43" customWidth="1"/>
    <col min="8201" max="8201" width="27.140625" style="43" customWidth="1"/>
    <col min="8202" max="8202" width="25.42578125" style="43" customWidth="1"/>
    <col min="8203" max="8203" width="27.28515625" style="43" customWidth="1"/>
    <col min="8204" max="8448" width="9.140625" style="43"/>
    <col min="8449" max="8449" width="21.28515625" style="43" customWidth="1"/>
    <col min="8450" max="8450" width="24.28515625" style="43" customWidth="1"/>
    <col min="8451" max="8451" width="25.42578125" style="43" customWidth="1"/>
    <col min="8452" max="8452" width="29.42578125" style="43" customWidth="1"/>
    <col min="8453" max="8453" width="21.42578125" style="43" customWidth="1"/>
    <col min="8454" max="8454" width="22.28515625" style="43" customWidth="1"/>
    <col min="8455" max="8455" width="26.85546875" style="43" customWidth="1"/>
    <col min="8456" max="8456" width="21.28515625" style="43" customWidth="1"/>
    <col min="8457" max="8457" width="27.140625" style="43" customWidth="1"/>
    <col min="8458" max="8458" width="25.42578125" style="43" customWidth="1"/>
    <col min="8459" max="8459" width="27.28515625" style="43" customWidth="1"/>
    <col min="8460" max="8704" width="9.140625" style="43"/>
    <col min="8705" max="8705" width="21.28515625" style="43" customWidth="1"/>
    <col min="8706" max="8706" width="24.28515625" style="43" customWidth="1"/>
    <col min="8707" max="8707" width="25.42578125" style="43" customWidth="1"/>
    <col min="8708" max="8708" width="29.42578125" style="43" customWidth="1"/>
    <col min="8709" max="8709" width="21.42578125" style="43" customWidth="1"/>
    <col min="8710" max="8710" width="22.28515625" style="43" customWidth="1"/>
    <col min="8711" max="8711" width="26.85546875" style="43" customWidth="1"/>
    <col min="8712" max="8712" width="21.28515625" style="43" customWidth="1"/>
    <col min="8713" max="8713" width="27.140625" style="43" customWidth="1"/>
    <col min="8714" max="8714" width="25.42578125" style="43" customWidth="1"/>
    <col min="8715" max="8715" width="27.28515625" style="43" customWidth="1"/>
    <col min="8716" max="8960" width="9.140625" style="43"/>
    <col min="8961" max="8961" width="21.28515625" style="43" customWidth="1"/>
    <col min="8962" max="8962" width="24.28515625" style="43" customWidth="1"/>
    <col min="8963" max="8963" width="25.42578125" style="43" customWidth="1"/>
    <col min="8964" max="8964" width="29.42578125" style="43" customWidth="1"/>
    <col min="8965" max="8965" width="21.42578125" style="43" customWidth="1"/>
    <col min="8966" max="8966" width="22.28515625" style="43" customWidth="1"/>
    <col min="8967" max="8967" width="26.85546875" style="43" customWidth="1"/>
    <col min="8968" max="8968" width="21.28515625" style="43" customWidth="1"/>
    <col min="8969" max="8969" width="27.140625" style="43" customWidth="1"/>
    <col min="8970" max="8970" width="25.42578125" style="43" customWidth="1"/>
    <col min="8971" max="8971" width="27.28515625" style="43" customWidth="1"/>
    <col min="8972" max="9216" width="9.140625" style="43"/>
    <col min="9217" max="9217" width="21.28515625" style="43" customWidth="1"/>
    <col min="9218" max="9218" width="24.28515625" style="43" customWidth="1"/>
    <col min="9219" max="9219" width="25.42578125" style="43" customWidth="1"/>
    <col min="9220" max="9220" width="29.42578125" style="43" customWidth="1"/>
    <col min="9221" max="9221" width="21.42578125" style="43" customWidth="1"/>
    <col min="9222" max="9222" width="22.28515625" style="43" customWidth="1"/>
    <col min="9223" max="9223" width="26.85546875" style="43" customWidth="1"/>
    <col min="9224" max="9224" width="21.28515625" style="43" customWidth="1"/>
    <col min="9225" max="9225" width="27.140625" style="43" customWidth="1"/>
    <col min="9226" max="9226" width="25.42578125" style="43" customWidth="1"/>
    <col min="9227" max="9227" width="27.28515625" style="43" customWidth="1"/>
    <col min="9228" max="9472" width="9.140625" style="43"/>
    <col min="9473" max="9473" width="21.28515625" style="43" customWidth="1"/>
    <col min="9474" max="9474" width="24.28515625" style="43" customWidth="1"/>
    <col min="9475" max="9475" width="25.42578125" style="43" customWidth="1"/>
    <col min="9476" max="9476" width="29.42578125" style="43" customWidth="1"/>
    <col min="9477" max="9477" width="21.42578125" style="43" customWidth="1"/>
    <col min="9478" max="9478" width="22.28515625" style="43" customWidth="1"/>
    <col min="9479" max="9479" width="26.85546875" style="43" customWidth="1"/>
    <col min="9480" max="9480" width="21.28515625" style="43" customWidth="1"/>
    <col min="9481" max="9481" width="27.140625" style="43" customWidth="1"/>
    <col min="9482" max="9482" width="25.42578125" style="43" customWidth="1"/>
    <col min="9483" max="9483" width="27.28515625" style="43" customWidth="1"/>
    <col min="9484" max="9728" width="9.140625" style="43"/>
    <col min="9729" max="9729" width="21.28515625" style="43" customWidth="1"/>
    <col min="9730" max="9730" width="24.28515625" style="43" customWidth="1"/>
    <col min="9731" max="9731" width="25.42578125" style="43" customWidth="1"/>
    <col min="9732" max="9732" width="29.42578125" style="43" customWidth="1"/>
    <col min="9733" max="9733" width="21.42578125" style="43" customWidth="1"/>
    <col min="9734" max="9734" width="22.28515625" style="43" customWidth="1"/>
    <col min="9735" max="9735" width="26.85546875" style="43" customWidth="1"/>
    <col min="9736" max="9736" width="21.28515625" style="43" customWidth="1"/>
    <col min="9737" max="9737" width="27.140625" style="43" customWidth="1"/>
    <col min="9738" max="9738" width="25.42578125" style="43" customWidth="1"/>
    <col min="9739" max="9739" width="27.28515625" style="43" customWidth="1"/>
    <col min="9740" max="9984" width="9.140625" style="43"/>
    <col min="9985" max="9985" width="21.28515625" style="43" customWidth="1"/>
    <col min="9986" max="9986" width="24.28515625" style="43" customWidth="1"/>
    <col min="9987" max="9987" width="25.42578125" style="43" customWidth="1"/>
    <col min="9988" max="9988" width="29.42578125" style="43" customWidth="1"/>
    <col min="9989" max="9989" width="21.42578125" style="43" customWidth="1"/>
    <col min="9990" max="9990" width="22.28515625" style="43" customWidth="1"/>
    <col min="9991" max="9991" width="26.85546875" style="43" customWidth="1"/>
    <col min="9992" max="9992" width="21.28515625" style="43" customWidth="1"/>
    <col min="9993" max="9993" width="27.140625" style="43" customWidth="1"/>
    <col min="9994" max="9994" width="25.42578125" style="43" customWidth="1"/>
    <col min="9995" max="9995" width="27.28515625" style="43" customWidth="1"/>
    <col min="9996" max="10240" width="9.140625" style="43"/>
    <col min="10241" max="10241" width="21.28515625" style="43" customWidth="1"/>
    <col min="10242" max="10242" width="24.28515625" style="43" customWidth="1"/>
    <col min="10243" max="10243" width="25.42578125" style="43" customWidth="1"/>
    <col min="10244" max="10244" width="29.42578125" style="43" customWidth="1"/>
    <col min="10245" max="10245" width="21.42578125" style="43" customWidth="1"/>
    <col min="10246" max="10246" width="22.28515625" style="43" customWidth="1"/>
    <col min="10247" max="10247" width="26.85546875" style="43" customWidth="1"/>
    <col min="10248" max="10248" width="21.28515625" style="43" customWidth="1"/>
    <col min="10249" max="10249" width="27.140625" style="43" customWidth="1"/>
    <col min="10250" max="10250" width="25.42578125" style="43" customWidth="1"/>
    <col min="10251" max="10251" width="27.28515625" style="43" customWidth="1"/>
    <col min="10252" max="10496" width="9.140625" style="43"/>
    <col min="10497" max="10497" width="21.28515625" style="43" customWidth="1"/>
    <col min="10498" max="10498" width="24.28515625" style="43" customWidth="1"/>
    <col min="10499" max="10499" width="25.42578125" style="43" customWidth="1"/>
    <col min="10500" max="10500" width="29.42578125" style="43" customWidth="1"/>
    <col min="10501" max="10501" width="21.42578125" style="43" customWidth="1"/>
    <col min="10502" max="10502" width="22.28515625" style="43" customWidth="1"/>
    <col min="10503" max="10503" width="26.85546875" style="43" customWidth="1"/>
    <col min="10504" max="10504" width="21.28515625" style="43" customWidth="1"/>
    <col min="10505" max="10505" width="27.140625" style="43" customWidth="1"/>
    <col min="10506" max="10506" width="25.42578125" style="43" customWidth="1"/>
    <col min="10507" max="10507" width="27.28515625" style="43" customWidth="1"/>
    <col min="10508" max="10752" width="9.140625" style="43"/>
    <col min="10753" max="10753" width="21.28515625" style="43" customWidth="1"/>
    <col min="10754" max="10754" width="24.28515625" style="43" customWidth="1"/>
    <col min="10755" max="10755" width="25.42578125" style="43" customWidth="1"/>
    <col min="10756" max="10756" width="29.42578125" style="43" customWidth="1"/>
    <col min="10757" max="10757" width="21.42578125" style="43" customWidth="1"/>
    <col min="10758" max="10758" width="22.28515625" style="43" customWidth="1"/>
    <col min="10759" max="10759" width="26.85546875" style="43" customWidth="1"/>
    <col min="10760" max="10760" width="21.28515625" style="43" customWidth="1"/>
    <col min="10761" max="10761" width="27.140625" style="43" customWidth="1"/>
    <col min="10762" max="10762" width="25.42578125" style="43" customWidth="1"/>
    <col min="10763" max="10763" width="27.28515625" style="43" customWidth="1"/>
    <col min="10764" max="11008" width="9.140625" style="43"/>
    <col min="11009" max="11009" width="21.28515625" style="43" customWidth="1"/>
    <col min="11010" max="11010" width="24.28515625" style="43" customWidth="1"/>
    <col min="11011" max="11011" width="25.42578125" style="43" customWidth="1"/>
    <col min="11012" max="11012" width="29.42578125" style="43" customWidth="1"/>
    <col min="11013" max="11013" width="21.42578125" style="43" customWidth="1"/>
    <col min="11014" max="11014" width="22.28515625" style="43" customWidth="1"/>
    <col min="11015" max="11015" width="26.85546875" style="43" customWidth="1"/>
    <col min="11016" max="11016" width="21.28515625" style="43" customWidth="1"/>
    <col min="11017" max="11017" width="27.140625" style="43" customWidth="1"/>
    <col min="11018" max="11018" width="25.42578125" style="43" customWidth="1"/>
    <col min="11019" max="11019" width="27.28515625" style="43" customWidth="1"/>
    <col min="11020" max="11264" width="9.140625" style="43"/>
    <col min="11265" max="11265" width="21.28515625" style="43" customWidth="1"/>
    <col min="11266" max="11266" width="24.28515625" style="43" customWidth="1"/>
    <col min="11267" max="11267" width="25.42578125" style="43" customWidth="1"/>
    <col min="11268" max="11268" width="29.42578125" style="43" customWidth="1"/>
    <col min="11269" max="11269" width="21.42578125" style="43" customWidth="1"/>
    <col min="11270" max="11270" width="22.28515625" style="43" customWidth="1"/>
    <col min="11271" max="11271" width="26.85546875" style="43" customWidth="1"/>
    <col min="11272" max="11272" width="21.28515625" style="43" customWidth="1"/>
    <col min="11273" max="11273" width="27.140625" style="43" customWidth="1"/>
    <col min="11274" max="11274" width="25.42578125" style="43" customWidth="1"/>
    <col min="11275" max="11275" width="27.28515625" style="43" customWidth="1"/>
    <col min="11276" max="11520" width="9.140625" style="43"/>
    <col min="11521" max="11521" width="21.28515625" style="43" customWidth="1"/>
    <col min="11522" max="11522" width="24.28515625" style="43" customWidth="1"/>
    <col min="11523" max="11523" width="25.42578125" style="43" customWidth="1"/>
    <col min="11524" max="11524" width="29.42578125" style="43" customWidth="1"/>
    <col min="11525" max="11525" width="21.42578125" style="43" customWidth="1"/>
    <col min="11526" max="11526" width="22.28515625" style="43" customWidth="1"/>
    <col min="11527" max="11527" width="26.85546875" style="43" customWidth="1"/>
    <col min="11528" max="11528" width="21.28515625" style="43" customWidth="1"/>
    <col min="11529" max="11529" width="27.140625" style="43" customWidth="1"/>
    <col min="11530" max="11530" width="25.42578125" style="43" customWidth="1"/>
    <col min="11531" max="11531" width="27.28515625" style="43" customWidth="1"/>
    <col min="11532" max="11776" width="9.140625" style="43"/>
    <col min="11777" max="11777" width="21.28515625" style="43" customWidth="1"/>
    <col min="11778" max="11778" width="24.28515625" style="43" customWidth="1"/>
    <col min="11779" max="11779" width="25.42578125" style="43" customWidth="1"/>
    <col min="11780" max="11780" width="29.42578125" style="43" customWidth="1"/>
    <col min="11781" max="11781" width="21.42578125" style="43" customWidth="1"/>
    <col min="11782" max="11782" width="22.28515625" style="43" customWidth="1"/>
    <col min="11783" max="11783" width="26.85546875" style="43" customWidth="1"/>
    <col min="11784" max="11784" width="21.28515625" style="43" customWidth="1"/>
    <col min="11785" max="11785" width="27.140625" style="43" customWidth="1"/>
    <col min="11786" max="11786" width="25.42578125" style="43" customWidth="1"/>
    <col min="11787" max="11787" width="27.28515625" style="43" customWidth="1"/>
    <col min="11788" max="12032" width="9.140625" style="43"/>
    <col min="12033" max="12033" width="21.28515625" style="43" customWidth="1"/>
    <col min="12034" max="12034" width="24.28515625" style="43" customWidth="1"/>
    <col min="12035" max="12035" width="25.42578125" style="43" customWidth="1"/>
    <col min="12036" max="12036" width="29.42578125" style="43" customWidth="1"/>
    <col min="12037" max="12037" width="21.42578125" style="43" customWidth="1"/>
    <col min="12038" max="12038" width="22.28515625" style="43" customWidth="1"/>
    <col min="12039" max="12039" width="26.85546875" style="43" customWidth="1"/>
    <col min="12040" max="12040" width="21.28515625" style="43" customWidth="1"/>
    <col min="12041" max="12041" width="27.140625" style="43" customWidth="1"/>
    <col min="12042" max="12042" width="25.42578125" style="43" customWidth="1"/>
    <col min="12043" max="12043" width="27.28515625" style="43" customWidth="1"/>
    <col min="12044" max="12288" width="9.140625" style="43"/>
    <col min="12289" max="12289" width="21.28515625" style="43" customWidth="1"/>
    <col min="12290" max="12290" width="24.28515625" style="43" customWidth="1"/>
    <col min="12291" max="12291" width="25.42578125" style="43" customWidth="1"/>
    <col min="12292" max="12292" width="29.42578125" style="43" customWidth="1"/>
    <col min="12293" max="12293" width="21.42578125" style="43" customWidth="1"/>
    <col min="12294" max="12294" width="22.28515625" style="43" customWidth="1"/>
    <col min="12295" max="12295" width="26.85546875" style="43" customWidth="1"/>
    <col min="12296" max="12296" width="21.28515625" style="43" customWidth="1"/>
    <col min="12297" max="12297" width="27.140625" style="43" customWidth="1"/>
    <col min="12298" max="12298" width="25.42578125" style="43" customWidth="1"/>
    <col min="12299" max="12299" width="27.28515625" style="43" customWidth="1"/>
    <col min="12300" max="12544" width="9.140625" style="43"/>
    <col min="12545" max="12545" width="21.28515625" style="43" customWidth="1"/>
    <col min="12546" max="12546" width="24.28515625" style="43" customWidth="1"/>
    <col min="12547" max="12547" width="25.42578125" style="43" customWidth="1"/>
    <col min="12548" max="12548" width="29.42578125" style="43" customWidth="1"/>
    <col min="12549" max="12549" width="21.42578125" style="43" customWidth="1"/>
    <col min="12550" max="12550" width="22.28515625" style="43" customWidth="1"/>
    <col min="12551" max="12551" width="26.85546875" style="43" customWidth="1"/>
    <col min="12552" max="12552" width="21.28515625" style="43" customWidth="1"/>
    <col min="12553" max="12553" width="27.140625" style="43" customWidth="1"/>
    <col min="12554" max="12554" width="25.42578125" style="43" customWidth="1"/>
    <col min="12555" max="12555" width="27.28515625" style="43" customWidth="1"/>
    <col min="12556" max="12800" width="9.140625" style="43"/>
    <col min="12801" max="12801" width="21.28515625" style="43" customWidth="1"/>
    <col min="12802" max="12802" width="24.28515625" style="43" customWidth="1"/>
    <col min="12803" max="12803" width="25.42578125" style="43" customWidth="1"/>
    <col min="12804" max="12804" width="29.42578125" style="43" customWidth="1"/>
    <col min="12805" max="12805" width="21.42578125" style="43" customWidth="1"/>
    <col min="12806" max="12806" width="22.28515625" style="43" customWidth="1"/>
    <col min="12807" max="12807" width="26.85546875" style="43" customWidth="1"/>
    <col min="12808" max="12808" width="21.28515625" style="43" customWidth="1"/>
    <col min="12809" max="12809" width="27.140625" style="43" customWidth="1"/>
    <col min="12810" max="12810" width="25.42578125" style="43" customWidth="1"/>
    <col min="12811" max="12811" width="27.28515625" style="43" customWidth="1"/>
    <col min="12812" max="13056" width="9.140625" style="43"/>
    <col min="13057" max="13057" width="21.28515625" style="43" customWidth="1"/>
    <col min="13058" max="13058" width="24.28515625" style="43" customWidth="1"/>
    <col min="13059" max="13059" width="25.42578125" style="43" customWidth="1"/>
    <col min="13060" max="13060" width="29.42578125" style="43" customWidth="1"/>
    <col min="13061" max="13061" width="21.42578125" style="43" customWidth="1"/>
    <col min="13062" max="13062" width="22.28515625" style="43" customWidth="1"/>
    <col min="13063" max="13063" width="26.85546875" style="43" customWidth="1"/>
    <col min="13064" max="13064" width="21.28515625" style="43" customWidth="1"/>
    <col min="13065" max="13065" width="27.140625" style="43" customWidth="1"/>
    <col min="13066" max="13066" width="25.42578125" style="43" customWidth="1"/>
    <col min="13067" max="13067" width="27.28515625" style="43" customWidth="1"/>
    <col min="13068" max="13312" width="9.140625" style="43"/>
    <col min="13313" max="13313" width="21.28515625" style="43" customWidth="1"/>
    <col min="13314" max="13314" width="24.28515625" style="43" customWidth="1"/>
    <col min="13315" max="13315" width="25.42578125" style="43" customWidth="1"/>
    <col min="13316" max="13316" width="29.42578125" style="43" customWidth="1"/>
    <col min="13317" max="13317" width="21.42578125" style="43" customWidth="1"/>
    <col min="13318" max="13318" width="22.28515625" style="43" customWidth="1"/>
    <col min="13319" max="13319" width="26.85546875" style="43" customWidth="1"/>
    <col min="13320" max="13320" width="21.28515625" style="43" customWidth="1"/>
    <col min="13321" max="13321" width="27.140625" style="43" customWidth="1"/>
    <col min="13322" max="13322" width="25.42578125" style="43" customWidth="1"/>
    <col min="13323" max="13323" width="27.28515625" style="43" customWidth="1"/>
    <col min="13324" max="13568" width="9.140625" style="43"/>
    <col min="13569" max="13569" width="21.28515625" style="43" customWidth="1"/>
    <col min="13570" max="13570" width="24.28515625" style="43" customWidth="1"/>
    <col min="13571" max="13571" width="25.42578125" style="43" customWidth="1"/>
    <col min="13572" max="13572" width="29.42578125" style="43" customWidth="1"/>
    <col min="13573" max="13573" width="21.42578125" style="43" customWidth="1"/>
    <col min="13574" max="13574" width="22.28515625" style="43" customWidth="1"/>
    <col min="13575" max="13575" width="26.85546875" style="43" customWidth="1"/>
    <col min="13576" max="13576" width="21.28515625" style="43" customWidth="1"/>
    <col min="13577" max="13577" width="27.140625" style="43" customWidth="1"/>
    <col min="13578" max="13578" width="25.42578125" style="43" customWidth="1"/>
    <col min="13579" max="13579" width="27.28515625" style="43" customWidth="1"/>
    <col min="13580" max="13824" width="9.140625" style="43"/>
    <col min="13825" max="13825" width="21.28515625" style="43" customWidth="1"/>
    <col min="13826" max="13826" width="24.28515625" style="43" customWidth="1"/>
    <col min="13827" max="13827" width="25.42578125" style="43" customWidth="1"/>
    <col min="13828" max="13828" width="29.42578125" style="43" customWidth="1"/>
    <col min="13829" max="13829" width="21.42578125" style="43" customWidth="1"/>
    <col min="13830" max="13830" width="22.28515625" style="43" customWidth="1"/>
    <col min="13831" max="13831" width="26.85546875" style="43" customWidth="1"/>
    <col min="13832" max="13832" width="21.28515625" style="43" customWidth="1"/>
    <col min="13833" max="13833" width="27.140625" style="43" customWidth="1"/>
    <col min="13834" max="13834" width="25.42578125" style="43" customWidth="1"/>
    <col min="13835" max="13835" width="27.28515625" style="43" customWidth="1"/>
    <col min="13836" max="14080" width="9.140625" style="43"/>
    <col min="14081" max="14081" width="21.28515625" style="43" customWidth="1"/>
    <col min="14082" max="14082" width="24.28515625" style="43" customWidth="1"/>
    <col min="14083" max="14083" width="25.42578125" style="43" customWidth="1"/>
    <col min="14084" max="14084" width="29.42578125" style="43" customWidth="1"/>
    <col min="14085" max="14085" width="21.42578125" style="43" customWidth="1"/>
    <col min="14086" max="14086" width="22.28515625" style="43" customWidth="1"/>
    <col min="14087" max="14087" width="26.85546875" style="43" customWidth="1"/>
    <col min="14088" max="14088" width="21.28515625" style="43" customWidth="1"/>
    <col min="14089" max="14089" width="27.140625" style="43" customWidth="1"/>
    <col min="14090" max="14090" width="25.42578125" style="43" customWidth="1"/>
    <col min="14091" max="14091" width="27.28515625" style="43" customWidth="1"/>
    <col min="14092" max="14336" width="9.140625" style="43"/>
    <col min="14337" max="14337" width="21.28515625" style="43" customWidth="1"/>
    <col min="14338" max="14338" width="24.28515625" style="43" customWidth="1"/>
    <col min="14339" max="14339" width="25.42578125" style="43" customWidth="1"/>
    <col min="14340" max="14340" width="29.42578125" style="43" customWidth="1"/>
    <col min="14341" max="14341" width="21.42578125" style="43" customWidth="1"/>
    <col min="14342" max="14342" width="22.28515625" style="43" customWidth="1"/>
    <col min="14343" max="14343" width="26.85546875" style="43" customWidth="1"/>
    <col min="14344" max="14344" width="21.28515625" style="43" customWidth="1"/>
    <col min="14345" max="14345" width="27.140625" style="43" customWidth="1"/>
    <col min="14346" max="14346" width="25.42578125" style="43" customWidth="1"/>
    <col min="14347" max="14347" width="27.28515625" style="43" customWidth="1"/>
    <col min="14348" max="14592" width="9.140625" style="43"/>
    <col min="14593" max="14593" width="21.28515625" style="43" customWidth="1"/>
    <col min="14594" max="14594" width="24.28515625" style="43" customWidth="1"/>
    <col min="14595" max="14595" width="25.42578125" style="43" customWidth="1"/>
    <col min="14596" max="14596" width="29.42578125" style="43" customWidth="1"/>
    <col min="14597" max="14597" width="21.42578125" style="43" customWidth="1"/>
    <col min="14598" max="14598" width="22.28515625" style="43" customWidth="1"/>
    <col min="14599" max="14599" width="26.85546875" style="43" customWidth="1"/>
    <col min="14600" max="14600" width="21.28515625" style="43" customWidth="1"/>
    <col min="14601" max="14601" width="27.140625" style="43" customWidth="1"/>
    <col min="14602" max="14602" width="25.42578125" style="43" customWidth="1"/>
    <col min="14603" max="14603" width="27.28515625" style="43" customWidth="1"/>
    <col min="14604" max="14848" width="9.140625" style="43"/>
    <col min="14849" max="14849" width="21.28515625" style="43" customWidth="1"/>
    <col min="14850" max="14850" width="24.28515625" style="43" customWidth="1"/>
    <col min="14851" max="14851" width="25.42578125" style="43" customWidth="1"/>
    <col min="14852" max="14852" width="29.42578125" style="43" customWidth="1"/>
    <col min="14853" max="14853" width="21.42578125" style="43" customWidth="1"/>
    <col min="14854" max="14854" width="22.28515625" style="43" customWidth="1"/>
    <col min="14855" max="14855" width="26.85546875" style="43" customWidth="1"/>
    <col min="14856" max="14856" width="21.28515625" style="43" customWidth="1"/>
    <col min="14857" max="14857" width="27.140625" style="43" customWidth="1"/>
    <col min="14858" max="14858" width="25.42578125" style="43" customWidth="1"/>
    <col min="14859" max="14859" width="27.28515625" style="43" customWidth="1"/>
    <col min="14860" max="15104" width="9.140625" style="43"/>
    <col min="15105" max="15105" width="21.28515625" style="43" customWidth="1"/>
    <col min="15106" max="15106" width="24.28515625" style="43" customWidth="1"/>
    <col min="15107" max="15107" width="25.42578125" style="43" customWidth="1"/>
    <col min="15108" max="15108" width="29.42578125" style="43" customWidth="1"/>
    <col min="15109" max="15109" width="21.42578125" style="43" customWidth="1"/>
    <col min="15110" max="15110" width="22.28515625" style="43" customWidth="1"/>
    <col min="15111" max="15111" width="26.85546875" style="43" customWidth="1"/>
    <col min="15112" max="15112" width="21.28515625" style="43" customWidth="1"/>
    <col min="15113" max="15113" width="27.140625" style="43" customWidth="1"/>
    <col min="15114" max="15114" width="25.42578125" style="43" customWidth="1"/>
    <col min="15115" max="15115" width="27.28515625" style="43" customWidth="1"/>
    <col min="15116" max="15360" width="9.140625" style="43"/>
    <col min="15361" max="15361" width="21.28515625" style="43" customWidth="1"/>
    <col min="15362" max="15362" width="24.28515625" style="43" customWidth="1"/>
    <col min="15363" max="15363" width="25.42578125" style="43" customWidth="1"/>
    <col min="15364" max="15364" width="29.42578125" style="43" customWidth="1"/>
    <col min="15365" max="15365" width="21.42578125" style="43" customWidth="1"/>
    <col min="15366" max="15366" width="22.28515625" style="43" customWidth="1"/>
    <col min="15367" max="15367" width="26.85546875" style="43" customWidth="1"/>
    <col min="15368" max="15368" width="21.28515625" style="43" customWidth="1"/>
    <col min="15369" max="15369" width="27.140625" style="43" customWidth="1"/>
    <col min="15370" max="15370" width="25.42578125" style="43" customWidth="1"/>
    <col min="15371" max="15371" width="27.28515625" style="43" customWidth="1"/>
    <col min="15372" max="15616" width="9.140625" style="43"/>
    <col min="15617" max="15617" width="21.28515625" style="43" customWidth="1"/>
    <col min="15618" max="15618" width="24.28515625" style="43" customWidth="1"/>
    <col min="15619" max="15619" width="25.42578125" style="43" customWidth="1"/>
    <col min="15620" max="15620" width="29.42578125" style="43" customWidth="1"/>
    <col min="15621" max="15621" width="21.42578125" style="43" customWidth="1"/>
    <col min="15622" max="15622" width="22.28515625" style="43" customWidth="1"/>
    <col min="15623" max="15623" width="26.85546875" style="43" customWidth="1"/>
    <col min="15624" max="15624" width="21.28515625" style="43" customWidth="1"/>
    <col min="15625" max="15625" width="27.140625" style="43" customWidth="1"/>
    <col min="15626" max="15626" width="25.42578125" style="43" customWidth="1"/>
    <col min="15627" max="15627" width="27.28515625" style="43" customWidth="1"/>
    <col min="15628" max="15872" width="9.140625" style="43"/>
    <col min="15873" max="15873" width="21.28515625" style="43" customWidth="1"/>
    <col min="15874" max="15874" width="24.28515625" style="43" customWidth="1"/>
    <col min="15875" max="15875" width="25.42578125" style="43" customWidth="1"/>
    <col min="15876" max="15876" width="29.42578125" style="43" customWidth="1"/>
    <col min="15877" max="15877" width="21.42578125" style="43" customWidth="1"/>
    <col min="15878" max="15878" width="22.28515625" style="43" customWidth="1"/>
    <col min="15879" max="15879" width="26.85546875" style="43" customWidth="1"/>
    <col min="15880" max="15880" width="21.28515625" style="43" customWidth="1"/>
    <col min="15881" max="15881" width="27.140625" style="43" customWidth="1"/>
    <col min="15882" max="15882" width="25.42578125" style="43" customWidth="1"/>
    <col min="15883" max="15883" width="27.28515625" style="43" customWidth="1"/>
    <col min="15884" max="16128" width="9.140625" style="43"/>
    <col min="16129" max="16129" width="21.28515625" style="43" customWidth="1"/>
    <col min="16130" max="16130" width="24.28515625" style="43" customWidth="1"/>
    <col min="16131" max="16131" width="25.42578125" style="43" customWidth="1"/>
    <col min="16132" max="16132" width="29.42578125" style="43" customWidth="1"/>
    <col min="16133" max="16133" width="21.42578125" style="43" customWidth="1"/>
    <col min="16134" max="16134" width="22.28515625" style="43" customWidth="1"/>
    <col min="16135" max="16135" width="26.85546875" style="43" customWidth="1"/>
    <col min="16136" max="16136" width="21.28515625" style="43" customWidth="1"/>
    <col min="16137" max="16137" width="27.140625" style="43" customWidth="1"/>
    <col min="16138" max="16138" width="25.42578125" style="43" customWidth="1"/>
    <col min="16139" max="16139" width="27.28515625" style="43" customWidth="1"/>
    <col min="16140" max="16384" width="9.140625" style="43"/>
  </cols>
  <sheetData>
    <row r="1" spans="1:11" ht="9" customHeight="1">
      <c r="A1" s="1160"/>
      <c r="B1" s="1160"/>
      <c r="C1" s="1160"/>
      <c r="D1" s="1160"/>
      <c r="E1" s="1160"/>
      <c r="F1" s="1160"/>
      <c r="G1" s="1160"/>
      <c r="H1" s="1160"/>
      <c r="I1" s="1160"/>
      <c r="J1" s="1160"/>
      <c r="K1" s="1160"/>
    </row>
    <row r="2" spans="1:11" ht="23.25">
      <c r="A2" s="1160" t="s">
        <v>1084</v>
      </c>
      <c r="B2" s="1160"/>
      <c r="C2" s="1160"/>
      <c r="D2" s="1160"/>
      <c r="E2" s="1160"/>
      <c r="F2" s="1160"/>
      <c r="G2" s="1160"/>
      <c r="H2" s="1160"/>
      <c r="I2" s="1160"/>
      <c r="J2" s="1160"/>
      <c r="K2" s="1160"/>
    </row>
    <row r="3" spans="1:11" ht="23.25">
      <c r="A3" s="1160" t="s">
        <v>1085</v>
      </c>
      <c r="B3" s="1160"/>
      <c r="C3" s="1160"/>
      <c r="D3" s="1160"/>
      <c r="E3" s="1160"/>
      <c r="F3" s="1160"/>
      <c r="G3" s="1160"/>
      <c r="H3" s="1160"/>
      <c r="I3" s="1160"/>
      <c r="J3" s="1160"/>
      <c r="K3" s="1160"/>
    </row>
    <row r="4" spans="1:11" ht="23.25">
      <c r="A4" s="1160" t="s">
        <v>1496</v>
      </c>
      <c r="B4" s="1160"/>
      <c r="C4" s="1160"/>
      <c r="D4" s="1160"/>
      <c r="E4" s="1160"/>
      <c r="F4" s="1160"/>
      <c r="G4" s="1160"/>
      <c r="H4" s="1160"/>
      <c r="I4" s="1160"/>
      <c r="J4" s="1160"/>
      <c r="K4" s="1160"/>
    </row>
    <row r="5" spans="1:11" ht="34.5" customHeight="1" thickBot="1">
      <c r="A5" s="1161" t="s">
        <v>1233</v>
      </c>
      <c r="B5" s="1161"/>
      <c r="C5" s="1161"/>
      <c r="D5" s="1161"/>
      <c r="E5" s="1161"/>
      <c r="F5" s="1161"/>
      <c r="G5" s="1161"/>
      <c r="H5" s="1161"/>
      <c r="I5" s="1161"/>
      <c r="J5" s="1161"/>
      <c r="K5" s="1161"/>
    </row>
    <row r="6" spans="1:11" ht="25.5" customHeight="1" thickTop="1" thickBot="1">
      <c r="A6" s="522" t="s">
        <v>977</v>
      </c>
      <c r="B6" s="523" t="s">
        <v>1497</v>
      </c>
      <c r="C6" s="523" t="s">
        <v>1498</v>
      </c>
      <c r="D6" s="523" t="s">
        <v>1499</v>
      </c>
      <c r="E6" s="523" t="s">
        <v>1500</v>
      </c>
      <c r="F6" s="523" t="s">
        <v>1501</v>
      </c>
      <c r="G6" s="523" t="s">
        <v>1502</v>
      </c>
      <c r="H6" s="523" t="s">
        <v>1378</v>
      </c>
      <c r="I6" s="523" t="s">
        <v>1503</v>
      </c>
      <c r="J6" s="523" t="s">
        <v>1504</v>
      </c>
      <c r="K6" s="523" t="s">
        <v>1379</v>
      </c>
    </row>
    <row r="7" spans="1:11" s="503" customFormat="1" ht="15.75" thickTop="1">
      <c r="A7" s="810" t="s">
        <v>1088</v>
      </c>
      <c r="B7" s="810"/>
      <c r="C7" s="810"/>
      <c r="D7" s="810"/>
      <c r="E7" s="810"/>
      <c r="F7" s="810"/>
      <c r="G7" s="810"/>
      <c r="H7" s="810"/>
      <c r="I7" s="810"/>
      <c r="J7" s="811"/>
      <c r="K7" s="812"/>
    </row>
    <row r="8" spans="1:11" s="45" customFormat="1" ht="14.25">
      <c r="A8" s="418" t="s">
        <v>301</v>
      </c>
      <c r="B8" s="813">
        <v>133603.89809999999</v>
      </c>
      <c r="C8" s="813">
        <v>11022864.341530001</v>
      </c>
      <c r="D8" s="813">
        <v>889937.36774000002</v>
      </c>
      <c r="E8" s="813">
        <v>166069.80636000002</v>
      </c>
      <c r="F8" s="813">
        <v>198584.69538999998</v>
      </c>
      <c r="G8" s="813">
        <v>158486.23974000002</v>
      </c>
      <c r="H8" s="813">
        <v>2116224.1584600001</v>
      </c>
      <c r="I8" s="813">
        <v>9479.717630000001</v>
      </c>
      <c r="J8" s="813">
        <v>0</v>
      </c>
      <c r="K8" s="813">
        <v>14695250.224950001</v>
      </c>
    </row>
    <row r="9" spans="1:11" s="45" customFormat="1" ht="14.25">
      <c r="A9" s="418" t="s">
        <v>306</v>
      </c>
      <c r="B9" s="813">
        <v>0</v>
      </c>
      <c r="C9" s="813">
        <v>75970.558170000004</v>
      </c>
      <c r="D9" s="813">
        <v>0</v>
      </c>
      <c r="E9" s="813">
        <v>0</v>
      </c>
      <c r="F9" s="813">
        <v>0</v>
      </c>
      <c r="G9" s="813">
        <v>0</v>
      </c>
      <c r="H9" s="813">
        <v>57571.056349999999</v>
      </c>
      <c r="I9" s="813">
        <v>0</v>
      </c>
      <c r="J9" s="813">
        <v>0</v>
      </c>
      <c r="K9" s="813">
        <v>133541.61452</v>
      </c>
    </row>
    <row r="10" spans="1:11" s="45" customFormat="1" ht="14.25">
      <c r="A10" s="418" t="s">
        <v>303</v>
      </c>
      <c r="B10" s="813">
        <v>22374.617200000001</v>
      </c>
      <c r="C10" s="813">
        <v>1080231.3981199998</v>
      </c>
      <c r="D10" s="813">
        <v>546958.72615</v>
      </c>
      <c r="E10" s="813">
        <v>0</v>
      </c>
      <c r="F10" s="813">
        <v>0</v>
      </c>
      <c r="G10" s="813">
        <v>29297.486710000001</v>
      </c>
      <c r="H10" s="813">
        <v>5780057.4428500002</v>
      </c>
      <c r="I10" s="813">
        <v>0</v>
      </c>
      <c r="J10" s="813">
        <v>0</v>
      </c>
      <c r="K10" s="813">
        <v>7458919.6710299999</v>
      </c>
    </row>
    <row r="11" spans="1:11" s="45" customFormat="1" ht="14.25">
      <c r="A11" s="418" t="s">
        <v>308</v>
      </c>
      <c r="B11" s="813">
        <v>46712.691169999998</v>
      </c>
      <c r="C11" s="813">
        <v>1908867.1561400001</v>
      </c>
      <c r="D11" s="813">
        <v>171944.35227</v>
      </c>
      <c r="E11" s="813">
        <v>45318.214159999996</v>
      </c>
      <c r="F11" s="813">
        <v>0</v>
      </c>
      <c r="G11" s="813">
        <v>84823.468159999989</v>
      </c>
      <c r="H11" s="813">
        <v>175736.58672999998</v>
      </c>
      <c r="I11" s="813">
        <v>0</v>
      </c>
      <c r="J11" s="813">
        <v>0</v>
      </c>
      <c r="K11" s="813">
        <v>2433402.4686300005</v>
      </c>
    </row>
    <row r="12" spans="1:11" s="45" customFormat="1" ht="14.25">
      <c r="A12" s="418" t="s">
        <v>1090</v>
      </c>
      <c r="B12" s="813">
        <v>23728.721980000002</v>
      </c>
      <c r="C12" s="813">
        <v>257010.26646000001</v>
      </c>
      <c r="D12" s="813">
        <v>189350.66352999999</v>
      </c>
      <c r="E12" s="813">
        <v>9289.4423999999999</v>
      </c>
      <c r="F12" s="813">
        <v>5318.2849100000003</v>
      </c>
      <c r="G12" s="813">
        <v>39219.98489</v>
      </c>
      <c r="H12" s="813">
        <v>10455041.72783</v>
      </c>
      <c r="I12" s="813">
        <v>0</v>
      </c>
      <c r="J12" s="813">
        <v>0</v>
      </c>
      <c r="K12" s="813">
        <v>10978959.092</v>
      </c>
    </row>
    <row r="13" spans="1:11" s="45" customFormat="1" ht="14.25">
      <c r="A13" s="418" t="s">
        <v>302</v>
      </c>
      <c r="B13" s="813">
        <v>41348.43561</v>
      </c>
      <c r="C13" s="813">
        <v>2272613.0274699996</v>
      </c>
      <c r="D13" s="813">
        <v>275207.46070999996</v>
      </c>
      <c r="E13" s="813">
        <v>50031.73184</v>
      </c>
      <c r="F13" s="813">
        <v>0</v>
      </c>
      <c r="G13" s="813">
        <v>130728.41626</v>
      </c>
      <c r="H13" s="813">
        <v>4616435.9178400002</v>
      </c>
      <c r="I13" s="813">
        <v>217513.51466999998</v>
      </c>
      <c r="J13" s="813">
        <v>13584.118259999999</v>
      </c>
      <c r="K13" s="813">
        <v>7617462.6226599999</v>
      </c>
    </row>
    <row r="14" spans="1:11" s="45" customFormat="1" ht="14.25">
      <c r="A14" s="418" t="s">
        <v>307</v>
      </c>
      <c r="B14" s="813">
        <v>103525.71991</v>
      </c>
      <c r="C14" s="813">
        <v>5970088.0611999994</v>
      </c>
      <c r="D14" s="813">
        <v>443074.94173000002</v>
      </c>
      <c r="E14" s="813">
        <v>105823.86545</v>
      </c>
      <c r="F14" s="813">
        <v>314264.32672000001</v>
      </c>
      <c r="G14" s="813">
        <v>196926.06180000002</v>
      </c>
      <c r="H14" s="813">
        <v>533514.97255000006</v>
      </c>
      <c r="I14" s="813">
        <v>27438.130209999999</v>
      </c>
      <c r="J14" s="813">
        <v>20828.31927</v>
      </c>
      <c r="K14" s="813">
        <v>7715484.3988400009</v>
      </c>
    </row>
    <row r="15" spans="1:11" s="45" customFormat="1" ht="14.25">
      <c r="A15" s="418" t="s">
        <v>300</v>
      </c>
      <c r="B15" s="813">
        <v>267172.98806</v>
      </c>
      <c r="C15" s="813">
        <v>7332007.3693599999</v>
      </c>
      <c r="D15" s="813">
        <v>1389367.7151400002</v>
      </c>
      <c r="E15" s="813">
        <v>187174.62722999998</v>
      </c>
      <c r="F15" s="813">
        <v>269862.91151000001</v>
      </c>
      <c r="G15" s="813">
        <v>292246.85845</v>
      </c>
      <c r="H15" s="813">
        <v>4839030.5389600005</v>
      </c>
      <c r="I15" s="813">
        <v>23165.95307</v>
      </c>
      <c r="J15" s="813">
        <v>36020.854939999997</v>
      </c>
      <c r="K15" s="813">
        <v>14636049.816720001</v>
      </c>
    </row>
    <row r="16" spans="1:11" s="45" customFormat="1" ht="14.25">
      <c r="A16" s="418" t="s">
        <v>299</v>
      </c>
      <c r="B16" s="813">
        <v>227362.80502</v>
      </c>
      <c r="C16" s="813">
        <v>14448250.046370002</v>
      </c>
      <c r="D16" s="813">
        <v>2405809.5996300001</v>
      </c>
      <c r="E16" s="813">
        <v>455992.46577000001</v>
      </c>
      <c r="F16" s="813">
        <v>258700.37958000001</v>
      </c>
      <c r="G16" s="813">
        <v>494883.81562999997</v>
      </c>
      <c r="H16" s="813">
        <v>8045933.6069300007</v>
      </c>
      <c r="I16" s="813">
        <v>105830.78313</v>
      </c>
      <c r="J16" s="813">
        <v>29945.855879999999</v>
      </c>
      <c r="K16" s="813">
        <v>26472709.35794</v>
      </c>
    </row>
    <row r="17" spans="1:11" s="45" customFormat="1" ht="14.25">
      <c r="A17" s="418" t="s">
        <v>305</v>
      </c>
      <c r="B17" s="813">
        <v>0</v>
      </c>
      <c r="C17" s="813">
        <v>0</v>
      </c>
      <c r="D17" s="813">
        <v>0</v>
      </c>
      <c r="E17" s="813">
        <v>0</v>
      </c>
      <c r="F17" s="813">
        <v>0</v>
      </c>
      <c r="G17" s="813">
        <v>0</v>
      </c>
      <c r="H17" s="813">
        <v>66703.023300000001</v>
      </c>
      <c r="I17" s="813">
        <v>0</v>
      </c>
      <c r="J17" s="813">
        <v>0</v>
      </c>
      <c r="K17" s="813">
        <v>66703.023300000001</v>
      </c>
    </row>
    <row r="18" spans="1:11" s="45" customFormat="1" ht="14.25">
      <c r="A18" s="418" t="s">
        <v>297</v>
      </c>
      <c r="B18" s="813">
        <v>834616.53246000002</v>
      </c>
      <c r="C18" s="813">
        <v>8495946.609579999</v>
      </c>
      <c r="D18" s="813">
        <v>3500980.5663600001</v>
      </c>
      <c r="E18" s="813">
        <v>573649.26578999998</v>
      </c>
      <c r="F18" s="813">
        <v>453853.11945999996</v>
      </c>
      <c r="G18" s="813">
        <v>409362.07308999996</v>
      </c>
      <c r="H18" s="813">
        <v>3955277.6808799999</v>
      </c>
      <c r="I18" s="813">
        <v>247440.38477999999</v>
      </c>
      <c r="J18" s="813">
        <v>22042.531600000002</v>
      </c>
      <c r="K18" s="813">
        <v>18493168.763999999</v>
      </c>
    </row>
    <row r="19" spans="1:11" s="45" customFormat="1" ht="14.25">
      <c r="A19" s="418" t="s">
        <v>1091</v>
      </c>
      <c r="B19" s="813">
        <v>127611.11637999999</v>
      </c>
      <c r="C19" s="813">
        <v>4368513.5726999994</v>
      </c>
      <c r="D19" s="813">
        <v>512554.74424000003</v>
      </c>
      <c r="E19" s="813">
        <v>62515.904549999999</v>
      </c>
      <c r="F19" s="813">
        <v>176827.80559999999</v>
      </c>
      <c r="G19" s="813">
        <v>138214.27402000001</v>
      </c>
      <c r="H19" s="813">
        <v>668262.23773000005</v>
      </c>
      <c r="I19" s="813">
        <v>119924.19744</v>
      </c>
      <c r="J19" s="813">
        <v>29434.453460000001</v>
      </c>
      <c r="K19" s="813">
        <v>6203858.3061199998</v>
      </c>
    </row>
    <row r="20" spans="1:11" s="45" customFormat="1" ht="14.25">
      <c r="A20" s="418" t="s">
        <v>304</v>
      </c>
      <c r="B20" s="813">
        <v>159025.09813</v>
      </c>
      <c r="C20" s="813">
        <v>5278204.2178999996</v>
      </c>
      <c r="D20" s="813">
        <v>732964.53804000001</v>
      </c>
      <c r="E20" s="813">
        <v>112742.40745999999</v>
      </c>
      <c r="F20" s="813">
        <v>35498.167719999998</v>
      </c>
      <c r="G20" s="813">
        <v>111744.07670000001</v>
      </c>
      <c r="H20" s="813">
        <v>817525.54351999995</v>
      </c>
      <c r="I20" s="813">
        <v>22742.19181</v>
      </c>
      <c r="J20" s="813">
        <v>8391.8316899999991</v>
      </c>
      <c r="K20" s="813">
        <v>7278838.0729700001</v>
      </c>
    </row>
    <row r="21" spans="1:11" s="45" customFormat="1" ht="14.25">
      <c r="A21" s="418" t="s">
        <v>982</v>
      </c>
      <c r="B21" s="814">
        <v>1987082.62402</v>
      </c>
      <c r="C21" s="814">
        <v>62510566.625</v>
      </c>
      <c r="D21" s="814">
        <v>11058150.67554</v>
      </c>
      <c r="E21" s="814">
        <v>1768607.73101</v>
      </c>
      <c r="F21" s="814">
        <v>1712909.69089</v>
      </c>
      <c r="G21" s="814">
        <v>2085932.7554500001</v>
      </c>
      <c r="H21" s="814">
        <v>42127314.493930005</v>
      </c>
      <c r="I21" s="814">
        <v>773534.87274000002</v>
      </c>
      <c r="J21" s="814">
        <v>160247.96509999997</v>
      </c>
      <c r="K21" s="814">
        <v>124184347.43368001</v>
      </c>
    </row>
    <row r="22" spans="1:11" s="45" customFormat="1" ht="14.25">
      <c r="A22" s="815" t="s">
        <v>1089</v>
      </c>
      <c r="B22" s="815"/>
      <c r="C22" s="815"/>
      <c r="D22" s="815"/>
      <c r="E22" s="815"/>
      <c r="F22" s="815"/>
      <c r="G22" s="815"/>
      <c r="H22" s="815"/>
      <c r="I22" s="816"/>
      <c r="J22" s="815"/>
      <c r="K22" s="815" t="s">
        <v>826</v>
      </c>
    </row>
    <row r="23" spans="1:11" s="45" customFormat="1" ht="14.25">
      <c r="A23" s="418" t="s">
        <v>1094</v>
      </c>
      <c r="B23" s="813">
        <v>0</v>
      </c>
      <c r="C23" s="813">
        <v>41151.280679999996</v>
      </c>
      <c r="D23" s="813">
        <v>789315.94507000002</v>
      </c>
      <c r="E23" s="813">
        <v>0</v>
      </c>
      <c r="F23" s="813">
        <v>0</v>
      </c>
      <c r="G23" s="813">
        <v>0</v>
      </c>
      <c r="H23" s="813">
        <v>11888.49905</v>
      </c>
      <c r="I23" s="813">
        <v>0</v>
      </c>
      <c r="J23" s="813">
        <v>0</v>
      </c>
      <c r="K23" s="813">
        <v>842355.72479999997</v>
      </c>
    </row>
    <row r="24" spans="1:11" s="45" customFormat="1" ht="14.25">
      <c r="A24" s="418" t="s">
        <v>1093</v>
      </c>
      <c r="B24" s="813">
        <v>20293.428980000001</v>
      </c>
      <c r="C24" s="813">
        <v>2042157.2438699999</v>
      </c>
      <c r="D24" s="813">
        <v>68224.526729999998</v>
      </c>
      <c r="E24" s="813">
        <v>77632.60772</v>
      </c>
      <c r="F24" s="813">
        <v>35840.686299999994</v>
      </c>
      <c r="G24" s="813">
        <v>24747.178059999998</v>
      </c>
      <c r="H24" s="813">
        <v>232931.56961000001</v>
      </c>
      <c r="I24" s="813">
        <v>7375.2674000000006</v>
      </c>
      <c r="J24" s="813">
        <v>1365.2662</v>
      </c>
      <c r="K24" s="813">
        <v>2510567.7748699998</v>
      </c>
    </row>
    <row r="25" spans="1:11" s="45" customFormat="1" ht="14.25">
      <c r="A25" s="817" t="s">
        <v>982</v>
      </c>
      <c r="B25" s="813">
        <v>20293.428980000001</v>
      </c>
      <c r="C25" s="813">
        <v>2083308.52455</v>
      </c>
      <c r="D25" s="813">
        <v>857540.47180000006</v>
      </c>
      <c r="E25" s="813">
        <v>77632.60772</v>
      </c>
      <c r="F25" s="813">
        <v>35840.686299999994</v>
      </c>
      <c r="G25" s="813">
        <v>24747.178059999998</v>
      </c>
      <c r="H25" s="813">
        <v>244820.06866000002</v>
      </c>
      <c r="I25" s="813">
        <v>7375.2674000000006</v>
      </c>
      <c r="J25" s="813">
        <v>1365.2662</v>
      </c>
      <c r="K25" s="813">
        <v>3352923.4996699998</v>
      </c>
    </row>
    <row r="26" spans="1:11" s="45" customFormat="1" ht="14.25">
      <c r="A26" s="815" t="s">
        <v>1311</v>
      </c>
      <c r="B26" s="815"/>
      <c r="C26" s="815"/>
      <c r="D26" s="815"/>
      <c r="E26" s="815"/>
      <c r="F26" s="815"/>
      <c r="G26" s="815"/>
      <c r="H26" s="815"/>
      <c r="I26" s="816"/>
      <c r="J26" s="815"/>
      <c r="K26" s="815" t="s">
        <v>826</v>
      </c>
    </row>
    <row r="27" spans="1:11" s="45" customFormat="1" ht="14.25">
      <c r="A27" s="418" t="s">
        <v>1312</v>
      </c>
      <c r="B27" s="813">
        <v>97259.689419999995</v>
      </c>
      <c r="C27" s="813">
        <v>1568219.68194</v>
      </c>
      <c r="D27" s="813">
        <v>5052.65344</v>
      </c>
      <c r="E27" s="813">
        <v>0</v>
      </c>
      <c r="F27" s="813">
        <v>0</v>
      </c>
      <c r="G27" s="813">
        <v>18710.672420000003</v>
      </c>
      <c r="H27" s="813">
        <v>17052.949129999997</v>
      </c>
      <c r="I27" s="813">
        <v>0</v>
      </c>
      <c r="J27" s="813">
        <v>0</v>
      </c>
      <c r="K27" s="813">
        <v>1706295.6463500001</v>
      </c>
    </row>
    <row r="28" spans="1:11" s="45" customFormat="1" ht="14.25">
      <c r="A28" s="418" t="s">
        <v>1314</v>
      </c>
      <c r="B28" s="813">
        <v>0</v>
      </c>
      <c r="C28" s="813">
        <v>0</v>
      </c>
      <c r="D28" s="813">
        <v>0</v>
      </c>
      <c r="E28" s="813">
        <v>0</v>
      </c>
      <c r="F28" s="813">
        <v>0</v>
      </c>
      <c r="G28" s="813">
        <v>0</v>
      </c>
      <c r="H28" s="813">
        <v>0</v>
      </c>
      <c r="I28" s="813">
        <v>0</v>
      </c>
      <c r="J28" s="813">
        <v>37647.772140000001</v>
      </c>
      <c r="K28" s="813">
        <v>37647.772140000001</v>
      </c>
    </row>
    <row r="29" spans="1:11" s="45" customFormat="1" ht="14.25">
      <c r="A29" s="418" t="s">
        <v>1315</v>
      </c>
      <c r="B29" s="813">
        <v>0</v>
      </c>
      <c r="C29" s="813">
        <v>0</v>
      </c>
      <c r="D29" s="813">
        <v>0</v>
      </c>
      <c r="E29" s="813">
        <v>194187.36129</v>
      </c>
      <c r="F29" s="813">
        <v>0</v>
      </c>
      <c r="G29" s="813">
        <v>0</v>
      </c>
      <c r="H29" s="813">
        <v>0</v>
      </c>
      <c r="I29" s="813">
        <v>0</v>
      </c>
      <c r="J29" s="813">
        <v>0</v>
      </c>
      <c r="K29" s="813">
        <v>194187.36129</v>
      </c>
    </row>
    <row r="30" spans="1:11" s="45" customFormat="1" ht="14.25">
      <c r="A30" s="418" t="s">
        <v>1316</v>
      </c>
      <c r="B30" s="813">
        <v>0</v>
      </c>
      <c r="C30" s="813">
        <v>0</v>
      </c>
      <c r="D30" s="813">
        <v>600784.93824000005</v>
      </c>
      <c r="E30" s="813">
        <v>0</v>
      </c>
      <c r="F30" s="813">
        <v>0</v>
      </c>
      <c r="G30" s="813">
        <v>0</v>
      </c>
      <c r="H30" s="813">
        <v>0</v>
      </c>
      <c r="I30" s="813">
        <v>0</v>
      </c>
      <c r="J30" s="813">
        <v>0</v>
      </c>
      <c r="K30" s="813">
        <v>600784.93824000005</v>
      </c>
    </row>
    <row r="31" spans="1:11" s="45" customFormat="1" ht="14.25">
      <c r="A31" s="418" t="s">
        <v>1317</v>
      </c>
      <c r="B31" s="813">
        <v>0</v>
      </c>
      <c r="C31" s="813">
        <v>0</v>
      </c>
      <c r="D31" s="813">
        <v>0</v>
      </c>
      <c r="E31" s="813">
        <v>0</v>
      </c>
      <c r="F31" s="813">
        <v>76761.151200000008</v>
      </c>
      <c r="G31" s="813">
        <v>0</v>
      </c>
      <c r="H31" s="813">
        <v>0</v>
      </c>
      <c r="I31" s="813">
        <v>0</v>
      </c>
      <c r="J31" s="813">
        <v>0</v>
      </c>
      <c r="K31" s="813">
        <v>76761.151200000008</v>
      </c>
    </row>
    <row r="32" spans="1:11" s="45" customFormat="1" ht="14.25">
      <c r="A32" s="418" t="s">
        <v>1318</v>
      </c>
      <c r="B32" s="813">
        <v>0</v>
      </c>
      <c r="C32" s="813">
        <v>0</v>
      </c>
      <c r="D32" s="813">
        <v>0</v>
      </c>
      <c r="E32" s="813">
        <v>0</v>
      </c>
      <c r="F32" s="813">
        <v>0</v>
      </c>
      <c r="G32" s="813">
        <v>0</v>
      </c>
      <c r="H32" s="813">
        <v>0</v>
      </c>
      <c r="I32" s="813">
        <v>46110.245510000001</v>
      </c>
      <c r="J32" s="813">
        <v>0</v>
      </c>
      <c r="K32" s="813">
        <v>46110.245510000001</v>
      </c>
    </row>
    <row r="33" spans="1:11" s="45" customFormat="1" ht="14.25">
      <c r="A33" s="418" t="s">
        <v>982</v>
      </c>
      <c r="B33" s="813">
        <v>97259.689419999995</v>
      </c>
      <c r="C33" s="813">
        <v>1568219.68194</v>
      </c>
      <c r="D33" s="813">
        <v>605837.59168000007</v>
      </c>
      <c r="E33" s="813">
        <v>194187.36129</v>
      </c>
      <c r="F33" s="813">
        <v>76761.151200000008</v>
      </c>
      <c r="G33" s="813">
        <v>18710.672420000003</v>
      </c>
      <c r="H33" s="813">
        <v>17052.949129999997</v>
      </c>
      <c r="I33" s="813">
        <v>46110.245510000001</v>
      </c>
      <c r="J33" s="813">
        <v>37647.772140000001</v>
      </c>
      <c r="K33" s="813">
        <v>2661787.11473</v>
      </c>
    </row>
    <row r="34" spans="1:11" s="45" customFormat="1" ht="14.25">
      <c r="A34" s="810" t="s">
        <v>885</v>
      </c>
      <c r="B34" s="816"/>
      <c r="C34" s="816"/>
      <c r="D34" s="816"/>
      <c r="E34" s="816"/>
      <c r="F34" s="816"/>
      <c r="G34" s="816"/>
      <c r="H34" s="816"/>
      <c r="I34" s="816"/>
      <c r="J34" s="816"/>
      <c r="K34" s="815" t="s">
        <v>826</v>
      </c>
    </row>
    <row r="35" spans="1:11" s="45" customFormat="1" ht="14.25">
      <c r="A35" s="418" t="s">
        <v>879</v>
      </c>
      <c r="B35" s="813">
        <v>0</v>
      </c>
      <c r="C35" s="813">
        <v>0</v>
      </c>
      <c r="D35" s="813">
        <v>0</v>
      </c>
      <c r="E35" s="813">
        <v>87047.504990000001</v>
      </c>
      <c r="F35" s="813">
        <v>136286.21812999999</v>
      </c>
      <c r="G35" s="813">
        <v>0</v>
      </c>
      <c r="H35" s="813">
        <v>0</v>
      </c>
      <c r="I35" s="813">
        <v>0</v>
      </c>
      <c r="J35" s="813">
        <v>0</v>
      </c>
      <c r="K35" s="813">
        <v>223333.72311999998</v>
      </c>
    </row>
    <row r="36" spans="1:11" s="45" customFormat="1" ht="14.25">
      <c r="A36" s="418" t="s">
        <v>880</v>
      </c>
      <c r="B36" s="813">
        <v>0</v>
      </c>
      <c r="C36" s="813">
        <v>0</v>
      </c>
      <c r="D36" s="813">
        <v>0</v>
      </c>
      <c r="E36" s="813">
        <v>0</v>
      </c>
      <c r="F36" s="813">
        <v>0</v>
      </c>
      <c r="G36" s="813">
        <v>111131.01331000001</v>
      </c>
      <c r="H36" s="813">
        <v>0</v>
      </c>
      <c r="I36" s="813">
        <v>0</v>
      </c>
      <c r="J36" s="813">
        <v>0</v>
      </c>
      <c r="K36" s="813">
        <v>111131.01331000001</v>
      </c>
    </row>
    <row r="37" spans="1:11" s="45" customFormat="1" ht="14.25">
      <c r="A37" s="418" t="s">
        <v>884</v>
      </c>
      <c r="B37" s="813">
        <v>0</v>
      </c>
      <c r="C37" s="813">
        <v>0</v>
      </c>
      <c r="D37" s="813">
        <v>91474.994760000001</v>
      </c>
      <c r="E37" s="813">
        <v>0</v>
      </c>
      <c r="F37" s="813">
        <v>0</v>
      </c>
      <c r="G37" s="813">
        <v>0</v>
      </c>
      <c r="H37" s="813">
        <v>0</v>
      </c>
      <c r="I37" s="813">
        <v>0</v>
      </c>
      <c r="J37" s="813">
        <v>0</v>
      </c>
      <c r="K37" s="813">
        <v>91474.994760000001</v>
      </c>
    </row>
    <row r="38" spans="1:11" s="45" customFormat="1" ht="14.25">
      <c r="A38" s="418" t="s">
        <v>872</v>
      </c>
      <c r="B38" s="813">
        <v>0</v>
      </c>
      <c r="C38" s="813">
        <v>0</v>
      </c>
      <c r="D38" s="813">
        <v>0</v>
      </c>
      <c r="E38" s="813">
        <v>0</v>
      </c>
      <c r="F38" s="813">
        <v>0</v>
      </c>
      <c r="G38" s="813">
        <v>0</v>
      </c>
      <c r="H38" s="813">
        <v>117737.38984</v>
      </c>
      <c r="I38" s="813">
        <v>0</v>
      </c>
      <c r="J38" s="813">
        <v>0</v>
      </c>
      <c r="K38" s="813">
        <v>117737.38984</v>
      </c>
    </row>
    <row r="39" spans="1:11" s="45" customFormat="1" ht="14.25">
      <c r="A39" s="418" t="s">
        <v>878</v>
      </c>
      <c r="B39" s="813">
        <v>3996.86528</v>
      </c>
      <c r="C39" s="813">
        <v>0</v>
      </c>
      <c r="D39" s="813">
        <v>0</v>
      </c>
      <c r="E39" s="813">
        <v>0</v>
      </c>
      <c r="F39" s="813">
        <v>172562.14431999999</v>
      </c>
      <c r="G39" s="813">
        <v>0</v>
      </c>
      <c r="H39" s="813">
        <v>0</v>
      </c>
      <c r="I39" s="813">
        <v>0</v>
      </c>
      <c r="J39" s="813">
        <v>0</v>
      </c>
      <c r="K39" s="813">
        <v>176559.00959999999</v>
      </c>
    </row>
    <row r="40" spans="1:11" s="45" customFormat="1" ht="14.25">
      <c r="A40" s="418" t="s">
        <v>871</v>
      </c>
      <c r="B40" s="813">
        <v>0</v>
      </c>
      <c r="C40" s="813">
        <v>0</v>
      </c>
      <c r="D40" s="813">
        <v>0</v>
      </c>
      <c r="E40" s="813">
        <v>0</v>
      </c>
      <c r="F40" s="813">
        <v>141637.47871999998</v>
      </c>
      <c r="G40" s="813">
        <v>26487.496190000002</v>
      </c>
      <c r="H40" s="813">
        <v>0</v>
      </c>
      <c r="I40" s="813">
        <v>0</v>
      </c>
      <c r="J40" s="813">
        <v>0</v>
      </c>
      <c r="K40" s="813">
        <v>168124.97490999999</v>
      </c>
    </row>
    <row r="41" spans="1:11" s="45" customFormat="1" ht="14.25">
      <c r="A41" s="418" t="s">
        <v>870</v>
      </c>
      <c r="B41" s="813">
        <v>0</v>
      </c>
      <c r="C41" s="813">
        <v>0</v>
      </c>
      <c r="D41" s="813">
        <v>0</v>
      </c>
      <c r="E41" s="813">
        <v>0</v>
      </c>
      <c r="F41" s="813">
        <v>0</v>
      </c>
      <c r="G41" s="813">
        <v>47165.663110000001</v>
      </c>
      <c r="H41" s="813">
        <v>0</v>
      </c>
      <c r="I41" s="813">
        <v>0</v>
      </c>
      <c r="J41" s="813">
        <v>0</v>
      </c>
      <c r="K41" s="813">
        <v>47165.663110000001</v>
      </c>
    </row>
    <row r="42" spans="1:11" s="45" customFormat="1" ht="14.25">
      <c r="A42" s="418" t="s">
        <v>861</v>
      </c>
      <c r="B42" s="813">
        <v>0</v>
      </c>
      <c r="C42" s="813">
        <v>0</v>
      </c>
      <c r="D42" s="813">
        <v>0</v>
      </c>
      <c r="E42" s="813">
        <v>0</v>
      </c>
      <c r="F42" s="813">
        <v>0</v>
      </c>
      <c r="G42" s="813">
        <v>0</v>
      </c>
      <c r="H42" s="813">
        <v>420555.19686000003</v>
      </c>
      <c r="I42" s="813">
        <v>0</v>
      </c>
      <c r="J42" s="813">
        <v>0</v>
      </c>
      <c r="K42" s="813">
        <v>420555.19686000003</v>
      </c>
    </row>
    <row r="43" spans="1:11" s="45" customFormat="1" ht="14.25">
      <c r="A43" s="418" t="s">
        <v>866</v>
      </c>
      <c r="B43" s="813">
        <v>0</v>
      </c>
      <c r="C43" s="813">
        <v>0</v>
      </c>
      <c r="D43" s="813">
        <v>157522.59054</v>
      </c>
      <c r="E43" s="813">
        <v>0</v>
      </c>
      <c r="F43" s="813">
        <v>0</v>
      </c>
      <c r="G43" s="813">
        <v>0</v>
      </c>
      <c r="H43" s="813">
        <v>0</v>
      </c>
      <c r="I43" s="813">
        <v>0</v>
      </c>
      <c r="J43" s="813">
        <v>0</v>
      </c>
      <c r="K43" s="813">
        <v>157522.59054</v>
      </c>
    </row>
    <row r="44" spans="1:11" s="45" customFormat="1" ht="14.25">
      <c r="A44" s="418" t="s">
        <v>877</v>
      </c>
      <c r="B44" s="813">
        <v>0</v>
      </c>
      <c r="C44" s="813">
        <v>0</v>
      </c>
      <c r="D44" s="813">
        <v>0</v>
      </c>
      <c r="E44" s="813">
        <v>0</v>
      </c>
      <c r="F44" s="813">
        <v>0</v>
      </c>
      <c r="G44" s="813">
        <v>56708.21082</v>
      </c>
      <c r="H44" s="813">
        <v>0</v>
      </c>
      <c r="I44" s="813">
        <v>0</v>
      </c>
      <c r="J44" s="813">
        <v>0</v>
      </c>
      <c r="K44" s="813">
        <v>56708.21082</v>
      </c>
    </row>
    <row r="45" spans="1:11" s="45" customFormat="1" ht="14.25">
      <c r="A45" s="418" t="s">
        <v>859</v>
      </c>
      <c r="B45" s="813">
        <v>0</v>
      </c>
      <c r="C45" s="813">
        <v>0</v>
      </c>
      <c r="D45" s="813">
        <v>42730.214409999993</v>
      </c>
      <c r="E45" s="813">
        <v>0</v>
      </c>
      <c r="F45" s="813">
        <v>0</v>
      </c>
      <c r="G45" s="813">
        <v>0</v>
      </c>
      <c r="H45" s="813">
        <v>1143999.9815699998</v>
      </c>
      <c r="I45" s="813">
        <v>12733.07194</v>
      </c>
      <c r="J45" s="813">
        <v>9690.7752</v>
      </c>
      <c r="K45" s="813">
        <v>1209154.0431199998</v>
      </c>
    </row>
    <row r="46" spans="1:11" s="45" customFormat="1" ht="14.25">
      <c r="A46" s="418" t="s">
        <v>875</v>
      </c>
      <c r="B46" s="813">
        <v>0</v>
      </c>
      <c r="C46" s="813">
        <v>0</v>
      </c>
      <c r="D46" s="813">
        <v>89867.850099999996</v>
      </c>
      <c r="E46" s="813">
        <v>0</v>
      </c>
      <c r="F46" s="813">
        <v>0</v>
      </c>
      <c r="G46" s="813">
        <v>0</v>
      </c>
      <c r="H46" s="813">
        <v>0</v>
      </c>
      <c r="I46" s="813">
        <v>0</v>
      </c>
      <c r="J46" s="813">
        <v>0</v>
      </c>
      <c r="K46" s="813">
        <v>89867.850099999996</v>
      </c>
    </row>
    <row r="47" spans="1:11" s="45" customFormat="1" ht="14.25">
      <c r="A47" s="418" t="s">
        <v>868</v>
      </c>
      <c r="B47" s="813">
        <v>0</v>
      </c>
      <c r="C47" s="813">
        <v>0</v>
      </c>
      <c r="D47" s="813">
        <v>95558.932579999993</v>
      </c>
      <c r="E47" s="813">
        <v>0</v>
      </c>
      <c r="F47" s="813">
        <v>0</v>
      </c>
      <c r="G47" s="813">
        <v>0</v>
      </c>
      <c r="H47" s="813">
        <v>0</v>
      </c>
      <c r="I47" s="813">
        <v>0</v>
      </c>
      <c r="J47" s="813">
        <v>0</v>
      </c>
      <c r="K47" s="813">
        <v>95558.932579999993</v>
      </c>
    </row>
    <row r="48" spans="1:11" s="45" customFormat="1" ht="14.25">
      <c r="A48" s="418" t="s">
        <v>863</v>
      </c>
      <c r="B48" s="813">
        <v>0</v>
      </c>
      <c r="C48" s="813">
        <v>0</v>
      </c>
      <c r="D48" s="813">
        <v>164128.19433000003</v>
      </c>
      <c r="E48" s="813">
        <v>0</v>
      </c>
      <c r="F48" s="813">
        <v>0</v>
      </c>
      <c r="G48" s="813">
        <v>0</v>
      </c>
      <c r="H48" s="813">
        <v>0</v>
      </c>
      <c r="I48" s="813">
        <v>0</v>
      </c>
      <c r="J48" s="813">
        <v>0</v>
      </c>
      <c r="K48" s="813">
        <v>164128.19433000003</v>
      </c>
    </row>
    <row r="49" spans="1:11" s="45" customFormat="1" ht="14.25">
      <c r="A49" s="418" t="s">
        <v>883</v>
      </c>
      <c r="B49" s="813">
        <v>0</v>
      </c>
      <c r="C49" s="813">
        <v>0</v>
      </c>
      <c r="D49" s="813">
        <v>0</v>
      </c>
      <c r="E49" s="813">
        <v>0</v>
      </c>
      <c r="F49" s="813">
        <v>0</v>
      </c>
      <c r="G49" s="813">
        <v>0</v>
      </c>
      <c r="H49" s="813">
        <v>273399.07180000003</v>
      </c>
      <c r="I49" s="813">
        <v>4433.5570900000002</v>
      </c>
      <c r="J49" s="813">
        <v>0</v>
      </c>
      <c r="K49" s="813">
        <v>277832.62889000005</v>
      </c>
    </row>
    <row r="50" spans="1:11" s="45" customFormat="1" ht="14.25">
      <c r="A50" s="418" t="s">
        <v>869</v>
      </c>
      <c r="B50" s="813">
        <v>0</v>
      </c>
      <c r="C50" s="813">
        <v>0</v>
      </c>
      <c r="D50" s="813">
        <v>0</v>
      </c>
      <c r="E50" s="813">
        <v>0</v>
      </c>
      <c r="F50" s="813">
        <v>56849.390100000004</v>
      </c>
      <c r="G50" s="813">
        <v>7565.1256299999995</v>
      </c>
      <c r="H50" s="813">
        <v>0</v>
      </c>
      <c r="I50" s="813">
        <v>0</v>
      </c>
      <c r="J50" s="813">
        <v>0</v>
      </c>
      <c r="K50" s="813">
        <v>64414.515730000006</v>
      </c>
    </row>
    <row r="51" spans="1:11" s="45" customFormat="1" ht="14.25">
      <c r="A51" s="418" t="s">
        <v>882</v>
      </c>
      <c r="B51" s="813">
        <v>0</v>
      </c>
      <c r="C51" s="813">
        <v>0</v>
      </c>
      <c r="D51" s="813">
        <v>0</v>
      </c>
      <c r="E51" s="813">
        <v>0</v>
      </c>
      <c r="F51" s="813">
        <v>0</v>
      </c>
      <c r="G51" s="813">
        <v>89817.88811</v>
      </c>
      <c r="H51" s="813">
        <v>0</v>
      </c>
      <c r="I51" s="813">
        <v>0</v>
      </c>
      <c r="J51" s="813">
        <v>0</v>
      </c>
      <c r="K51" s="813">
        <v>89817.88811</v>
      </c>
    </row>
    <row r="52" spans="1:11" s="45" customFormat="1" ht="14.25">
      <c r="A52" s="418" t="s">
        <v>876</v>
      </c>
      <c r="B52" s="813">
        <v>0</v>
      </c>
      <c r="C52" s="813">
        <v>0</v>
      </c>
      <c r="D52" s="813">
        <v>0</v>
      </c>
      <c r="E52" s="813">
        <v>0</v>
      </c>
      <c r="F52" s="813">
        <v>0</v>
      </c>
      <c r="G52" s="813">
        <v>120390.34122</v>
      </c>
      <c r="H52" s="813">
        <v>0</v>
      </c>
      <c r="I52" s="813">
        <v>0</v>
      </c>
      <c r="J52" s="813">
        <v>0</v>
      </c>
      <c r="K52" s="813">
        <v>120390.34122</v>
      </c>
    </row>
    <row r="53" spans="1:11" s="45" customFormat="1" ht="14.25">
      <c r="A53" s="418" t="s">
        <v>865</v>
      </c>
      <c r="B53" s="813">
        <v>0</v>
      </c>
      <c r="C53" s="813">
        <v>0</v>
      </c>
      <c r="D53" s="813">
        <v>151166.48587</v>
      </c>
      <c r="E53" s="813">
        <v>0</v>
      </c>
      <c r="F53" s="813">
        <v>0</v>
      </c>
      <c r="G53" s="813">
        <v>0</v>
      </c>
      <c r="H53" s="813">
        <v>0</v>
      </c>
      <c r="I53" s="813">
        <v>0</v>
      </c>
      <c r="J53" s="813">
        <v>0</v>
      </c>
      <c r="K53" s="813">
        <v>151166.48587</v>
      </c>
    </row>
    <row r="54" spans="1:11" s="45" customFormat="1" ht="14.25">
      <c r="A54" s="418" t="s">
        <v>867</v>
      </c>
      <c r="B54" s="813">
        <v>0</v>
      </c>
      <c r="C54" s="813">
        <v>0</v>
      </c>
      <c r="D54" s="813">
        <v>141529.78622000001</v>
      </c>
      <c r="E54" s="813">
        <v>0</v>
      </c>
      <c r="F54" s="813">
        <v>0</v>
      </c>
      <c r="G54" s="813">
        <v>0</v>
      </c>
      <c r="H54" s="813">
        <v>0</v>
      </c>
      <c r="I54" s="813">
        <v>0</v>
      </c>
      <c r="J54" s="813">
        <v>0</v>
      </c>
      <c r="K54" s="813">
        <v>141529.78622000001</v>
      </c>
    </row>
    <row r="55" spans="1:11" s="45" customFormat="1" ht="14.25">
      <c r="A55" s="418" t="s">
        <v>864</v>
      </c>
      <c r="B55" s="813">
        <v>0</v>
      </c>
      <c r="C55" s="813">
        <v>0</v>
      </c>
      <c r="D55" s="813">
        <v>220814.20553000001</v>
      </c>
      <c r="E55" s="813">
        <v>0</v>
      </c>
      <c r="F55" s="813">
        <v>0</v>
      </c>
      <c r="G55" s="813">
        <v>0</v>
      </c>
      <c r="H55" s="813">
        <v>0</v>
      </c>
      <c r="I55" s="813">
        <v>0</v>
      </c>
      <c r="J55" s="813">
        <v>0</v>
      </c>
      <c r="K55" s="813">
        <v>220814.20553000001</v>
      </c>
    </row>
    <row r="56" spans="1:11" s="45" customFormat="1" ht="14.25">
      <c r="A56" s="418" t="s">
        <v>860</v>
      </c>
      <c r="B56" s="813">
        <v>18406.56695</v>
      </c>
      <c r="C56" s="813">
        <v>0</v>
      </c>
      <c r="D56" s="813">
        <v>44334.756809999999</v>
      </c>
      <c r="E56" s="813">
        <v>0</v>
      </c>
      <c r="F56" s="813">
        <v>0</v>
      </c>
      <c r="G56" s="813">
        <v>67162.152010000005</v>
      </c>
      <c r="H56" s="813">
        <v>598605.20074</v>
      </c>
      <c r="I56" s="813">
        <v>0</v>
      </c>
      <c r="J56" s="813">
        <v>0</v>
      </c>
      <c r="K56" s="813">
        <v>728508.67651000002</v>
      </c>
    </row>
    <row r="57" spans="1:11" s="45" customFormat="1" ht="14.25">
      <c r="A57" s="418" t="s">
        <v>862</v>
      </c>
      <c r="B57" s="813">
        <v>0</v>
      </c>
      <c r="C57" s="813">
        <v>0</v>
      </c>
      <c r="D57" s="813">
        <v>104826.431</v>
      </c>
      <c r="E57" s="813">
        <v>0</v>
      </c>
      <c r="F57" s="813">
        <v>0</v>
      </c>
      <c r="G57" s="813">
        <v>0</v>
      </c>
      <c r="H57" s="813">
        <v>0</v>
      </c>
      <c r="I57" s="813">
        <v>0</v>
      </c>
      <c r="J57" s="813">
        <v>0</v>
      </c>
      <c r="K57" s="813">
        <v>104826.431</v>
      </c>
    </row>
    <row r="58" spans="1:11" s="45" customFormat="1" ht="14.25">
      <c r="A58" s="418" t="s">
        <v>881</v>
      </c>
      <c r="B58" s="813">
        <v>160008.52847999998</v>
      </c>
      <c r="C58" s="813">
        <v>0</v>
      </c>
      <c r="D58" s="813">
        <v>0</v>
      </c>
      <c r="E58" s="813">
        <v>0</v>
      </c>
      <c r="F58" s="813">
        <v>5030.9899400000004</v>
      </c>
      <c r="G58" s="813">
        <v>0</v>
      </c>
      <c r="H58" s="813">
        <v>0</v>
      </c>
      <c r="I58" s="813">
        <v>0</v>
      </c>
      <c r="J58" s="813">
        <v>0</v>
      </c>
      <c r="K58" s="813">
        <v>165039.51841999998</v>
      </c>
    </row>
    <row r="59" spans="1:11" s="45" customFormat="1" ht="14.25">
      <c r="A59" s="418" t="s">
        <v>873</v>
      </c>
      <c r="B59" s="813">
        <v>0</v>
      </c>
      <c r="C59" s="813">
        <v>0</v>
      </c>
      <c r="D59" s="813">
        <v>0</v>
      </c>
      <c r="E59" s="813">
        <v>0</v>
      </c>
      <c r="F59" s="813">
        <v>0</v>
      </c>
      <c r="G59" s="813">
        <v>0</v>
      </c>
      <c r="H59" s="813">
        <v>79310.661670000001</v>
      </c>
      <c r="I59" s="813">
        <v>0</v>
      </c>
      <c r="J59" s="813">
        <v>0</v>
      </c>
      <c r="K59" s="813">
        <v>79310.661670000001</v>
      </c>
    </row>
    <row r="60" spans="1:11" s="45" customFormat="1" ht="14.25">
      <c r="A60" s="418" t="s">
        <v>874</v>
      </c>
      <c r="B60" s="813">
        <v>0</v>
      </c>
      <c r="C60" s="813">
        <v>0</v>
      </c>
      <c r="D60" s="813">
        <v>0</v>
      </c>
      <c r="E60" s="813">
        <v>0</v>
      </c>
      <c r="F60" s="813">
        <v>0</v>
      </c>
      <c r="G60" s="813">
        <v>0</v>
      </c>
      <c r="H60" s="813">
        <v>0</v>
      </c>
      <c r="I60" s="813">
        <v>46059.9496</v>
      </c>
      <c r="J60" s="813">
        <v>0</v>
      </c>
      <c r="K60" s="813">
        <v>46059.9496</v>
      </c>
    </row>
    <row r="61" spans="1:11" s="45" customFormat="1" ht="14.25">
      <c r="A61" s="418" t="s">
        <v>1354</v>
      </c>
      <c r="B61" s="813">
        <v>0</v>
      </c>
      <c r="C61" s="813">
        <v>0</v>
      </c>
      <c r="D61" s="813">
        <v>189875.41534000001</v>
      </c>
      <c r="E61" s="813">
        <v>0</v>
      </c>
      <c r="F61" s="813">
        <v>0</v>
      </c>
      <c r="G61" s="813">
        <v>0</v>
      </c>
      <c r="H61" s="813">
        <v>0</v>
      </c>
      <c r="I61" s="813">
        <v>0</v>
      </c>
      <c r="J61" s="813">
        <v>0</v>
      </c>
      <c r="K61" s="813">
        <v>189875.41534000001</v>
      </c>
    </row>
    <row r="62" spans="1:11" s="45" customFormat="1" ht="14.25">
      <c r="A62" s="418" t="s">
        <v>1365</v>
      </c>
      <c r="B62" s="813">
        <v>0</v>
      </c>
      <c r="C62" s="813">
        <v>0</v>
      </c>
      <c r="D62" s="813">
        <v>0</v>
      </c>
      <c r="E62" s="813">
        <v>0</v>
      </c>
      <c r="F62" s="813">
        <v>0</v>
      </c>
      <c r="G62" s="813">
        <v>0</v>
      </c>
      <c r="H62" s="813">
        <v>202933.16878000001</v>
      </c>
      <c r="I62" s="813">
        <v>0</v>
      </c>
      <c r="J62" s="813">
        <v>0</v>
      </c>
      <c r="K62" s="813">
        <v>202933.16878000001</v>
      </c>
    </row>
    <row r="63" spans="1:11" s="45" customFormat="1" ht="14.25">
      <c r="A63" s="418" t="s">
        <v>1402</v>
      </c>
      <c r="B63" s="813">
        <v>0</v>
      </c>
      <c r="C63" s="813">
        <v>24560.920839999999</v>
      </c>
      <c r="D63" s="813">
        <v>0</v>
      </c>
      <c r="E63" s="813">
        <v>0</v>
      </c>
      <c r="F63" s="813">
        <v>0</v>
      </c>
      <c r="G63" s="813">
        <v>0</v>
      </c>
      <c r="H63" s="813">
        <v>0</v>
      </c>
      <c r="I63" s="813">
        <v>0</v>
      </c>
      <c r="J63" s="813">
        <v>0</v>
      </c>
      <c r="K63" s="813">
        <v>24560.920839999999</v>
      </c>
    </row>
    <row r="64" spans="1:11" s="45" customFormat="1" ht="14.25">
      <c r="A64" s="418" t="s">
        <v>1403</v>
      </c>
      <c r="B64" s="813">
        <v>190410.12378999998</v>
      </c>
      <c r="C64" s="813">
        <v>0</v>
      </c>
      <c r="D64" s="813">
        <v>0</v>
      </c>
      <c r="E64" s="813">
        <v>0</v>
      </c>
      <c r="F64" s="813">
        <v>0</v>
      </c>
      <c r="G64" s="813">
        <v>0</v>
      </c>
      <c r="H64" s="813">
        <v>0</v>
      </c>
      <c r="I64" s="813">
        <v>0</v>
      </c>
      <c r="J64" s="813">
        <v>0</v>
      </c>
      <c r="K64" s="813">
        <v>190410.12378999998</v>
      </c>
    </row>
    <row r="65" spans="1:12" s="45" customFormat="1" ht="14.25">
      <c r="A65" s="418" t="s">
        <v>982</v>
      </c>
      <c r="B65" s="813">
        <v>372822.0845</v>
      </c>
      <c r="C65" s="813">
        <v>24560.920839999999</v>
      </c>
      <c r="D65" s="813">
        <v>1493829.8574900001</v>
      </c>
      <c r="E65" s="813">
        <v>87047.504990000001</v>
      </c>
      <c r="F65" s="813">
        <v>512366.22121000005</v>
      </c>
      <c r="G65" s="813">
        <v>526427.89040000003</v>
      </c>
      <c r="H65" s="813">
        <v>2836540.6712599997</v>
      </c>
      <c r="I65" s="813">
        <v>63226.578630000004</v>
      </c>
      <c r="J65" s="813">
        <v>9690.7752</v>
      </c>
      <c r="K65" s="813">
        <v>5926512.504519999</v>
      </c>
    </row>
    <row r="66" spans="1:12" s="45" customFormat="1" ht="14.25">
      <c r="A66" s="810" t="s">
        <v>1477</v>
      </c>
      <c r="B66" s="816"/>
      <c r="C66" s="816"/>
      <c r="D66" s="816"/>
      <c r="E66" s="816"/>
      <c r="F66" s="816"/>
      <c r="G66" s="816"/>
      <c r="H66" s="816"/>
      <c r="I66" s="816"/>
      <c r="J66" s="816"/>
      <c r="K66" s="815"/>
    </row>
    <row r="67" spans="1:12" s="45" customFormat="1" ht="14.25">
      <c r="A67" s="418" t="s">
        <v>298</v>
      </c>
      <c r="B67" s="813">
        <v>434990.20332999999</v>
      </c>
      <c r="C67" s="813">
        <v>5197589.8214499997</v>
      </c>
      <c r="D67" s="813">
        <v>2326418.4054399999</v>
      </c>
      <c r="E67" s="813">
        <v>378119.88351000001</v>
      </c>
      <c r="F67" s="813">
        <v>381842.04206999997</v>
      </c>
      <c r="G67" s="813">
        <v>621422.02208000002</v>
      </c>
      <c r="H67" s="813">
        <v>4710144.8698900007</v>
      </c>
      <c r="I67" s="813">
        <v>304839.98559</v>
      </c>
      <c r="J67" s="813">
        <v>97171.783490000002</v>
      </c>
      <c r="K67" s="813">
        <v>14452539.01685</v>
      </c>
    </row>
    <row r="68" spans="1:12" s="44" customFormat="1" ht="3.75" customHeight="1">
      <c r="A68" s="418" t="s">
        <v>982</v>
      </c>
      <c r="B68" s="813">
        <v>434990.20332999999</v>
      </c>
      <c r="C68" s="813">
        <v>5197589.8214499997</v>
      </c>
      <c r="D68" s="813">
        <v>2326418.4054399999</v>
      </c>
      <c r="E68" s="813">
        <v>378119.88351000001</v>
      </c>
      <c r="F68" s="813">
        <v>381842.04206999997</v>
      </c>
      <c r="G68" s="813">
        <v>621422.02208000002</v>
      </c>
      <c r="H68" s="813">
        <v>4710144.8698900007</v>
      </c>
      <c r="I68" s="813">
        <v>304839.98559</v>
      </c>
      <c r="J68" s="813">
        <v>97171.783490000002</v>
      </c>
      <c r="K68" s="813">
        <v>14452539.01685</v>
      </c>
      <c r="L68" s="418"/>
    </row>
    <row r="69" spans="1:12" s="44" customFormat="1">
      <c r="A69" s="818" t="s">
        <v>1478</v>
      </c>
      <c r="B69" s="816"/>
      <c r="C69" s="816"/>
      <c r="D69" s="816"/>
      <c r="E69" s="816"/>
      <c r="F69" s="816"/>
      <c r="G69" s="816"/>
      <c r="H69" s="816"/>
      <c r="I69" s="816"/>
      <c r="J69" s="816"/>
      <c r="K69" s="816"/>
      <c r="L69" s="418"/>
    </row>
    <row r="70" spans="1:12" s="44" customFormat="1">
      <c r="A70" s="418" t="s">
        <v>975</v>
      </c>
      <c r="B70" s="418">
        <v>0</v>
      </c>
      <c r="C70" s="418">
        <v>1117059</v>
      </c>
      <c r="D70" s="418">
        <v>0</v>
      </c>
      <c r="E70" s="418">
        <v>0</v>
      </c>
      <c r="F70" s="418">
        <v>0</v>
      </c>
      <c r="G70" s="418">
        <v>0</v>
      </c>
      <c r="H70" s="418">
        <v>0</v>
      </c>
      <c r="I70" s="418">
        <v>0</v>
      </c>
      <c r="J70" s="418">
        <v>0</v>
      </c>
      <c r="K70" s="418">
        <v>1117059</v>
      </c>
    </row>
    <row r="71" spans="1:12" s="44" customFormat="1">
      <c r="A71" s="418" t="s">
        <v>982</v>
      </c>
      <c r="B71" s="813">
        <v>0</v>
      </c>
      <c r="C71" s="813">
        <v>1117059</v>
      </c>
      <c r="D71" s="813">
        <v>0</v>
      </c>
      <c r="E71" s="813">
        <v>0</v>
      </c>
      <c r="F71" s="813">
        <v>0</v>
      </c>
      <c r="G71" s="813">
        <v>0</v>
      </c>
      <c r="H71" s="813">
        <v>0</v>
      </c>
      <c r="I71" s="813">
        <v>0</v>
      </c>
      <c r="J71" s="813">
        <v>0</v>
      </c>
      <c r="K71" s="813">
        <v>1117059</v>
      </c>
    </row>
    <row r="72" spans="1:12" s="44" customFormat="1">
      <c r="A72" s="818" t="s">
        <v>6</v>
      </c>
      <c r="B72" s="816">
        <v>2912448.0302499998</v>
      </c>
      <c r="C72" s="816">
        <v>72501304.57378</v>
      </c>
      <c r="D72" s="816">
        <v>16341777.001949999</v>
      </c>
      <c r="E72" s="816">
        <v>2505595.0885200002</v>
      </c>
      <c r="F72" s="816">
        <v>2719719.7916699997</v>
      </c>
      <c r="G72" s="816">
        <v>3277240.51841</v>
      </c>
      <c r="H72" s="816">
        <v>49935873.052870005</v>
      </c>
      <c r="I72" s="816">
        <v>1195086.9498700001</v>
      </c>
      <c r="J72" s="816">
        <v>306123.56212999998</v>
      </c>
      <c r="K72" s="816">
        <v>151695168.56945002</v>
      </c>
    </row>
    <row r="73" spans="1:12" s="44" customFormat="1" ht="6" customHeight="1" thickBot="1">
      <c r="A73" s="819"/>
      <c r="B73" s="819"/>
      <c r="C73" s="819"/>
      <c r="D73" s="819"/>
      <c r="E73" s="819"/>
      <c r="F73" s="819"/>
      <c r="G73" s="819"/>
      <c r="H73" s="819"/>
      <c r="I73" s="819"/>
      <c r="J73" s="819"/>
      <c r="K73" s="819"/>
      <c r="L73" s="43"/>
    </row>
    <row r="74" spans="1:12" ht="15.75" thickTop="1">
      <c r="A74" s="820" t="s">
        <v>1086</v>
      </c>
      <c r="B74" s="429"/>
      <c r="C74" s="429"/>
      <c r="D74" s="429"/>
      <c r="E74" s="429"/>
      <c r="F74" s="429"/>
      <c r="G74" s="429"/>
      <c r="H74" s="429"/>
      <c r="I74" s="429"/>
      <c r="J74" s="429"/>
      <c r="K74" s="429"/>
    </row>
  </sheetData>
  <mergeCells count="5">
    <mergeCell ref="A1:K1"/>
    <mergeCell ref="A2:K2"/>
    <mergeCell ref="A3:K3"/>
    <mergeCell ref="A4:K4"/>
    <mergeCell ref="A5:K5"/>
  </mergeCells>
  <conditionalFormatting sqref="K73:K198 K70 K37:K62">
    <cfRule type="expression" dxfId="7" priority="5" stopIfTrue="1">
      <formula>OR(A37="BANCOS",A37="MUTUALES", A37="FFP", A37="COOPERATIVAS", A37="TOTAL")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showGridLines="0" zoomScale="85" zoomScaleNormal="85" workbookViewId="0">
      <selection activeCell="P9" sqref="P9"/>
    </sheetView>
  </sheetViews>
  <sheetFormatPr defaultColWidth="9.140625" defaultRowHeight="15"/>
  <cols>
    <col min="1" max="3" width="20.7109375" style="468" customWidth="1"/>
    <col min="4" max="4" width="21.85546875" style="468" customWidth="1"/>
    <col min="5" max="11" width="20.7109375" style="468" customWidth="1"/>
    <col min="12" max="12" width="11.28515625" style="468" customWidth="1"/>
    <col min="13" max="256" width="9.140625" style="468"/>
    <col min="257" max="257" width="19.85546875" style="468" bestFit="1" customWidth="1"/>
    <col min="258" max="258" width="12.85546875" style="468" bestFit="1" customWidth="1"/>
    <col min="259" max="259" width="10.85546875" style="468" bestFit="1" customWidth="1"/>
    <col min="260" max="260" width="14.140625" style="468" bestFit="1" customWidth="1"/>
    <col min="261" max="261" width="11.42578125" style="468" bestFit="1" customWidth="1"/>
    <col min="262" max="263" width="10.85546875" style="468" bestFit="1" customWidth="1"/>
    <col min="264" max="264" width="12.140625" style="468" bestFit="1" customWidth="1"/>
    <col min="265" max="265" width="11.42578125" style="468" bestFit="1" customWidth="1"/>
    <col min="266" max="267" width="10.85546875" style="468" bestFit="1" customWidth="1"/>
    <col min="268" max="512" width="9.140625" style="468"/>
    <col min="513" max="513" width="19.85546875" style="468" bestFit="1" customWidth="1"/>
    <col min="514" max="514" width="12.85546875" style="468" bestFit="1" customWidth="1"/>
    <col min="515" max="515" width="10.85546875" style="468" bestFit="1" customWidth="1"/>
    <col min="516" max="516" width="14.140625" style="468" bestFit="1" customWidth="1"/>
    <col min="517" max="517" width="11.42578125" style="468" bestFit="1" customWidth="1"/>
    <col min="518" max="519" width="10.85546875" style="468" bestFit="1" customWidth="1"/>
    <col min="520" max="520" width="12.140625" style="468" bestFit="1" customWidth="1"/>
    <col min="521" max="521" width="11.42578125" style="468" bestFit="1" customWidth="1"/>
    <col min="522" max="523" width="10.85546875" style="468" bestFit="1" customWidth="1"/>
    <col min="524" max="768" width="9.140625" style="468"/>
    <col min="769" max="769" width="19.85546875" style="468" bestFit="1" customWidth="1"/>
    <col min="770" max="770" width="12.85546875" style="468" bestFit="1" customWidth="1"/>
    <col min="771" max="771" width="10.85546875" style="468" bestFit="1" customWidth="1"/>
    <col min="772" max="772" width="14.140625" style="468" bestFit="1" customWidth="1"/>
    <col min="773" max="773" width="11.42578125" style="468" bestFit="1" customWidth="1"/>
    <col min="774" max="775" width="10.85546875" style="468" bestFit="1" customWidth="1"/>
    <col min="776" max="776" width="12.140625" style="468" bestFit="1" customWidth="1"/>
    <col min="777" max="777" width="11.42578125" style="468" bestFit="1" customWidth="1"/>
    <col min="778" max="779" width="10.85546875" style="468" bestFit="1" customWidth="1"/>
    <col min="780" max="1024" width="9.140625" style="468"/>
    <col min="1025" max="1025" width="19.85546875" style="468" bestFit="1" customWidth="1"/>
    <col min="1026" max="1026" width="12.85546875" style="468" bestFit="1" customWidth="1"/>
    <col min="1027" max="1027" width="10.85546875" style="468" bestFit="1" customWidth="1"/>
    <col min="1028" max="1028" width="14.140625" style="468" bestFit="1" customWidth="1"/>
    <col min="1029" max="1029" width="11.42578125" style="468" bestFit="1" customWidth="1"/>
    <col min="1030" max="1031" width="10.85546875" style="468" bestFit="1" customWidth="1"/>
    <col min="1032" max="1032" width="12.140625" style="468" bestFit="1" customWidth="1"/>
    <col min="1033" max="1033" width="11.42578125" style="468" bestFit="1" customWidth="1"/>
    <col min="1034" max="1035" width="10.85546875" style="468" bestFit="1" customWidth="1"/>
    <col min="1036" max="1280" width="9.140625" style="468"/>
    <col min="1281" max="1281" width="19.85546875" style="468" bestFit="1" customWidth="1"/>
    <col min="1282" max="1282" width="12.85546875" style="468" bestFit="1" customWidth="1"/>
    <col min="1283" max="1283" width="10.85546875" style="468" bestFit="1" customWidth="1"/>
    <col min="1284" max="1284" width="14.140625" style="468" bestFit="1" customWidth="1"/>
    <col min="1285" max="1285" width="11.42578125" style="468" bestFit="1" customWidth="1"/>
    <col min="1286" max="1287" width="10.85546875" style="468" bestFit="1" customWidth="1"/>
    <col min="1288" max="1288" width="12.140625" style="468" bestFit="1" customWidth="1"/>
    <col min="1289" max="1289" width="11.42578125" style="468" bestFit="1" customWidth="1"/>
    <col min="1290" max="1291" width="10.85546875" style="468" bestFit="1" customWidth="1"/>
    <col min="1292" max="1536" width="9.140625" style="468"/>
    <col min="1537" max="1537" width="19.85546875" style="468" bestFit="1" customWidth="1"/>
    <col min="1538" max="1538" width="12.85546875" style="468" bestFit="1" customWidth="1"/>
    <col min="1539" max="1539" width="10.85546875" style="468" bestFit="1" customWidth="1"/>
    <col min="1540" max="1540" width="14.140625" style="468" bestFit="1" customWidth="1"/>
    <col min="1541" max="1541" width="11.42578125" style="468" bestFit="1" customWidth="1"/>
    <col min="1542" max="1543" width="10.85546875" style="468" bestFit="1" customWidth="1"/>
    <col min="1544" max="1544" width="12.140625" style="468" bestFit="1" customWidth="1"/>
    <col min="1545" max="1545" width="11.42578125" style="468" bestFit="1" customWidth="1"/>
    <col min="1546" max="1547" width="10.85546875" style="468" bestFit="1" customWidth="1"/>
    <col min="1548" max="1792" width="9.140625" style="468"/>
    <col min="1793" max="1793" width="19.85546875" style="468" bestFit="1" customWidth="1"/>
    <col min="1794" max="1794" width="12.85546875" style="468" bestFit="1" customWidth="1"/>
    <col min="1795" max="1795" width="10.85546875" style="468" bestFit="1" customWidth="1"/>
    <col min="1796" max="1796" width="14.140625" style="468" bestFit="1" customWidth="1"/>
    <col min="1797" max="1797" width="11.42578125" style="468" bestFit="1" customWidth="1"/>
    <col min="1798" max="1799" width="10.85546875" style="468" bestFit="1" customWidth="1"/>
    <col min="1800" max="1800" width="12.140625" style="468" bestFit="1" customWidth="1"/>
    <col min="1801" max="1801" width="11.42578125" style="468" bestFit="1" customWidth="1"/>
    <col min="1802" max="1803" width="10.85546875" style="468" bestFit="1" customWidth="1"/>
    <col min="1804" max="2048" width="9.140625" style="468"/>
    <col min="2049" max="2049" width="19.85546875" style="468" bestFit="1" customWidth="1"/>
    <col min="2050" max="2050" width="12.85546875" style="468" bestFit="1" customWidth="1"/>
    <col min="2051" max="2051" width="10.85546875" style="468" bestFit="1" customWidth="1"/>
    <col min="2052" max="2052" width="14.140625" style="468" bestFit="1" customWidth="1"/>
    <col min="2053" max="2053" width="11.42578125" style="468" bestFit="1" customWidth="1"/>
    <col min="2054" max="2055" width="10.85546875" style="468" bestFit="1" customWidth="1"/>
    <col min="2056" max="2056" width="12.140625" style="468" bestFit="1" customWidth="1"/>
    <col min="2057" max="2057" width="11.42578125" style="468" bestFit="1" customWidth="1"/>
    <col min="2058" max="2059" width="10.85546875" style="468" bestFit="1" customWidth="1"/>
    <col min="2060" max="2304" width="9.140625" style="468"/>
    <col min="2305" max="2305" width="19.85546875" style="468" bestFit="1" customWidth="1"/>
    <col min="2306" max="2306" width="12.85546875" style="468" bestFit="1" customWidth="1"/>
    <col min="2307" max="2307" width="10.85546875" style="468" bestFit="1" customWidth="1"/>
    <col min="2308" max="2308" width="14.140625" style="468" bestFit="1" customWidth="1"/>
    <col min="2309" max="2309" width="11.42578125" style="468" bestFit="1" customWidth="1"/>
    <col min="2310" max="2311" width="10.85546875" style="468" bestFit="1" customWidth="1"/>
    <col min="2312" max="2312" width="12.140625" style="468" bestFit="1" customWidth="1"/>
    <col min="2313" max="2313" width="11.42578125" style="468" bestFit="1" customWidth="1"/>
    <col min="2314" max="2315" width="10.85546875" style="468" bestFit="1" customWidth="1"/>
    <col min="2316" max="2560" width="9.140625" style="468"/>
    <col min="2561" max="2561" width="19.85546875" style="468" bestFit="1" customWidth="1"/>
    <col min="2562" max="2562" width="12.85546875" style="468" bestFit="1" customWidth="1"/>
    <col min="2563" max="2563" width="10.85546875" style="468" bestFit="1" customWidth="1"/>
    <col min="2564" max="2564" width="14.140625" style="468" bestFit="1" customWidth="1"/>
    <col min="2565" max="2565" width="11.42578125" style="468" bestFit="1" customWidth="1"/>
    <col min="2566" max="2567" width="10.85546875" style="468" bestFit="1" customWidth="1"/>
    <col min="2568" max="2568" width="12.140625" style="468" bestFit="1" customWidth="1"/>
    <col min="2569" max="2569" width="11.42578125" style="468" bestFit="1" customWidth="1"/>
    <col min="2570" max="2571" width="10.85546875" style="468" bestFit="1" customWidth="1"/>
    <col min="2572" max="2816" width="9.140625" style="468"/>
    <col min="2817" max="2817" width="19.85546875" style="468" bestFit="1" customWidth="1"/>
    <col min="2818" max="2818" width="12.85546875" style="468" bestFit="1" customWidth="1"/>
    <col min="2819" max="2819" width="10.85546875" style="468" bestFit="1" customWidth="1"/>
    <col min="2820" max="2820" width="14.140625" style="468" bestFit="1" customWidth="1"/>
    <col min="2821" max="2821" width="11.42578125" style="468" bestFit="1" customWidth="1"/>
    <col min="2822" max="2823" width="10.85546875" style="468" bestFit="1" customWidth="1"/>
    <col min="2824" max="2824" width="12.140625" style="468" bestFit="1" customWidth="1"/>
    <col min="2825" max="2825" width="11.42578125" style="468" bestFit="1" customWidth="1"/>
    <col min="2826" max="2827" width="10.85546875" style="468" bestFit="1" customWidth="1"/>
    <col min="2828" max="3072" width="9.140625" style="468"/>
    <col min="3073" max="3073" width="19.85546875" style="468" bestFit="1" customWidth="1"/>
    <col min="3074" max="3074" width="12.85546875" style="468" bestFit="1" customWidth="1"/>
    <col min="3075" max="3075" width="10.85546875" style="468" bestFit="1" customWidth="1"/>
    <col min="3076" max="3076" width="14.140625" style="468" bestFit="1" customWidth="1"/>
    <col min="3077" max="3077" width="11.42578125" style="468" bestFit="1" customWidth="1"/>
    <col min="3078" max="3079" width="10.85546875" style="468" bestFit="1" customWidth="1"/>
    <col min="3080" max="3080" width="12.140625" style="468" bestFit="1" customWidth="1"/>
    <col min="3081" max="3081" width="11.42578125" style="468" bestFit="1" customWidth="1"/>
    <col min="3082" max="3083" width="10.85546875" style="468" bestFit="1" customWidth="1"/>
    <col min="3084" max="3328" width="9.140625" style="468"/>
    <col min="3329" max="3329" width="19.85546875" style="468" bestFit="1" customWidth="1"/>
    <col min="3330" max="3330" width="12.85546875" style="468" bestFit="1" customWidth="1"/>
    <col min="3331" max="3331" width="10.85546875" style="468" bestFit="1" customWidth="1"/>
    <col min="3332" max="3332" width="14.140625" style="468" bestFit="1" customWidth="1"/>
    <col min="3333" max="3333" width="11.42578125" style="468" bestFit="1" customWidth="1"/>
    <col min="3334" max="3335" width="10.85546875" style="468" bestFit="1" customWidth="1"/>
    <col min="3336" max="3336" width="12.140625" style="468" bestFit="1" customWidth="1"/>
    <col min="3337" max="3337" width="11.42578125" style="468" bestFit="1" customWidth="1"/>
    <col min="3338" max="3339" width="10.85546875" style="468" bestFit="1" customWidth="1"/>
    <col min="3340" max="3584" width="9.140625" style="468"/>
    <col min="3585" max="3585" width="19.85546875" style="468" bestFit="1" customWidth="1"/>
    <col min="3586" max="3586" width="12.85546875" style="468" bestFit="1" customWidth="1"/>
    <col min="3587" max="3587" width="10.85546875" style="468" bestFit="1" customWidth="1"/>
    <col min="3588" max="3588" width="14.140625" style="468" bestFit="1" customWidth="1"/>
    <col min="3589" max="3589" width="11.42578125" style="468" bestFit="1" customWidth="1"/>
    <col min="3590" max="3591" width="10.85546875" style="468" bestFit="1" customWidth="1"/>
    <col min="3592" max="3592" width="12.140625" style="468" bestFit="1" customWidth="1"/>
    <col min="3593" max="3593" width="11.42578125" style="468" bestFit="1" customWidth="1"/>
    <col min="3594" max="3595" width="10.85546875" style="468" bestFit="1" customWidth="1"/>
    <col min="3596" max="3840" width="9.140625" style="468"/>
    <col min="3841" max="3841" width="19.85546875" style="468" bestFit="1" customWidth="1"/>
    <col min="3842" max="3842" width="12.85546875" style="468" bestFit="1" customWidth="1"/>
    <col min="3843" max="3843" width="10.85546875" style="468" bestFit="1" customWidth="1"/>
    <col min="3844" max="3844" width="14.140625" style="468" bestFit="1" customWidth="1"/>
    <col min="3845" max="3845" width="11.42578125" style="468" bestFit="1" customWidth="1"/>
    <col min="3846" max="3847" width="10.85546875" style="468" bestFit="1" customWidth="1"/>
    <col min="3848" max="3848" width="12.140625" style="468" bestFit="1" customWidth="1"/>
    <col min="3849" max="3849" width="11.42578125" style="468" bestFit="1" customWidth="1"/>
    <col min="3850" max="3851" width="10.85546875" style="468" bestFit="1" customWidth="1"/>
    <col min="3852" max="4096" width="9.140625" style="468"/>
    <col min="4097" max="4097" width="19.85546875" style="468" bestFit="1" customWidth="1"/>
    <col min="4098" max="4098" width="12.85546875" style="468" bestFit="1" customWidth="1"/>
    <col min="4099" max="4099" width="10.85546875" style="468" bestFit="1" customWidth="1"/>
    <col min="4100" max="4100" width="14.140625" style="468" bestFit="1" customWidth="1"/>
    <col min="4101" max="4101" width="11.42578125" style="468" bestFit="1" customWidth="1"/>
    <col min="4102" max="4103" width="10.85546875" style="468" bestFit="1" customWidth="1"/>
    <col min="4104" max="4104" width="12.140625" style="468" bestFit="1" customWidth="1"/>
    <col min="4105" max="4105" width="11.42578125" style="468" bestFit="1" customWidth="1"/>
    <col min="4106" max="4107" width="10.85546875" style="468" bestFit="1" customWidth="1"/>
    <col min="4108" max="4352" width="9.140625" style="468"/>
    <col min="4353" max="4353" width="19.85546875" style="468" bestFit="1" customWidth="1"/>
    <col min="4354" max="4354" width="12.85546875" style="468" bestFit="1" customWidth="1"/>
    <col min="4355" max="4355" width="10.85546875" style="468" bestFit="1" customWidth="1"/>
    <col min="4356" max="4356" width="14.140625" style="468" bestFit="1" customWidth="1"/>
    <col min="4357" max="4357" width="11.42578125" style="468" bestFit="1" customWidth="1"/>
    <col min="4358" max="4359" width="10.85546875" style="468" bestFit="1" customWidth="1"/>
    <col min="4360" max="4360" width="12.140625" style="468" bestFit="1" customWidth="1"/>
    <col min="4361" max="4361" width="11.42578125" style="468" bestFit="1" customWidth="1"/>
    <col min="4362" max="4363" width="10.85546875" style="468" bestFit="1" customWidth="1"/>
    <col min="4364" max="4608" width="9.140625" style="468"/>
    <col min="4609" max="4609" width="19.85546875" style="468" bestFit="1" customWidth="1"/>
    <col min="4610" max="4610" width="12.85546875" style="468" bestFit="1" customWidth="1"/>
    <col min="4611" max="4611" width="10.85546875" style="468" bestFit="1" customWidth="1"/>
    <col min="4612" max="4612" width="14.140625" style="468" bestFit="1" customWidth="1"/>
    <col min="4613" max="4613" width="11.42578125" style="468" bestFit="1" customWidth="1"/>
    <col min="4614" max="4615" width="10.85546875" style="468" bestFit="1" customWidth="1"/>
    <col min="4616" max="4616" width="12.140625" style="468" bestFit="1" customWidth="1"/>
    <col min="4617" max="4617" width="11.42578125" style="468" bestFit="1" customWidth="1"/>
    <col min="4618" max="4619" width="10.85546875" style="468" bestFit="1" customWidth="1"/>
    <col min="4620" max="4864" width="9.140625" style="468"/>
    <col min="4865" max="4865" width="19.85546875" style="468" bestFit="1" customWidth="1"/>
    <col min="4866" max="4866" width="12.85546875" style="468" bestFit="1" customWidth="1"/>
    <col min="4867" max="4867" width="10.85546875" style="468" bestFit="1" customWidth="1"/>
    <col min="4868" max="4868" width="14.140625" style="468" bestFit="1" customWidth="1"/>
    <col min="4869" max="4869" width="11.42578125" style="468" bestFit="1" customWidth="1"/>
    <col min="4870" max="4871" width="10.85546875" style="468" bestFit="1" customWidth="1"/>
    <col min="4872" max="4872" width="12.140625" style="468" bestFit="1" customWidth="1"/>
    <col min="4873" max="4873" width="11.42578125" style="468" bestFit="1" customWidth="1"/>
    <col min="4874" max="4875" width="10.85546875" style="468" bestFit="1" customWidth="1"/>
    <col min="4876" max="5120" width="9.140625" style="468"/>
    <col min="5121" max="5121" width="19.85546875" style="468" bestFit="1" customWidth="1"/>
    <col min="5122" max="5122" width="12.85546875" style="468" bestFit="1" customWidth="1"/>
    <col min="5123" max="5123" width="10.85546875" style="468" bestFit="1" customWidth="1"/>
    <col min="5124" max="5124" width="14.140625" style="468" bestFit="1" customWidth="1"/>
    <col min="5125" max="5125" width="11.42578125" style="468" bestFit="1" customWidth="1"/>
    <col min="5126" max="5127" width="10.85546875" style="468" bestFit="1" customWidth="1"/>
    <col min="5128" max="5128" width="12.140625" style="468" bestFit="1" customWidth="1"/>
    <col min="5129" max="5129" width="11.42578125" style="468" bestFit="1" customWidth="1"/>
    <col min="5130" max="5131" width="10.85546875" style="468" bestFit="1" customWidth="1"/>
    <col min="5132" max="5376" width="9.140625" style="468"/>
    <col min="5377" max="5377" width="19.85546875" style="468" bestFit="1" customWidth="1"/>
    <col min="5378" max="5378" width="12.85546875" style="468" bestFit="1" customWidth="1"/>
    <col min="5379" max="5379" width="10.85546875" style="468" bestFit="1" customWidth="1"/>
    <col min="5380" max="5380" width="14.140625" style="468" bestFit="1" customWidth="1"/>
    <col min="5381" max="5381" width="11.42578125" style="468" bestFit="1" customWidth="1"/>
    <col min="5382" max="5383" width="10.85546875" style="468" bestFit="1" customWidth="1"/>
    <col min="5384" max="5384" width="12.140625" style="468" bestFit="1" customWidth="1"/>
    <col min="5385" max="5385" width="11.42578125" style="468" bestFit="1" customWidth="1"/>
    <col min="5386" max="5387" width="10.85546875" style="468" bestFit="1" customWidth="1"/>
    <col min="5388" max="5632" width="9.140625" style="468"/>
    <col min="5633" max="5633" width="19.85546875" style="468" bestFit="1" customWidth="1"/>
    <col min="5634" max="5634" width="12.85546875" style="468" bestFit="1" customWidth="1"/>
    <col min="5635" max="5635" width="10.85546875" style="468" bestFit="1" customWidth="1"/>
    <col min="5636" max="5636" width="14.140625" style="468" bestFit="1" customWidth="1"/>
    <col min="5637" max="5637" width="11.42578125" style="468" bestFit="1" customWidth="1"/>
    <col min="5638" max="5639" width="10.85546875" style="468" bestFit="1" customWidth="1"/>
    <col min="5640" max="5640" width="12.140625" style="468" bestFit="1" customWidth="1"/>
    <col min="5641" max="5641" width="11.42578125" style="468" bestFit="1" customWidth="1"/>
    <col min="5642" max="5643" width="10.85546875" style="468" bestFit="1" customWidth="1"/>
    <col min="5644" max="5888" width="9.140625" style="468"/>
    <col min="5889" max="5889" width="19.85546875" style="468" bestFit="1" customWidth="1"/>
    <col min="5890" max="5890" width="12.85546875" style="468" bestFit="1" customWidth="1"/>
    <col min="5891" max="5891" width="10.85546875" style="468" bestFit="1" customWidth="1"/>
    <col min="5892" max="5892" width="14.140625" style="468" bestFit="1" customWidth="1"/>
    <col min="5893" max="5893" width="11.42578125" style="468" bestFit="1" customWidth="1"/>
    <col min="5894" max="5895" width="10.85546875" style="468" bestFit="1" customWidth="1"/>
    <col min="5896" max="5896" width="12.140625" style="468" bestFit="1" customWidth="1"/>
    <col min="5897" max="5897" width="11.42578125" style="468" bestFit="1" customWidth="1"/>
    <col min="5898" max="5899" width="10.85546875" style="468" bestFit="1" customWidth="1"/>
    <col min="5900" max="6144" width="9.140625" style="468"/>
    <col min="6145" max="6145" width="19.85546875" style="468" bestFit="1" customWidth="1"/>
    <col min="6146" max="6146" width="12.85546875" style="468" bestFit="1" customWidth="1"/>
    <col min="6147" max="6147" width="10.85546875" style="468" bestFit="1" customWidth="1"/>
    <col min="6148" max="6148" width="14.140625" style="468" bestFit="1" customWidth="1"/>
    <col min="6149" max="6149" width="11.42578125" style="468" bestFit="1" customWidth="1"/>
    <col min="6150" max="6151" width="10.85546875" style="468" bestFit="1" customWidth="1"/>
    <col min="6152" max="6152" width="12.140625" style="468" bestFit="1" customWidth="1"/>
    <col min="6153" max="6153" width="11.42578125" style="468" bestFit="1" customWidth="1"/>
    <col min="6154" max="6155" width="10.85546875" style="468" bestFit="1" customWidth="1"/>
    <col min="6156" max="6400" width="9.140625" style="468"/>
    <col min="6401" max="6401" width="19.85546875" style="468" bestFit="1" customWidth="1"/>
    <col min="6402" max="6402" width="12.85546875" style="468" bestFit="1" customWidth="1"/>
    <col min="6403" max="6403" width="10.85546875" style="468" bestFit="1" customWidth="1"/>
    <col min="6404" max="6404" width="14.140625" style="468" bestFit="1" customWidth="1"/>
    <col min="6405" max="6405" width="11.42578125" style="468" bestFit="1" customWidth="1"/>
    <col min="6406" max="6407" width="10.85546875" style="468" bestFit="1" customWidth="1"/>
    <col min="6408" max="6408" width="12.140625" style="468" bestFit="1" customWidth="1"/>
    <col min="6409" max="6409" width="11.42578125" style="468" bestFit="1" customWidth="1"/>
    <col min="6410" max="6411" width="10.85546875" style="468" bestFit="1" customWidth="1"/>
    <col min="6412" max="6656" width="9.140625" style="468"/>
    <col min="6657" max="6657" width="19.85546875" style="468" bestFit="1" customWidth="1"/>
    <col min="6658" max="6658" width="12.85546875" style="468" bestFit="1" customWidth="1"/>
    <col min="6659" max="6659" width="10.85546875" style="468" bestFit="1" customWidth="1"/>
    <col min="6660" max="6660" width="14.140625" style="468" bestFit="1" customWidth="1"/>
    <col min="6661" max="6661" width="11.42578125" style="468" bestFit="1" customWidth="1"/>
    <col min="6662" max="6663" width="10.85546875" style="468" bestFit="1" customWidth="1"/>
    <col min="6664" max="6664" width="12.140625" style="468" bestFit="1" customWidth="1"/>
    <col min="6665" max="6665" width="11.42578125" style="468" bestFit="1" customWidth="1"/>
    <col min="6666" max="6667" width="10.85546875" style="468" bestFit="1" customWidth="1"/>
    <col min="6668" max="6912" width="9.140625" style="468"/>
    <col min="6913" max="6913" width="19.85546875" style="468" bestFit="1" customWidth="1"/>
    <col min="6914" max="6914" width="12.85546875" style="468" bestFit="1" customWidth="1"/>
    <col min="6915" max="6915" width="10.85546875" style="468" bestFit="1" customWidth="1"/>
    <col min="6916" max="6916" width="14.140625" style="468" bestFit="1" customWidth="1"/>
    <col min="6917" max="6917" width="11.42578125" style="468" bestFit="1" customWidth="1"/>
    <col min="6918" max="6919" width="10.85546875" style="468" bestFit="1" customWidth="1"/>
    <col min="6920" max="6920" width="12.140625" style="468" bestFit="1" customWidth="1"/>
    <col min="6921" max="6921" width="11.42578125" style="468" bestFit="1" customWidth="1"/>
    <col min="6922" max="6923" width="10.85546875" style="468" bestFit="1" customWidth="1"/>
    <col min="6924" max="7168" width="9.140625" style="468"/>
    <col min="7169" max="7169" width="19.85546875" style="468" bestFit="1" customWidth="1"/>
    <col min="7170" max="7170" width="12.85546875" style="468" bestFit="1" customWidth="1"/>
    <col min="7171" max="7171" width="10.85546875" style="468" bestFit="1" customWidth="1"/>
    <col min="7172" max="7172" width="14.140625" style="468" bestFit="1" customWidth="1"/>
    <col min="7173" max="7173" width="11.42578125" style="468" bestFit="1" customWidth="1"/>
    <col min="7174" max="7175" width="10.85546875" style="468" bestFit="1" customWidth="1"/>
    <col min="7176" max="7176" width="12.140625" style="468" bestFit="1" customWidth="1"/>
    <col min="7177" max="7177" width="11.42578125" style="468" bestFit="1" customWidth="1"/>
    <col min="7178" max="7179" width="10.85546875" style="468" bestFit="1" customWidth="1"/>
    <col min="7180" max="7424" width="9.140625" style="468"/>
    <col min="7425" max="7425" width="19.85546875" style="468" bestFit="1" customWidth="1"/>
    <col min="7426" max="7426" width="12.85546875" style="468" bestFit="1" customWidth="1"/>
    <col min="7427" max="7427" width="10.85546875" style="468" bestFit="1" customWidth="1"/>
    <col min="7428" max="7428" width="14.140625" style="468" bestFit="1" customWidth="1"/>
    <col min="7429" max="7429" width="11.42578125" style="468" bestFit="1" customWidth="1"/>
    <col min="7430" max="7431" width="10.85546875" style="468" bestFit="1" customWidth="1"/>
    <col min="7432" max="7432" width="12.140625" style="468" bestFit="1" customWidth="1"/>
    <col min="7433" max="7433" width="11.42578125" style="468" bestFit="1" customWidth="1"/>
    <col min="7434" max="7435" width="10.85546875" style="468" bestFit="1" customWidth="1"/>
    <col min="7436" max="7680" width="9.140625" style="468"/>
    <col min="7681" max="7681" width="19.85546875" style="468" bestFit="1" customWidth="1"/>
    <col min="7682" max="7682" width="12.85546875" style="468" bestFit="1" customWidth="1"/>
    <col min="7683" max="7683" width="10.85546875" style="468" bestFit="1" customWidth="1"/>
    <col min="7684" max="7684" width="14.140625" style="468" bestFit="1" customWidth="1"/>
    <col min="7685" max="7685" width="11.42578125" style="468" bestFit="1" customWidth="1"/>
    <col min="7686" max="7687" width="10.85546875" style="468" bestFit="1" customWidth="1"/>
    <col min="7688" max="7688" width="12.140625" style="468" bestFit="1" customWidth="1"/>
    <col min="7689" max="7689" width="11.42578125" style="468" bestFit="1" customWidth="1"/>
    <col min="7690" max="7691" width="10.85546875" style="468" bestFit="1" customWidth="1"/>
    <col min="7692" max="7936" width="9.140625" style="468"/>
    <col min="7937" max="7937" width="19.85546875" style="468" bestFit="1" customWidth="1"/>
    <col min="7938" max="7938" width="12.85546875" style="468" bestFit="1" customWidth="1"/>
    <col min="7939" max="7939" width="10.85546875" style="468" bestFit="1" customWidth="1"/>
    <col min="7940" max="7940" width="14.140625" style="468" bestFit="1" customWidth="1"/>
    <col min="7941" max="7941" width="11.42578125" style="468" bestFit="1" customWidth="1"/>
    <col min="7942" max="7943" width="10.85546875" style="468" bestFit="1" customWidth="1"/>
    <col min="7944" max="7944" width="12.140625" style="468" bestFit="1" customWidth="1"/>
    <col min="7945" max="7945" width="11.42578125" style="468" bestFit="1" customWidth="1"/>
    <col min="7946" max="7947" width="10.85546875" style="468" bestFit="1" customWidth="1"/>
    <col min="7948" max="8192" width="9.140625" style="468"/>
    <col min="8193" max="8193" width="19.85546875" style="468" bestFit="1" customWidth="1"/>
    <col min="8194" max="8194" width="12.85546875" style="468" bestFit="1" customWidth="1"/>
    <col min="8195" max="8195" width="10.85546875" style="468" bestFit="1" customWidth="1"/>
    <col min="8196" max="8196" width="14.140625" style="468" bestFit="1" customWidth="1"/>
    <col min="8197" max="8197" width="11.42578125" style="468" bestFit="1" customWidth="1"/>
    <col min="8198" max="8199" width="10.85546875" style="468" bestFit="1" customWidth="1"/>
    <col min="8200" max="8200" width="12.140625" style="468" bestFit="1" customWidth="1"/>
    <col min="8201" max="8201" width="11.42578125" style="468" bestFit="1" customWidth="1"/>
    <col min="8202" max="8203" width="10.85546875" style="468" bestFit="1" customWidth="1"/>
    <col min="8204" max="8448" width="9.140625" style="468"/>
    <col min="8449" max="8449" width="19.85546875" style="468" bestFit="1" customWidth="1"/>
    <col min="8450" max="8450" width="12.85546875" style="468" bestFit="1" customWidth="1"/>
    <col min="8451" max="8451" width="10.85546875" style="468" bestFit="1" customWidth="1"/>
    <col min="8452" max="8452" width="14.140625" style="468" bestFit="1" customWidth="1"/>
    <col min="8453" max="8453" width="11.42578125" style="468" bestFit="1" customWidth="1"/>
    <col min="8454" max="8455" width="10.85546875" style="468" bestFit="1" customWidth="1"/>
    <col min="8456" max="8456" width="12.140625" style="468" bestFit="1" customWidth="1"/>
    <col min="8457" max="8457" width="11.42578125" style="468" bestFit="1" customWidth="1"/>
    <col min="8458" max="8459" width="10.85546875" style="468" bestFit="1" customWidth="1"/>
    <col min="8460" max="8704" width="9.140625" style="468"/>
    <col min="8705" max="8705" width="19.85546875" style="468" bestFit="1" customWidth="1"/>
    <col min="8706" max="8706" width="12.85546875" style="468" bestFit="1" customWidth="1"/>
    <col min="8707" max="8707" width="10.85546875" style="468" bestFit="1" customWidth="1"/>
    <col min="8708" max="8708" width="14.140625" style="468" bestFit="1" customWidth="1"/>
    <col min="8709" max="8709" width="11.42578125" style="468" bestFit="1" customWidth="1"/>
    <col min="8710" max="8711" width="10.85546875" style="468" bestFit="1" customWidth="1"/>
    <col min="8712" max="8712" width="12.140625" style="468" bestFit="1" customWidth="1"/>
    <col min="8713" max="8713" width="11.42578125" style="468" bestFit="1" customWidth="1"/>
    <col min="8714" max="8715" width="10.85546875" style="468" bestFit="1" customWidth="1"/>
    <col min="8716" max="8960" width="9.140625" style="468"/>
    <col min="8961" max="8961" width="19.85546875" style="468" bestFit="1" customWidth="1"/>
    <col min="8962" max="8962" width="12.85546875" style="468" bestFit="1" customWidth="1"/>
    <col min="8963" max="8963" width="10.85546875" style="468" bestFit="1" customWidth="1"/>
    <col min="8964" max="8964" width="14.140625" style="468" bestFit="1" customWidth="1"/>
    <col min="8965" max="8965" width="11.42578125" style="468" bestFit="1" customWidth="1"/>
    <col min="8966" max="8967" width="10.85546875" style="468" bestFit="1" customWidth="1"/>
    <col min="8968" max="8968" width="12.140625" style="468" bestFit="1" customWidth="1"/>
    <col min="8969" max="8969" width="11.42578125" style="468" bestFit="1" customWidth="1"/>
    <col min="8970" max="8971" width="10.85546875" style="468" bestFit="1" customWidth="1"/>
    <col min="8972" max="9216" width="9.140625" style="468"/>
    <col min="9217" max="9217" width="19.85546875" style="468" bestFit="1" customWidth="1"/>
    <col min="9218" max="9218" width="12.85546875" style="468" bestFit="1" customWidth="1"/>
    <col min="9219" max="9219" width="10.85546875" style="468" bestFit="1" customWidth="1"/>
    <col min="9220" max="9220" width="14.140625" style="468" bestFit="1" customWidth="1"/>
    <col min="9221" max="9221" width="11.42578125" style="468" bestFit="1" customWidth="1"/>
    <col min="9222" max="9223" width="10.85546875" style="468" bestFit="1" customWidth="1"/>
    <col min="9224" max="9224" width="12.140625" style="468" bestFit="1" customWidth="1"/>
    <col min="9225" max="9225" width="11.42578125" style="468" bestFit="1" customWidth="1"/>
    <col min="9226" max="9227" width="10.85546875" style="468" bestFit="1" customWidth="1"/>
    <col min="9228" max="9472" width="9.140625" style="468"/>
    <col min="9473" max="9473" width="19.85546875" style="468" bestFit="1" customWidth="1"/>
    <col min="9474" max="9474" width="12.85546875" style="468" bestFit="1" customWidth="1"/>
    <col min="9475" max="9475" width="10.85546875" style="468" bestFit="1" customWidth="1"/>
    <col min="9476" max="9476" width="14.140625" style="468" bestFit="1" customWidth="1"/>
    <col min="9477" max="9477" width="11.42578125" style="468" bestFit="1" customWidth="1"/>
    <col min="9478" max="9479" width="10.85546875" style="468" bestFit="1" customWidth="1"/>
    <col min="9480" max="9480" width="12.140625" style="468" bestFit="1" customWidth="1"/>
    <col min="9481" max="9481" width="11.42578125" style="468" bestFit="1" customWidth="1"/>
    <col min="9482" max="9483" width="10.85546875" style="468" bestFit="1" customWidth="1"/>
    <col min="9484" max="9728" width="9.140625" style="468"/>
    <col min="9729" max="9729" width="19.85546875" style="468" bestFit="1" customWidth="1"/>
    <col min="9730" max="9730" width="12.85546875" style="468" bestFit="1" customWidth="1"/>
    <col min="9731" max="9731" width="10.85546875" style="468" bestFit="1" customWidth="1"/>
    <col min="9732" max="9732" width="14.140625" style="468" bestFit="1" customWidth="1"/>
    <col min="9733" max="9733" width="11.42578125" style="468" bestFit="1" customWidth="1"/>
    <col min="9734" max="9735" width="10.85546875" style="468" bestFit="1" customWidth="1"/>
    <col min="9736" max="9736" width="12.140625" style="468" bestFit="1" customWidth="1"/>
    <col min="9737" max="9737" width="11.42578125" style="468" bestFit="1" customWidth="1"/>
    <col min="9738" max="9739" width="10.85546875" style="468" bestFit="1" customWidth="1"/>
    <col min="9740" max="9984" width="9.140625" style="468"/>
    <col min="9985" max="9985" width="19.85546875" style="468" bestFit="1" customWidth="1"/>
    <col min="9986" max="9986" width="12.85546875" style="468" bestFit="1" customWidth="1"/>
    <col min="9987" max="9987" width="10.85546875" style="468" bestFit="1" customWidth="1"/>
    <col min="9988" max="9988" width="14.140625" style="468" bestFit="1" customWidth="1"/>
    <col min="9989" max="9989" width="11.42578125" style="468" bestFit="1" customWidth="1"/>
    <col min="9990" max="9991" width="10.85546875" style="468" bestFit="1" customWidth="1"/>
    <col min="9992" max="9992" width="12.140625" style="468" bestFit="1" customWidth="1"/>
    <col min="9993" max="9993" width="11.42578125" style="468" bestFit="1" customWidth="1"/>
    <col min="9994" max="9995" width="10.85546875" style="468" bestFit="1" customWidth="1"/>
    <col min="9996" max="10240" width="9.140625" style="468"/>
    <col min="10241" max="10241" width="19.85546875" style="468" bestFit="1" customWidth="1"/>
    <col min="10242" max="10242" width="12.85546875" style="468" bestFit="1" customWidth="1"/>
    <col min="10243" max="10243" width="10.85546875" style="468" bestFit="1" customWidth="1"/>
    <col min="10244" max="10244" width="14.140625" style="468" bestFit="1" customWidth="1"/>
    <col min="10245" max="10245" width="11.42578125" style="468" bestFit="1" customWidth="1"/>
    <col min="10246" max="10247" width="10.85546875" style="468" bestFit="1" customWidth="1"/>
    <col min="10248" max="10248" width="12.140625" style="468" bestFit="1" customWidth="1"/>
    <col min="10249" max="10249" width="11.42578125" style="468" bestFit="1" customWidth="1"/>
    <col min="10250" max="10251" width="10.85546875" style="468" bestFit="1" customWidth="1"/>
    <col min="10252" max="10496" width="9.140625" style="468"/>
    <col min="10497" max="10497" width="19.85546875" style="468" bestFit="1" customWidth="1"/>
    <col min="10498" max="10498" width="12.85546875" style="468" bestFit="1" customWidth="1"/>
    <col min="10499" max="10499" width="10.85546875" style="468" bestFit="1" customWidth="1"/>
    <col min="10500" max="10500" width="14.140625" style="468" bestFit="1" customWidth="1"/>
    <col min="10501" max="10501" width="11.42578125" style="468" bestFit="1" customWidth="1"/>
    <col min="10502" max="10503" width="10.85546875" style="468" bestFit="1" customWidth="1"/>
    <col min="10504" max="10504" width="12.140625" style="468" bestFit="1" customWidth="1"/>
    <col min="10505" max="10505" width="11.42578125" style="468" bestFit="1" customWidth="1"/>
    <col min="10506" max="10507" width="10.85546875" style="468" bestFit="1" customWidth="1"/>
    <col min="10508" max="10752" width="9.140625" style="468"/>
    <col min="10753" max="10753" width="19.85546875" style="468" bestFit="1" customWidth="1"/>
    <col min="10754" max="10754" width="12.85546875" style="468" bestFit="1" customWidth="1"/>
    <col min="10755" max="10755" width="10.85546875" style="468" bestFit="1" customWidth="1"/>
    <col min="10756" max="10756" width="14.140625" style="468" bestFit="1" customWidth="1"/>
    <col min="10757" max="10757" width="11.42578125" style="468" bestFit="1" customWidth="1"/>
    <col min="10758" max="10759" width="10.85546875" style="468" bestFit="1" customWidth="1"/>
    <col min="10760" max="10760" width="12.140625" style="468" bestFit="1" customWidth="1"/>
    <col min="10761" max="10761" width="11.42578125" style="468" bestFit="1" customWidth="1"/>
    <col min="10762" max="10763" width="10.85546875" style="468" bestFit="1" customWidth="1"/>
    <col min="10764" max="11008" width="9.140625" style="468"/>
    <col min="11009" max="11009" width="19.85546875" style="468" bestFit="1" customWidth="1"/>
    <col min="11010" max="11010" width="12.85546875" style="468" bestFit="1" customWidth="1"/>
    <col min="11011" max="11011" width="10.85546875" style="468" bestFit="1" customWidth="1"/>
    <col min="11012" max="11012" width="14.140625" style="468" bestFit="1" customWidth="1"/>
    <col min="11013" max="11013" width="11.42578125" style="468" bestFit="1" customWidth="1"/>
    <col min="11014" max="11015" width="10.85546875" style="468" bestFit="1" customWidth="1"/>
    <col min="11016" max="11016" width="12.140625" style="468" bestFit="1" customWidth="1"/>
    <col min="11017" max="11017" width="11.42578125" style="468" bestFit="1" customWidth="1"/>
    <col min="11018" max="11019" width="10.85546875" style="468" bestFit="1" customWidth="1"/>
    <col min="11020" max="11264" width="9.140625" style="468"/>
    <col min="11265" max="11265" width="19.85546875" style="468" bestFit="1" customWidth="1"/>
    <col min="11266" max="11266" width="12.85546875" style="468" bestFit="1" customWidth="1"/>
    <col min="11267" max="11267" width="10.85546875" style="468" bestFit="1" customWidth="1"/>
    <col min="11268" max="11268" width="14.140625" style="468" bestFit="1" customWidth="1"/>
    <col min="11269" max="11269" width="11.42578125" style="468" bestFit="1" customWidth="1"/>
    <col min="11270" max="11271" width="10.85546875" style="468" bestFit="1" customWidth="1"/>
    <col min="11272" max="11272" width="12.140625" style="468" bestFit="1" customWidth="1"/>
    <col min="11273" max="11273" width="11.42578125" style="468" bestFit="1" customWidth="1"/>
    <col min="11274" max="11275" width="10.85546875" style="468" bestFit="1" customWidth="1"/>
    <col min="11276" max="11520" width="9.140625" style="468"/>
    <col min="11521" max="11521" width="19.85546875" style="468" bestFit="1" customWidth="1"/>
    <col min="11522" max="11522" width="12.85546875" style="468" bestFit="1" customWidth="1"/>
    <col min="11523" max="11523" width="10.85546875" style="468" bestFit="1" customWidth="1"/>
    <col min="11524" max="11524" width="14.140625" style="468" bestFit="1" customWidth="1"/>
    <col min="11525" max="11525" width="11.42578125" style="468" bestFit="1" customWidth="1"/>
    <col min="11526" max="11527" width="10.85546875" style="468" bestFit="1" customWidth="1"/>
    <col min="11528" max="11528" width="12.140625" style="468" bestFit="1" customWidth="1"/>
    <col min="11529" max="11529" width="11.42578125" style="468" bestFit="1" customWidth="1"/>
    <col min="11530" max="11531" width="10.85546875" style="468" bestFit="1" customWidth="1"/>
    <col min="11532" max="11776" width="9.140625" style="468"/>
    <col min="11777" max="11777" width="19.85546875" style="468" bestFit="1" customWidth="1"/>
    <col min="11778" max="11778" width="12.85546875" style="468" bestFit="1" customWidth="1"/>
    <col min="11779" max="11779" width="10.85546875" style="468" bestFit="1" customWidth="1"/>
    <col min="11780" max="11780" width="14.140625" style="468" bestFit="1" customWidth="1"/>
    <col min="11781" max="11781" width="11.42578125" style="468" bestFit="1" customWidth="1"/>
    <col min="11782" max="11783" width="10.85546875" style="468" bestFit="1" customWidth="1"/>
    <col min="11784" max="11784" width="12.140625" style="468" bestFit="1" customWidth="1"/>
    <col min="11785" max="11785" width="11.42578125" style="468" bestFit="1" customWidth="1"/>
    <col min="11786" max="11787" width="10.85546875" style="468" bestFit="1" customWidth="1"/>
    <col min="11788" max="12032" width="9.140625" style="468"/>
    <col min="12033" max="12033" width="19.85546875" style="468" bestFit="1" customWidth="1"/>
    <col min="12034" max="12034" width="12.85546875" style="468" bestFit="1" customWidth="1"/>
    <col min="12035" max="12035" width="10.85546875" style="468" bestFit="1" customWidth="1"/>
    <col min="12036" max="12036" width="14.140625" style="468" bestFit="1" customWidth="1"/>
    <col min="12037" max="12037" width="11.42578125" style="468" bestFit="1" customWidth="1"/>
    <col min="12038" max="12039" width="10.85546875" style="468" bestFit="1" customWidth="1"/>
    <col min="12040" max="12040" width="12.140625" style="468" bestFit="1" customWidth="1"/>
    <col min="12041" max="12041" width="11.42578125" style="468" bestFit="1" customWidth="1"/>
    <col min="12042" max="12043" width="10.85546875" style="468" bestFit="1" customWidth="1"/>
    <col min="12044" max="12288" width="9.140625" style="468"/>
    <col min="12289" max="12289" width="19.85546875" style="468" bestFit="1" customWidth="1"/>
    <col min="12290" max="12290" width="12.85546875" style="468" bestFit="1" customWidth="1"/>
    <col min="12291" max="12291" width="10.85546875" style="468" bestFit="1" customWidth="1"/>
    <col min="12292" max="12292" width="14.140625" style="468" bestFit="1" customWidth="1"/>
    <col min="12293" max="12293" width="11.42578125" style="468" bestFit="1" customWidth="1"/>
    <col min="12294" max="12295" width="10.85546875" style="468" bestFit="1" customWidth="1"/>
    <col min="12296" max="12296" width="12.140625" style="468" bestFit="1" customWidth="1"/>
    <col min="12297" max="12297" width="11.42578125" style="468" bestFit="1" customWidth="1"/>
    <col min="12298" max="12299" width="10.85546875" style="468" bestFit="1" customWidth="1"/>
    <col min="12300" max="12544" width="9.140625" style="468"/>
    <col min="12545" max="12545" width="19.85546875" style="468" bestFit="1" customWidth="1"/>
    <col min="12546" max="12546" width="12.85546875" style="468" bestFit="1" customWidth="1"/>
    <col min="12547" max="12547" width="10.85546875" style="468" bestFit="1" customWidth="1"/>
    <col min="12548" max="12548" width="14.140625" style="468" bestFit="1" customWidth="1"/>
    <col min="12549" max="12549" width="11.42578125" style="468" bestFit="1" customWidth="1"/>
    <col min="12550" max="12551" width="10.85546875" style="468" bestFit="1" customWidth="1"/>
    <col min="12552" max="12552" width="12.140625" style="468" bestFit="1" customWidth="1"/>
    <col min="12553" max="12553" width="11.42578125" style="468" bestFit="1" customWidth="1"/>
    <col min="12554" max="12555" width="10.85546875" style="468" bestFit="1" customWidth="1"/>
    <col min="12556" max="12800" width="9.140625" style="468"/>
    <col min="12801" max="12801" width="19.85546875" style="468" bestFit="1" customWidth="1"/>
    <col min="12802" max="12802" width="12.85546875" style="468" bestFit="1" customWidth="1"/>
    <col min="12803" max="12803" width="10.85546875" style="468" bestFit="1" customWidth="1"/>
    <col min="12804" max="12804" width="14.140625" style="468" bestFit="1" customWidth="1"/>
    <col min="12805" max="12805" width="11.42578125" style="468" bestFit="1" customWidth="1"/>
    <col min="12806" max="12807" width="10.85546875" style="468" bestFit="1" customWidth="1"/>
    <col min="12808" max="12808" width="12.140625" style="468" bestFit="1" customWidth="1"/>
    <col min="12809" max="12809" width="11.42578125" style="468" bestFit="1" customWidth="1"/>
    <col min="12810" max="12811" width="10.85546875" style="468" bestFit="1" customWidth="1"/>
    <col min="12812" max="13056" width="9.140625" style="468"/>
    <col min="13057" max="13057" width="19.85546875" style="468" bestFit="1" customWidth="1"/>
    <col min="13058" max="13058" width="12.85546875" style="468" bestFit="1" customWidth="1"/>
    <col min="13059" max="13059" width="10.85546875" style="468" bestFit="1" customWidth="1"/>
    <col min="13060" max="13060" width="14.140625" style="468" bestFit="1" customWidth="1"/>
    <col min="13061" max="13061" width="11.42578125" style="468" bestFit="1" customWidth="1"/>
    <col min="13062" max="13063" width="10.85546875" style="468" bestFit="1" customWidth="1"/>
    <col min="13064" max="13064" width="12.140625" style="468" bestFit="1" customWidth="1"/>
    <col min="13065" max="13065" width="11.42578125" style="468" bestFit="1" customWidth="1"/>
    <col min="13066" max="13067" width="10.85546875" style="468" bestFit="1" customWidth="1"/>
    <col min="13068" max="13312" width="9.140625" style="468"/>
    <col min="13313" max="13313" width="19.85546875" style="468" bestFit="1" customWidth="1"/>
    <col min="13314" max="13314" width="12.85546875" style="468" bestFit="1" customWidth="1"/>
    <col min="13315" max="13315" width="10.85546875" style="468" bestFit="1" customWidth="1"/>
    <col min="13316" max="13316" width="14.140625" style="468" bestFit="1" customWidth="1"/>
    <col min="13317" max="13317" width="11.42578125" style="468" bestFit="1" customWidth="1"/>
    <col min="13318" max="13319" width="10.85546875" style="468" bestFit="1" customWidth="1"/>
    <col min="13320" max="13320" width="12.140625" style="468" bestFit="1" customWidth="1"/>
    <col min="13321" max="13321" width="11.42578125" style="468" bestFit="1" customWidth="1"/>
    <col min="13322" max="13323" width="10.85546875" style="468" bestFit="1" customWidth="1"/>
    <col min="13324" max="13568" width="9.140625" style="468"/>
    <col min="13569" max="13569" width="19.85546875" style="468" bestFit="1" customWidth="1"/>
    <col min="13570" max="13570" width="12.85546875" style="468" bestFit="1" customWidth="1"/>
    <col min="13571" max="13571" width="10.85546875" style="468" bestFit="1" customWidth="1"/>
    <col min="13572" max="13572" width="14.140625" style="468" bestFit="1" customWidth="1"/>
    <col min="13573" max="13573" width="11.42578125" style="468" bestFit="1" customWidth="1"/>
    <col min="13574" max="13575" width="10.85546875" style="468" bestFit="1" customWidth="1"/>
    <col min="13576" max="13576" width="12.140625" style="468" bestFit="1" customWidth="1"/>
    <col min="13577" max="13577" width="11.42578125" style="468" bestFit="1" customWidth="1"/>
    <col min="13578" max="13579" width="10.85546875" style="468" bestFit="1" customWidth="1"/>
    <col min="13580" max="13824" width="9.140625" style="468"/>
    <col min="13825" max="13825" width="19.85546875" style="468" bestFit="1" customWidth="1"/>
    <col min="13826" max="13826" width="12.85546875" style="468" bestFit="1" customWidth="1"/>
    <col min="13827" max="13827" width="10.85546875" style="468" bestFit="1" customWidth="1"/>
    <col min="13828" max="13828" width="14.140625" style="468" bestFit="1" customWidth="1"/>
    <col min="13829" max="13829" width="11.42578125" style="468" bestFit="1" customWidth="1"/>
    <col min="13830" max="13831" width="10.85546875" style="468" bestFit="1" customWidth="1"/>
    <col min="13832" max="13832" width="12.140625" style="468" bestFit="1" customWidth="1"/>
    <col min="13833" max="13833" width="11.42578125" style="468" bestFit="1" customWidth="1"/>
    <col min="13834" max="13835" width="10.85546875" style="468" bestFit="1" customWidth="1"/>
    <col min="13836" max="14080" width="9.140625" style="468"/>
    <col min="14081" max="14081" width="19.85546875" style="468" bestFit="1" customWidth="1"/>
    <col min="14082" max="14082" width="12.85546875" style="468" bestFit="1" customWidth="1"/>
    <col min="14083" max="14083" width="10.85546875" style="468" bestFit="1" customWidth="1"/>
    <col min="14084" max="14084" width="14.140625" style="468" bestFit="1" customWidth="1"/>
    <col min="14085" max="14085" width="11.42578125" style="468" bestFit="1" customWidth="1"/>
    <col min="14086" max="14087" width="10.85546875" style="468" bestFit="1" customWidth="1"/>
    <col min="14088" max="14088" width="12.140625" style="468" bestFit="1" customWidth="1"/>
    <col min="14089" max="14089" width="11.42578125" style="468" bestFit="1" customWidth="1"/>
    <col min="14090" max="14091" width="10.85546875" style="468" bestFit="1" customWidth="1"/>
    <col min="14092" max="14336" width="9.140625" style="468"/>
    <col min="14337" max="14337" width="19.85546875" style="468" bestFit="1" customWidth="1"/>
    <col min="14338" max="14338" width="12.85546875" style="468" bestFit="1" customWidth="1"/>
    <col min="14339" max="14339" width="10.85546875" style="468" bestFit="1" customWidth="1"/>
    <col min="14340" max="14340" width="14.140625" style="468" bestFit="1" customWidth="1"/>
    <col min="14341" max="14341" width="11.42578125" style="468" bestFit="1" customWidth="1"/>
    <col min="14342" max="14343" width="10.85546875" style="468" bestFit="1" customWidth="1"/>
    <col min="14344" max="14344" width="12.140625" style="468" bestFit="1" customWidth="1"/>
    <col min="14345" max="14345" width="11.42578125" style="468" bestFit="1" customWidth="1"/>
    <col min="14346" max="14347" width="10.85546875" style="468" bestFit="1" customWidth="1"/>
    <col min="14348" max="14592" width="9.140625" style="468"/>
    <col min="14593" max="14593" width="19.85546875" style="468" bestFit="1" customWidth="1"/>
    <col min="14594" max="14594" width="12.85546875" style="468" bestFit="1" customWidth="1"/>
    <col min="14595" max="14595" width="10.85546875" style="468" bestFit="1" customWidth="1"/>
    <col min="14596" max="14596" width="14.140625" style="468" bestFit="1" customWidth="1"/>
    <col min="14597" max="14597" width="11.42578125" style="468" bestFit="1" customWidth="1"/>
    <col min="14598" max="14599" width="10.85546875" style="468" bestFit="1" customWidth="1"/>
    <col min="14600" max="14600" width="12.140625" style="468" bestFit="1" customWidth="1"/>
    <col min="14601" max="14601" width="11.42578125" style="468" bestFit="1" customWidth="1"/>
    <col min="14602" max="14603" width="10.85546875" style="468" bestFit="1" customWidth="1"/>
    <col min="14604" max="14848" width="9.140625" style="468"/>
    <col min="14849" max="14849" width="19.85546875" style="468" bestFit="1" customWidth="1"/>
    <col min="14850" max="14850" width="12.85546875" style="468" bestFit="1" customWidth="1"/>
    <col min="14851" max="14851" width="10.85546875" style="468" bestFit="1" customWidth="1"/>
    <col min="14852" max="14852" width="14.140625" style="468" bestFit="1" customWidth="1"/>
    <col min="14853" max="14853" width="11.42578125" style="468" bestFit="1" customWidth="1"/>
    <col min="14854" max="14855" width="10.85546875" style="468" bestFit="1" customWidth="1"/>
    <col min="14856" max="14856" width="12.140625" style="468" bestFit="1" customWidth="1"/>
    <col min="14857" max="14857" width="11.42578125" style="468" bestFit="1" customWidth="1"/>
    <col min="14858" max="14859" width="10.85546875" style="468" bestFit="1" customWidth="1"/>
    <col min="14860" max="15104" width="9.140625" style="468"/>
    <col min="15105" max="15105" width="19.85546875" style="468" bestFit="1" customWidth="1"/>
    <col min="15106" max="15106" width="12.85546875" style="468" bestFit="1" customWidth="1"/>
    <col min="15107" max="15107" width="10.85546875" style="468" bestFit="1" customWidth="1"/>
    <col min="15108" max="15108" width="14.140625" style="468" bestFit="1" customWidth="1"/>
    <col min="15109" max="15109" width="11.42578125" style="468" bestFit="1" customWidth="1"/>
    <col min="15110" max="15111" width="10.85546875" style="468" bestFit="1" customWidth="1"/>
    <col min="15112" max="15112" width="12.140625" style="468" bestFit="1" customWidth="1"/>
    <col min="15113" max="15113" width="11.42578125" style="468" bestFit="1" customWidth="1"/>
    <col min="15114" max="15115" width="10.85546875" style="468" bestFit="1" customWidth="1"/>
    <col min="15116" max="15360" width="9.140625" style="468"/>
    <col min="15361" max="15361" width="19.85546875" style="468" bestFit="1" customWidth="1"/>
    <col min="15362" max="15362" width="12.85546875" style="468" bestFit="1" customWidth="1"/>
    <col min="15363" max="15363" width="10.85546875" style="468" bestFit="1" customWidth="1"/>
    <col min="15364" max="15364" width="14.140625" style="468" bestFit="1" customWidth="1"/>
    <col min="15365" max="15365" width="11.42578125" style="468" bestFit="1" customWidth="1"/>
    <col min="15366" max="15367" width="10.85546875" style="468" bestFit="1" customWidth="1"/>
    <col min="15368" max="15368" width="12.140625" style="468" bestFit="1" customWidth="1"/>
    <col min="15369" max="15369" width="11.42578125" style="468" bestFit="1" customWidth="1"/>
    <col min="15370" max="15371" width="10.85546875" style="468" bestFit="1" customWidth="1"/>
    <col min="15372" max="15616" width="9.140625" style="468"/>
    <col min="15617" max="15617" width="19.85546875" style="468" bestFit="1" customWidth="1"/>
    <col min="15618" max="15618" width="12.85546875" style="468" bestFit="1" customWidth="1"/>
    <col min="15619" max="15619" width="10.85546875" style="468" bestFit="1" customWidth="1"/>
    <col min="15620" max="15620" width="14.140625" style="468" bestFit="1" customWidth="1"/>
    <col min="15621" max="15621" width="11.42578125" style="468" bestFit="1" customWidth="1"/>
    <col min="15622" max="15623" width="10.85546875" style="468" bestFit="1" customWidth="1"/>
    <col min="15624" max="15624" width="12.140625" style="468" bestFit="1" customWidth="1"/>
    <col min="15625" max="15625" width="11.42578125" style="468" bestFit="1" customWidth="1"/>
    <col min="15626" max="15627" width="10.85546875" style="468" bestFit="1" customWidth="1"/>
    <col min="15628" max="15872" width="9.140625" style="468"/>
    <col min="15873" max="15873" width="19.85546875" style="468" bestFit="1" customWidth="1"/>
    <col min="15874" max="15874" width="12.85546875" style="468" bestFit="1" customWidth="1"/>
    <col min="15875" max="15875" width="10.85546875" style="468" bestFit="1" customWidth="1"/>
    <col min="15876" max="15876" width="14.140625" style="468" bestFit="1" customWidth="1"/>
    <col min="15877" max="15877" width="11.42578125" style="468" bestFit="1" customWidth="1"/>
    <col min="15878" max="15879" width="10.85546875" style="468" bestFit="1" customWidth="1"/>
    <col min="15880" max="15880" width="12.140625" style="468" bestFit="1" customWidth="1"/>
    <col min="15881" max="15881" width="11.42578125" style="468" bestFit="1" customWidth="1"/>
    <col min="15882" max="15883" width="10.85546875" style="468" bestFit="1" customWidth="1"/>
    <col min="15884" max="16128" width="9.140625" style="468"/>
    <col min="16129" max="16129" width="19.85546875" style="468" bestFit="1" customWidth="1"/>
    <col min="16130" max="16130" width="12.85546875" style="468" bestFit="1" customWidth="1"/>
    <col min="16131" max="16131" width="10.85546875" style="468" bestFit="1" customWidth="1"/>
    <col min="16132" max="16132" width="14.140625" style="468" bestFit="1" customWidth="1"/>
    <col min="16133" max="16133" width="11.42578125" style="468" bestFit="1" customWidth="1"/>
    <col min="16134" max="16135" width="10.85546875" style="468" bestFit="1" customWidth="1"/>
    <col min="16136" max="16136" width="12.140625" style="468" bestFit="1" customWidth="1"/>
    <col min="16137" max="16137" width="11.42578125" style="468" bestFit="1" customWidth="1"/>
    <col min="16138" max="16139" width="10.85546875" style="468" bestFit="1" customWidth="1"/>
    <col min="16140" max="16384" width="9.140625" style="468"/>
  </cols>
  <sheetData>
    <row r="1" spans="1:11" ht="23.25">
      <c r="A1" s="1162"/>
      <c r="B1" s="1162"/>
      <c r="C1" s="1162"/>
      <c r="D1" s="1162"/>
      <c r="E1" s="1162"/>
      <c r="F1" s="1162"/>
      <c r="G1" s="1162"/>
      <c r="H1" s="1162"/>
      <c r="I1" s="1162"/>
      <c r="J1" s="1162"/>
      <c r="K1" s="1162"/>
    </row>
    <row r="2" spans="1:11" ht="23.25">
      <c r="A2" s="1162" t="s">
        <v>989</v>
      </c>
      <c r="B2" s="1162"/>
      <c r="C2" s="1162"/>
      <c r="D2" s="1162"/>
      <c r="E2" s="1162"/>
      <c r="F2" s="1162"/>
      <c r="G2" s="1162"/>
      <c r="H2" s="1162"/>
      <c r="I2" s="1162"/>
      <c r="J2" s="1162"/>
      <c r="K2" s="1162"/>
    </row>
    <row r="3" spans="1:11" ht="23.25">
      <c r="A3" s="1162" t="s">
        <v>1305</v>
      </c>
      <c r="B3" s="1162"/>
      <c r="C3" s="1162"/>
      <c r="D3" s="1162"/>
      <c r="E3" s="1162"/>
      <c r="F3" s="1162"/>
      <c r="G3" s="1162"/>
      <c r="H3" s="1162"/>
      <c r="I3" s="1162"/>
      <c r="J3" s="1162"/>
      <c r="K3" s="1162"/>
    </row>
    <row r="4" spans="1:11" ht="23.25">
      <c r="A4" s="1162" t="s">
        <v>1496</v>
      </c>
      <c r="B4" s="1162"/>
      <c r="C4" s="1162"/>
      <c r="D4" s="1162"/>
      <c r="E4" s="1162"/>
      <c r="F4" s="1162"/>
      <c r="G4" s="1162"/>
      <c r="H4" s="1162"/>
      <c r="I4" s="1162"/>
      <c r="J4" s="1162"/>
      <c r="K4" s="1162"/>
    </row>
    <row r="5" spans="1:11" ht="24" thickBot="1">
      <c r="A5" s="1163" t="s">
        <v>1233</v>
      </c>
      <c r="B5" s="1163"/>
      <c r="C5" s="1163"/>
      <c r="D5" s="1163"/>
      <c r="E5" s="1163"/>
      <c r="F5" s="1163"/>
      <c r="G5" s="1163"/>
      <c r="H5" s="1163"/>
      <c r="I5" s="1163"/>
      <c r="J5" s="1163"/>
      <c r="K5" s="1163"/>
    </row>
    <row r="6" spans="1:11" ht="18.75" customHeight="1" thickTop="1" thickBot="1">
      <c r="A6" s="821" t="s">
        <v>977</v>
      </c>
      <c r="B6" s="823" t="s">
        <v>1497</v>
      </c>
      <c r="C6" s="823" t="s">
        <v>1498</v>
      </c>
      <c r="D6" s="823" t="s">
        <v>1499</v>
      </c>
      <c r="E6" s="823" t="s">
        <v>1500</v>
      </c>
      <c r="F6" s="823" t="s">
        <v>1501</v>
      </c>
      <c r="G6" s="823" t="s">
        <v>1502</v>
      </c>
      <c r="H6" s="822" t="s">
        <v>1378</v>
      </c>
      <c r="I6" s="823" t="s">
        <v>1503</v>
      </c>
      <c r="J6" s="823" t="s">
        <v>1504</v>
      </c>
      <c r="K6" s="822" t="s">
        <v>1379</v>
      </c>
    </row>
    <row r="7" spans="1:11" ht="15.75" thickTop="1">
      <c r="A7" s="810" t="s">
        <v>1088</v>
      </c>
      <c r="B7" s="810"/>
      <c r="C7" s="810"/>
      <c r="D7" s="810"/>
      <c r="E7" s="810"/>
      <c r="F7" s="810"/>
      <c r="G7" s="810"/>
      <c r="H7" s="810"/>
      <c r="I7" s="810"/>
      <c r="J7" s="811"/>
      <c r="K7" s="812"/>
    </row>
    <row r="8" spans="1:11">
      <c r="A8" s="418" t="s">
        <v>301</v>
      </c>
      <c r="B8" s="813">
        <v>571621.18821000005</v>
      </c>
      <c r="C8" s="813">
        <v>3478582.9078800003</v>
      </c>
      <c r="D8" s="813">
        <v>2065515.85283</v>
      </c>
      <c r="E8" s="813">
        <v>257547.16203000001</v>
      </c>
      <c r="F8" s="813">
        <v>229276.00674000001</v>
      </c>
      <c r="G8" s="813">
        <v>459346.64197000006</v>
      </c>
      <c r="H8" s="813">
        <v>5646757.0589100001</v>
      </c>
      <c r="I8" s="813">
        <v>73718.396629999988</v>
      </c>
      <c r="J8" s="813">
        <v>0</v>
      </c>
      <c r="K8" s="813">
        <v>12782365.215200001</v>
      </c>
    </row>
    <row r="9" spans="1:11">
      <c r="A9" s="418" t="s">
        <v>306</v>
      </c>
      <c r="B9" s="813">
        <v>0</v>
      </c>
      <c r="C9" s="813">
        <v>56334</v>
      </c>
      <c r="D9" s="813">
        <v>0</v>
      </c>
      <c r="E9" s="813">
        <v>0</v>
      </c>
      <c r="F9" s="813">
        <v>0</v>
      </c>
      <c r="G9" s="813">
        <v>0</v>
      </c>
      <c r="H9" s="813">
        <v>327880.84271</v>
      </c>
      <c r="I9" s="813">
        <v>0</v>
      </c>
      <c r="J9" s="813">
        <v>0</v>
      </c>
      <c r="K9" s="813">
        <v>384214.84271</v>
      </c>
    </row>
    <row r="10" spans="1:11">
      <c r="A10" s="418" t="s">
        <v>303</v>
      </c>
      <c r="B10" s="813">
        <v>44825.285479999999</v>
      </c>
      <c r="C10" s="813">
        <v>1189262.6960100001</v>
      </c>
      <c r="D10" s="813">
        <v>1223856.7226400001</v>
      </c>
      <c r="E10" s="813">
        <v>0</v>
      </c>
      <c r="F10" s="813">
        <v>0</v>
      </c>
      <c r="G10" s="813">
        <v>159413.87987999999</v>
      </c>
      <c r="H10" s="813">
        <v>4476720.5471999999</v>
      </c>
      <c r="I10" s="813">
        <v>0</v>
      </c>
      <c r="J10" s="813">
        <v>0</v>
      </c>
      <c r="K10" s="813">
        <v>7094079.1312100003</v>
      </c>
    </row>
    <row r="11" spans="1:11">
      <c r="A11" s="418" t="s">
        <v>308</v>
      </c>
      <c r="B11" s="813">
        <v>118092.64025</v>
      </c>
      <c r="C11" s="813">
        <v>729937.33872</v>
      </c>
      <c r="D11" s="813">
        <v>480181.99799</v>
      </c>
      <c r="E11" s="813">
        <v>205341.62097999998</v>
      </c>
      <c r="F11" s="813">
        <v>0</v>
      </c>
      <c r="G11" s="813">
        <v>204203.26887</v>
      </c>
      <c r="H11" s="813">
        <v>699392.39228000003</v>
      </c>
      <c r="I11" s="813">
        <v>0</v>
      </c>
      <c r="J11" s="813">
        <v>0</v>
      </c>
      <c r="K11" s="813">
        <v>2437149.2590899998</v>
      </c>
    </row>
    <row r="12" spans="1:11">
      <c r="A12" s="418" t="s">
        <v>1090</v>
      </c>
      <c r="B12" s="813">
        <v>222921.91037999999</v>
      </c>
      <c r="C12" s="813">
        <v>1191543.4472999999</v>
      </c>
      <c r="D12" s="813">
        <v>1050634.1162999999</v>
      </c>
      <c r="E12" s="813">
        <v>78988.142000000007</v>
      </c>
      <c r="F12" s="813">
        <v>44679.026090000007</v>
      </c>
      <c r="G12" s="813">
        <v>188526.56953000001</v>
      </c>
      <c r="H12" s="813">
        <v>7352841.6844300004</v>
      </c>
      <c r="I12" s="813">
        <v>0</v>
      </c>
      <c r="J12" s="813">
        <v>0</v>
      </c>
      <c r="K12" s="813">
        <v>10130134.896029999</v>
      </c>
    </row>
    <row r="13" spans="1:11">
      <c r="A13" s="418" t="s">
        <v>302</v>
      </c>
      <c r="B13" s="813">
        <v>91003.713459999999</v>
      </c>
      <c r="C13" s="813">
        <v>726680.90752999997</v>
      </c>
      <c r="D13" s="813">
        <v>490942.63137000002</v>
      </c>
      <c r="E13" s="813">
        <v>53550.458679999996</v>
      </c>
      <c r="F13" s="813">
        <v>0</v>
      </c>
      <c r="G13" s="813">
        <v>152492.81565999999</v>
      </c>
      <c r="H13" s="813">
        <v>5370224.9676800007</v>
      </c>
      <c r="I13" s="813">
        <v>425833.74838999996</v>
      </c>
      <c r="J13" s="813">
        <v>34549.767409999993</v>
      </c>
      <c r="K13" s="813">
        <v>7345279.0101800011</v>
      </c>
    </row>
    <row r="14" spans="1:11">
      <c r="A14" s="418" t="s">
        <v>307</v>
      </c>
      <c r="B14" s="813">
        <v>428537.68652999995</v>
      </c>
      <c r="C14" s="813">
        <v>3994933.1014899998</v>
      </c>
      <c r="D14" s="813">
        <v>1018392.8327799999</v>
      </c>
      <c r="E14" s="813">
        <v>255429.16802000001</v>
      </c>
      <c r="F14" s="813">
        <v>488454.47917000001</v>
      </c>
      <c r="G14" s="813">
        <v>513604.79941000004</v>
      </c>
      <c r="H14" s="813">
        <v>2379775.9572100001</v>
      </c>
      <c r="I14" s="813">
        <v>172873.86278</v>
      </c>
      <c r="J14" s="813">
        <v>269278.08980999998</v>
      </c>
      <c r="K14" s="813">
        <v>9521279.9771999996</v>
      </c>
    </row>
    <row r="15" spans="1:11">
      <c r="A15" s="418" t="s">
        <v>300</v>
      </c>
      <c r="B15" s="813">
        <v>370259.03882000002</v>
      </c>
      <c r="C15" s="813">
        <v>3889107.1100599999</v>
      </c>
      <c r="D15" s="813">
        <v>2030403.8064600001</v>
      </c>
      <c r="E15" s="813">
        <v>132489.62341</v>
      </c>
      <c r="F15" s="813">
        <v>325702.00500999996</v>
      </c>
      <c r="G15" s="813">
        <v>433268.85369999998</v>
      </c>
      <c r="H15" s="813">
        <v>4892258.21557</v>
      </c>
      <c r="I15" s="813">
        <v>149336.99692999999</v>
      </c>
      <c r="J15" s="813">
        <v>110252.49048000001</v>
      </c>
      <c r="K15" s="813">
        <v>12333078.140439998</v>
      </c>
    </row>
    <row r="16" spans="1:11">
      <c r="A16" s="418" t="s">
        <v>299</v>
      </c>
      <c r="B16" s="813">
        <v>944634.94547000004</v>
      </c>
      <c r="C16" s="813">
        <v>5392588.2252399996</v>
      </c>
      <c r="D16" s="813">
        <v>3728673.6702399999</v>
      </c>
      <c r="E16" s="813">
        <v>630352.54423999996</v>
      </c>
      <c r="F16" s="813">
        <v>368769.00321</v>
      </c>
      <c r="G16" s="813">
        <v>952270.2495700001</v>
      </c>
      <c r="H16" s="813">
        <v>9139521.4937699996</v>
      </c>
      <c r="I16" s="813">
        <v>518038.00295999995</v>
      </c>
      <c r="J16" s="813">
        <v>98873.507889999993</v>
      </c>
      <c r="K16" s="813">
        <v>21773721.642590001</v>
      </c>
    </row>
    <row r="17" spans="1:11">
      <c r="A17" s="418" t="s">
        <v>305</v>
      </c>
      <c r="B17" s="813">
        <v>0</v>
      </c>
      <c r="C17" s="813">
        <v>0</v>
      </c>
      <c r="D17" s="813">
        <v>0</v>
      </c>
      <c r="E17" s="813">
        <v>0</v>
      </c>
      <c r="F17" s="813">
        <v>0</v>
      </c>
      <c r="G17" s="813">
        <v>0</v>
      </c>
      <c r="H17" s="813">
        <v>123694.28468000001</v>
      </c>
      <c r="I17" s="813">
        <v>0</v>
      </c>
      <c r="J17" s="813">
        <v>0</v>
      </c>
      <c r="K17" s="813">
        <v>123694.28468000001</v>
      </c>
    </row>
    <row r="18" spans="1:11">
      <c r="A18" s="418" t="s">
        <v>297</v>
      </c>
      <c r="B18" s="813">
        <v>633462.33548999997</v>
      </c>
      <c r="C18" s="813">
        <v>3832770.2101500002</v>
      </c>
      <c r="D18" s="813">
        <v>3195562.3146700002</v>
      </c>
      <c r="E18" s="813">
        <v>418181.40331999998</v>
      </c>
      <c r="F18" s="813">
        <v>371845.70117000001</v>
      </c>
      <c r="G18" s="813">
        <v>441381.66814999998</v>
      </c>
      <c r="H18" s="813">
        <v>5378966.0891100001</v>
      </c>
      <c r="I18" s="813">
        <v>400034.88088999997</v>
      </c>
      <c r="J18" s="813">
        <v>70249.285799999998</v>
      </c>
      <c r="K18" s="813">
        <v>14742453.888750002</v>
      </c>
    </row>
    <row r="19" spans="1:11">
      <c r="A19" s="418" t="s">
        <v>1091</v>
      </c>
      <c r="B19" s="813">
        <v>382788.11704000004</v>
      </c>
      <c r="C19" s="813">
        <v>1683383.28321</v>
      </c>
      <c r="D19" s="813">
        <v>1956118.0208000001</v>
      </c>
      <c r="E19" s="813">
        <v>177650.12019999998</v>
      </c>
      <c r="F19" s="813">
        <v>361467.92716000002</v>
      </c>
      <c r="G19" s="813">
        <v>375016.40331000002</v>
      </c>
      <c r="H19" s="813">
        <v>1435993.7860000001</v>
      </c>
      <c r="I19" s="813">
        <v>470110.52901999996</v>
      </c>
      <c r="J19" s="813">
        <v>111901.23608</v>
      </c>
      <c r="K19" s="813">
        <v>6954429.4228200009</v>
      </c>
    </row>
    <row r="20" spans="1:11">
      <c r="A20" s="418" t="s">
        <v>304</v>
      </c>
      <c r="B20" s="813">
        <v>399761.45570999995</v>
      </c>
      <c r="C20" s="813">
        <v>3916328.50385</v>
      </c>
      <c r="D20" s="813">
        <v>2323947.2290700004</v>
      </c>
      <c r="E20" s="813">
        <v>251235.67522</v>
      </c>
      <c r="F20" s="813">
        <v>98259.811659999992</v>
      </c>
      <c r="G20" s="813">
        <v>350087.33258999995</v>
      </c>
      <c r="H20" s="813">
        <v>2114199.7234800002</v>
      </c>
      <c r="I20" s="813">
        <v>88586.560389999999</v>
      </c>
      <c r="J20" s="813">
        <v>72303.995159999991</v>
      </c>
      <c r="K20" s="813">
        <v>9614710.2871300001</v>
      </c>
    </row>
    <row r="21" spans="1:11">
      <c r="A21" s="418" t="s">
        <v>982</v>
      </c>
      <c r="B21" s="814">
        <v>4207908.3168400005</v>
      </c>
      <c r="C21" s="814">
        <v>30081451.73144</v>
      </c>
      <c r="D21" s="814">
        <v>19564229.195149999</v>
      </c>
      <c r="E21" s="814">
        <v>2460765.9180999999</v>
      </c>
      <c r="F21" s="814">
        <v>2288453.9602100002</v>
      </c>
      <c r="G21" s="814">
        <v>4229612.4826400001</v>
      </c>
      <c r="H21" s="814">
        <v>49338227.043030001</v>
      </c>
      <c r="I21" s="814">
        <v>2298532.9779899996</v>
      </c>
      <c r="J21" s="814">
        <v>767408.37262999988</v>
      </c>
      <c r="K21" s="814">
        <v>115236589.99803001</v>
      </c>
    </row>
    <row r="22" spans="1:11">
      <c r="A22" s="815" t="s">
        <v>1089</v>
      </c>
      <c r="B22" s="815"/>
      <c r="C22" s="815"/>
      <c r="D22" s="815"/>
      <c r="E22" s="815"/>
      <c r="F22" s="815"/>
      <c r="G22" s="815"/>
      <c r="H22" s="815"/>
      <c r="I22" s="816"/>
      <c r="J22" s="815"/>
      <c r="K22" s="815" t="s">
        <v>826</v>
      </c>
    </row>
    <row r="23" spans="1:11">
      <c r="A23" s="418" t="s">
        <v>1094</v>
      </c>
      <c r="B23" s="813">
        <v>0</v>
      </c>
      <c r="C23" s="813">
        <v>184201.22253999999</v>
      </c>
      <c r="D23" s="813">
        <v>617586.74257</v>
      </c>
      <c r="E23" s="813">
        <v>0</v>
      </c>
      <c r="F23" s="813">
        <v>0</v>
      </c>
      <c r="G23" s="813">
        <v>0</v>
      </c>
      <c r="H23" s="813">
        <v>140551.18956999999</v>
      </c>
      <c r="I23" s="813">
        <v>0</v>
      </c>
      <c r="J23" s="813">
        <v>0</v>
      </c>
      <c r="K23" s="813">
        <v>942339.15467999992</v>
      </c>
    </row>
    <row r="24" spans="1:11">
      <c r="A24" s="418" t="s">
        <v>1093</v>
      </c>
      <c r="B24" s="813">
        <v>171220.65456</v>
      </c>
      <c r="C24" s="813">
        <v>753791.66152999992</v>
      </c>
      <c r="D24" s="813">
        <v>431349.14455000003</v>
      </c>
      <c r="E24" s="813">
        <v>383969.13197000005</v>
      </c>
      <c r="F24" s="813">
        <v>216201.43899</v>
      </c>
      <c r="G24" s="813">
        <v>181776.12287999998</v>
      </c>
      <c r="H24" s="813">
        <v>547768.13040000002</v>
      </c>
      <c r="I24" s="813">
        <v>137936.02277000001</v>
      </c>
      <c r="J24" s="813">
        <v>7857.8910999999998</v>
      </c>
      <c r="K24" s="813">
        <v>2831870.1987500004</v>
      </c>
    </row>
    <row r="25" spans="1:11">
      <c r="A25" s="817" t="s">
        <v>982</v>
      </c>
      <c r="B25" s="813">
        <v>171220.65456</v>
      </c>
      <c r="C25" s="813">
        <v>937992.88406999991</v>
      </c>
      <c r="D25" s="813">
        <v>1048935.8871200001</v>
      </c>
      <c r="E25" s="813">
        <v>383969.13197000005</v>
      </c>
      <c r="F25" s="813">
        <v>216201.43899</v>
      </c>
      <c r="G25" s="813">
        <v>181776.12287999998</v>
      </c>
      <c r="H25" s="813">
        <v>688319.31997000007</v>
      </c>
      <c r="I25" s="813">
        <v>137936.02277000001</v>
      </c>
      <c r="J25" s="813">
        <v>7857.8910999999998</v>
      </c>
      <c r="K25" s="813">
        <v>3774209.3534300001</v>
      </c>
    </row>
    <row r="26" spans="1:11">
      <c r="A26" s="815" t="s">
        <v>1311</v>
      </c>
      <c r="B26" s="815"/>
      <c r="C26" s="815"/>
      <c r="D26" s="815"/>
      <c r="E26" s="815"/>
      <c r="F26" s="815"/>
      <c r="G26" s="815"/>
      <c r="H26" s="815"/>
      <c r="I26" s="816"/>
      <c r="J26" s="815"/>
      <c r="K26" s="815" t="s">
        <v>826</v>
      </c>
    </row>
    <row r="27" spans="1:11">
      <c r="A27" s="418" t="s">
        <v>1312</v>
      </c>
      <c r="B27" s="813">
        <v>126773.45731999999</v>
      </c>
      <c r="C27" s="813">
        <v>1108040.1377000001</v>
      </c>
      <c r="D27" s="813">
        <v>79375.281690000003</v>
      </c>
      <c r="E27" s="813">
        <v>0</v>
      </c>
      <c r="F27" s="813">
        <v>0</v>
      </c>
      <c r="G27" s="813">
        <v>155857.43841</v>
      </c>
      <c r="H27" s="813">
        <v>267450.23278999998</v>
      </c>
      <c r="I27" s="813">
        <v>0</v>
      </c>
      <c r="J27" s="813">
        <v>0</v>
      </c>
      <c r="K27" s="813">
        <v>1737496.5479100002</v>
      </c>
    </row>
    <row r="28" spans="1:11">
      <c r="A28" s="418" t="s">
        <v>1314</v>
      </c>
      <c r="B28" s="813">
        <v>0</v>
      </c>
      <c r="C28" s="813">
        <v>0</v>
      </c>
      <c r="D28" s="813">
        <v>0</v>
      </c>
      <c r="E28" s="813">
        <v>0</v>
      </c>
      <c r="F28" s="813">
        <v>0</v>
      </c>
      <c r="G28" s="813">
        <v>0</v>
      </c>
      <c r="H28" s="813">
        <v>0</v>
      </c>
      <c r="I28" s="813">
        <v>0</v>
      </c>
      <c r="J28" s="813">
        <v>45854.735260000001</v>
      </c>
      <c r="K28" s="813">
        <v>45854.735260000001</v>
      </c>
    </row>
    <row r="29" spans="1:11">
      <c r="A29" s="418" t="s">
        <v>1315</v>
      </c>
      <c r="B29" s="813">
        <v>0</v>
      </c>
      <c r="C29" s="813">
        <v>0</v>
      </c>
      <c r="D29" s="813">
        <v>0</v>
      </c>
      <c r="E29" s="813">
        <v>193986.25908000002</v>
      </c>
      <c r="F29" s="813">
        <v>0</v>
      </c>
      <c r="G29" s="813">
        <v>0</v>
      </c>
      <c r="H29" s="813">
        <v>0</v>
      </c>
      <c r="I29" s="813">
        <v>0</v>
      </c>
      <c r="J29" s="813">
        <v>0</v>
      </c>
      <c r="K29" s="813">
        <v>193986.25908000002</v>
      </c>
    </row>
    <row r="30" spans="1:11">
      <c r="A30" s="418" t="s">
        <v>1316</v>
      </c>
      <c r="B30" s="813">
        <v>0</v>
      </c>
      <c r="C30" s="813">
        <v>0</v>
      </c>
      <c r="D30" s="813">
        <v>596296.33437000006</v>
      </c>
      <c r="E30" s="813">
        <v>0</v>
      </c>
      <c r="F30" s="813">
        <v>0</v>
      </c>
      <c r="G30" s="813">
        <v>0</v>
      </c>
      <c r="H30" s="813">
        <v>0</v>
      </c>
      <c r="I30" s="813">
        <v>0</v>
      </c>
      <c r="J30" s="813">
        <v>0</v>
      </c>
      <c r="K30" s="813">
        <v>596296.33437000006</v>
      </c>
    </row>
    <row r="31" spans="1:11">
      <c r="A31" s="418" t="s">
        <v>1317</v>
      </c>
      <c r="B31" s="813">
        <v>0</v>
      </c>
      <c r="C31" s="813">
        <v>0</v>
      </c>
      <c r="D31" s="813">
        <v>0</v>
      </c>
      <c r="E31" s="813">
        <v>0</v>
      </c>
      <c r="F31" s="813">
        <v>68690.417199999996</v>
      </c>
      <c r="G31" s="813">
        <v>0</v>
      </c>
      <c r="H31" s="813">
        <v>0</v>
      </c>
      <c r="I31" s="813">
        <v>0</v>
      </c>
      <c r="J31" s="813">
        <v>0</v>
      </c>
      <c r="K31" s="813">
        <v>68690.417199999996</v>
      </c>
    </row>
    <row r="32" spans="1:11">
      <c r="A32" s="418" t="s">
        <v>1318</v>
      </c>
      <c r="B32" s="813">
        <v>0</v>
      </c>
      <c r="C32" s="813">
        <v>0</v>
      </c>
      <c r="D32" s="813">
        <v>0</v>
      </c>
      <c r="E32" s="813">
        <v>0</v>
      </c>
      <c r="F32" s="813">
        <v>0</v>
      </c>
      <c r="G32" s="813">
        <v>0</v>
      </c>
      <c r="H32" s="813">
        <v>0</v>
      </c>
      <c r="I32" s="813">
        <v>46789.840340000002</v>
      </c>
      <c r="J32" s="813">
        <v>0</v>
      </c>
      <c r="K32" s="813">
        <v>46789.840340000002</v>
      </c>
    </row>
    <row r="33" spans="1:11">
      <c r="A33" s="418" t="s">
        <v>982</v>
      </c>
      <c r="B33" s="813">
        <v>126773.45731999999</v>
      </c>
      <c r="C33" s="813">
        <v>1108040.1377000001</v>
      </c>
      <c r="D33" s="813">
        <v>675671.61606000003</v>
      </c>
      <c r="E33" s="813">
        <v>193986.25908000002</v>
      </c>
      <c r="F33" s="813">
        <v>68690.417199999996</v>
      </c>
      <c r="G33" s="813">
        <v>155857.43841</v>
      </c>
      <c r="H33" s="813">
        <v>267450.23278999998</v>
      </c>
      <c r="I33" s="813">
        <v>46789.840340000002</v>
      </c>
      <c r="J33" s="813">
        <v>45854.735260000001</v>
      </c>
      <c r="K33" s="813">
        <v>2689114.1341600004</v>
      </c>
    </row>
    <row r="34" spans="1:11">
      <c r="A34" s="810" t="s">
        <v>885</v>
      </c>
      <c r="B34" s="816"/>
      <c r="C34" s="816"/>
      <c r="D34" s="816"/>
      <c r="E34" s="816"/>
      <c r="F34" s="816"/>
      <c r="G34" s="816"/>
      <c r="H34" s="816"/>
      <c r="I34" s="816"/>
      <c r="J34" s="816"/>
      <c r="K34" s="815" t="s">
        <v>826</v>
      </c>
    </row>
    <row r="35" spans="1:11">
      <c r="A35" s="418" t="s">
        <v>879</v>
      </c>
      <c r="B35" s="813">
        <v>0</v>
      </c>
      <c r="C35" s="813">
        <v>0</v>
      </c>
      <c r="D35" s="813">
        <v>0</v>
      </c>
      <c r="E35" s="813">
        <v>80663.476139999999</v>
      </c>
      <c r="F35" s="813">
        <v>119875.16656999999</v>
      </c>
      <c r="G35" s="813">
        <v>0</v>
      </c>
      <c r="H35" s="813">
        <v>0</v>
      </c>
      <c r="I35" s="813">
        <v>0</v>
      </c>
      <c r="J35" s="813">
        <v>0</v>
      </c>
      <c r="K35" s="813">
        <v>200538.64270999999</v>
      </c>
    </row>
    <row r="36" spans="1:11">
      <c r="A36" s="418" t="s">
        <v>880</v>
      </c>
      <c r="B36" s="813">
        <v>0</v>
      </c>
      <c r="C36" s="813">
        <v>0</v>
      </c>
      <c r="D36" s="813">
        <v>0</v>
      </c>
      <c r="E36" s="813">
        <v>0</v>
      </c>
      <c r="F36" s="813">
        <v>0</v>
      </c>
      <c r="G36" s="813">
        <v>106585.094</v>
      </c>
      <c r="H36" s="813">
        <v>0</v>
      </c>
      <c r="I36" s="813">
        <v>0</v>
      </c>
      <c r="J36" s="813">
        <v>0</v>
      </c>
      <c r="K36" s="813">
        <v>106585.094</v>
      </c>
    </row>
    <row r="37" spans="1:11">
      <c r="A37" s="418" t="s">
        <v>884</v>
      </c>
      <c r="B37" s="813">
        <v>0</v>
      </c>
      <c r="C37" s="813">
        <v>0</v>
      </c>
      <c r="D37" s="813">
        <v>93693.264629999991</v>
      </c>
      <c r="E37" s="813">
        <v>0</v>
      </c>
      <c r="F37" s="813">
        <v>0</v>
      </c>
      <c r="G37" s="813">
        <v>0</v>
      </c>
      <c r="H37" s="813">
        <v>0</v>
      </c>
      <c r="I37" s="813">
        <v>0</v>
      </c>
      <c r="J37" s="813">
        <v>0</v>
      </c>
      <c r="K37" s="813">
        <v>93693.264629999991</v>
      </c>
    </row>
    <row r="38" spans="1:11">
      <c r="A38" s="418" t="s">
        <v>872</v>
      </c>
      <c r="B38" s="813">
        <v>0</v>
      </c>
      <c r="C38" s="813">
        <v>0</v>
      </c>
      <c r="D38" s="813">
        <v>0</v>
      </c>
      <c r="E38" s="813">
        <v>0</v>
      </c>
      <c r="F38" s="813">
        <v>0</v>
      </c>
      <c r="G38" s="813">
        <v>0</v>
      </c>
      <c r="H38" s="813">
        <v>101475.03777</v>
      </c>
      <c r="I38" s="813">
        <v>0</v>
      </c>
      <c r="J38" s="813">
        <v>0</v>
      </c>
      <c r="K38" s="813">
        <v>101475.03777</v>
      </c>
    </row>
    <row r="39" spans="1:11">
      <c r="A39" s="418" t="s">
        <v>878</v>
      </c>
      <c r="B39" s="813">
        <v>28862.744340000001</v>
      </c>
      <c r="C39" s="813">
        <v>0</v>
      </c>
      <c r="D39" s="813">
        <v>0</v>
      </c>
      <c r="E39" s="813">
        <v>0</v>
      </c>
      <c r="F39" s="813">
        <v>141433.39450999998</v>
      </c>
      <c r="G39" s="813">
        <v>0</v>
      </c>
      <c r="H39" s="813">
        <v>0</v>
      </c>
      <c r="I39" s="813">
        <v>0</v>
      </c>
      <c r="J39" s="813">
        <v>0</v>
      </c>
      <c r="K39" s="813">
        <v>170296.13884999999</v>
      </c>
    </row>
    <row r="40" spans="1:11">
      <c r="A40" s="418" t="s">
        <v>871</v>
      </c>
      <c r="B40" s="813">
        <v>0</v>
      </c>
      <c r="C40" s="813">
        <v>0</v>
      </c>
      <c r="D40" s="813">
        <v>0</v>
      </c>
      <c r="E40" s="813">
        <v>0</v>
      </c>
      <c r="F40" s="813">
        <v>147058.30747999999</v>
      </c>
      <c r="G40" s="813">
        <v>32039.79854</v>
      </c>
      <c r="H40" s="813">
        <v>0</v>
      </c>
      <c r="I40" s="813">
        <v>0</v>
      </c>
      <c r="J40" s="813">
        <v>0</v>
      </c>
      <c r="K40" s="813">
        <v>179098.10601999998</v>
      </c>
    </row>
    <row r="41" spans="1:11">
      <c r="A41" s="418" t="s">
        <v>870</v>
      </c>
      <c r="B41" s="813">
        <v>0</v>
      </c>
      <c r="C41" s="813">
        <v>0</v>
      </c>
      <c r="D41" s="813">
        <v>0</v>
      </c>
      <c r="E41" s="813">
        <v>0</v>
      </c>
      <c r="F41" s="813">
        <v>0</v>
      </c>
      <c r="G41" s="813">
        <v>51703.767930000002</v>
      </c>
      <c r="H41" s="813">
        <v>0</v>
      </c>
      <c r="I41" s="813">
        <v>0</v>
      </c>
      <c r="J41" s="813">
        <v>0</v>
      </c>
      <c r="K41" s="813">
        <v>51703.767930000002</v>
      </c>
    </row>
    <row r="42" spans="1:11">
      <c r="A42" s="418" t="s">
        <v>861</v>
      </c>
      <c r="B42" s="813">
        <v>0</v>
      </c>
      <c r="C42" s="813">
        <v>0</v>
      </c>
      <c r="D42" s="813">
        <v>0</v>
      </c>
      <c r="E42" s="813">
        <v>0</v>
      </c>
      <c r="F42" s="813">
        <v>0</v>
      </c>
      <c r="G42" s="813">
        <v>0</v>
      </c>
      <c r="H42" s="813">
        <v>354513.08014999999</v>
      </c>
      <c r="I42" s="813">
        <v>0</v>
      </c>
      <c r="J42" s="813">
        <v>0</v>
      </c>
      <c r="K42" s="813">
        <v>354513.08014999999</v>
      </c>
    </row>
    <row r="43" spans="1:11">
      <c r="A43" s="418" t="s">
        <v>866</v>
      </c>
      <c r="B43" s="813">
        <v>0</v>
      </c>
      <c r="C43" s="813">
        <v>0</v>
      </c>
      <c r="D43" s="813">
        <v>164555.38462</v>
      </c>
      <c r="E43" s="813">
        <v>0</v>
      </c>
      <c r="F43" s="813">
        <v>0</v>
      </c>
      <c r="G43" s="813">
        <v>0</v>
      </c>
      <c r="H43" s="813">
        <v>0</v>
      </c>
      <c r="I43" s="813">
        <v>0</v>
      </c>
      <c r="J43" s="813">
        <v>0</v>
      </c>
      <c r="K43" s="813">
        <v>164555.38462</v>
      </c>
    </row>
    <row r="44" spans="1:11">
      <c r="A44" s="418" t="s">
        <v>877</v>
      </c>
      <c r="B44" s="813">
        <v>0</v>
      </c>
      <c r="C44" s="813">
        <v>0</v>
      </c>
      <c r="D44" s="813">
        <v>0</v>
      </c>
      <c r="E44" s="813">
        <v>0</v>
      </c>
      <c r="F44" s="813">
        <v>0</v>
      </c>
      <c r="G44" s="813">
        <v>57930.373079999998</v>
      </c>
      <c r="H44" s="813">
        <v>0</v>
      </c>
      <c r="I44" s="813">
        <v>0</v>
      </c>
      <c r="J44" s="813">
        <v>0</v>
      </c>
      <c r="K44" s="813">
        <v>57930.373079999998</v>
      </c>
    </row>
    <row r="45" spans="1:11">
      <c r="A45" s="418" t="s">
        <v>859</v>
      </c>
      <c r="B45" s="813">
        <v>0</v>
      </c>
      <c r="C45" s="813">
        <v>0</v>
      </c>
      <c r="D45" s="813">
        <v>124569.13590000001</v>
      </c>
      <c r="E45" s="813">
        <v>0</v>
      </c>
      <c r="F45" s="813">
        <v>0</v>
      </c>
      <c r="G45" s="813">
        <v>0</v>
      </c>
      <c r="H45" s="813">
        <v>927413.05512000003</v>
      </c>
      <c r="I45" s="813">
        <v>97660.138500000001</v>
      </c>
      <c r="J45" s="813">
        <v>73353.625230000005</v>
      </c>
      <c r="K45" s="813">
        <v>1222995.95475</v>
      </c>
    </row>
    <row r="46" spans="1:11">
      <c r="A46" s="418" t="s">
        <v>875</v>
      </c>
      <c r="B46" s="813">
        <v>0</v>
      </c>
      <c r="C46" s="813">
        <v>0</v>
      </c>
      <c r="D46" s="813">
        <v>76046.028109999999</v>
      </c>
      <c r="E46" s="813">
        <v>0</v>
      </c>
      <c r="F46" s="813">
        <v>0</v>
      </c>
      <c r="G46" s="813">
        <v>0</v>
      </c>
      <c r="H46" s="813">
        <v>0</v>
      </c>
      <c r="I46" s="813">
        <v>0</v>
      </c>
      <c r="J46" s="813">
        <v>0</v>
      </c>
      <c r="K46" s="813">
        <v>76046.028109999999</v>
      </c>
    </row>
    <row r="47" spans="1:11">
      <c r="A47" s="418" t="s">
        <v>868</v>
      </c>
      <c r="B47" s="813">
        <v>0</v>
      </c>
      <c r="C47" s="813">
        <v>0</v>
      </c>
      <c r="D47" s="813">
        <v>114427.1275</v>
      </c>
      <c r="E47" s="813">
        <v>0</v>
      </c>
      <c r="F47" s="813">
        <v>0</v>
      </c>
      <c r="G47" s="813">
        <v>0</v>
      </c>
      <c r="H47" s="813">
        <v>0</v>
      </c>
      <c r="I47" s="813">
        <v>0</v>
      </c>
      <c r="J47" s="813">
        <v>0</v>
      </c>
      <c r="K47" s="813">
        <v>114427.1275</v>
      </c>
    </row>
    <row r="48" spans="1:11">
      <c r="A48" s="418" t="s">
        <v>863</v>
      </c>
      <c r="B48" s="813">
        <v>0</v>
      </c>
      <c r="C48" s="813">
        <v>0</v>
      </c>
      <c r="D48" s="813">
        <v>174501.76188999999</v>
      </c>
      <c r="E48" s="813">
        <v>0</v>
      </c>
      <c r="F48" s="813">
        <v>0</v>
      </c>
      <c r="G48" s="813">
        <v>0</v>
      </c>
      <c r="H48" s="813">
        <v>0</v>
      </c>
      <c r="I48" s="813">
        <v>0</v>
      </c>
      <c r="J48" s="813">
        <v>0</v>
      </c>
      <c r="K48" s="813">
        <v>174501.76188999999</v>
      </c>
    </row>
    <row r="49" spans="1:11">
      <c r="A49" s="418" t="s">
        <v>883</v>
      </c>
      <c r="B49" s="813">
        <v>0</v>
      </c>
      <c r="C49" s="813">
        <v>0</v>
      </c>
      <c r="D49" s="813">
        <v>0</v>
      </c>
      <c r="E49" s="813">
        <v>0</v>
      </c>
      <c r="F49" s="813">
        <v>0</v>
      </c>
      <c r="G49" s="813">
        <v>0</v>
      </c>
      <c r="H49" s="813">
        <v>210610.05984999999</v>
      </c>
      <c r="I49" s="813">
        <v>27173.777819999999</v>
      </c>
      <c r="J49" s="813">
        <v>0</v>
      </c>
      <c r="K49" s="813">
        <v>237783.83766999998</v>
      </c>
    </row>
    <row r="50" spans="1:11">
      <c r="A50" s="418" t="s">
        <v>869</v>
      </c>
      <c r="B50" s="813">
        <v>0</v>
      </c>
      <c r="C50" s="813">
        <v>0</v>
      </c>
      <c r="D50" s="813">
        <v>0</v>
      </c>
      <c r="E50" s="813">
        <v>0</v>
      </c>
      <c r="F50" s="813">
        <v>64416.053340000006</v>
      </c>
      <c r="G50" s="813">
        <v>21421.505639999999</v>
      </c>
      <c r="H50" s="813">
        <v>0</v>
      </c>
      <c r="I50" s="813">
        <v>0</v>
      </c>
      <c r="J50" s="813">
        <v>0</v>
      </c>
      <c r="K50" s="813">
        <v>85837.558980000002</v>
      </c>
    </row>
    <row r="51" spans="1:11">
      <c r="A51" s="418" t="s">
        <v>882</v>
      </c>
      <c r="B51" s="813">
        <v>0</v>
      </c>
      <c r="C51" s="813">
        <v>0</v>
      </c>
      <c r="D51" s="813">
        <v>0</v>
      </c>
      <c r="E51" s="813">
        <v>0</v>
      </c>
      <c r="F51" s="813">
        <v>0</v>
      </c>
      <c r="G51" s="813">
        <v>86405.977140000003</v>
      </c>
      <c r="H51" s="813">
        <v>0</v>
      </c>
      <c r="I51" s="813">
        <v>0</v>
      </c>
      <c r="J51" s="813">
        <v>0</v>
      </c>
      <c r="K51" s="813">
        <v>86405.977140000003</v>
      </c>
    </row>
    <row r="52" spans="1:11">
      <c r="A52" s="418" t="s">
        <v>876</v>
      </c>
      <c r="B52" s="813">
        <v>0</v>
      </c>
      <c r="C52" s="813">
        <v>0</v>
      </c>
      <c r="D52" s="813">
        <v>0</v>
      </c>
      <c r="E52" s="813">
        <v>0</v>
      </c>
      <c r="F52" s="813">
        <v>0</v>
      </c>
      <c r="G52" s="813">
        <v>138522.81315999999</v>
      </c>
      <c r="H52" s="813">
        <v>0</v>
      </c>
      <c r="I52" s="813">
        <v>0</v>
      </c>
      <c r="J52" s="813">
        <v>0</v>
      </c>
      <c r="K52" s="813">
        <v>138522.81315999999</v>
      </c>
    </row>
    <row r="53" spans="1:11">
      <c r="A53" s="418" t="s">
        <v>865</v>
      </c>
      <c r="B53" s="813">
        <v>0</v>
      </c>
      <c r="C53" s="813">
        <v>0</v>
      </c>
      <c r="D53" s="813">
        <v>177625.82034000001</v>
      </c>
      <c r="E53" s="813">
        <v>0</v>
      </c>
      <c r="F53" s="813">
        <v>0</v>
      </c>
      <c r="G53" s="813">
        <v>0</v>
      </c>
      <c r="H53" s="813">
        <v>0</v>
      </c>
      <c r="I53" s="813">
        <v>0</v>
      </c>
      <c r="J53" s="813">
        <v>0</v>
      </c>
      <c r="K53" s="813">
        <v>177625.82034000001</v>
      </c>
    </row>
    <row r="54" spans="1:11">
      <c r="A54" s="418" t="s">
        <v>867</v>
      </c>
      <c r="B54" s="813">
        <v>0</v>
      </c>
      <c r="C54" s="813">
        <v>0</v>
      </c>
      <c r="D54" s="813">
        <v>156427.13582</v>
      </c>
      <c r="E54" s="813">
        <v>0</v>
      </c>
      <c r="F54" s="813">
        <v>0</v>
      </c>
      <c r="G54" s="813">
        <v>0</v>
      </c>
      <c r="H54" s="813">
        <v>0</v>
      </c>
      <c r="I54" s="813">
        <v>0</v>
      </c>
      <c r="J54" s="813">
        <v>0</v>
      </c>
      <c r="K54" s="813">
        <v>156427.13582</v>
      </c>
    </row>
    <row r="55" spans="1:11">
      <c r="A55" s="418" t="s">
        <v>864</v>
      </c>
      <c r="B55" s="813">
        <v>0</v>
      </c>
      <c r="C55" s="813">
        <v>0</v>
      </c>
      <c r="D55" s="813">
        <v>265371.56069999997</v>
      </c>
      <c r="E55" s="813">
        <v>0</v>
      </c>
      <c r="F55" s="813">
        <v>0</v>
      </c>
      <c r="G55" s="813">
        <v>0</v>
      </c>
      <c r="H55" s="813">
        <v>0</v>
      </c>
      <c r="I55" s="813">
        <v>0</v>
      </c>
      <c r="J55" s="813">
        <v>0</v>
      </c>
      <c r="K55" s="813">
        <v>265371.56069999997</v>
      </c>
    </row>
    <row r="56" spans="1:11">
      <c r="A56" s="418" t="s">
        <v>860</v>
      </c>
      <c r="B56" s="813">
        <v>31166.894820000001</v>
      </c>
      <c r="C56" s="813">
        <v>0</v>
      </c>
      <c r="D56" s="813">
        <v>26220.028429999998</v>
      </c>
      <c r="E56" s="813">
        <v>0</v>
      </c>
      <c r="F56" s="813">
        <v>0</v>
      </c>
      <c r="G56" s="813">
        <v>118938.69229000001</v>
      </c>
      <c r="H56" s="813">
        <v>531709.92786000005</v>
      </c>
      <c r="I56" s="813">
        <v>0</v>
      </c>
      <c r="J56" s="813">
        <v>0</v>
      </c>
      <c r="K56" s="813">
        <v>708035.54340000008</v>
      </c>
    </row>
    <row r="57" spans="1:11">
      <c r="A57" s="418" t="s">
        <v>862</v>
      </c>
      <c r="B57" s="813">
        <v>0</v>
      </c>
      <c r="C57" s="813">
        <v>0</v>
      </c>
      <c r="D57" s="813">
        <v>81339.513890000002</v>
      </c>
      <c r="E57" s="813">
        <v>0</v>
      </c>
      <c r="F57" s="813">
        <v>0</v>
      </c>
      <c r="G57" s="813">
        <v>0</v>
      </c>
      <c r="H57" s="813">
        <v>0</v>
      </c>
      <c r="I57" s="813">
        <v>0</v>
      </c>
      <c r="J57" s="813">
        <v>0</v>
      </c>
      <c r="K57" s="813">
        <v>81339.513890000002</v>
      </c>
    </row>
    <row r="58" spans="1:11">
      <c r="A58" s="418" t="s">
        <v>881</v>
      </c>
      <c r="B58" s="813">
        <v>139038.16162999999</v>
      </c>
      <c r="C58" s="813">
        <v>0</v>
      </c>
      <c r="D58" s="813">
        <v>0</v>
      </c>
      <c r="E58" s="813">
        <v>0</v>
      </c>
      <c r="F58" s="813">
        <v>10861.284170000001</v>
      </c>
      <c r="G58" s="813">
        <v>0</v>
      </c>
      <c r="H58" s="813">
        <v>0</v>
      </c>
      <c r="I58" s="813">
        <v>0</v>
      </c>
      <c r="J58" s="813">
        <v>0</v>
      </c>
      <c r="K58" s="813">
        <v>149899.44579999999</v>
      </c>
    </row>
    <row r="59" spans="1:11">
      <c r="A59" s="418" t="s">
        <v>873</v>
      </c>
      <c r="B59" s="813">
        <v>0</v>
      </c>
      <c r="C59" s="813">
        <v>0</v>
      </c>
      <c r="D59" s="813">
        <v>0</v>
      </c>
      <c r="E59" s="813">
        <v>0</v>
      </c>
      <c r="F59" s="813">
        <v>0</v>
      </c>
      <c r="G59" s="813">
        <v>0</v>
      </c>
      <c r="H59" s="813">
        <v>76965.46970999999</v>
      </c>
      <c r="I59" s="813">
        <v>0</v>
      </c>
      <c r="J59" s="813">
        <v>0</v>
      </c>
      <c r="K59" s="813">
        <v>76965.46970999999</v>
      </c>
    </row>
    <row r="60" spans="1:11">
      <c r="A60" s="418" t="s">
        <v>874</v>
      </c>
      <c r="B60" s="813">
        <v>0</v>
      </c>
      <c r="C60" s="813">
        <v>0</v>
      </c>
      <c r="D60" s="813">
        <v>0</v>
      </c>
      <c r="E60" s="813">
        <v>0</v>
      </c>
      <c r="F60" s="813">
        <v>0</v>
      </c>
      <c r="G60" s="813">
        <v>0</v>
      </c>
      <c r="H60" s="813">
        <v>0</v>
      </c>
      <c r="I60" s="813">
        <v>53861.203560000002</v>
      </c>
      <c r="J60" s="813">
        <v>0</v>
      </c>
      <c r="K60" s="813">
        <v>53861.203560000002</v>
      </c>
    </row>
    <row r="61" spans="1:11">
      <c r="A61" s="418" t="s">
        <v>1354</v>
      </c>
      <c r="B61" s="813">
        <v>0</v>
      </c>
      <c r="C61" s="813">
        <v>0</v>
      </c>
      <c r="D61" s="813">
        <v>205444.52234999998</v>
      </c>
      <c r="E61" s="813">
        <v>0</v>
      </c>
      <c r="F61" s="813">
        <v>0</v>
      </c>
      <c r="G61" s="813">
        <v>0</v>
      </c>
      <c r="H61" s="813">
        <v>0</v>
      </c>
      <c r="I61" s="813">
        <v>0</v>
      </c>
      <c r="J61" s="813">
        <v>0</v>
      </c>
      <c r="K61" s="813">
        <v>205444.52234999998</v>
      </c>
    </row>
    <row r="62" spans="1:11">
      <c r="A62" s="418" t="s">
        <v>1365</v>
      </c>
      <c r="B62" s="813">
        <v>0</v>
      </c>
      <c r="C62" s="813">
        <v>0</v>
      </c>
      <c r="D62" s="813">
        <v>0</v>
      </c>
      <c r="E62" s="813">
        <v>0</v>
      </c>
      <c r="F62" s="813">
        <v>0</v>
      </c>
      <c r="G62" s="813">
        <v>0</v>
      </c>
      <c r="H62" s="813">
        <v>218548.27333000003</v>
      </c>
      <c r="I62" s="813">
        <v>0</v>
      </c>
      <c r="J62" s="813">
        <v>0</v>
      </c>
      <c r="K62" s="813">
        <v>218548.27333000003</v>
      </c>
    </row>
    <row r="63" spans="1:11">
      <c r="A63" s="418" t="s">
        <v>1402</v>
      </c>
      <c r="B63" s="813">
        <v>0</v>
      </c>
      <c r="C63" s="813">
        <v>55849.062180000001</v>
      </c>
      <c r="D63" s="813">
        <v>0</v>
      </c>
      <c r="E63" s="813">
        <v>0</v>
      </c>
      <c r="F63" s="813">
        <v>0</v>
      </c>
      <c r="G63" s="813">
        <v>0</v>
      </c>
      <c r="H63" s="813">
        <v>0</v>
      </c>
      <c r="I63" s="813">
        <v>0</v>
      </c>
      <c r="J63" s="813">
        <v>0</v>
      </c>
      <c r="K63" s="813">
        <v>55849.062180000001</v>
      </c>
    </row>
    <row r="64" spans="1:11">
      <c r="A64" s="418" t="s">
        <v>1403</v>
      </c>
      <c r="B64" s="813">
        <v>186641.9871</v>
      </c>
      <c r="C64" s="813">
        <v>0</v>
      </c>
      <c r="D64" s="813">
        <v>0</v>
      </c>
      <c r="E64" s="813">
        <v>0</v>
      </c>
      <c r="F64" s="813">
        <v>0</v>
      </c>
      <c r="G64" s="813">
        <v>0</v>
      </c>
      <c r="H64" s="813">
        <v>0</v>
      </c>
      <c r="I64" s="813">
        <v>0</v>
      </c>
      <c r="J64" s="813">
        <v>0</v>
      </c>
      <c r="K64" s="813">
        <v>186641.9871</v>
      </c>
    </row>
    <row r="65" spans="1:11">
      <c r="A65" s="418" t="s">
        <v>982</v>
      </c>
      <c r="B65" s="813">
        <v>385709.78789000004</v>
      </c>
      <c r="C65" s="813">
        <v>55849.062180000001</v>
      </c>
      <c r="D65" s="813">
        <v>1660221.28418</v>
      </c>
      <c r="E65" s="813">
        <v>80663.476139999999</v>
      </c>
      <c r="F65" s="813">
        <v>483644.20606999996</v>
      </c>
      <c r="G65" s="813">
        <v>613548.02178000007</v>
      </c>
      <c r="H65" s="813">
        <v>2421234.9037900004</v>
      </c>
      <c r="I65" s="813">
        <v>178695.11988000001</v>
      </c>
      <c r="J65" s="813">
        <v>73353.625230000005</v>
      </c>
      <c r="K65" s="813">
        <v>5952919.4871400008</v>
      </c>
    </row>
    <row r="66" spans="1:11">
      <c r="A66" s="815" t="s">
        <v>1380</v>
      </c>
      <c r="B66" s="815"/>
      <c r="C66" s="815"/>
      <c r="D66" s="815"/>
      <c r="E66" s="815"/>
      <c r="F66" s="815"/>
      <c r="G66" s="815"/>
      <c r="H66" s="815"/>
      <c r="I66" s="816"/>
      <c r="J66" s="815"/>
      <c r="K66" s="815" t="s">
        <v>826</v>
      </c>
    </row>
    <row r="67" spans="1:11">
      <c r="A67" s="418" t="s">
        <v>1381</v>
      </c>
      <c r="B67" s="813">
        <v>38962.095609999997</v>
      </c>
      <c r="C67" s="813">
        <v>62669.240180000001</v>
      </c>
      <c r="D67" s="813">
        <v>230250.21906999999</v>
      </c>
      <c r="E67" s="813">
        <v>40625.898909999996</v>
      </c>
      <c r="F67" s="813">
        <v>11969.99748</v>
      </c>
      <c r="G67" s="813">
        <v>34333.318079999997</v>
      </c>
      <c r="H67" s="813">
        <v>199943.03940000001</v>
      </c>
      <c r="I67" s="813">
        <v>4304.8786300000002</v>
      </c>
      <c r="J67" s="813">
        <v>4079.28883</v>
      </c>
      <c r="K67" s="813">
        <v>627137.97618999996</v>
      </c>
    </row>
    <row r="68" spans="1:11">
      <c r="A68" s="418" t="s">
        <v>1382</v>
      </c>
      <c r="B68" s="813">
        <v>168661.64068000001</v>
      </c>
      <c r="C68" s="813">
        <v>383356.6422</v>
      </c>
      <c r="D68" s="813">
        <v>158314.01930000001</v>
      </c>
      <c r="E68" s="813">
        <v>122739.58976999999</v>
      </c>
      <c r="F68" s="813">
        <v>116338.48005</v>
      </c>
      <c r="G68" s="813">
        <v>102508.01826000001</v>
      </c>
      <c r="H68" s="813">
        <v>302369.82630999997</v>
      </c>
      <c r="I68" s="813">
        <v>110135.52437</v>
      </c>
      <c r="J68" s="813">
        <v>10774.117480000001</v>
      </c>
      <c r="K68" s="813">
        <v>1475197.8584199999</v>
      </c>
    </row>
    <row r="69" spans="1:11">
      <c r="A69" s="418" t="s">
        <v>1383</v>
      </c>
      <c r="B69" s="813">
        <v>23902.541860000001</v>
      </c>
      <c r="C69" s="813">
        <v>739132.00884999998</v>
      </c>
      <c r="D69" s="813">
        <v>28935.532039999998</v>
      </c>
      <c r="E69" s="813">
        <v>69508.996120000011</v>
      </c>
      <c r="F69" s="813">
        <v>25467.9293</v>
      </c>
      <c r="G69" s="813">
        <v>6869.41111</v>
      </c>
      <c r="H69" s="813">
        <v>15140.2816</v>
      </c>
      <c r="I69" s="813">
        <v>74326.106780000002</v>
      </c>
      <c r="J69" s="813">
        <v>0</v>
      </c>
      <c r="K69" s="813">
        <v>983282.80765999993</v>
      </c>
    </row>
    <row r="70" spans="1:11">
      <c r="A70" s="418" t="s">
        <v>1384</v>
      </c>
      <c r="B70" s="813">
        <v>0</v>
      </c>
      <c r="C70" s="813">
        <v>0</v>
      </c>
      <c r="D70" s="813">
        <v>0</v>
      </c>
      <c r="E70" s="813">
        <v>0</v>
      </c>
      <c r="F70" s="813">
        <v>0</v>
      </c>
      <c r="G70" s="813">
        <v>6162.0160400000004</v>
      </c>
      <c r="H70" s="813">
        <v>90730.874590000007</v>
      </c>
      <c r="I70" s="813">
        <v>0</v>
      </c>
      <c r="J70" s="813">
        <v>0</v>
      </c>
      <c r="K70" s="813">
        <v>96892.890630000009</v>
      </c>
    </row>
    <row r="71" spans="1:11">
      <c r="A71" s="418" t="s">
        <v>1385</v>
      </c>
      <c r="B71" s="813">
        <v>10129.74006</v>
      </c>
      <c r="C71" s="813">
        <v>5031.60934</v>
      </c>
      <c r="D71" s="813">
        <v>110070.06887</v>
      </c>
      <c r="E71" s="813">
        <v>22951.496480000002</v>
      </c>
      <c r="F71" s="813">
        <v>18651.445640000002</v>
      </c>
      <c r="G71" s="813">
        <v>17809.967219999999</v>
      </c>
      <c r="H71" s="813">
        <v>67240.947060000006</v>
      </c>
      <c r="I71" s="813">
        <v>0</v>
      </c>
      <c r="J71" s="813">
        <v>0</v>
      </c>
      <c r="K71" s="813">
        <v>251885.27466999998</v>
      </c>
    </row>
    <row r="72" spans="1:11">
      <c r="A72" s="418" t="s">
        <v>1386</v>
      </c>
      <c r="B72" s="813">
        <v>46720.811229999999</v>
      </c>
      <c r="C72" s="813">
        <v>26971.780139999999</v>
      </c>
      <c r="D72" s="813">
        <v>22975.598040000001</v>
      </c>
      <c r="E72" s="813">
        <v>75086.160269999993</v>
      </c>
      <c r="F72" s="813">
        <v>37322.87485</v>
      </c>
      <c r="G72" s="813">
        <v>72170.716849999997</v>
      </c>
      <c r="H72" s="813">
        <v>36530.816100000004</v>
      </c>
      <c r="I72" s="813">
        <v>5389.3996699999998</v>
      </c>
      <c r="J72" s="813">
        <v>35381.822810000005</v>
      </c>
      <c r="K72" s="813">
        <v>358549.97995999997</v>
      </c>
    </row>
    <row r="73" spans="1:11">
      <c r="A73" s="418" t="s">
        <v>1387</v>
      </c>
      <c r="B73" s="813">
        <v>0</v>
      </c>
      <c r="C73" s="813">
        <v>28891.30011</v>
      </c>
      <c r="D73" s="813">
        <v>0</v>
      </c>
      <c r="E73" s="813">
        <v>0</v>
      </c>
      <c r="F73" s="813">
        <v>0</v>
      </c>
      <c r="G73" s="813">
        <v>0</v>
      </c>
      <c r="H73" s="813">
        <v>0</v>
      </c>
      <c r="I73" s="813">
        <v>0</v>
      </c>
      <c r="J73" s="813">
        <v>0</v>
      </c>
      <c r="K73" s="813">
        <v>28891.30011</v>
      </c>
    </row>
    <row r="74" spans="1:11">
      <c r="A74" s="418" t="s">
        <v>982</v>
      </c>
      <c r="B74" s="813">
        <v>288376.82944</v>
      </c>
      <c r="C74" s="813">
        <v>1246052.5808199998</v>
      </c>
      <c r="D74" s="813">
        <v>550545.43732000003</v>
      </c>
      <c r="E74" s="813">
        <v>330912.14154999994</v>
      </c>
      <c r="F74" s="813">
        <v>209750.72731999998</v>
      </c>
      <c r="G74" s="813">
        <v>239853.44755999997</v>
      </c>
      <c r="H74" s="813">
        <v>711955.78506000002</v>
      </c>
      <c r="I74" s="813">
        <v>194155.90945000004</v>
      </c>
      <c r="J74" s="813">
        <v>50235.229120000004</v>
      </c>
      <c r="K74" s="813">
        <v>3821838.08764</v>
      </c>
    </row>
    <row r="75" spans="1:11">
      <c r="A75" s="810" t="s">
        <v>1477</v>
      </c>
      <c r="B75" s="816"/>
      <c r="C75" s="816"/>
      <c r="D75" s="816"/>
      <c r="E75" s="816"/>
      <c r="F75" s="816"/>
      <c r="G75" s="816"/>
      <c r="H75" s="816"/>
      <c r="I75" s="816"/>
      <c r="J75" s="816"/>
      <c r="K75" s="815"/>
    </row>
    <row r="76" spans="1:11">
      <c r="A76" s="418" t="s">
        <v>298</v>
      </c>
      <c r="B76" s="813">
        <v>915666.14854999993</v>
      </c>
      <c r="C76" s="813">
        <v>3624481.5381300002</v>
      </c>
      <c r="D76" s="813">
        <v>2922893.2452800004</v>
      </c>
      <c r="E76" s="813">
        <v>393825.52961000003</v>
      </c>
      <c r="F76" s="813">
        <v>489652.85827999999</v>
      </c>
      <c r="G76" s="813">
        <v>696026.48580999998</v>
      </c>
      <c r="H76" s="813">
        <v>4368077.6997400001</v>
      </c>
      <c r="I76" s="813">
        <v>505868.13955999998</v>
      </c>
      <c r="J76" s="813">
        <v>269311.01222000003</v>
      </c>
      <c r="K76" s="813">
        <v>14185802.65718</v>
      </c>
    </row>
    <row r="77" spans="1:11">
      <c r="A77" s="418" t="s">
        <v>982</v>
      </c>
      <c r="B77" s="813">
        <v>915666.14854999993</v>
      </c>
      <c r="C77" s="813">
        <v>3624481.5381300002</v>
      </c>
      <c r="D77" s="813">
        <v>2922893.2452800004</v>
      </c>
      <c r="E77" s="813">
        <v>393825.52961000003</v>
      </c>
      <c r="F77" s="813">
        <v>489652.85827999999</v>
      </c>
      <c r="G77" s="813">
        <v>696026.48580999998</v>
      </c>
      <c r="H77" s="813">
        <v>4368077.6997400001</v>
      </c>
      <c r="I77" s="813">
        <v>505868.13955999998</v>
      </c>
      <c r="J77" s="813">
        <v>269311.01222000003</v>
      </c>
      <c r="K77" s="813">
        <v>14185802.65718</v>
      </c>
    </row>
    <row r="78" spans="1:11">
      <c r="A78" s="818" t="s">
        <v>1478</v>
      </c>
      <c r="B78" s="816"/>
      <c r="C78" s="816"/>
      <c r="D78" s="816"/>
      <c r="E78" s="816"/>
      <c r="F78" s="816"/>
      <c r="G78" s="816"/>
      <c r="H78" s="816"/>
      <c r="I78" s="816"/>
      <c r="J78" s="816"/>
      <c r="K78" s="816"/>
    </row>
    <row r="79" spans="1:11">
      <c r="A79" s="418" t="s">
        <v>975</v>
      </c>
      <c r="B79" s="418">
        <v>26117.32343</v>
      </c>
      <c r="C79" s="418">
        <v>91161.820989999993</v>
      </c>
      <c r="D79" s="418">
        <v>59766.544679999999</v>
      </c>
      <c r="E79" s="418">
        <v>25253.111260000001</v>
      </c>
      <c r="F79" s="418">
        <v>22466.188309999998</v>
      </c>
      <c r="G79" s="418">
        <v>43652.636250000003</v>
      </c>
      <c r="H79" s="418">
        <v>120238.79498999999</v>
      </c>
      <c r="I79" s="418">
        <v>23633.265520000001</v>
      </c>
      <c r="J79" s="418">
        <v>0</v>
      </c>
      <c r="K79" s="813">
        <v>412289.68542999995</v>
      </c>
    </row>
    <row r="80" spans="1:11">
      <c r="A80" s="418" t="s">
        <v>982</v>
      </c>
      <c r="B80" s="813">
        <v>26117.32343</v>
      </c>
      <c r="C80" s="813">
        <v>91161.820989999993</v>
      </c>
      <c r="D80" s="813">
        <v>59766.544679999999</v>
      </c>
      <c r="E80" s="813">
        <v>25253.111260000001</v>
      </c>
      <c r="F80" s="813">
        <v>22466.188309999998</v>
      </c>
      <c r="G80" s="813">
        <v>43652.636250000003</v>
      </c>
      <c r="H80" s="813">
        <v>120238.79498999999</v>
      </c>
      <c r="I80" s="813">
        <v>23633.265520000001</v>
      </c>
      <c r="J80" s="813">
        <v>0</v>
      </c>
      <c r="K80" s="813">
        <v>412289.68542999995</v>
      </c>
    </row>
    <row r="81" spans="1:11">
      <c r="A81" s="818" t="s">
        <v>6</v>
      </c>
      <c r="B81" s="816">
        <v>6121772.5180300009</v>
      </c>
      <c r="C81" s="816">
        <v>37145029.755330004</v>
      </c>
      <c r="D81" s="816">
        <v>26482263.209790003</v>
      </c>
      <c r="E81" s="816">
        <v>3869375.5677100001</v>
      </c>
      <c r="F81" s="816">
        <v>3778859.7963800002</v>
      </c>
      <c r="G81" s="816">
        <v>6160326.6353300009</v>
      </c>
      <c r="H81" s="816">
        <v>57915503.77937001</v>
      </c>
      <c r="I81" s="816">
        <v>3385611.2755099996</v>
      </c>
      <c r="J81" s="816">
        <v>1214020.8655599998</v>
      </c>
      <c r="K81" s="816">
        <v>146072763.40301001</v>
      </c>
    </row>
    <row r="82" spans="1:11" ht="15.75" thickBot="1">
      <c r="A82" s="819"/>
      <c r="B82" s="819"/>
      <c r="C82" s="819"/>
      <c r="D82" s="819"/>
      <c r="E82" s="819"/>
      <c r="F82" s="819"/>
      <c r="G82" s="819"/>
      <c r="H82" s="819"/>
      <c r="I82" s="819"/>
      <c r="J82" s="819"/>
      <c r="K82" s="819"/>
    </row>
    <row r="83" spans="1:11" ht="15.75" thickTop="1"/>
  </sheetData>
  <mergeCells count="5">
    <mergeCell ref="A1:K1"/>
    <mergeCell ref="A2:K2"/>
    <mergeCell ref="A3:K3"/>
    <mergeCell ref="A4:K4"/>
    <mergeCell ref="A5:K5"/>
  </mergeCells>
  <conditionalFormatting sqref="K8:K21 K36:K65 K77 K24:K25 K28:K33">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50"/>
  <sheetViews>
    <sheetView showGridLines="0" topLeftCell="A160" workbookViewId="0">
      <selection activeCell="I20" sqref="I20"/>
    </sheetView>
  </sheetViews>
  <sheetFormatPr defaultColWidth="11.42578125" defaultRowHeight="15"/>
  <cols>
    <col min="1" max="1" width="73.7109375" style="71" customWidth="1"/>
    <col min="2" max="6" width="12.5703125" style="70" customWidth="1"/>
    <col min="7" max="7" width="1.85546875" style="75" customWidth="1"/>
    <col min="8" max="8" width="9.140625" style="809" customWidth="1"/>
    <col min="9" max="9" width="10.7109375" style="809" bestFit="1" customWidth="1"/>
    <col min="10" max="256" width="11.42578125" style="802"/>
    <col min="257" max="257" width="72.85546875" style="802" customWidth="1"/>
    <col min="258" max="262" width="12.5703125" style="802" customWidth="1"/>
    <col min="263" max="263" width="1.85546875" style="802" customWidth="1"/>
    <col min="264" max="264" width="9.140625" style="802" customWidth="1"/>
    <col min="265" max="265" width="10.7109375" style="802" bestFit="1" customWidth="1"/>
    <col min="266" max="512" width="11.42578125" style="802"/>
    <col min="513" max="513" width="72.85546875" style="802" customWidth="1"/>
    <col min="514" max="518" width="12.5703125" style="802" customWidth="1"/>
    <col min="519" max="519" width="1.85546875" style="802" customWidth="1"/>
    <col min="520" max="520" width="9.140625" style="802" customWidth="1"/>
    <col min="521" max="521" width="10.7109375" style="802" bestFit="1" customWidth="1"/>
    <col min="522" max="768" width="11.42578125" style="802"/>
    <col min="769" max="769" width="72.85546875" style="802" customWidth="1"/>
    <col min="770" max="774" width="12.5703125" style="802" customWidth="1"/>
    <col min="775" max="775" width="1.85546875" style="802" customWidth="1"/>
    <col min="776" max="776" width="9.140625" style="802" customWidth="1"/>
    <col min="777" max="777" width="10.7109375" style="802" bestFit="1" customWidth="1"/>
    <col min="778" max="1024" width="11.42578125" style="802"/>
    <col min="1025" max="1025" width="72.85546875" style="802" customWidth="1"/>
    <col min="1026" max="1030" width="12.5703125" style="802" customWidth="1"/>
    <col min="1031" max="1031" width="1.85546875" style="802" customWidth="1"/>
    <col min="1032" max="1032" width="9.140625" style="802" customWidth="1"/>
    <col min="1033" max="1033" width="10.7109375" style="802" bestFit="1" customWidth="1"/>
    <col min="1034" max="1280" width="11.42578125" style="802"/>
    <col min="1281" max="1281" width="72.85546875" style="802" customWidth="1"/>
    <col min="1282" max="1286" width="12.5703125" style="802" customWidth="1"/>
    <col min="1287" max="1287" width="1.85546875" style="802" customWidth="1"/>
    <col min="1288" max="1288" width="9.140625" style="802" customWidth="1"/>
    <col min="1289" max="1289" width="10.7109375" style="802" bestFit="1" customWidth="1"/>
    <col min="1290" max="1536" width="11.42578125" style="802"/>
    <col min="1537" max="1537" width="72.85546875" style="802" customWidth="1"/>
    <col min="1538" max="1542" width="12.5703125" style="802" customWidth="1"/>
    <col min="1543" max="1543" width="1.85546875" style="802" customWidth="1"/>
    <col min="1544" max="1544" width="9.140625" style="802" customWidth="1"/>
    <col min="1545" max="1545" width="10.7109375" style="802" bestFit="1" customWidth="1"/>
    <col min="1546" max="1792" width="11.42578125" style="802"/>
    <col min="1793" max="1793" width="72.85546875" style="802" customWidth="1"/>
    <col min="1794" max="1798" width="12.5703125" style="802" customWidth="1"/>
    <col min="1799" max="1799" width="1.85546875" style="802" customWidth="1"/>
    <col min="1800" max="1800" width="9.140625" style="802" customWidth="1"/>
    <col min="1801" max="1801" width="10.7109375" style="802" bestFit="1" customWidth="1"/>
    <col min="1802" max="2048" width="11.42578125" style="802"/>
    <col min="2049" max="2049" width="72.85546875" style="802" customWidth="1"/>
    <col min="2050" max="2054" width="12.5703125" style="802" customWidth="1"/>
    <col min="2055" max="2055" width="1.85546875" style="802" customWidth="1"/>
    <col min="2056" max="2056" width="9.140625" style="802" customWidth="1"/>
    <col min="2057" max="2057" width="10.7109375" style="802" bestFit="1" customWidth="1"/>
    <col min="2058" max="2304" width="11.42578125" style="802"/>
    <col min="2305" max="2305" width="72.85546875" style="802" customWidth="1"/>
    <col min="2306" max="2310" width="12.5703125" style="802" customWidth="1"/>
    <col min="2311" max="2311" width="1.85546875" style="802" customWidth="1"/>
    <col min="2312" max="2312" width="9.140625" style="802" customWidth="1"/>
    <col min="2313" max="2313" width="10.7109375" style="802" bestFit="1" customWidth="1"/>
    <col min="2314" max="2560" width="11.42578125" style="802"/>
    <col min="2561" max="2561" width="72.85546875" style="802" customWidth="1"/>
    <col min="2562" max="2566" width="12.5703125" style="802" customWidth="1"/>
    <col min="2567" max="2567" width="1.85546875" style="802" customWidth="1"/>
    <col min="2568" max="2568" width="9.140625" style="802" customWidth="1"/>
    <col min="2569" max="2569" width="10.7109375" style="802" bestFit="1" customWidth="1"/>
    <col min="2570" max="2816" width="11.42578125" style="802"/>
    <col min="2817" max="2817" width="72.85546875" style="802" customWidth="1"/>
    <col min="2818" max="2822" width="12.5703125" style="802" customWidth="1"/>
    <col min="2823" max="2823" width="1.85546875" style="802" customWidth="1"/>
    <col min="2824" max="2824" width="9.140625" style="802" customWidth="1"/>
    <col min="2825" max="2825" width="10.7109375" style="802" bestFit="1" customWidth="1"/>
    <col min="2826" max="3072" width="11.42578125" style="802"/>
    <col min="3073" max="3073" width="72.85546875" style="802" customWidth="1"/>
    <col min="3074" max="3078" width="12.5703125" style="802" customWidth="1"/>
    <col min="3079" max="3079" width="1.85546875" style="802" customWidth="1"/>
    <col min="3080" max="3080" width="9.140625" style="802" customWidth="1"/>
    <col min="3081" max="3081" width="10.7109375" style="802" bestFit="1" customWidth="1"/>
    <col min="3082" max="3328" width="11.42578125" style="802"/>
    <col min="3329" max="3329" width="72.85546875" style="802" customWidth="1"/>
    <col min="3330" max="3334" width="12.5703125" style="802" customWidth="1"/>
    <col min="3335" max="3335" width="1.85546875" style="802" customWidth="1"/>
    <col min="3336" max="3336" width="9.140625" style="802" customWidth="1"/>
    <col min="3337" max="3337" width="10.7109375" style="802" bestFit="1" customWidth="1"/>
    <col min="3338" max="3584" width="11.42578125" style="802"/>
    <col min="3585" max="3585" width="72.85546875" style="802" customWidth="1"/>
    <col min="3586" max="3590" width="12.5703125" style="802" customWidth="1"/>
    <col min="3591" max="3591" width="1.85546875" style="802" customWidth="1"/>
    <col min="3592" max="3592" width="9.140625" style="802" customWidth="1"/>
    <col min="3593" max="3593" width="10.7109375" style="802" bestFit="1" customWidth="1"/>
    <col min="3594" max="3840" width="11.42578125" style="802"/>
    <col min="3841" max="3841" width="72.85546875" style="802" customWidth="1"/>
    <col min="3842" max="3846" width="12.5703125" style="802" customWidth="1"/>
    <col min="3847" max="3847" width="1.85546875" style="802" customWidth="1"/>
    <col min="3848" max="3848" width="9.140625" style="802" customWidth="1"/>
    <col min="3849" max="3849" width="10.7109375" style="802" bestFit="1" customWidth="1"/>
    <col min="3850" max="4096" width="11.42578125" style="802"/>
    <col min="4097" max="4097" width="72.85546875" style="802" customWidth="1"/>
    <col min="4098" max="4102" width="12.5703125" style="802" customWidth="1"/>
    <col min="4103" max="4103" width="1.85546875" style="802" customWidth="1"/>
    <col min="4104" max="4104" width="9.140625" style="802" customWidth="1"/>
    <col min="4105" max="4105" width="10.7109375" style="802" bestFit="1" customWidth="1"/>
    <col min="4106" max="4352" width="11.42578125" style="802"/>
    <col min="4353" max="4353" width="72.85546875" style="802" customWidth="1"/>
    <col min="4354" max="4358" width="12.5703125" style="802" customWidth="1"/>
    <col min="4359" max="4359" width="1.85546875" style="802" customWidth="1"/>
    <col min="4360" max="4360" width="9.140625" style="802" customWidth="1"/>
    <col min="4361" max="4361" width="10.7109375" style="802" bestFit="1" customWidth="1"/>
    <col min="4362" max="4608" width="11.42578125" style="802"/>
    <col min="4609" max="4609" width="72.85546875" style="802" customWidth="1"/>
    <col min="4610" max="4614" width="12.5703125" style="802" customWidth="1"/>
    <col min="4615" max="4615" width="1.85546875" style="802" customWidth="1"/>
    <col min="4616" max="4616" width="9.140625" style="802" customWidth="1"/>
    <col min="4617" max="4617" width="10.7109375" style="802" bestFit="1" customWidth="1"/>
    <col min="4618" max="4864" width="11.42578125" style="802"/>
    <col min="4865" max="4865" width="72.85546875" style="802" customWidth="1"/>
    <col min="4866" max="4870" width="12.5703125" style="802" customWidth="1"/>
    <col min="4871" max="4871" width="1.85546875" style="802" customWidth="1"/>
    <col min="4872" max="4872" width="9.140625" style="802" customWidth="1"/>
    <col min="4873" max="4873" width="10.7109375" style="802" bestFit="1" customWidth="1"/>
    <col min="4874" max="5120" width="11.42578125" style="802"/>
    <col min="5121" max="5121" width="72.85546875" style="802" customWidth="1"/>
    <col min="5122" max="5126" width="12.5703125" style="802" customWidth="1"/>
    <col min="5127" max="5127" width="1.85546875" style="802" customWidth="1"/>
    <col min="5128" max="5128" width="9.140625" style="802" customWidth="1"/>
    <col min="5129" max="5129" width="10.7109375" style="802" bestFit="1" customWidth="1"/>
    <col min="5130" max="5376" width="11.42578125" style="802"/>
    <col min="5377" max="5377" width="72.85546875" style="802" customWidth="1"/>
    <col min="5378" max="5382" width="12.5703125" style="802" customWidth="1"/>
    <col min="5383" max="5383" width="1.85546875" style="802" customWidth="1"/>
    <col min="5384" max="5384" width="9.140625" style="802" customWidth="1"/>
    <col min="5385" max="5385" width="10.7109375" style="802" bestFit="1" customWidth="1"/>
    <col min="5386" max="5632" width="11.42578125" style="802"/>
    <col min="5633" max="5633" width="72.85546875" style="802" customWidth="1"/>
    <col min="5634" max="5638" width="12.5703125" style="802" customWidth="1"/>
    <col min="5639" max="5639" width="1.85546875" style="802" customWidth="1"/>
    <col min="5640" max="5640" width="9.140625" style="802" customWidth="1"/>
    <col min="5641" max="5641" width="10.7109375" style="802" bestFit="1" customWidth="1"/>
    <col min="5642" max="5888" width="11.42578125" style="802"/>
    <col min="5889" max="5889" width="72.85546875" style="802" customWidth="1"/>
    <col min="5890" max="5894" width="12.5703125" style="802" customWidth="1"/>
    <col min="5895" max="5895" width="1.85546875" style="802" customWidth="1"/>
    <col min="5896" max="5896" width="9.140625" style="802" customWidth="1"/>
    <col min="5897" max="5897" width="10.7109375" style="802" bestFit="1" customWidth="1"/>
    <col min="5898" max="6144" width="11.42578125" style="802"/>
    <col min="6145" max="6145" width="72.85546875" style="802" customWidth="1"/>
    <col min="6146" max="6150" width="12.5703125" style="802" customWidth="1"/>
    <col min="6151" max="6151" width="1.85546875" style="802" customWidth="1"/>
    <col min="6152" max="6152" width="9.140625" style="802" customWidth="1"/>
    <col min="6153" max="6153" width="10.7109375" style="802" bestFit="1" customWidth="1"/>
    <col min="6154" max="6400" width="11.42578125" style="802"/>
    <col min="6401" max="6401" width="72.85546875" style="802" customWidth="1"/>
    <col min="6402" max="6406" width="12.5703125" style="802" customWidth="1"/>
    <col min="6407" max="6407" width="1.85546875" style="802" customWidth="1"/>
    <col min="6408" max="6408" width="9.140625" style="802" customWidth="1"/>
    <col min="6409" max="6409" width="10.7109375" style="802" bestFit="1" customWidth="1"/>
    <col min="6410" max="6656" width="11.42578125" style="802"/>
    <col min="6657" max="6657" width="72.85546875" style="802" customWidth="1"/>
    <col min="6658" max="6662" width="12.5703125" style="802" customWidth="1"/>
    <col min="6663" max="6663" width="1.85546875" style="802" customWidth="1"/>
    <col min="6664" max="6664" width="9.140625" style="802" customWidth="1"/>
    <col min="6665" max="6665" width="10.7109375" style="802" bestFit="1" customWidth="1"/>
    <col min="6666" max="6912" width="11.42578125" style="802"/>
    <col min="6913" max="6913" width="72.85546875" style="802" customWidth="1"/>
    <col min="6914" max="6918" width="12.5703125" style="802" customWidth="1"/>
    <col min="6919" max="6919" width="1.85546875" style="802" customWidth="1"/>
    <col min="6920" max="6920" width="9.140625" style="802" customWidth="1"/>
    <col min="6921" max="6921" width="10.7109375" style="802" bestFit="1" customWidth="1"/>
    <col min="6922" max="7168" width="11.42578125" style="802"/>
    <col min="7169" max="7169" width="72.85546875" style="802" customWidth="1"/>
    <col min="7170" max="7174" width="12.5703125" style="802" customWidth="1"/>
    <col min="7175" max="7175" width="1.85546875" style="802" customWidth="1"/>
    <col min="7176" max="7176" width="9.140625" style="802" customWidth="1"/>
    <col min="7177" max="7177" width="10.7109375" style="802" bestFit="1" customWidth="1"/>
    <col min="7178" max="7424" width="11.42578125" style="802"/>
    <col min="7425" max="7425" width="72.85546875" style="802" customWidth="1"/>
    <col min="7426" max="7430" width="12.5703125" style="802" customWidth="1"/>
    <col min="7431" max="7431" width="1.85546875" style="802" customWidth="1"/>
    <col min="7432" max="7432" width="9.140625" style="802" customWidth="1"/>
    <col min="7433" max="7433" width="10.7109375" style="802" bestFit="1" customWidth="1"/>
    <col min="7434" max="7680" width="11.42578125" style="802"/>
    <col min="7681" max="7681" width="72.85546875" style="802" customWidth="1"/>
    <col min="7682" max="7686" width="12.5703125" style="802" customWidth="1"/>
    <col min="7687" max="7687" width="1.85546875" style="802" customWidth="1"/>
    <col min="7688" max="7688" width="9.140625" style="802" customWidth="1"/>
    <col min="7689" max="7689" width="10.7109375" style="802" bestFit="1" customWidth="1"/>
    <col min="7690" max="7936" width="11.42578125" style="802"/>
    <col min="7937" max="7937" width="72.85546875" style="802" customWidth="1"/>
    <col min="7938" max="7942" width="12.5703125" style="802" customWidth="1"/>
    <col min="7943" max="7943" width="1.85546875" style="802" customWidth="1"/>
    <col min="7944" max="7944" width="9.140625" style="802" customWidth="1"/>
    <col min="7945" max="7945" width="10.7109375" style="802" bestFit="1" customWidth="1"/>
    <col min="7946" max="8192" width="11.42578125" style="802"/>
    <col min="8193" max="8193" width="72.85546875" style="802" customWidth="1"/>
    <col min="8194" max="8198" width="12.5703125" style="802" customWidth="1"/>
    <col min="8199" max="8199" width="1.85546875" style="802" customWidth="1"/>
    <col min="8200" max="8200" width="9.140625" style="802" customWidth="1"/>
    <col min="8201" max="8201" width="10.7109375" style="802" bestFit="1" customWidth="1"/>
    <col min="8202" max="8448" width="11.42578125" style="802"/>
    <col min="8449" max="8449" width="72.85546875" style="802" customWidth="1"/>
    <col min="8450" max="8454" width="12.5703125" style="802" customWidth="1"/>
    <col min="8455" max="8455" width="1.85546875" style="802" customWidth="1"/>
    <col min="8456" max="8456" width="9.140625" style="802" customWidth="1"/>
    <col min="8457" max="8457" width="10.7109375" style="802" bestFit="1" customWidth="1"/>
    <col min="8458" max="8704" width="11.42578125" style="802"/>
    <col min="8705" max="8705" width="72.85546875" style="802" customWidth="1"/>
    <col min="8706" max="8710" width="12.5703125" style="802" customWidth="1"/>
    <col min="8711" max="8711" width="1.85546875" style="802" customWidth="1"/>
    <col min="8712" max="8712" width="9.140625" style="802" customWidth="1"/>
    <col min="8713" max="8713" width="10.7109375" style="802" bestFit="1" customWidth="1"/>
    <col min="8714" max="8960" width="11.42578125" style="802"/>
    <col min="8961" max="8961" width="72.85546875" style="802" customWidth="1"/>
    <col min="8962" max="8966" width="12.5703125" style="802" customWidth="1"/>
    <col min="8967" max="8967" width="1.85546875" style="802" customWidth="1"/>
    <col min="8968" max="8968" width="9.140625" style="802" customWidth="1"/>
    <col min="8969" max="8969" width="10.7109375" style="802" bestFit="1" customWidth="1"/>
    <col min="8970" max="9216" width="11.42578125" style="802"/>
    <col min="9217" max="9217" width="72.85546875" style="802" customWidth="1"/>
    <col min="9218" max="9222" width="12.5703125" style="802" customWidth="1"/>
    <col min="9223" max="9223" width="1.85546875" style="802" customWidth="1"/>
    <col min="9224" max="9224" width="9.140625" style="802" customWidth="1"/>
    <col min="9225" max="9225" width="10.7109375" style="802" bestFit="1" customWidth="1"/>
    <col min="9226" max="9472" width="11.42578125" style="802"/>
    <col min="9473" max="9473" width="72.85546875" style="802" customWidth="1"/>
    <col min="9474" max="9478" width="12.5703125" style="802" customWidth="1"/>
    <col min="9479" max="9479" width="1.85546875" style="802" customWidth="1"/>
    <col min="9480" max="9480" width="9.140625" style="802" customWidth="1"/>
    <col min="9481" max="9481" width="10.7109375" style="802" bestFit="1" customWidth="1"/>
    <col min="9482" max="9728" width="11.42578125" style="802"/>
    <col min="9729" max="9729" width="72.85546875" style="802" customWidth="1"/>
    <col min="9730" max="9734" width="12.5703125" style="802" customWidth="1"/>
    <col min="9735" max="9735" width="1.85546875" style="802" customWidth="1"/>
    <col min="9736" max="9736" width="9.140625" style="802" customWidth="1"/>
    <col min="9737" max="9737" width="10.7109375" style="802" bestFit="1" customWidth="1"/>
    <col min="9738" max="9984" width="11.42578125" style="802"/>
    <col min="9985" max="9985" width="72.85546875" style="802" customWidth="1"/>
    <col min="9986" max="9990" width="12.5703125" style="802" customWidth="1"/>
    <col min="9991" max="9991" width="1.85546875" style="802" customWidth="1"/>
    <col min="9992" max="9992" width="9.140625" style="802" customWidth="1"/>
    <col min="9993" max="9993" width="10.7109375" style="802" bestFit="1" customWidth="1"/>
    <col min="9994" max="10240" width="11.42578125" style="802"/>
    <col min="10241" max="10241" width="72.85546875" style="802" customWidth="1"/>
    <col min="10242" max="10246" width="12.5703125" style="802" customWidth="1"/>
    <col min="10247" max="10247" width="1.85546875" style="802" customWidth="1"/>
    <col min="10248" max="10248" width="9.140625" style="802" customWidth="1"/>
    <col min="10249" max="10249" width="10.7109375" style="802" bestFit="1" customWidth="1"/>
    <col min="10250" max="10496" width="11.42578125" style="802"/>
    <col min="10497" max="10497" width="72.85546875" style="802" customWidth="1"/>
    <col min="10498" max="10502" width="12.5703125" style="802" customWidth="1"/>
    <col min="10503" max="10503" width="1.85546875" style="802" customWidth="1"/>
    <col min="10504" max="10504" width="9.140625" style="802" customWidth="1"/>
    <col min="10505" max="10505" width="10.7109375" style="802" bestFit="1" customWidth="1"/>
    <col min="10506" max="10752" width="11.42578125" style="802"/>
    <col min="10753" max="10753" width="72.85546875" style="802" customWidth="1"/>
    <col min="10754" max="10758" width="12.5703125" style="802" customWidth="1"/>
    <col min="10759" max="10759" width="1.85546875" style="802" customWidth="1"/>
    <col min="10760" max="10760" width="9.140625" style="802" customWidth="1"/>
    <col min="10761" max="10761" width="10.7109375" style="802" bestFit="1" customWidth="1"/>
    <col min="10762" max="11008" width="11.42578125" style="802"/>
    <col min="11009" max="11009" width="72.85546875" style="802" customWidth="1"/>
    <col min="11010" max="11014" width="12.5703125" style="802" customWidth="1"/>
    <col min="11015" max="11015" width="1.85546875" style="802" customWidth="1"/>
    <col min="11016" max="11016" width="9.140625" style="802" customWidth="1"/>
    <col min="11017" max="11017" width="10.7109375" style="802" bestFit="1" customWidth="1"/>
    <col min="11018" max="11264" width="11.42578125" style="802"/>
    <col min="11265" max="11265" width="72.85546875" style="802" customWidth="1"/>
    <col min="11266" max="11270" width="12.5703125" style="802" customWidth="1"/>
    <col min="11271" max="11271" width="1.85546875" style="802" customWidth="1"/>
    <col min="11272" max="11272" width="9.140625" style="802" customWidth="1"/>
    <col min="11273" max="11273" width="10.7109375" style="802" bestFit="1" customWidth="1"/>
    <col min="11274" max="11520" width="11.42578125" style="802"/>
    <col min="11521" max="11521" width="72.85546875" style="802" customWidth="1"/>
    <col min="11522" max="11526" width="12.5703125" style="802" customWidth="1"/>
    <col min="11527" max="11527" width="1.85546875" style="802" customWidth="1"/>
    <col min="11528" max="11528" width="9.140625" style="802" customWidth="1"/>
    <col min="11529" max="11529" width="10.7109375" style="802" bestFit="1" customWidth="1"/>
    <col min="11530" max="11776" width="11.42578125" style="802"/>
    <col min="11777" max="11777" width="72.85546875" style="802" customWidth="1"/>
    <col min="11778" max="11782" width="12.5703125" style="802" customWidth="1"/>
    <col min="11783" max="11783" width="1.85546875" style="802" customWidth="1"/>
    <col min="11784" max="11784" width="9.140625" style="802" customWidth="1"/>
    <col min="11785" max="11785" width="10.7109375" style="802" bestFit="1" customWidth="1"/>
    <col min="11786" max="12032" width="11.42578125" style="802"/>
    <col min="12033" max="12033" width="72.85546875" style="802" customWidth="1"/>
    <col min="12034" max="12038" width="12.5703125" style="802" customWidth="1"/>
    <col min="12039" max="12039" width="1.85546875" style="802" customWidth="1"/>
    <col min="12040" max="12040" width="9.140625" style="802" customWidth="1"/>
    <col min="12041" max="12041" width="10.7109375" style="802" bestFit="1" customWidth="1"/>
    <col min="12042" max="12288" width="11.42578125" style="802"/>
    <col min="12289" max="12289" width="72.85546875" style="802" customWidth="1"/>
    <col min="12290" max="12294" width="12.5703125" style="802" customWidth="1"/>
    <col min="12295" max="12295" width="1.85546875" style="802" customWidth="1"/>
    <col min="12296" max="12296" width="9.140625" style="802" customWidth="1"/>
    <col min="12297" max="12297" width="10.7109375" style="802" bestFit="1" customWidth="1"/>
    <col min="12298" max="12544" width="11.42578125" style="802"/>
    <col min="12545" max="12545" width="72.85546875" style="802" customWidth="1"/>
    <col min="12546" max="12550" width="12.5703125" style="802" customWidth="1"/>
    <col min="12551" max="12551" width="1.85546875" style="802" customWidth="1"/>
    <col min="12552" max="12552" width="9.140625" style="802" customWidth="1"/>
    <col min="12553" max="12553" width="10.7109375" style="802" bestFit="1" customWidth="1"/>
    <col min="12554" max="12800" width="11.42578125" style="802"/>
    <col min="12801" max="12801" width="72.85546875" style="802" customWidth="1"/>
    <col min="12802" max="12806" width="12.5703125" style="802" customWidth="1"/>
    <col min="12807" max="12807" width="1.85546875" style="802" customWidth="1"/>
    <col min="12808" max="12808" width="9.140625" style="802" customWidth="1"/>
    <col min="12809" max="12809" width="10.7109375" style="802" bestFit="1" customWidth="1"/>
    <col min="12810" max="13056" width="11.42578125" style="802"/>
    <col min="13057" max="13057" width="72.85546875" style="802" customWidth="1"/>
    <col min="13058" max="13062" width="12.5703125" style="802" customWidth="1"/>
    <col min="13063" max="13063" width="1.85546875" style="802" customWidth="1"/>
    <col min="13064" max="13064" width="9.140625" style="802" customWidth="1"/>
    <col min="13065" max="13065" width="10.7109375" style="802" bestFit="1" customWidth="1"/>
    <col min="13066" max="13312" width="11.42578125" style="802"/>
    <col min="13313" max="13313" width="72.85546875" style="802" customWidth="1"/>
    <col min="13314" max="13318" width="12.5703125" style="802" customWidth="1"/>
    <col min="13319" max="13319" width="1.85546875" style="802" customWidth="1"/>
    <col min="13320" max="13320" width="9.140625" style="802" customWidth="1"/>
    <col min="13321" max="13321" width="10.7109375" style="802" bestFit="1" customWidth="1"/>
    <col min="13322" max="13568" width="11.42578125" style="802"/>
    <col min="13569" max="13569" width="72.85546875" style="802" customWidth="1"/>
    <col min="13570" max="13574" width="12.5703125" style="802" customWidth="1"/>
    <col min="13575" max="13575" width="1.85546875" style="802" customWidth="1"/>
    <col min="13576" max="13576" width="9.140625" style="802" customWidth="1"/>
    <col min="13577" max="13577" width="10.7109375" style="802" bestFit="1" customWidth="1"/>
    <col min="13578" max="13824" width="11.42578125" style="802"/>
    <col min="13825" max="13825" width="72.85546875" style="802" customWidth="1"/>
    <col min="13826" max="13830" width="12.5703125" style="802" customWidth="1"/>
    <col min="13831" max="13831" width="1.85546875" style="802" customWidth="1"/>
    <col min="13832" max="13832" width="9.140625" style="802" customWidth="1"/>
    <col min="13833" max="13833" width="10.7109375" style="802" bestFit="1" customWidth="1"/>
    <col min="13834" max="14080" width="11.42578125" style="802"/>
    <col min="14081" max="14081" width="72.85546875" style="802" customWidth="1"/>
    <col min="14082" max="14086" width="12.5703125" style="802" customWidth="1"/>
    <col min="14087" max="14087" width="1.85546875" style="802" customWidth="1"/>
    <col min="14088" max="14088" width="9.140625" style="802" customWidth="1"/>
    <col min="14089" max="14089" width="10.7109375" style="802" bestFit="1" customWidth="1"/>
    <col min="14090" max="14336" width="11.42578125" style="802"/>
    <col min="14337" max="14337" width="72.85546875" style="802" customWidth="1"/>
    <col min="14338" max="14342" width="12.5703125" style="802" customWidth="1"/>
    <col min="14343" max="14343" width="1.85546875" style="802" customWidth="1"/>
    <col min="14344" max="14344" width="9.140625" style="802" customWidth="1"/>
    <col min="14345" max="14345" width="10.7109375" style="802" bestFit="1" customWidth="1"/>
    <col min="14346" max="14592" width="11.42578125" style="802"/>
    <col min="14593" max="14593" width="72.85546875" style="802" customWidth="1"/>
    <col min="14594" max="14598" width="12.5703125" style="802" customWidth="1"/>
    <col min="14599" max="14599" width="1.85546875" style="802" customWidth="1"/>
    <col min="14600" max="14600" width="9.140625" style="802" customWidth="1"/>
    <col min="14601" max="14601" width="10.7109375" style="802" bestFit="1" customWidth="1"/>
    <col min="14602" max="14848" width="11.42578125" style="802"/>
    <col min="14849" max="14849" width="72.85546875" style="802" customWidth="1"/>
    <col min="14850" max="14854" width="12.5703125" style="802" customWidth="1"/>
    <col min="14855" max="14855" width="1.85546875" style="802" customWidth="1"/>
    <col min="14856" max="14856" width="9.140625" style="802" customWidth="1"/>
    <col min="14857" max="14857" width="10.7109375" style="802" bestFit="1" customWidth="1"/>
    <col min="14858" max="15104" width="11.42578125" style="802"/>
    <col min="15105" max="15105" width="72.85546875" style="802" customWidth="1"/>
    <col min="15106" max="15110" width="12.5703125" style="802" customWidth="1"/>
    <col min="15111" max="15111" width="1.85546875" style="802" customWidth="1"/>
    <col min="15112" max="15112" width="9.140625" style="802" customWidth="1"/>
    <col min="15113" max="15113" width="10.7109375" style="802" bestFit="1" customWidth="1"/>
    <col min="15114" max="15360" width="11.42578125" style="802"/>
    <col min="15361" max="15361" width="72.85546875" style="802" customWidth="1"/>
    <col min="15362" max="15366" width="12.5703125" style="802" customWidth="1"/>
    <col min="15367" max="15367" width="1.85546875" style="802" customWidth="1"/>
    <col min="15368" max="15368" width="9.140625" style="802" customWidth="1"/>
    <col min="15369" max="15369" width="10.7109375" style="802" bestFit="1" customWidth="1"/>
    <col min="15370" max="15616" width="11.42578125" style="802"/>
    <col min="15617" max="15617" width="72.85546875" style="802" customWidth="1"/>
    <col min="15618" max="15622" width="12.5703125" style="802" customWidth="1"/>
    <col min="15623" max="15623" width="1.85546875" style="802" customWidth="1"/>
    <col min="15624" max="15624" width="9.140625" style="802" customWidth="1"/>
    <col min="15625" max="15625" width="10.7109375" style="802" bestFit="1" customWidth="1"/>
    <col min="15626" max="15872" width="11.42578125" style="802"/>
    <col min="15873" max="15873" width="72.85546875" style="802" customWidth="1"/>
    <col min="15874" max="15878" width="12.5703125" style="802" customWidth="1"/>
    <col min="15879" max="15879" width="1.85546875" style="802" customWidth="1"/>
    <col min="15880" max="15880" width="9.140625" style="802" customWidth="1"/>
    <col min="15881" max="15881" width="10.7109375" style="802" bestFit="1" customWidth="1"/>
    <col min="15882" max="16128" width="11.42578125" style="802"/>
    <col min="16129" max="16129" width="72.85546875" style="802" customWidth="1"/>
    <col min="16130" max="16134" width="12.5703125" style="802" customWidth="1"/>
    <col min="16135" max="16135" width="1.85546875" style="802" customWidth="1"/>
    <col min="16136" max="16136" width="9.140625" style="802" customWidth="1"/>
    <col min="16137" max="16137" width="10.7109375" style="802" bestFit="1" customWidth="1"/>
    <col min="16138" max="16384" width="11.42578125" style="802"/>
  </cols>
  <sheetData>
    <row r="1" spans="1:7" s="74" customFormat="1" ht="2.25" customHeight="1">
      <c r="A1" s="72"/>
      <c r="B1" s="518"/>
      <c r="C1" s="518"/>
      <c r="D1" s="518"/>
      <c r="E1" s="518"/>
      <c r="F1" s="518"/>
    </row>
    <row r="2" spans="1:7" s="64" customFormat="1" ht="39" customHeight="1">
      <c r="A2" s="1157" t="s">
        <v>1088</v>
      </c>
      <c r="B2" s="1157"/>
      <c r="C2" s="1157"/>
      <c r="D2" s="1157"/>
      <c r="E2" s="1157"/>
      <c r="F2" s="1157"/>
    </row>
    <row r="3" spans="1:7" s="64" customFormat="1" ht="20.25">
      <c r="A3" s="1157" t="s">
        <v>1235</v>
      </c>
      <c r="B3" s="1157"/>
      <c r="C3" s="1157"/>
      <c r="D3" s="1157"/>
      <c r="E3" s="1157"/>
      <c r="F3" s="1157"/>
    </row>
    <row r="4" spans="1:7" s="64" customFormat="1" ht="20.25">
      <c r="A4" s="1157" t="s">
        <v>1496</v>
      </c>
      <c r="B4" s="1157"/>
      <c r="C4" s="1157"/>
      <c r="D4" s="1157"/>
      <c r="E4" s="1157"/>
      <c r="F4" s="1157"/>
    </row>
    <row r="5" spans="1:7" s="65" customFormat="1" ht="39" customHeight="1">
      <c r="A5" s="1164" t="s">
        <v>1362</v>
      </c>
      <c r="B5" s="1164"/>
      <c r="C5" s="1164"/>
      <c r="D5" s="1164"/>
      <c r="E5" s="1164"/>
      <c r="F5" s="1164"/>
    </row>
    <row r="6" spans="1:7" ht="6" customHeight="1">
      <c r="G6" s="809"/>
    </row>
    <row r="7" spans="1:7" ht="4.5" customHeight="1" thickBot="1">
      <c r="A7" s="412"/>
      <c r="B7" s="519"/>
      <c r="C7" s="519"/>
      <c r="D7" s="519"/>
      <c r="E7" s="519"/>
      <c r="F7" s="519"/>
      <c r="G7" s="809"/>
    </row>
    <row r="8" spans="1:7" ht="16.5" thickTop="1" thickBot="1">
      <c r="A8" s="58"/>
      <c r="B8" s="520" t="s">
        <v>2</v>
      </c>
      <c r="C8" s="520" t="s">
        <v>3</v>
      </c>
      <c r="D8" s="520" t="s">
        <v>4</v>
      </c>
      <c r="E8" s="520" t="s">
        <v>5</v>
      </c>
      <c r="F8" s="520" t="s">
        <v>6</v>
      </c>
      <c r="G8" s="809"/>
    </row>
    <row r="9" spans="1:7" s="50" customFormat="1" ht="12.75" thickTop="1" thickBot="1">
      <c r="A9" s="59" t="s">
        <v>7</v>
      </c>
      <c r="B9" s="63">
        <v>160943195.58096999</v>
      </c>
      <c r="C9" s="63">
        <v>25535257.882509999</v>
      </c>
      <c r="D9" s="63">
        <v>2703.4271800000001</v>
      </c>
      <c r="E9" s="63">
        <v>162143.34722999998</v>
      </c>
      <c r="F9" s="63">
        <v>186643300.23789001</v>
      </c>
    </row>
    <row r="10" spans="1:7" s="50" customFormat="1" ht="12.75" thickTop="1" thickBot="1">
      <c r="A10" s="433" t="s">
        <v>8</v>
      </c>
      <c r="B10" s="60">
        <v>14218043.22329</v>
      </c>
      <c r="C10" s="60">
        <v>6873495.6135799997</v>
      </c>
      <c r="D10" s="60">
        <v>2122.7617700000001</v>
      </c>
      <c r="E10" s="60">
        <v>80635.880260000005</v>
      </c>
      <c r="F10" s="60">
        <v>21174297.4789</v>
      </c>
    </row>
    <row r="11" spans="1:7" s="50" customFormat="1" ht="12" thickTop="1">
      <c r="A11" s="472" t="s">
        <v>9</v>
      </c>
      <c r="B11" s="61">
        <v>5811448.1899300003</v>
      </c>
      <c r="C11" s="61">
        <v>1871205.5262200001</v>
      </c>
      <c r="D11" s="61">
        <v>0</v>
      </c>
      <c r="E11" s="61">
        <v>1.73E-3</v>
      </c>
      <c r="F11" s="61">
        <v>7682653.7178800004</v>
      </c>
    </row>
    <row r="12" spans="1:7" s="50" customFormat="1" ht="11.25">
      <c r="A12" s="472" t="s">
        <v>10</v>
      </c>
      <c r="B12" s="61">
        <v>8276910.9110200005</v>
      </c>
      <c r="C12" s="61">
        <v>3681628.1258100001</v>
      </c>
      <c r="D12" s="61">
        <v>2122.7617700000001</v>
      </c>
      <c r="E12" s="61">
        <v>80635.878530000002</v>
      </c>
      <c r="F12" s="61">
        <v>12041297.677129999</v>
      </c>
    </row>
    <row r="13" spans="1:7" s="50" customFormat="1" ht="11.25">
      <c r="A13" s="472" t="s">
        <v>11</v>
      </c>
      <c r="B13" s="61">
        <v>50556.312310000001</v>
      </c>
      <c r="C13" s="61">
        <v>59826.17078</v>
      </c>
      <c r="D13" s="61">
        <v>0</v>
      </c>
      <c r="E13" s="61">
        <v>0</v>
      </c>
      <c r="F13" s="61">
        <v>110382.48309000001</v>
      </c>
    </row>
    <row r="14" spans="1:7" s="50" customFormat="1" ht="11.25">
      <c r="A14" s="472" t="s">
        <v>12</v>
      </c>
      <c r="B14" s="61">
        <v>0</v>
      </c>
      <c r="C14" s="61">
        <v>2045.2894699999999</v>
      </c>
      <c r="D14" s="61">
        <v>0</v>
      </c>
      <c r="E14" s="61">
        <v>0</v>
      </c>
      <c r="F14" s="61">
        <v>2045.2894699999999</v>
      </c>
    </row>
    <row r="15" spans="1:7" s="50" customFormat="1" ht="11.25">
      <c r="A15" s="472" t="s">
        <v>13</v>
      </c>
      <c r="B15" s="61">
        <v>0</v>
      </c>
      <c r="C15" s="61">
        <v>1252418.6145899999</v>
      </c>
      <c r="D15" s="61">
        <v>0</v>
      </c>
      <c r="E15" s="61">
        <v>0</v>
      </c>
      <c r="F15" s="61">
        <v>1252418.6145899999</v>
      </c>
    </row>
    <row r="16" spans="1:7" s="50" customFormat="1" ht="11.25">
      <c r="A16" s="472" t="s">
        <v>14</v>
      </c>
      <c r="B16" s="61">
        <v>86414.340709999989</v>
      </c>
      <c r="C16" s="61">
        <v>6637.55962</v>
      </c>
      <c r="D16" s="61">
        <v>0</v>
      </c>
      <c r="E16" s="61">
        <v>0</v>
      </c>
      <c r="F16" s="61">
        <v>93051.900330000004</v>
      </c>
    </row>
    <row r="17" spans="1:6" s="50" customFormat="1" ht="11.25">
      <c r="A17" s="472" t="s">
        <v>15</v>
      </c>
      <c r="B17" s="61">
        <v>0</v>
      </c>
      <c r="C17" s="61">
        <v>0</v>
      </c>
      <c r="D17" s="61">
        <v>0</v>
      </c>
      <c r="E17" s="61">
        <v>0</v>
      </c>
      <c r="F17" s="61">
        <v>0</v>
      </c>
    </row>
    <row r="18" spans="1:6" s="50" customFormat="1" ht="12" thickBot="1">
      <c r="A18" s="472" t="s">
        <v>16</v>
      </c>
      <c r="B18" s="61">
        <v>-7286.5306799999998</v>
      </c>
      <c r="C18" s="61">
        <v>-265.67291</v>
      </c>
      <c r="D18" s="61">
        <v>0</v>
      </c>
      <c r="E18" s="61">
        <v>0</v>
      </c>
      <c r="F18" s="61">
        <v>-7552.2035900000001</v>
      </c>
    </row>
    <row r="19" spans="1:6" s="50" customFormat="1" ht="12.75" thickTop="1" thickBot="1">
      <c r="A19" s="433" t="s">
        <v>17</v>
      </c>
      <c r="B19" s="60">
        <v>14558761.80208</v>
      </c>
      <c r="C19" s="60">
        <v>13125498.645879999</v>
      </c>
      <c r="D19" s="60">
        <v>66.907809999999998</v>
      </c>
      <c r="E19" s="60">
        <v>80560.664689999991</v>
      </c>
      <c r="F19" s="60">
        <v>27764888.020459998</v>
      </c>
    </row>
    <row r="20" spans="1:6" s="50" customFormat="1" ht="12" thickTop="1">
      <c r="A20" s="472" t="s">
        <v>18</v>
      </c>
      <c r="B20" s="61">
        <v>1083122.8993299999</v>
      </c>
      <c r="C20" s="61">
        <v>0</v>
      </c>
      <c r="D20" s="61">
        <v>0</v>
      </c>
      <c r="E20" s="61">
        <v>0</v>
      </c>
      <c r="F20" s="61">
        <v>1083122.8993299999</v>
      </c>
    </row>
    <row r="21" spans="1:6" s="50" customFormat="1" ht="11.25">
      <c r="A21" s="472" t="s">
        <v>19</v>
      </c>
      <c r="B21" s="61">
        <v>6418412.3165600002</v>
      </c>
      <c r="C21" s="61">
        <v>709802.75061999995</v>
      </c>
      <c r="D21" s="61">
        <v>0</v>
      </c>
      <c r="E21" s="61">
        <v>0</v>
      </c>
      <c r="F21" s="61">
        <v>7128215.0671800002</v>
      </c>
    </row>
    <row r="22" spans="1:6" s="50" customFormat="1" ht="11.25">
      <c r="A22" s="472" t="s">
        <v>20</v>
      </c>
      <c r="B22" s="61">
        <v>0</v>
      </c>
      <c r="C22" s="61">
        <v>932239.79663</v>
      </c>
      <c r="D22" s="61">
        <v>0</v>
      </c>
      <c r="E22" s="61">
        <v>0</v>
      </c>
      <c r="F22" s="61">
        <v>932239.79663</v>
      </c>
    </row>
    <row r="23" spans="1:6" s="50" customFormat="1" ht="11.25">
      <c r="A23" s="472" t="s">
        <v>21</v>
      </c>
      <c r="B23" s="61">
        <v>182624.94990000001</v>
      </c>
      <c r="C23" s="61">
        <v>1291973.2245</v>
      </c>
      <c r="D23" s="61">
        <v>0</v>
      </c>
      <c r="E23" s="61">
        <v>49782.131350000003</v>
      </c>
      <c r="F23" s="61">
        <v>1524380.3057500001</v>
      </c>
    </row>
    <row r="24" spans="1:6" s="50" customFormat="1" ht="11.25">
      <c r="A24" s="472" t="s">
        <v>22</v>
      </c>
      <c r="B24" s="61">
        <v>1872545.0666500002</v>
      </c>
      <c r="C24" s="61">
        <v>1074971.15533</v>
      </c>
      <c r="D24" s="61">
        <v>0</v>
      </c>
      <c r="E24" s="61">
        <v>28968.70853</v>
      </c>
      <c r="F24" s="61">
        <v>2976484.9305100003</v>
      </c>
    </row>
    <row r="25" spans="1:6" s="50" customFormat="1" ht="11.25">
      <c r="A25" s="472" t="s">
        <v>23</v>
      </c>
      <c r="B25" s="61">
        <v>4800703.7376800003</v>
      </c>
      <c r="C25" s="61">
        <v>9116947.8850400001</v>
      </c>
      <c r="D25" s="61">
        <v>66.907809999999998</v>
      </c>
      <c r="E25" s="61">
        <v>556.41516999999999</v>
      </c>
      <c r="F25" s="61">
        <v>13918274.945700001</v>
      </c>
    </row>
    <row r="26" spans="1:6" s="50" customFormat="1" ht="11.25">
      <c r="A26" s="472" t="s">
        <v>24</v>
      </c>
      <c r="B26" s="61">
        <v>208925.53094999999</v>
      </c>
      <c r="C26" s="61">
        <v>35694.784070000002</v>
      </c>
      <c r="D26" s="61">
        <v>0</v>
      </c>
      <c r="E26" s="61">
        <v>1253.4096399999999</v>
      </c>
      <c r="F26" s="61">
        <v>245873.72466000001</v>
      </c>
    </row>
    <row r="27" spans="1:6" s="50" customFormat="1" ht="12" thickBot="1">
      <c r="A27" s="472" t="s">
        <v>25</v>
      </c>
      <c r="B27" s="61">
        <v>-7572.6989899999999</v>
      </c>
      <c r="C27" s="61">
        <v>-36130.95031</v>
      </c>
      <c r="D27" s="61">
        <v>0</v>
      </c>
      <c r="E27" s="61">
        <v>0</v>
      </c>
      <c r="F27" s="61">
        <v>-43703.649299999997</v>
      </c>
    </row>
    <row r="28" spans="1:6" s="50" customFormat="1" ht="12.75" thickTop="1" thickBot="1">
      <c r="A28" s="433" t="s">
        <v>26</v>
      </c>
      <c r="B28" s="60">
        <v>125312718.005</v>
      </c>
      <c r="C28" s="60">
        <v>1802779.02199</v>
      </c>
      <c r="D28" s="60">
        <v>513.49788000000001</v>
      </c>
      <c r="E28" s="60">
        <v>942.49068</v>
      </c>
      <c r="F28" s="60">
        <v>127116953.01555</v>
      </c>
    </row>
    <row r="29" spans="1:6" s="50" customFormat="1" ht="12" thickTop="1">
      <c r="A29" s="473" t="s">
        <v>27</v>
      </c>
      <c r="B29" s="61">
        <v>125041857.89022</v>
      </c>
      <c r="C29" s="61">
        <v>2037525.9943599999</v>
      </c>
      <c r="D29" s="61">
        <v>5.2961299999999998</v>
      </c>
      <c r="E29" s="61">
        <v>876.61941000000002</v>
      </c>
      <c r="F29" s="61">
        <v>127080265.80012</v>
      </c>
    </row>
    <row r="30" spans="1:6" s="50" customFormat="1" ht="11.25">
      <c r="A30" s="472" t="s">
        <v>28</v>
      </c>
      <c r="B30" s="61">
        <v>123114984.09183</v>
      </c>
      <c r="C30" s="61">
        <v>1955663.3515599999</v>
      </c>
      <c r="D30" s="61">
        <v>5.2961299999999998</v>
      </c>
      <c r="E30" s="61">
        <v>802.71991000000003</v>
      </c>
      <c r="F30" s="61">
        <v>125071455.45942999</v>
      </c>
    </row>
    <row r="31" spans="1:6" s="50" customFormat="1" ht="11.25">
      <c r="A31" s="472" t="s">
        <v>29</v>
      </c>
      <c r="B31" s="61">
        <v>1926325.1554700001</v>
      </c>
      <c r="C31" s="61">
        <v>81361.576549999998</v>
      </c>
      <c r="D31" s="61">
        <v>0</v>
      </c>
      <c r="E31" s="61">
        <v>73.899500000000003</v>
      </c>
      <c r="F31" s="61">
        <v>2007760.6315200001</v>
      </c>
    </row>
    <row r="32" spans="1:6" s="50" customFormat="1" ht="11.25">
      <c r="A32" s="472" t="s">
        <v>30</v>
      </c>
      <c r="B32" s="61">
        <v>548.64292</v>
      </c>
      <c r="C32" s="61">
        <v>501.06625000000003</v>
      </c>
      <c r="D32" s="61">
        <v>0</v>
      </c>
      <c r="E32" s="61">
        <v>0</v>
      </c>
      <c r="F32" s="61">
        <v>1049.7091699999999</v>
      </c>
    </row>
    <row r="33" spans="1:6" s="50" customFormat="1" ht="11.25">
      <c r="A33" s="473" t="s">
        <v>31</v>
      </c>
      <c r="B33" s="61">
        <v>789057.34402999992</v>
      </c>
      <c r="C33" s="61">
        <v>35977.382030000001</v>
      </c>
      <c r="D33" s="61">
        <v>0</v>
      </c>
      <c r="E33" s="61">
        <v>0</v>
      </c>
      <c r="F33" s="61">
        <v>825034.7260599999</v>
      </c>
    </row>
    <row r="34" spans="1:6" s="50" customFormat="1" ht="11.25">
      <c r="A34" s="472" t="s">
        <v>32</v>
      </c>
      <c r="B34" s="61">
        <v>677686.37985999999</v>
      </c>
      <c r="C34" s="61">
        <v>30372.938819999999</v>
      </c>
      <c r="D34" s="61">
        <v>0</v>
      </c>
      <c r="E34" s="61">
        <v>0</v>
      </c>
      <c r="F34" s="61">
        <v>708059.31867999991</v>
      </c>
    </row>
    <row r="35" spans="1:6" s="50" customFormat="1" ht="11.25">
      <c r="A35" s="472" t="s">
        <v>33</v>
      </c>
      <c r="B35" s="61">
        <v>111294.17609000001</v>
      </c>
      <c r="C35" s="61">
        <v>5604.4432100000004</v>
      </c>
      <c r="D35" s="61">
        <v>0</v>
      </c>
      <c r="E35" s="61">
        <v>0</v>
      </c>
      <c r="F35" s="61">
        <v>116898.61929999999</v>
      </c>
    </row>
    <row r="36" spans="1:6" s="50" customFormat="1" ht="11.25">
      <c r="A36" s="472" t="s">
        <v>34</v>
      </c>
      <c r="B36" s="61">
        <v>76.788080000000008</v>
      </c>
      <c r="C36" s="61">
        <v>0</v>
      </c>
      <c r="D36" s="61">
        <v>0</v>
      </c>
      <c r="E36" s="61">
        <v>0</v>
      </c>
      <c r="F36" s="61">
        <v>76.788080000000008</v>
      </c>
    </row>
    <row r="37" spans="1:6" s="50" customFormat="1" ht="11.25">
      <c r="A37" s="473" t="s">
        <v>35</v>
      </c>
      <c r="B37" s="61">
        <v>1280259.5280599999</v>
      </c>
      <c r="C37" s="61">
        <v>235410.13040999998</v>
      </c>
      <c r="D37" s="61">
        <v>1051.4285600000001</v>
      </c>
      <c r="E37" s="61">
        <v>371.04199999999997</v>
      </c>
      <c r="F37" s="61">
        <v>1517092.12903</v>
      </c>
    </row>
    <row r="38" spans="1:6" s="50" customFormat="1" ht="11.25">
      <c r="A38" s="472" t="s">
        <v>36</v>
      </c>
      <c r="B38" s="61">
        <v>1128862.64907</v>
      </c>
      <c r="C38" s="61">
        <v>140958.96294999999</v>
      </c>
      <c r="D38" s="61">
        <v>263.31196999999997</v>
      </c>
      <c r="E38" s="61">
        <v>204.89826000000002</v>
      </c>
      <c r="F38" s="61">
        <v>1270289.82225</v>
      </c>
    </row>
    <row r="39" spans="1:6" s="50" customFormat="1" ht="11.25">
      <c r="A39" s="472" t="s">
        <v>37</v>
      </c>
      <c r="B39" s="61">
        <v>151195.93197999999</v>
      </c>
      <c r="C39" s="61">
        <v>73886.125889999996</v>
      </c>
      <c r="D39" s="61">
        <v>788.11658999999997</v>
      </c>
      <c r="E39" s="61">
        <v>166.14373999999998</v>
      </c>
      <c r="F39" s="61">
        <v>226036.31819999998</v>
      </c>
    </row>
    <row r="40" spans="1:6" s="50" customFormat="1" ht="12" thickBot="1">
      <c r="A40" s="472" t="s">
        <v>38</v>
      </c>
      <c r="B40" s="61">
        <v>200.94701000000001</v>
      </c>
      <c r="C40" s="61">
        <v>20565.041570000001</v>
      </c>
      <c r="D40" s="61">
        <v>0</v>
      </c>
      <c r="E40" s="61">
        <v>0</v>
      </c>
      <c r="F40" s="61">
        <v>20765.988579999997</v>
      </c>
    </row>
    <row r="41" spans="1:6" s="50" customFormat="1" ht="12.75" thickTop="1" thickBot="1">
      <c r="A41" s="433" t="s">
        <v>39</v>
      </c>
      <c r="B41" s="60">
        <v>1073406.19004</v>
      </c>
      <c r="C41" s="60">
        <v>10970.89185</v>
      </c>
      <c r="D41" s="60">
        <v>7.2099999999999997E-2</v>
      </c>
      <c r="E41" s="60">
        <v>2.4392800000000001</v>
      </c>
      <c r="F41" s="60">
        <v>1084379.5932700001</v>
      </c>
    </row>
    <row r="42" spans="1:6" s="50" customFormat="1" ht="12" thickTop="1">
      <c r="A42" s="472" t="s">
        <v>40</v>
      </c>
      <c r="B42" s="61">
        <v>1052386.6382500001</v>
      </c>
      <c r="C42" s="61">
        <v>10349.45788</v>
      </c>
      <c r="D42" s="61">
        <v>7.2099999999999997E-2</v>
      </c>
      <c r="E42" s="61">
        <v>2.0696300000000001</v>
      </c>
      <c r="F42" s="61">
        <v>1062738.23786</v>
      </c>
    </row>
    <row r="43" spans="1:6" s="50" customFormat="1" ht="11.25">
      <c r="A43" s="472" t="s">
        <v>41</v>
      </c>
      <c r="B43" s="61">
        <v>17707.236530000002</v>
      </c>
      <c r="C43" s="61">
        <v>449.03793999999999</v>
      </c>
      <c r="D43" s="61">
        <v>0</v>
      </c>
      <c r="E43" s="61">
        <v>0.36964999999999998</v>
      </c>
      <c r="F43" s="61">
        <v>18156.644120000001</v>
      </c>
    </row>
    <row r="44" spans="1:6" s="50" customFormat="1" ht="11.25">
      <c r="A44" s="472" t="s">
        <v>42</v>
      </c>
      <c r="B44" s="61">
        <v>2784.4112200000004</v>
      </c>
      <c r="C44" s="61">
        <v>120.53876</v>
      </c>
      <c r="D44" s="61">
        <v>0</v>
      </c>
      <c r="E44" s="61">
        <v>0</v>
      </c>
      <c r="F44" s="61">
        <v>2904.9499799999999</v>
      </c>
    </row>
    <row r="45" spans="1:6" s="50" customFormat="1" ht="11.25">
      <c r="A45" s="472" t="s">
        <v>43</v>
      </c>
      <c r="B45" s="61">
        <v>527.90403000000003</v>
      </c>
      <c r="C45" s="61">
        <v>51.85727</v>
      </c>
      <c r="D45" s="61">
        <v>0</v>
      </c>
      <c r="E45" s="61">
        <v>0</v>
      </c>
      <c r="F45" s="61">
        <v>579.76130000000001</v>
      </c>
    </row>
    <row r="46" spans="1:6" s="50" customFormat="1" ht="11.25">
      <c r="A46" s="472" t="s">
        <v>44</v>
      </c>
      <c r="B46" s="61">
        <v>1.0000000000000001E-5</v>
      </c>
      <c r="C46" s="61">
        <v>0</v>
      </c>
      <c r="D46" s="61">
        <v>0</v>
      </c>
      <c r="E46" s="61">
        <v>0</v>
      </c>
      <c r="F46" s="61">
        <v>1.0000000000000001E-5</v>
      </c>
    </row>
    <row r="47" spans="1:6" s="50" customFormat="1" ht="12" thickBot="1">
      <c r="A47" s="472" t="s">
        <v>45</v>
      </c>
      <c r="B47" s="61">
        <v>0</v>
      </c>
      <c r="C47" s="61">
        <v>0</v>
      </c>
      <c r="D47" s="61">
        <v>0</v>
      </c>
      <c r="E47" s="61">
        <v>0</v>
      </c>
      <c r="F47" s="61">
        <v>0</v>
      </c>
    </row>
    <row r="48" spans="1:6" s="50" customFormat="1" ht="12.75" thickTop="1" thickBot="1">
      <c r="A48" s="433" t="s">
        <v>46</v>
      </c>
      <c r="B48" s="60">
        <v>-2871862.94735</v>
      </c>
      <c r="C48" s="60">
        <v>-517105.37666000001</v>
      </c>
      <c r="D48" s="60">
        <v>-543.29890999999998</v>
      </c>
      <c r="E48" s="60">
        <v>-307.61000999999999</v>
      </c>
      <c r="F48" s="60">
        <v>-3389819.2329299999</v>
      </c>
    </row>
    <row r="49" spans="1:6" s="50" customFormat="1" ht="12" thickTop="1">
      <c r="A49" s="474" t="s">
        <v>47</v>
      </c>
      <c r="B49" s="61">
        <v>-633155.25666999992</v>
      </c>
      <c r="C49" s="61">
        <v>-37737.124600000003</v>
      </c>
      <c r="D49" s="61">
        <v>-6.6200000000000009E-2</v>
      </c>
      <c r="E49" s="61">
        <v>-1.0034400000000001</v>
      </c>
      <c r="F49" s="61">
        <v>-670893.45091000001</v>
      </c>
    </row>
    <row r="50" spans="1:6" s="50" customFormat="1" ht="11.25">
      <c r="A50" s="472" t="s">
        <v>48</v>
      </c>
      <c r="B50" s="61">
        <v>-79293.800650000005</v>
      </c>
      <c r="C50" s="61">
        <v>-10571.01713</v>
      </c>
      <c r="D50" s="61">
        <v>0</v>
      </c>
      <c r="E50" s="61">
        <v>-9.239E-2</v>
      </c>
      <c r="F50" s="61">
        <v>-89864.910170000003</v>
      </c>
    </row>
    <row r="51" spans="1:6" s="50" customFormat="1" ht="11.25">
      <c r="A51" s="472" t="s">
        <v>49</v>
      </c>
      <c r="B51" s="61">
        <v>-310611.57705999998</v>
      </c>
      <c r="C51" s="61">
        <v>-5020.4035100000001</v>
      </c>
      <c r="D51" s="61">
        <v>0</v>
      </c>
      <c r="E51" s="61">
        <v>0</v>
      </c>
      <c r="F51" s="61">
        <v>-315631.98057000001</v>
      </c>
    </row>
    <row r="52" spans="1:6" s="50" customFormat="1" ht="11.25">
      <c r="A52" s="472" t="s">
        <v>50</v>
      </c>
      <c r="B52" s="61">
        <v>-51619.333500000001</v>
      </c>
      <c r="C52" s="61">
        <v>-1337.2441399999998</v>
      </c>
      <c r="D52" s="61">
        <v>0</v>
      </c>
      <c r="E52" s="61">
        <v>0</v>
      </c>
      <c r="F52" s="61">
        <v>-52956.577640000003</v>
      </c>
    </row>
    <row r="53" spans="1:6" s="50" customFormat="1" ht="11.25">
      <c r="A53" s="472" t="s">
        <v>51</v>
      </c>
      <c r="B53" s="61">
        <v>-825556.46548999997</v>
      </c>
      <c r="C53" s="61">
        <v>-97127.716969999994</v>
      </c>
      <c r="D53" s="61">
        <v>-149.17440999999999</v>
      </c>
      <c r="E53" s="61">
        <v>-102.44914999999999</v>
      </c>
      <c r="F53" s="61">
        <v>-922935.80602000002</v>
      </c>
    </row>
    <row r="54" spans="1:6" s="50" customFormat="1" ht="11.25">
      <c r="A54" s="472" t="s">
        <v>52</v>
      </c>
      <c r="B54" s="61">
        <v>-100084.10876</v>
      </c>
      <c r="C54" s="61">
        <v>-56701.255659999995</v>
      </c>
      <c r="D54" s="61">
        <v>-394.05829999999997</v>
      </c>
      <c r="E54" s="61">
        <v>-166.14373999999998</v>
      </c>
      <c r="F54" s="61">
        <v>-157345.56646</v>
      </c>
    </row>
    <row r="55" spans="1:6" s="50" customFormat="1" ht="11.25">
      <c r="A55" s="474" t="s">
        <v>53</v>
      </c>
      <c r="B55" s="61">
        <v>-460131.21656999999</v>
      </c>
      <c r="C55" s="61">
        <v>-287678.12836000003</v>
      </c>
      <c r="D55" s="61">
        <v>0</v>
      </c>
      <c r="E55" s="61">
        <v>0</v>
      </c>
      <c r="F55" s="61">
        <v>-747809.3449299999</v>
      </c>
    </row>
    <row r="56" spans="1:6" s="50" customFormat="1" ht="11.25">
      <c r="A56" s="472" t="s">
        <v>54</v>
      </c>
      <c r="B56" s="61">
        <v>-409579.46376000001</v>
      </c>
      <c r="C56" s="61">
        <v>-20932.486290000001</v>
      </c>
      <c r="D56" s="61">
        <v>0</v>
      </c>
      <c r="E56" s="61">
        <v>-37.921289999999999</v>
      </c>
      <c r="F56" s="61">
        <v>-430549.87133999995</v>
      </c>
    </row>
    <row r="57" spans="1:6" s="50" customFormat="1" ht="11.25">
      <c r="A57" s="472" t="s">
        <v>55</v>
      </c>
      <c r="B57" s="61">
        <v>-1831.72489</v>
      </c>
      <c r="C57" s="61">
        <v>0</v>
      </c>
      <c r="D57" s="61">
        <v>0</v>
      </c>
      <c r="E57" s="61">
        <v>0</v>
      </c>
      <c r="F57" s="61">
        <v>-1831.72489</v>
      </c>
    </row>
    <row r="58" spans="1:6" s="50" customFormat="1" ht="12" thickBot="1">
      <c r="A58" s="472" t="s">
        <v>56</v>
      </c>
      <c r="B58" s="61">
        <v>0</v>
      </c>
      <c r="C58" s="61">
        <v>0</v>
      </c>
      <c r="D58" s="61">
        <v>0</v>
      </c>
      <c r="E58" s="61">
        <v>0</v>
      </c>
      <c r="F58" s="61">
        <v>0</v>
      </c>
    </row>
    <row r="59" spans="1:6" s="50" customFormat="1" ht="12.75" thickTop="1" thickBot="1">
      <c r="A59" s="433" t="s">
        <v>57</v>
      </c>
      <c r="B59" s="60">
        <v>799602.10800999997</v>
      </c>
      <c r="C59" s="60">
        <v>237167.29475</v>
      </c>
      <c r="D59" s="60">
        <v>0.25979000000000002</v>
      </c>
      <c r="E59" s="60">
        <v>4.3116000000000003</v>
      </c>
      <c r="F59" s="60">
        <v>1036773.97415</v>
      </c>
    </row>
    <row r="60" spans="1:6" s="50" customFormat="1" ht="12" thickTop="1">
      <c r="A60" s="472" t="s">
        <v>58</v>
      </c>
      <c r="B60" s="61">
        <v>143.69495000000001</v>
      </c>
      <c r="C60" s="61">
        <v>1755.4961799999999</v>
      </c>
      <c r="D60" s="61">
        <v>0</v>
      </c>
      <c r="E60" s="61">
        <v>0</v>
      </c>
      <c r="F60" s="61">
        <v>1899.1911299999999</v>
      </c>
    </row>
    <row r="61" spans="1:6" s="50" customFormat="1" ht="11.25">
      <c r="A61" s="474" t="s">
        <v>59</v>
      </c>
      <c r="B61" s="61">
        <v>637694.46276999998</v>
      </c>
      <c r="C61" s="61">
        <v>137111.35308</v>
      </c>
      <c r="D61" s="61">
        <v>0</v>
      </c>
      <c r="E61" s="61">
        <v>1.8264500000000001</v>
      </c>
      <c r="F61" s="61">
        <v>774807.64229999995</v>
      </c>
    </row>
    <row r="62" spans="1:6" s="50" customFormat="1" ht="11.25">
      <c r="A62" s="472" t="s">
        <v>60</v>
      </c>
      <c r="B62" s="61">
        <v>183109.75721000001</v>
      </c>
      <c r="C62" s="61">
        <v>113232.58714</v>
      </c>
      <c r="D62" s="61">
        <v>1.92533</v>
      </c>
      <c r="E62" s="61">
        <v>13.787700000000001</v>
      </c>
      <c r="F62" s="61">
        <v>296358.05738000001</v>
      </c>
    </row>
    <row r="63" spans="1:6" s="50" customFormat="1" ht="11.25">
      <c r="A63" s="472" t="s">
        <v>61</v>
      </c>
      <c r="B63" s="61">
        <v>0</v>
      </c>
      <c r="C63" s="61">
        <v>1.0000000000000001E-5</v>
      </c>
      <c r="D63" s="61">
        <v>0</v>
      </c>
      <c r="E63" s="61">
        <v>0</v>
      </c>
      <c r="F63" s="61">
        <v>1.0000000000000001E-5</v>
      </c>
    </row>
    <row r="64" spans="1:6" s="50" customFormat="1" ht="12" thickBot="1">
      <c r="A64" s="472" t="s">
        <v>62</v>
      </c>
      <c r="B64" s="61">
        <v>-21345.806920000003</v>
      </c>
      <c r="C64" s="61">
        <v>-14932.141659999999</v>
      </c>
      <c r="D64" s="61">
        <v>-1.66554</v>
      </c>
      <c r="E64" s="61">
        <v>-11.30255</v>
      </c>
      <c r="F64" s="61">
        <v>-36290.916669999999</v>
      </c>
    </row>
    <row r="65" spans="1:6" s="50" customFormat="1" ht="12.75" thickTop="1" thickBot="1">
      <c r="A65" s="433" t="s">
        <v>63</v>
      </c>
      <c r="B65" s="60">
        <v>46322.91001</v>
      </c>
      <c r="C65" s="60">
        <v>0</v>
      </c>
      <c r="D65" s="60">
        <v>0</v>
      </c>
      <c r="E65" s="60">
        <v>0</v>
      </c>
      <c r="F65" s="60">
        <v>46322.91001</v>
      </c>
    </row>
    <row r="66" spans="1:6" s="50" customFormat="1" ht="12" thickTop="1">
      <c r="A66" s="472" t="s">
        <v>64</v>
      </c>
      <c r="B66" s="61">
        <v>367.33247999999998</v>
      </c>
      <c r="C66" s="61">
        <v>0</v>
      </c>
      <c r="D66" s="61">
        <v>0</v>
      </c>
      <c r="E66" s="61">
        <v>0</v>
      </c>
      <c r="F66" s="61">
        <v>367.33247999999998</v>
      </c>
    </row>
    <row r="67" spans="1:6" s="50" customFormat="1" ht="11.25">
      <c r="A67" s="472" t="s">
        <v>65</v>
      </c>
      <c r="B67" s="61">
        <v>346208.02356</v>
      </c>
      <c r="C67" s="61">
        <v>0</v>
      </c>
      <c r="D67" s="61">
        <v>0</v>
      </c>
      <c r="E67" s="61">
        <v>0</v>
      </c>
      <c r="F67" s="61">
        <v>346208.02356</v>
      </c>
    </row>
    <row r="68" spans="1:6" s="50" customFormat="1" ht="11.25">
      <c r="A68" s="472" t="s">
        <v>66</v>
      </c>
      <c r="B68" s="61">
        <v>6043.3093499999995</v>
      </c>
      <c r="C68" s="61">
        <v>0</v>
      </c>
      <c r="D68" s="61">
        <v>0</v>
      </c>
      <c r="E68" s="61">
        <v>0</v>
      </c>
      <c r="F68" s="61">
        <v>6043.3093499999995</v>
      </c>
    </row>
    <row r="69" spans="1:6" s="50" customFormat="1" ht="11.25">
      <c r="A69" s="472" t="s">
        <v>67</v>
      </c>
      <c r="B69" s="61">
        <v>3.5705</v>
      </c>
      <c r="C69" s="61">
        <v>0</v>
      </c>
      <c r="D69" s="61">
        <v>0</v>
      </c>
      <c r="E69" s="61">
        <v>0</v>
      </c>
      <c r="F69" s="61">
        <v>3.5705</v>
      </c>
    </row>
    <row r="70" spans="1:6" s="50" customFormat="1" ht="12" thickBot="1">
      <c r="A70" s="472" t="s">
        <v>68</v>
      </c>
      <c r="B70" s="61">
        <v>-306299.32588000002</v>
      </c>
      <c r="C70" s="61">
        <v>0</v>
      </c>
      <c r="D70" s="61">
        <v>0</v>
      </c>
      <c r="E70" s="61">
        <v>0</v>
      </c>
      <c r="F70" s="61">
        <v>-306299.32588000002</v>
      </c>
    </row>
    <row r="71" spans="1:6" s="50" customFormat="1" ht="12.75" thickTop="1" thickBot="1">
      <c r="A71" s="433" t="s">
        <v>69</v>
      </c>
      <c r="B71" s="60">
        <v>2894560.1977300001</v>
      </c>
      <c r="C71" s="60">
        <v>3417568.8772600004</v>
      </c>
      <c r="D71" s="60">
        <v>0</v>
      </c>
      <c r="E71" s="60">
        <v>0</v>
      </c>
      <c r="F71" s="60">
        <v>6312129.0749899996</v>
      </c>
    </row>
    <row r="72" spans="1:6" s="50" customFormat="1" ht="12" thickTop="1">
      <c r="A72" s="472" t="s">
        <v>18</v>
      </c>
      <c r="B72" s="61">
        <v>505.99493999999999</v>
      </c>
      <c r="C72" s="61">
        <v>0</v>
      </c>
      <c r="D72" s="61">
        <v>0</v>
      </c>
      <c r="E72" s="61">
        <v>1.0000000000000001E-5</v>
      </c>
      <c r="F72" s="61">
        <v>505.99495000000002</v>
      </c>
    </row>
    <row r="73" spans="1:6" s="50" customFormat="1" ht="11.25">
      <c r="A73" s="472" t="s">
        <v>19</v>
      </c>
      <c r="B73" s="61">
        <v>392662.38720999996</v>
      </c>
      <c r="C73" s="61">
        <v>16404.632740000001</v>
      </c>
      <c r="D73" s="61">
        <v>0</v>
      </c>
      <c r="E73" s="61">
        <v>0</v>
      </c>
      <c r="F73" s="61">
        <v>409067.01994999999</v>
      </c>
    </row>
    <row r="74" spans="1:6" s="50" customFormat="1" ht="11.25">
      <c r="A74" s="472" t="s">
        <v>20</v>
      </c>
      <c r="B74" s="61">
        <v>0</v>
      </c>
      <c r="C74" s="61">
        <v>205328.41459</v>
      </c>
      <c r="D74" s="61">
        <v>0</v>
      </c>
      <c r="E74" s="61">
        <v>0</v>
      </c>
      <c r="F74" s="61">
        <v>205328.41459</v>
      </c>
    </row>
    <row r="75" spans="1:6" s="50" customFormat="1" ht="11.25">
      <c r="A75" s="472" t="s">
        <v>21</v>
      </c>
      <c r="B75" s="61">
        <v>814960.81085000001</v>
      </c>
      <c r="C75" s="61">
        <v>902618.01621999999</v>
      </c>
      <c r="D75" s="61">
        <v>0</v>
      </c>
      <c r="E75" s="61">
        <v>0</v>
      </c>
      <c r="F75" s="61">
        <v>1717578.8270699999</v>
      </c>
    </row>
    <row r="76" spans="1:6" s="50" customFormat="1" ht="11.25">
      <c r="A76" s="472" t="s">
        <v>70</v>
      </c>
      <c r="B76" s="61">
        <v>1061995.8732699999</v>
      </c>
      <c r="C76" s="61">
        <v>4134.6182099999996</v>
      </c>
      <c r="D76" s="61">
        <v>0</v>
      </c>
      <c r="E76" s="61">
        <v>0</v>
      </c>
      <c r="F76" s="61">
        <v>1066130.4914800001</v>
      </c>
    </row>
    <row r="77" spans="1:6" s="50" customFormat="1" ht="11.25">
      <c r="A77" s="472" t="s">
        <v>71</v>
      </c>
      <c r="B77" s="61">
        <v>316919.91599000001</v>
      </c>
      <c r="C77" s="61">
        <v>78314.732980000001</v>
      </c>
      <c r="D77" s="61">
        <v>0</v>
      </c>
      <c r="E77" s="61">
        <v>0</v>
      </c>
      <c r="F77" s="61">
        <v>395234.64897000004</v>
      </c>
    </row>
    <row r="78" spans="1:6" s="50" customFormat="1" ht="11.25">
      <c r="A78" s="472" t="s">
        <v>23</v>
      </c>
      <c r="B78" s="61">
        <v>268886.81763000001</v>
      </c>
      <c r="C78" s="61">
        <v>2174423.2671300001</v>
      </c>
      <c r="D78" s="61">
        <v>0</v>
      </c>
      <c r="E78" s="61">
        <v>0</v>
      </c>
      <c r="F78" s="61">
        <v>2443310.08476</v>
      </c>
    </row>
    <row r="79" spans="1:6" s="50" customFormat="1" ht="11.25">
      <c r="A79" s="472" t="s">
        <v>72</v>
      </c>
      <c r="B79" s="61">
        <v>49958.229759999995</v>
      </c>
      <c r="C79" s="61">
        <v>52206.840729999996</v>
      </c>
      <c r="D79" s="61">
        <v>0</v>
      </c>
      <c r="E79" s="61">
        <v>-1.0000000000000001E-5</v>
      </c>
      <c r="F79" s="61">
        <v>102165.07048000001</v>
      </c>
    </row>
    <row r="80" spans="1:6" s="50" customFormat="1" ht="12" thickBot="1">
      <c r="A80" s="472" t="s">
        <v>73</v>
      </c>
      <c r="B80" s="61">
        <v>-11329.831920000001</v>
      </c>
      <c r="C80" s="61">
        <v>-15861.645339999999</v>
      </c>
      <c r="D80" s="61">
        <v>0</v>
      </c>
      <c r="E80" s="61">
        <v>0</v>
      </c>
      <c r="F80" s="61">
        <v>-27191.477260000003</v>
      </c>
    </row>
    <row r="81" spans="1:6" s="50" customFormat="1" ht="12.75" thickTop="1" thickBot="1">
      <c r="A81" s="433" t="s">
        <v>74</v>
      </c>
      <c r="B81" s="60">
        <v>2600964.7899799999</v>
      </c>
      <c r="C81" s="60">
        <v>0</v>
      </c>
      <c r="D81" s="60">
        <v>0</v>
      </c>
      <c r="E81" s="60">
        <v>0</v>
      </c>
      <c r="F81" s="60">
        <v>2600964.7899799999</v>
      </c>
    </row>
    <row r="82" spans="1:6" s="50" customFormat="1" ht="12" thickTop="1">
      <c r="A82" s="472" t="s">
        <v>75</v>
      </c>
      <c r="B82" s="61">
        <v>827834.29444000009</v>
      </c>
      <c r="C82" s="61">
        <v>0</v>
      </c>
      <c r="D82" s="61">
        <v>0</v>
      </c>
      <c r="E82" s="61">
        <v>0</v>
      </c>
      <c r="F82" s="61">
        <v>827834.29444000009</v>
      </c>
    </row>
    <row r="83" spans="1:6" s="50" customFormat="1" ht="11.25">
      <c r="A83" s="472" t="s">
        <v>76</v>
      </c>
      <c r="B83" s="61">
        <v>823904.99716999999</v>
      </c>
      <c r="C83" s="61">
        <v>0</v>
      </c>
      <c r="D83" s="61">
        <v>0</v>
      </c>
      <c r="E83" s="61">
        <v>0</v>
      </c>
      <c r="F83" s="61">
        <v>823904.99716999999</v>
      </c>
    </row>
    <row r="84" spans="1:6" s="50" customFormat="1" ht="11.25">
      <c r="A84" s="472" t="s">
        <v>77</v>
      </c>
      <c r="B84" s="61">
        <v>193535.80066000001</v>
      </c>
      <c r="C84" s="61">
        <v>0</v>
      </c>
      <c r="D84" s="61">
        <v>0</v>
      </c>
      <c r="E84" s="61">
        <v>0</v>
      </c>
      <c r="F84" s="61">
        <v>193535.80066000001</v>
      </c>
    </row>
    <row r="85" spans="1:6" s="50" customFormat="1" ht="11.25">
      <c r="A85" s="472" t="s">
        <v>78</v>
      </c>
      <c r="B85" s="61">
        <v>260206.10988</v>
      </c>
      <c r="C85" s="61">
        <v>0</v>
      </c>
      <c r="D85" s="61">
        <v>0</v>
      </c>
      <c r="E85" s="61">
        <v>0</v>
      </c>
      <c r="F85" s="61">
        <v>260206.10988</v>
      </c>
    </row>
    <row r="86" spans="1:6" s="50" customFormat="1" ht="11.25">
      <c r="A86" s="472" t="s">
        <v>79</v>
      </c>
      <c r="B86" s="61">
        <v>284691.24098</v>
      </c>
      <c r="C86" s="61">
        <v>0</v>
      </c>
      <c r="D86" s="61">
        <v>0</v>
      </c>
      <c r="E86" s="61">
        <v>0</v>
      </c>
      <c r="F86" s="61">
        <v>284691.24098</v>
      </c>
    </row>
    <row r="87" spans="1:6" s="50" customFormat="1" ht="11.25">
      <c r="A87" s="472" t="s">
        <v>80</v>
      </c>
      <c r="B87" s="61">
        <v>37119.720609999997</v>
      </c>
      <c r="C87" s="61">
        <v>0</v>
      </c>
      <c r="D87" s="61">
        <v>0</v>
      </c>
      <c r="E87" s="61">
        <v>0</v>
      </c>
      <c r="F87" s="61">
        <v>37119.720609999997</v>
      </c>
    </row>
    <row r="88" spans="1:6" s="50" customFormat="1" ht="11.25">
      <c r="A88" s="472" t="s">
        <v>81</v>
      </c>
      <c r="B88" s="61">
        <v>10107.343439999999</v>
      </c>
      <c r="C88" s="61">
        <v>0</v>
      </c>
      <c r="D88" s="61">
        <v>0</v>
      </c>
      <c r="E88" s="61">
        <v>0</v>
      </c>
      <c r="F88" s="61">
        <v>10107.343439999999</v>
      </c>
    </row>
    <row r="89" spans="1:6" s="50" customFormat="1" ht="11.25">
      <c r="A89" s="472" t="s">
        <v>82</v>
      </c>
      <c r="B89" s="61">
        <v>0</v>
      </c>
      <c r="C89" s="61">
        <v>0</v>
      </c>
      <c r="D89" s="61">
        <v>0</v>
      </c>
      <c r="E89" s="61">
        <v>0</v>
      </c>
      <c r="F89" s="61">
        <v>0</v>
      </c>
    </row>
    <row r="90" spans="1:6" s="50" customFormat="1" ht="12" thickBot="1">
      <c r="A90" s="472" t="s">
        <v>83</v>
      </c>
      <c r="B90" s="61">
        <v>163565.28280000002</v>
      </c>
      <c r="C90" s="61">
        <v>0</v>
      </c>
      <c r="D90" s="61">
        <v>0</v>
      </c>
      <c r="E90" s="61">
        <v>0</v>
      </c>
      <c r="F90" s="61">
        <v>163565.28280000002</v>
      </c>
    </row>
    <row r="91" spans="1:6" s="50" customFormat="1" ht="12.75" thickTop="1" thickBot="1">
      <c r="A91" s="433" t="s">
        <v>84</v>
      </c>
      <c r="B91" s="60">
        <v>512222.54486999998</v>
      </c>
      <c r="C91" s="60">
        <v>78748.429049999992</v>
      </c>
      <c r="D91" s="60">
        <v>-7.0000000000000007E-5</v>
      </c>
      <c r="E91" s="60">
        <v>0</v>
      </c>
      <c r="F91" s="60">
        <v>590970.97385000007</v>
      </c>
    </row>
    <row r="92" spans="1:6" s="50" customFormat="1" ht="12" thickTop="1">
      <c r="A92" s="472" t="s">
        <v>85</v>
      </c>
      <c r="B92" s="61">
        <v>54151.773659999999</v>
      </c>
      <c r="C92" s="61">
        <v>0</v>
      </c>
      <c r="D92" s="61">
        <v>0</v>
      </c>
      <c r="E92" s="61">
        <v>0</v>
      </c>
      <c r="F92" s="61">
        <v>54151.773659999999</v>
      </c>
    </row>
    <row r="93" spans="1:6" s="50" customFormat="1" ht="11.25">
      <c r="A93" s="472" t="s">
        <v>86</v>
      </c>
      <c r="B93" s="61">
        <v>155727.09324000002</v>
      </c>
      <c r="C93" s="61">
        <v>0</v>
      </c>
      <c r="D93" s="61">
        <v>0</v>
      </c>
      <c r="E93" s="61">
        <v>0</v>
      </c>
      <c r="F93" s="61">
        <v>155727.09324000002</v>
      </c>
    </row>
    <row r="94" spans="1:6" s="50" customFormat="1" ht="11.25">
      <c r="A94" s="472" t="s">
        <v>87</v>
      </c>
      <c r="B94" s="61">
        <v>164891.55952000001</v>
      </c>
      <c r="C94" s="61">
        <v>78960.624020000003</v>
      </c>
      <c r="D94" s="61">
        <v>-7.0000000000000007E-5</v>
      </c>
      <c r="E94" s="61">
        <v>0</v>
      </c>
      <c r="F94" s="61">
        <v>243852.18346999999</v>
      </c>
    </row>
    <row r="95" spans="1:6" s="50" customFormat="1" ht="11.25">
      <c r="A95" s="472" t="s">
        <v>88</v>
      </c>
      <c r="B95" s="61">
        <v>138353.67096000002</v>
      </c>
      <c r="C95" s="61">
        <v>0</v>
      </c>
      <c r="D95" s="61">
        <v>0</v>
      </c>
      <c r="E95" s="61">
        <v>0</v>
      </c>
      <c r="F95" s="61">
        <v>138353.67096000002</v>
      </c>
    </row>
    <row r="96" spans="1:6" s="50" customFormat="1" ht="12" thickBot="1">
      <c r="A96" s="472" t="s">
        <v>89</v>
      </c>
      <c r="B96" s="450">
        <v>-901.55250999999998</v>
      </c>
      <c r="C96" s="450">
        <v>-212.19497000000001</v>
      </c>
      <c r="D96" s="450">
        <v>0</v>
      </c>
      <c r="E96" s="450">
        <v>0</v>
      </c>
      <c r="F96" s="450">
        <v>-1113.74748</v>
      </c>
    </row>
    <row r="97" spans="1:6" s="50" customFormat="1" ht="12.75" thickTop="1" thickBot="1">
      <c r="A97" s="434" t="s">
        <v>90</v>
      </c>
      <c r="B97" s="63">
        <v>146563892.73374999</v>
      </c>
      <c r="C97" s="63">
        <v>25912617.867290001</v>
      </c>
      <c r="D97" s="63">
        <v>729.03895</v>
      </c>
      <c r="E97" s="63">
        <v>57248.878429999997</v>
      </c>
      <c r="F97" s="63">
        <v>172534488.51842001</v>
      </c>
    </row>
    <row r="98" spans="1:6" s="50" customFormat="1" ht="12.75" thickTop="1" thickBot="1">
      <c r="A98" s="435" t="s">
        <v>91</v>
      </c>
      <c r="B98" s="60">
        <v>122635871.86455001</v>
      </c>
      <c r="C98" s="60">
        <v>21030131.90935</v>
      </c>
      <c r="D98" s="60">
        <v>126.7167</v>
      </c>
      <c r="E98" s="60">
        <v>52730.700389999998</v>
      </c>
      <c r="F98" s="60">
        <v>143718861.19099</v>
      </c>
    </row>
    <row r="99" spans="1:6" s="50" customFormat="1" ht="12" thickTop="1">
      <c r="A99" s="89" t="s">
        <v>92</v>
      </c>
      <c r="B99" s="61">
        <v>20627033.485990003</v>
      </c>
      <c r="C99" s="61">
        <v>6811351.9499799991</v>
      </c>
      <c r="D99" s="61">
        <v>126.45244</v>
      </c>
      <c r="E99" s="61">
        <v>160.88651999999999</v>
      </c>
      <c r="F99" s="61">
        <v>27438672.77493</v>
      </c>
    </row>
    <row r="100" spans="1:6" s="50" customFormat="1" ht="11.25">
      <c r="A100" s="89" t="s">
        <v>93</v>
      </c>
      <c r="B100" s="61">
        <v>20342906.061779998</v>
      </c>
      <c r="C100" s="61">
        <v>6744269.93817</v>
      </c>
      <c r="D100" s="61">
        <v>36.735779999999998</v>
      </c>
      <c r="E100" s="61">
        <v>160.59282999999999</v>
      </c>
      <c r="F100" s="61">
        <v>27087373.328560002</v>
      </c>
    </row>
    <row r="101" spans="1:6" s="50" customFormat="1" ht="11.25">
      <c r="A101" s="89" t="s">
        <v>94</v>
      </c>
      <c r="B101" s="61">
        <v>284127.42420999997</v>
      </c>
      <c r="C101" s="61">
        <v>67082.011809999996</v>
      </c>
      <c r="D101" s="61">
        <v>89.716660000000005</v>
      </c>
      <c r="E101" s="61">
        <v>0.29369000000000001</v>
      </c>
      <c r="F101" s="61">
        <v>351299.44637000002</v>
      </c>
    </row>
    <row r="102" spans="1:6" s="50" customFormat="1" ht="11.25">
      <c r="A102" s="89" t="s">
        <v>95</v>
      </c>
      <c r="B102" s="61">
        <v>33154124.829060003</v>
      </c>
      <c r="C102" s="61">
        <v>10537888.914209999</v>
      </c>
      <c r="D102" s="61">
        <v>0</v>
      </c>
      <c r="E102" s="61">
        <v>6923.2452899999998</v>
      </c>
      <c r="F102" s="61">
        <v>43698936.988559999</v>
      </c>
    </row>
    <row r="103" spans="1:6" s="50" customFormat="1" ht="11.25">
      <c r="A103" s="89" t="s">
        <v>96</v>
      </c>
      <c r="B103" s="61">
        <v>528815.46487000003</v>
      </c>
      <c r="C103" s="61">
        <v>209134.07775999999</v>
      </c>
      <c r="D103" s="61">
        <v>0</v>
      </c>
      <c r="E103" s="61">
        <v>2124.5926899999999</v>
      </c>
      <c r="F103" s="61">
        <v>740074.13532</v>
      </c>
    </row>
    <row r="104" spans="1:6" s="50" customFormat="1" ht="11.25">
      <c r="A104" s="449" t="s">
        <v>97</v>
      </c>
      <c r="B104" s="61">
        <v>51356.887889999998</v>
      </c>
      <c r="C104" s="61">
        <v>116118.61971</v>
      </c>
      <c r="D104" s="61">
        <v>0</v>
      </c>
      <c r="E104" s="61">
        <v>1395.1115199999999</v>
      </c>
      <c r="F104" s="61">
        <v>168870.61912000002</v>
      </c>
    </row>
    <row r="105" spans="1:6" s="50" customFormat="1" ht="11.25">
      <c r="A105" s="449" t="s">
        <v>98</v>
      </c>
      <c r="B105" s="61">
        <v>14679.928669999999</v>
      </c>
      <c r="C105" s="61">
        <v>34321.788059999999</v>
      </c>
      <c r="D105" s="61">
        <v>0</v>
      </c>
      <c r="E105" s="61">
        <v>729.48115000000007</v>
      </c>
      <c r="F105" s="61">
        <v>49731.19788</v>
      </c>
    </row>
    <row r="106" spans="1:6" s="50" customFormat="1" ht="11.25">
      <c r="A106" s="50" t="s">
        <v>99</v>
      </c>
      <c r="B106" s="61">
        <v>0</v>
      </c>
      <c r="C106" s="61">
        <v>168.05954</v>
      </c>
      <c r="D106" s="61">
        <v>0</v>
      </c>
      <c r="E106" s="61">
        <v>1.0000000000000001E-5</v>
      </c>
      <c r="F106" s="61">
        <v>168.05955</v>
      </c>
    </row>
    <row r="107" spans="1:6" s="50" customFormat="1" ht="11.25">
      <c r="A107" s="50" t="s">
        <v>100</v>
      </c>
      <c r="B107" s="61">
        <v>103.94803999999999</v>
      </c>
      <c r="C107" s="61">
        <v>4021.68712</v>
      </c>
      <c r="D107" s="61">
        <v>0</v>
      </c>
      <c r="E107" s="61">
        <v>1.0000000000000001E-5</v>
      </c>
      <c r="F107" s="61">
        <v>4125.6351699999996</v>
      </c>
    </row>
    <row r="108" spans="1:6" s="50" customFormat="1" ht="11.25">
      <c r="A108" s="50" t="s">
        <v>101</v>
      </c>
      <c r="B108" s="61">
        <v>3075.31079</v>
      </c>
      <c r="C108" s="61">
        <v>16983.254109999998</v>
      </c>
      <c r="D108" s="61">
        <v>0</v>
      </c>
      <c r="E108" s="61">
        <v>0</v>
      </c>
      <c r="F108" s="61">
        <v>20058.564899999998</v>
      </c>
    </row>
    <row r="109" spans="1:6" s="50" customFormat="1" ht="11.25">
      <c r="A109" s="50" t="s">
        <v>102</v>
      </c>
      <c r="B109" s="61">
        <v>72056.454599999997</v>
      </c>
      <c r="C109" s="61">
        <v>1562.27954</v>
      </c>
      <c r="D109" s="61">
        <v>0</v>
      </c>
      <c r="E109" s="61">
        <v>0</v>
      </c>
      <c r="F109" s="61">
        <v>73618.73414</v>
      </c>
    </row>
    <row r="110" spans="1:6" s="50" customFormat="1" ht="11.25">
      <c r="A110" s="50" t="s">
        <v>103</v>
      </c>
      <c r="B110" s="61">
        <v>7308.0777500000004</v>
      </c>
      <c r="C110" s="61">
        <v>149.35858999999999</v>
      </c>
      <c r="D110" s="61">
        <v>0</v>
      </c>
      <c r="E110" s="61">
        <v>0</v>
      </c>
      <c r="F110" s="61">
        <v>7457.4363400000002</v>
      </c>
    </row>
    <row r="111" spans="1:6" s="50" customFormat="1" ht="11.25">
      <c r="A111" s="50" t="s">
        <v>104</v>
      </c>
      <c r="B111" s="61">
        <v>380234.85713000002</v>
      </c>
      <c r="C111" s="61">
        <v>35809.031090000004</v>
      </c>
      <c r="D111" s="61">
        <v>0</v>
      </c>
      <c r="E111" s="61">
        <v>0</v>
      </c>
      <c r="F111" s="61">
        <v>416043.88822000002</v>
      </c>
    </row>
    <row r="112" spans="1:6" s="50" customFormat="1" ht="11.25">
      <c r="A112" s="51" t="s">
        <v>105</v>
      </c>
      <c r="B112" s="61">
        <v>3122808.0753500001</v>
      </c>
      <c r="C112" s="61">
        <v>974437.28639000002</v>
      </c>
      <c r="D112" s="61">
        <v>0.26425999999999999</v>
      </c>
      <c r="E112" s="61">
        <v>42525.217369999998</v>
      </c>
      <c r="F112" s="61">
        <v>4139770.8433699999</v>
      </c>
    </row>
    <row r="113" spans="1:6" s="50" customFormat="1" ht="11.25">
      <c r="A113" s="51" t="s">
        <v>106</v>
      </c>
      <c r="B113" s="61">
        <v>60263590.318829998</v>
      </c>
      <c r="C113" s="61">
        <v>2354844.9621100002</v>
      </c>
      <c r="D113" s="61">
        <v>0</v>
      </c>
      <c r="E113" s="61">
        <v>996.42741000000001</v>
      </c>
      <c r="F113" s="61">
        <v>62619431.708349995</v>
      </c>
    </row>
    <row r="114" spans="1:6" s="50" customFormat="1" ht="12" thickBot="1">
      <c r="A114" s="89" t="s">
        <v>107</v>
      </c>
      <c r="B114" s="61">
        <v>4939499.6904499996</v>
      </c>
      <c r="C114" s="61">
        <v>142474.71890000001</v>
      </c>
      <c r="D114" s="61">
        <v>0</v>
      </c>
      <c r="E114" s="61">
        <v>0.33111000000000002</v>
      </c>
      <c r="F114" s="61">
        <v>5081974.74046</v>
      </c>
    </row>
    <row r="115" spans="1:6" s="50" customFormat="1" ht="12.75" thickTop="1" thickBot="1">
      <c r="A115" s="436" t="s">
        <v>108</v>
      </c>
      <c r="B115" s="63">
        <v>202300.90177</v>
      </c>
      <c r="C115" s="63">
        <v>985.18477000000007</v>
      </c>
      <c r="D115" s="63">
        <v>0</v>
      </c>
      <c r="E115" s="63">
        <v>0</v>
      </c>
      <c r="F115" s="63">
        <v>203286.08653999999</v>
      </c>
    </row>
    <row r="116" spans="1:6" s="50" customFormat="1" ht="12.75" thickTop="1" thickBot="1">
      <c r="A116" s="435" t="s">
        <v>109</v>
      </c>
      <c r="B116" s="60">
        <v>6691616.9615200004</v>
      </c>
      <c r="C116" s="60">
        <v>424844.24460999999</v>
      </c>
      <c r="D116" s="60">
        <v>29.003799999999998</v>
      </c>
      <c r="E116" s="60">
        <v>0</v>
      </c>
      <c r="F116" s="60">
        <v>7116490.2099299999</v>
      </c>
    </row>
    <row r="117" spans="1:6" s="55" customFormat="1" ht="12" thickTop="1">
      <c r="A117" s="89" t="s">
        <v>110</v>
      </c>
      <c r="B117" s="61">
        <v>4522741.4218699997</v>
      </c>
      <c r="C117" s="61">
        <v>369265.46013000002</v>
      </c>
      <c r="D117" s="61">
        <v>29.003799999999998</v>
      </c>
      <c r="E117" s="61">
        <v>0</v>
      </c>
      <c r="F117" s="61">
        <v>4892035.8858000003</v>
      </c>
    </row>
    <row r="118" spans="1:6" s="55" customFormat="1" ht="11.25">
      <c r="A118" s="89" t="s">
        <v>111</v>
      </c>
      <c r="B118" s="61">
        <v>1445475.6259100002</v>
      </c>
      <c r="C118" s="61">
        <v>13272.4094</v>
      </c>
      <c r="D118" s="61">
        <v>0</v>
      </c>
      <c r="E118" s="61">
        <v>0</v>
      </c>
      <c r="F118" s="61">
        <v>1458748.0353099999</v>
      </c>
    </row>
    <row r="119" spans="1:6" s="50" customFormat="1" ht="11.25">
      <c r="A119" s="89" t="s">
        <v>112</v>
      </c>
      <c r="B119" s="61">
        <v>3000</v>
      </c>
      <c r="C119" s="61">
        <v>439.62165999999996</v>
      </c>
      <c r="D119" s="61">
        <v>0</v>
      </c>
      <c r="E119" s="61">
        <v>0</v>
      </c>
      <c r="F119" s="61">
        <v>3439.6216600000002</v>
      </c>
    </row>
    <row r="120" spans="1:6" s="50" customFormat="1" ht="11.25">
      <c r="A120" s="89" t="s">
        <v>113</v>
      </c>
      <c r="B120" s="61">
        <v>130752.03263</v>
      </c>
      <c r="C120" s="61">
        <v>41160</v>
      </c>
      <c r="D120" s="61">
        <v>0</v>
      </c>
      <c r="E120" s="61">
        <v>0</v>
      </c>
      <c r="F120" s="61">
        <v>171912.03263</v>
      </c>
    </row>
    <row r="121" spans="1:6" s="50" customFormat="1" ht="11.25">
      <c r="A121" s="89" t="s">
        <v>114</v>
      </c>
      <c r="B121" s="61">
        <v>586784.12766</v>
      </c>
      <c r="C121" s="61">
        <v>0</v>
      </c>
      <c r="D121" s="61">
        <v>0</v>
      </c>
      <c r="E121" s="61">
        <v>0</v>
      </c>
      <c r="F121" s="61">
        <v>586784.12766</v>
      </c>
    </row>
    <row r="122" spans="1:6" s="50" customFormat="1" ht="12" thickBot="1">
      <c r="A122" s="89" t="s">
        <v>115</v>
      </c>
      <c r="B122" s="61">
        <v>2863.7534500000002</v>
      </c>
      <c r="C122" s="61">
        <v>706.75342000000001</v>
      </c>
      <c r="D122" s="61">
        <v>0</v>
      </c>
      <c r="E122" s="61">
        <v>0</v>
      </c>
      <c r="F122" s="61">
        <v>3570.5068700000002</v>
      </c>
    </row>
    <row r="123" spans="1:6" s="50" customFormat="1" ht="12.75" thickTop="1" thickBot="1">
      <c r="A123" s="435" t="s">
        <v>116</v>
      </c>
      <c r="B123" s="60">
        <v>8632832.2161599994</v>
      </c>
      <c r="C123" s="60">
        <v>2243107.18151</v>
      </c>
      <c r="D123" s="60">
        <v>573.27078000000006</v>
      </c>
      <c r="E123" s="60">
        <v>778.68734999999992</v>
      </c>
      <c r="F123" s="60">
        <v>10877291.355799999</v>
      </c>
    </row>
    <row r="124" spans="1:6" s="50" customFormat="1" ht="12" thickTop="1">
      <c r="A124" s="89" t="s">
        <v>117</v>
      </c>
      <c r="B124" s="61">
        <v>425099.84464999998</v>
      </c>
      <c r="C124" s="61">
        <v>240907.60793</v>
      </c>
      <c r="D124" s="61">
        <v>0</v>
      </c>
      <c r="E124" s="61">
        <v>0</v>
      </c>
      <c r="F124" s="61">
        <v>666007.45258000004</v>
      </c>
    </row>
    <row r="125" spans="1:6" s="50" customFormat="1" ht="11.25">
      <c r="A125" s="89" t="s">
        <v>118</v>
      </c>
      <c r="B125" s="61">
        <v>1827985.8171199998</v>
      </c>
      <c r="C125" s="61">
        <v>91841.118029999998</v>
      </c>
      <c r="D125" s="61">
        <v>0</v>
      </c>
      <c r="E125" s="61">
        <v>0</v>
      </c>
      <c r="F125" s="61">
        <v>1919826.93515</v>
      </c>
    </row>
    <row r="126" spans="1:6" s="50" customFormat="1" ht="11.25">
      <c r="A126" s="89" t="s">
        <v>119</v>
      </c>
      <c r="B126" s="61">
        <v>0</v>
      </c>
      <c r="C126" s="61">
        <v>0</v>
      </c>
      <c r="D126" s="61">
        <v>0</v>
      </c>
      <c r="E126" s="61">
        <v>778.68734999999992</v>
      </c>
      <c r="F126" s="61">
        <v>778.68734999999992</v>
      </c>
    </row>
    <row r="127" spans="1:6" s="50" customFormat="1" ht="11.25">
      <c r="A127" s="89" t="s">
        <v>1338</v>
      </c>
      <c r="B127" s="61">
        <v>1138147.80834</v>
      </c>
      <c r="C127" s="61">
        <v>2885.6453099999999</v>
      </c>
      <c r="D127" s="61">
        <v>0</v>
      </c>
      <c r="E127" s="61">
        <v>0</v>
      </c>
      <c r="F127" s="61">
        <v>1141033.45365</v>
      </c>
    </row>
    <row r="128" spans="1:6" s="50" customFormat="1" ht="11.25">
      <c r="A128" s="89" t="s">
        <v>120</v>
      </c>
      <c r="B128" s="61">
        <v>5090709.0898799999</v>
      </c>
      <c r="C128" s="61">
        <v>802523.78650000005</v>
      </c>
      <c r="D128" s="61">
        <v>0</v>
      </c>
      <c r="E128" s="61">
        <v>0</v>
      </c>
      <c r="F128" s="61">
        <v>5893232.8763800003</v>
      </c>
    </row>
    <row r="129" spans="1:6" s="50" customFormat="1" ht="11.25">
      <c r="A129" s="89" t="s">
        <v>121</v>
      </c>
      <c r="B129" s="61">
        <v>0</v>
      </c>
      <c r="C129" s="61">
        <v>0</v>
      </c>
      <c r="D129" s="61">
        <v>0</v>
      </c>
      <c r="E129" s="61">
        <v>0</v>
      </c>
      <c r="F129" s="61">
        <v>0</v>
      </c>
    </row>
    <row r="130" spans="1:6" s="50" customFormat="1" ht="11.25">
      <c r="A130" s="89" t="s">
        <v>122</v>
      </c>
      <c r="B130" s="61">
        <v>9778.3734000000004</v>
      </c>
      <c r="C130" s="61">
        <v>1093028.76716</v>
      </c>
      <c r="D130" s="61">
        <v>571.2713</v>
      </c>
      <c r="E130" s="61">
        <v>0</v>
      </c>
      <c r="F130" s="61">
        <v>1103378.4118599999</v>
      </c>
    </row>
    <row r="131" spans="1:6" s="50" customFormat="1" ht="12" thickBot="1">
      <c r="A131" s="89" t="s">
        <v>123</v>
      </c>
      <c r="B131" s="61">
        <v>141111.28277000002</v>
      </c>
      <c r="C131" s="61">
        <v>11920.256579999999</v>
      </c>
      <c r="D131" s="61">
        <v>1.9994799999999999</v>
      </c>
      <c r="E131" s="61">
        <v>0</v>
      </c>
      <c r="F131" s="61">
        <v>153033.53883</v>
      </c>
    </row>
    <row r="132" spans="1:6" s="50" customFormat="1" ht="12.75" thickTop="1" thickBot="1">
      <c r="A132" s="435" t="s">
        <v>124</v>
      </c>
      <c r="B132" s="60">
        <v>2710946.26993</v>
      </c>
      <c r="C132" s="60">
        <v>405640.87909</v>
      </c>
      <c r="D132" s="60">
        <v>0</v>
      </c>
      <c r="E132" s="60">
        <v>85.877750000000006</v>
      </c>
      <c r="F132" s="60">
        <v>3116673.0267699999</v>
      </c>
    </row>
    <row r="133" spans="1:6" s="50" customFormat="1" ht="12" thickTop="1">
      <c r="A133" s="89" t="s">
        <v>58</v>
      </c>
      <c r="B133" s="61">
        <v>54817.713600000003</v>
      </c>
      <c r="C133" s="61">
        <v>21978.564030000001</v>
      </c>
      <c r="D133" s="61">
        <v>0</v>
      </c>
      <c r="E133" s="61">
        <v>0.10247000000000001</v>
      </c>
      <c r="F133" s="61">
        <v>76796.380099999995</v>
      </c>
    </row>
    <row r="134" spans="1:6" s="50" customFormat="1" ht="11.25">
      <c r="A134" s="89" t="s">
        <v>60</v>
      </c>
      <c r="B134" s="61">
        <v>669279.16125</v>
      </c>
      <c r="C134" s="61">
        <v>198709.22136000003</v>
      </c>
      <c r="D134" s="61">
        <v>0</v>
      </c>
      <c r="E134" s="61">
        <v>82.39967</v>
      </c>
      <c r="F134" s="61">
        <v>868070.78227999993</v>
      </c>
    </row>
    <row r="135" spans="1:6" s="50" customFormat="1" ht="11.25">
      <c r="A135" s="89" t="s">
        <v>125</v>
      </c>
      <c r="B135" s="61">
        <v>1822186.9636300001</v>
      </c>
      <c r="C135" s="61">
        <v>162397.51658000002</v>
      </c>
      <c r="D135" s="61">
        <v>0</v>
      </c>
      <c r="E135" s="61">
        <v>3.0289600000000001</v>
      </c>
      <c r="F135" s="61">
        <v>1984587.50917</v>
      </c>
    </row>
    <row r="136" spans="1:6" s="50" customFormat="1" ht="11.25">
      <c r="A136" s="89" t="s">
        <v>87</v>
      </c>
      <c r="B136" s="61">
        <v>164662.43144999997</v>
      </c>
      <c r="C136" s="61">
        <v>22555.577120000002</v>
      </c>
      <c r="D136" s="61">
        <v>0</v>
      </c>
      <c r="E136" s="61">
        <v>0.34664999999999996</v>
      </c>
      <c r="F136" s="61">
        <v>187218.35522</v>
      </c>
    </row>
    <row r="137" spans="1:6" s="50" customFormat="1" ht="12" thickBot="1">
      <c r="A137" s="89" t="s">
        <v>126</v>
      </c>
      <c r="B137" s="61">
        <v>0</v>
      </c>
      <c r="C137" s="61">
        <v>0</v>
      </c>
      <c r="D137" s="61">
        <v>0</v>
      </c>
      <c r="E137" s="61">
        <v>0</v>
      </c>
      <c r="F137" s="61">
        <v>0</v>
      </c>
    </row>
    <row r="138" spans="1:6" s="50" customFormat="1" ht="12.75" thickTop="1" thickBot="1">
      <c r="A138" s="435" t="s">
        <v>127</v>
      </c>
      <c r="B138" s="60">
        <v>1686156.8099100001</v>
      </c>
      <c r="C138" s="60">
        <v>284119.98463000002</v>
      </c>
      <c r="D138" s="60">
        <v>4.7670000000000004E-2</v>
      </c>
      <c r="E138" s="60">
        <v>3653.61294</v>
      </c>
      <c r="F138" s="60">
        <v>1973930.4551500001</v>
      </c>
    </row>
    <row r="139" spans="1:6" s="50" customFormat="1" ht="12" thickTop="1">
      <c r="A139" s="89" t="s">
        <v>128</v>
      </c>
      <c r="B139" s="61">
        <v>45989.416770000003</v>
      </c>
      <c r="C139" s="61">
        <v>24723.017620000002</v>
      </c>
      <c r="D139" s="61">
        <v>0</v>
      </c>
      <c r="E139" s="61">
        <v>2059.72424</v>
      </c>
      <c r="F139" s="61">
        <v>72772.158629999991</v>
      </c>
    </row>
    <row r="140" spans="1:6" s="50" customFormat="1" ht="11.25">
      <c r="A140" s="89" t="s">
        <v>129</v>
      </c>
      <c r="B140" s="61">
        <v>0</v>
      </c>
      <c r="C140" s="61">
        <v>0</v>
      </c>
      <c r="D140" s="61">
        <v>0</v>
      </c>
      <c r="E140" s="61">
        <v>0</v>
      </c>
      <c r="F140" s="61">
        <v>0</v>
      </c>
    </row>
    <row r="141" spans="1:6" s="50" customFormat="1" ht="11.25">
      <c r="A141" s="89" t="s">
        <v>130</v>
      </c>
      <c r="B141" s="61">
        <v>867387.88367000001</v>
      </c>
      <c r="C141" s="61">
        <v>168765.54366999998</v>
      </c>
      <c r="D141" s="61">
        <v>2.3870000000000002E-2</v>
      </c>
      <c r="E141" s="61">
        <v>740.10865000000001</v>
      </c>
      <c r="F141" s="61">
        <v>1036893.55986</v>
      </c>
    </row>
    <row r="142" spans="1:6" s="50" customFormat="1" ht="11.25">
      <c r="A142" s="89" t="s">
        <v>131</v>
      </c>
      <c r="B142" s="61">
        <v>731332.83780999994</v>
      </c>
      <c r="C142" s="61">
        <v>33379.509960000003</v>
      </c>
      <c r="D142" s="61">
        <v>2.3800000000000002E-2</v>
      </c>
      <c r="E142" s="61">
        <v>853.78005000000007</v>
      </c>
      <c r="F142" s="61">
        <v>765566.15162000002</v>
      </c>
    </row>
    <row r="143" spans="1:6" s="50" customFormat="1" ht="12" thickBot="1">
      <c r="A143" s="89" t="s">
        <v>132</v>
      </c>
      <c r="B143" s="61">
        <v>41446.67166</v>
      </c>
      <c r="C143" s="61">
        <v>57251.913380000005</v>
      </c>
      <c r="D143" s="61">
        <v>0</v>
      </c>
      <c r="E143" s="61">
        <v>0</v>
      </c>
      <c r="F143" s="61">
        <v>98698.585040000005</v>
      </c>
    </row>
    <row r="144" spans="1:6" s="50" customFormat="1" ht="12.75" thickTop="1" thickBot="1">
      <c r="A144" s="435" t="s">
        <v>133</v>
      </c>
      <c r="B144" s="60">
        <v>2235431.4495900003</v>
      </c>
      <c r="C144" s="60">
        <v>631746.56203999999</v>
      </c>
      <c r="D144" s="60">
        <v>0</v>
      </c>
      <c r="E144" s="60">
        <v>0</v>
      </c>
      <c r="F144" s="60">
        <v>2867178.0116300001</v>
      </c>
    </row>
    <row r="145" spans="1:6" s="50" customFormat="1" ht="12" thickTop="1">
      <c r="A145" s="89" t="s">
        <v>134</v>
      </c>
      <c r="B145" s="61">
        <v>2211000</v>
      </c>
      <c r="C145" s="61">
        <v>628376</v>
      </c>
      <c r="D145" s="61">
        <v>0</v>
      </c>
      <c r="E145" s="61">
        <v>0</v>
      </c>
      <c r="F145" s="61">
        <v>2839376</v>
      </c>
    </row>
    <row r="146" spans="1:6" s="50" customFormat="1" ht="11.25">
      <c r="A146" s="89" t="s">
        <v>135</v>
      </c>
      <c r="B146" s="61">
        <v>0</v>
      </c>
      <c r="C146" s="61">
        <v>0</v>
      </c>
      <c r="D146" s="61">
        <v>0</v>
      </c>
      <c r="E146" s="61">
        <v>0</v>
      </c>
      <c r="F146" s="61">
        <v>0</v>
      </c>
    </row>
    <row r="147" spans="1:6" s="50" customFormat="1" ht="11.25">
      <c r="A147" s="89" t="s">
        <v>136</v>
      </c>
      <c r="B147" s="61">
        <v>0</v>
      </c>
      <c r="C147" s="61">
        <v>0</v>
      </c>
      <c r="D147" s="61">
        <v>0</v>
      </c>
      <c r="E147" s="61">
        <v>0</v>
      </c>
      <c r="F147" s="61">
        <v>0</v>
      </c>
    </row>
    <row r="148" spans="1:6" s="50" customFormat="1" ht="12" thickBot="1">
      <c r="A148" s="89" t="s">
        <v>137</v>
      </c>
      <c r="B148" s="61">
        <v>24431.44959</v>
      </c>
      <c r="C148" s="61">
        <v>3370.5620400000003</v>
      </c>
      <c r="D148" s="61">
        <v>0</v>
      </c>
      <c r="E148" s="61">
        <v>0</v>
      </c>
      <c r="F148" s="61">
        <v>27802.011629999997</v>
      </c>
    </row>
    <row r="149" spans="1:6" s="50" customFormat="1" ht="12.75" thickTop="1" thickBot="1">
      <c r="A149" s="435" t="s">
        <v>138</v>
      </c>
      <c r="B149" s="60">
        <v>1768736.2603199999</v>
      </c>
      <c r="C149" s="60">
        <v>892041.92128999997</v>
      </c>
      <c r="D149" s="60">
        <v>0</v>
      </c>
      <c r="E149" s="60">
        <v>0</v>
      </c>
      <c r="F149" s="60">
        <v>2660778.1816100003</v>
      </c>
    </row>
    <row r="150" spans="1:6" s="50" customFormat="1" ht="12" thickTop="1">
      <c r="A150" s="89" t="s">
        <v>139</v>
      </c>
      <c r="B150" s="61">
        <v>49392</v>
      </c>
      <c r="C150" s="61">
        <v>447385.66326999996</v>
      </c>
      <c r="D150" s="61">
        <v>0</v>
      </c>
      <c r="E150" s="61">
        <v>0</v>
      </c>
      <c r="F150" s="61">
        <v>496777.66326999996</v>
      </c>
    </row>
    <row r="151" spans="1:6" s="50" customFormat="1" ht="11.25">
      <c r="A151" s="89" t="s">
        <v>140</v>
      </c>
      <c r="B151" s="61">
        <v>0</v>
      </c>
      <c r="C151" s="61">
        <v>0</v>
      </c>
      <c r="D151" s="61">
        <v>0</v>
      </c>
      <c r="E151" s="61">
        <v>0</v>
      </c>
      <c r="F151" s="61">
        <v>0</v>
      </c>
    </row>
    <row r="152" spans="1:6" s="50" customFormat="1" ht="11.25">
      <c r="A152" s="89" t="s">
        <v>141</v>
      </c>
      <c r="B152" s="61">
        <v>0</v>
      </c>
      <c r="C152" s="61">
        <v>1485.6633400000001</v>
      </c>
      <c r="D152" s="61">
        <v>0</v>
      </c>
      <c r="E152" s="61">
        <v>0</v>
      </c>
      <c r="F152" s="61">
        <v>1485.6633400000001</v>
      </c>
    </row>
    <row r="153" spans="1:6" s="50" customFormat="1" ht="11.25">
      <c r="A153" s="89" t="s">
        <v>142</v>
      </c>
      <c r="B153" s="61">
        <v>49392</v>
      </c>
      <c r="C153" s="61">
        <v>302983.33329000004</v>
      </c>
      <c r="D153" s="61">
        <v>0</v>
      </c>
      <c r="E153" s="61">
        <v>0</v>
      </c>
      <c r="F153" s="61">
        <v>352375.33329000004</v>
      </c>
    </row>
    <row r="154" spans="1:6" s="50" customFormat="1" ht="11.25">
      <c r="A154" s="89" t="s">
        <v>143</v>
      </c>
      <c r="B154" s="61">
        <v>0</v>
      </c>
      <c r="C154" s="61">
        <v>0</v>
      </c>
      <c r="D154" s="61">
        <v>0</v>
      </c>
      <c r="E154" s="61">
        <v>0</v>
      </c>
      <c r="F154" s="61">
        <v>0</v>
      </c>
    </row>
    <row r="155" spans="1:6" s="50" customFormat="1" ht="11.25">
      <c r="A155" s="89" t="s">
        <v>144</v>
      </c>
      <c r="B155" s="61">
        <v>0</v>
      </c>
      <c r="C155" s="61">
        <v>142916.66663999998</v>
      </c>
      <c r="D155" s="61">
        <v>0</v>
      </c>
      <c r="E155" s="61">
        <v>0</v>
      </c>
      <c r="F155" s="61">
        <v>142916.66663999998</v>
      </c>
    </row>
    <row r="156" spans="1:6" s="50" customFormat="1" ht="11.25">
      <c r="A156" s="89" t="s">
        <v>145</v>
      </c>
      <c r="B156" s="61">
        <v>1686050</v>
      </c>
      <c r="C156" s="61">
        <v>430739.4</v>
      </c>
      <c r="D156" s="61">
        <v>0</v>
      </c>
      <c r="E156" s="61">
        <v>0</v>
      </c>
      <c r="F156" s="61">
        <v>2116789.4</v>
      </c>
    </row>
    <row r="157" spans="1:6" s="50" customFormat="1" ht="12" thickBot="1">
      <c r="A157" s="89" t="s">
        <v>146</v>
      </c>
      <c r="B157" s="450">
        <v>33294.260320000001</v>
      </c>
      <c r="C157" s="450">
        <v>13916.85802</v>
      </c>
      <c r="D157" s="450">
        <v>0</v>
      </c>
      <c r="E157" s="450">
        <v>0</v>
      </c>
      <c r="F157" s="450">
        <v>47211.118340000001</v>
      </c>
    </row>
    <row r="158" spans="1:6" s="50" customFormat="1" ht="12.75" thickTop="1" thickBot="1">
      <c r="A158" s="437" t="s">
        <v>147</v>
      </c>
      <c r="B158" s="60">
        <v>14108811.71958</v>
      </c>
      <c r="C158" s="60">
        <v>0</v>
      </c>
      <c r="D158" s="60">
        <v>0</v>
      </c>
      <c r="E158" s="60">
        <v>0</v>
      </c>
      <c r="F158" s="60">
        <v>14108811.71958</v>
      </c>
    </row>
    <row r="159" spans="1:6" s="50" customFormat="1" ht="12" thickTop="1">
      <c r="A159" s="451" t="s">
        <v>148</v>
      </c>
      <c r="B159" s="61">
        <v>10037241.750610001</v>
      </c>
      <c r="C159" s="61">
        <v>0</v>
      </c>
      <c r="D159" s="61">
        <v>0</v>
      </c>
      <c r="E159" s="61">
        <v>0</v>
      </c>
      <c r="F159" s="61">
        <v>10037241.750610001</v>
      </c>
    </row>
    <row r="160" spans="1:6" s="50" customFormat="1" ht="11.25">
      <c r="A160" s="89" t="s">
        <v>149</v>
      </c>
      <c r="B160" s="61">
        <v>10037241.750610001</v>
      </c>
      <c r="C160" s="61">
        <v>0</v>
      </c>
      <c r="D160" s="61">
        <v>0</v>
      </c>
      <c r="E160" s="61">
        <v>0</v>
      </c>
      <c r="F160" s="61">
        <v>10037241.750610001</v>
      </c>
    </row>
    <row r="161" spans="1:6" s="50" customFormat="1" ht="11.25">
      <c r="A161" s="89" t="s">
        <v>150</v>
      </c>
      <c r="B161" s="61">
        <v>87506</v>
      </c>
      <c r="C161" s="61">
        <v>0</v>
      </c>
      <c r="D161" s="61">
        <v>0</v>
      </c>
      <c r="E161" s="61">
        <v>0</v>
      </c>
      <c r="F161" s="61">
        <v>87506</v>
      </c>
    </row>
    <row r="162" spans="1:6" s="50" customFormat="1" ht="11.25">
      <c r="A162" s="89" t="s">
        <v>151</v>
      </c>
      <c r="B162" s="61">
        <v>-87506</v>
      </c>
      <c r="C162" s="61">
        <v>0</v>
      </c>
      <c r="D162" s="61">
        <v>0</v>
      </c>
      <c r="E162" s="61">
        <v>0</v>
      </c>
      <c r="F162" s="61">
        <v>-87506</v>
      </c>
    </row>
    <row r="163" spans="1:6" s="50" customFormat="1" ht="11.25">
      <c r="A163" s="451" t="s">
        <v>152</v>
      </c>
      <c r="B163" s="61">
        <v>665973.12864999997</v>
      </c>
      <c r="C163" s="61">
        <v>0</v>
      </c>
      <c r="D163" s="61">
        <v>0</v>
      </c>
      <c r="E163" s="61">
        <v>0</v>
      </c>
      <c r="F163" s="61">
        <v>665973.12864999997</v>
      </c>
    </row>
    <row r="164" spans="1:6" s="50" customFormat="1" ht="11.25">
      <c r="A164" s="89" t="s">
        <v>153</v>
      </c>
      <c r="B164" s="61">
        <v>349.64628999999996</v>
      </c>
      <c r="C164" s="61">
        <v>0</v>
      </c>
      <c r="D164" s="61">
        <v>0</v>
      </c>
      <c r="E164" s="61">
        <v>0</v>
      </c>
      <c r="F164" s="61">
        <v>349.64628999999996</v>
      </c>
    </row>
    <row r="165" spans="1:6" s="50" customFormat="1" ht="11.25">
      <c r="A165" s="89" t="s">
        <v>154</v>
      </c>
      <c r="B165" s="61">
        <v>662359.87425999995</v>
      </c>
      <c r="C165" s="61">
        <v>0</v>
      </c>
      <c r="D165" s="61">
        <v>0</v>
      </c>
      <c r="E165" s="61">
        <v>0</v>
      </c>
      <c r="F165" s="61">
        <v>662359.87425999995</v>
      </c>
    </row>
    <row r="166" spans="1:6" s="50" customFormat="1" ht="11.25">
      <c r="A166" s="89" t="s">
        <v>155</v>
      </c>
      <c r="B166" s="61">
        <v>3263.6080999999999</v>
      </c>
      <c r="C166" s="61">
        <v>0</v>
      </c>
      <c r="D166" s="61">
        <v>0</v>
      </c>
      <c r="E166" s="61">
        <v>0</v>
      </c>
      <c r="F166" s="61">
        <v>3263.6080999999999</v>
      </c>
    </row>
    <row r="167" spans="1:6" s="50" customFormat="1" ht="11.25">
      <c r="A167" s="451" t="s">
        <v>156</v>
      </c>
      <c r="B167" s="61">
        <v>0</v>
      </c>
      <c r="C167" s="61">
        <v>0</v>
      </c>
      <c r="D167" s="61">
        <v>0</v>
      </c>
      <c r="E167" s="61">
        <v>0</v>
      </c>
      <c r="F167" s="61">
        <v>0</v>
      </c>
    </row>
    <row r="168" spans="1:6" s="50" customFormat="1" ht="11.25">
      <c r="A168" s="89" t="s">
        <v>157</v>
      </c>
      <c r="B168" s="61">
        <v>0</v>
      </c>
      <c r="C168" s="61">
        <v>0</v>
      </c>
      <c r="D168" s="61">
        <v>0</v>
      </c>
      <c r="E168" s="61">
        <v>0</v>
      </c>
      <c r="F168" s="61">
        <v>0</v>
      </c>
    </row>
    <row r="169" spans="1:6" s="50" customFormat="1" ht="11.25">
      <c r="A169" s="89" t="s">
        <v>158</v>
      </c>
      <c r="B169" s="61">
        <v>0</v>
      </c>
      <c r="C169" s="61">
        <v>0</v>
      </c>
      <c r="D169" s="61">
        <v>0</v>
      </c>
      <c r="E169" s="61">
        <v>0</v>
      </c>
      <c r="F169" s="61">
        <v>0</v>
      </c>
    </row>
    <row r="170" spans="1:6" s="50" customFormat="1" ht="11.25">
      <c r="A170" s="89" t="s">
        <v>159</v>
      </c>
      <c r="B170" s="61">
        <v>0</v>
      </c>
      <c r="C170" s="61">
        <v>0</v>
      </c>
      <c r="D170" s="61">
        <v>0</v>
      </c>
      <c r="E170" s="61">
        <v>0</v>
      </c>
      <c r="F170" s="61">
        <v>0</v>
      </c>
    </row>
    <row r="171" spans="1:6" s="50" customFormat="1" ht="11.25">
      <c r="A171" s="451" t="s">
        <v>160</v>
      </c>
      <c r="B171" s="61">
        <v>2015543.19178</v>
      </c>
      <c r="C171" s="61">
        <v>0</v>
      </c>
      <c r="D171" s="61">
        <v>0</v>
      </c>
      <c r="E171" s="61">
        <v>0</v>
      </c>
      <c r="F171" s="61">
        <v>2015543.19178</v>
      </c>
    </row>
    <row r="172" spans="1:6" s="50" customFormat="1" ht="11.25">
      <c r="A172" s="89" t="s">
        <v>161</v>
      </c>
      <c r="B172" s="61">
        <v>1519854.92542</v>
      </c>
      <c r="C172" s="61">
        <v>0</v>
      </c>
      <c r="D172" s="61">
        <v>0</v>
      </c>
      <c r="E172" s="61">
        <v>0</v>
      </c>
      <c r="F172" s="61">
        <v>1519854.92542</v>
      </c>
    </row>
    <row r="173" spans="1:6" s="50" customFormat="1" ht="11.25">
      <c r="A173" s="89" t="s">
        <v>162</v>
      </c>
      <c r="B173" s="61">
        <v>73736.089689999993</v>
      </c>
      <c r="C173" s="61">
        <v>0</v>
      </c>
      <c r="D173" s="61">
        <v>0</v>
      </c>
      <c r="E173" s="61">
        <v>0</v>
      </c>
      <c r="F173" s="61">
        <v>73736.089689999993</v>
      </c>
    </row>
    <row r="174" spans="1:6" s="50" customFormat="1" ht="11.25">
      <c r="A174" s="89" t="s">
        <v>163</v>
      </c>
      <c r="B174" s="61">
        <v>421952.17667000002</v>
      </c>
      <c r="C174" s="61">
        <v>0</v>
      </c>
      <c r="D174" s="61">
        <v>0</v>
      </c>
      <c r="E174" s="61">
        <v>0</v>
      </c>
      <c r="F174" s="61">
        <v>421952.17667000002</v>
      </c>
    </row>
    <row r="175" spans="1:6" s="50" customFormat="1" ht="11.25">
      <c r="A175" s="451" t="s">
        <v>164</v>
      </c>
      <c r="B175" s="61">
        <v>1390053.64854</v>
      </c>
      <c r="C175" s="61">
        <v>0</v>
      </c>
      <c r="D175" s="61">
        <v>0</v>
      </c>
      <c r="E175" s="61">
        <v>0</v>
      </c>
      <c r="F175" s="61">
        <v>1390053.64854</v>
      </c>
    </row>
    <row r="176" spans="1:6" s="50" customFormat="1" ht="11.25">
      <c r="A176" s="89" t="s">
        <v>165</v>
      </c>
      <c r="B176" s="61">
        <v>173069.82003</v>
      </c>
      <c r="C176" s="61">
        <v>0</v>
      </c>
      <c r="D176" s="61">
        <v>0</v>
      </c>
      <c r="E176" s="61">
        <v>0</v>
      </c>
      <c r="F176" s="61">
        <v>173069.82003</v>
      </c>
    </row>
    <row r="177" spans="1:6" s="50" customFormat="1" ht="12" thickBot="1">
      <c r="A177" s="89" t="s">
        <v>166</v>
      </c>
      <c r="B177" s="61">
        <v>1216983.8285099999</v>
      </c>
      <c r="C177" s="61">
        <v>0</v>
      </c>
      <c r="D177" s="61">
        <v>0</v>
      </c>
      <c r="E177" s="61">
        <v>0</v>
      </c>
      <c r="F177" s="61">
        <v>1216983.8285099999</v>
      </c>
    </row>
    <row r="178" spans="1:6" s="50" customFormat="1" ht="12.75" thickTop="1" thickBot="1">
      <c r="A178" s="475" t="s">
        <v>167</v>
      </c>
      <c r="B178" s="63">
        <v>160672704.45332998</v>
      </c>
      <c r="C178" s="63">
        <v>25912617.867290001</v>
      </c>
      <c r="D178" s="63">
        <v>729.03895</v>
      </c>
      <c r="E178" s="63">
        <v>57248.878429999997</v>
      </c>
      <c r="F178" s="63">
        <v>186643300.23800001</v>
      </c>
    </row>
    <row r="179" spans="1:6" s="50" customFormat="1" ht="12.75" thickTop="1" thickBot="1">
      <c r="A179" s="476" t="s">
        <v>168</v>
      </c>
      <c r="B179" s="60">
        <v>10936955.07079</v>
      </c>
      <c r="C179" s="60">
        <v>9618551.8025000002</v>
      </c>
      <c r="D179" s="60">
        <v>0</v>
      </c>
      <c r="E179" s="60">
        <v>203604.28459999998</v>
      </c>
      <c r="F179" s="60">
        <v>20759111.157889999</v>
      </c>
    </row>
    <row r="180" spans="1:6" s="50" customFormat="1" ht="12" thickTop="1">
      <c r="A180" s="471" t="s">
        <v>169</v>
      </c>
      <c r="B180" s="61">
        <v>42313.32</v>
      </c>
      <c r="C180" s="61">
        <v>987629.40058999998</v>
      </c>
      <c r="D180" s="61">
        <v>0</v>
      </c>
      <c r="E180" s="61">
        <v>0</v>
      </c>
      <c r="F180" s="61">
        <v>1029942.72059</v>
      </c>
    </row>
    <row r="181" spans="1:6" s="50" customFormat="1" ht="11.25">
      <c r="A181" s="89" t="s">
        <v>170</v>
      </c>
      <c r="B181" s="61">
        <v>42313.32</v>
      </c>
      <c r="C181" s="61">
        <v>502810.16591000004</v>
      </c>
      <c r="D181" s="61">
        <v>0</v>
      </c>
      <c r="E181" s="61">
        <v>0</v>
      </c>
      <c r="F181" s="61">
        <v>545123.48590999993</v>
      </c>
    </row>
    <row r="182" spans="1:6" s="50" customFormat="1" ht="11.25">
      <c r="A182" s="89" t="s">
        <v>171</v>
      </c>
      <c r="B182" s="61">
        <v>0</v>
      </c>
      <c r="C182" s="61">
        <v>55807.330590000005</v>
      </c>
      <c r="D182" s="61">
        <v>0</v>
      </c>
      <c r="E182" s="61">
        <v>0</v>
      </c>
      <c r="F182" s="61">
        <v>55807.330590000005</v>
      </c>
    </row>
    <row r="183" spans="1:6" s="50" customFormat="1" ht="11.25">
      <c r="A183" s="89" t="s">
        <v>172</v>
      </c>
      <c r="B183" s="61">
        <v>0</v>
      </c>
      <c r="C183" s="61">
        <v>76762.789239999998</v>
      </c>
      <c r="D183" s="61">
        <v>0</v>
      </c>
      <c r="E183" s="61">
        <v>0</v>
      </c>
      <c r="F183" s="61">
        <v>76762.789239999998</v>
      </c>
    </row>
    <row r="184" spans="1:6" s="50" customFormat="1" ht="11.25">
      <c r="A184" s="89" t="s">
        <v>173</v>
      </c>
      <c r="B184" s="61">
        <v>0</v>
      </c>
      <c r="C184" s="61">
        <v>10248.337300000001</v>
      </c>
      <c r="D184" s="61">
        <v>0</v>
      </c>
      <c r="E184" s="61">
        <v>0</v>
      </c>
      <c r="F184" s="61">
        <v>10248.337300000001</v>
      </c>
    </row>
    <row r="185" spans="1:6" s="50" customFormat="1" ht="11.25">
      <c r="A185" s="89" t="s">
        <v>174</v>
      </c>
      <c r="B185" s="61">
        <v>0</v>
      </c>
      <c r="C185" s="61">
        <v>342000.77755</v>
      </c>
      <c r="D185" s="61">
        <v>0</v>
      </c>
      <c r="E185" s="61">
        <v>0</v>
      </c>
      <c r="F185" s="61">
        <v>342000.77755</v>
      </c>
    </row>
    <row r="186" spans="1:6" s="50" customFormat="1" ht="11.25">
      <c r="A186" s="451" t="s">
        <v>175</v>
      </c>
      <c r="B186" s="61">
        <v>9521561.3989500012</v>
      </c>
      <c r="C186" s="61">
        <v>8557137.6474399995</v>
      </c>
      <c r="D186" s="61">
        <v>0</v>
      </c>
      <c r="E186" s="61">
        <v>203604.28459999998</v>
      </c>
      <c r="F186" s="61">
        <v>18282303.330990002</v>
      </c>
    </row>
    <row r="187" spans="1:6" s="50" customFormat="1" ht="11.25">
      <c r="A187" s="89" t="s">
        <v>176</v>
      </c>
      <c r="B187" s="61">
        <v>0</v>
      </c>
      <c r="C187" s="61">
        <v>1321.2360000000001</v>
      </c>
      <c r="D187" s="61">
        <v>0</v>
      </c>
      <c r="E187" s="61">
        <v>0</v>
      </c>
      <c r="F187" s="61">
        <v>1321.2360000000001</v>
      </c>
    </row>
    <row r="188" spans="1:6" s="50" customFormat="1" ht="11.25">
      <c r="A188" s="89" t="s">
        <v>177</v>
      </c>
      <c r="B188" s="61">
        <v>3082900.88325</v>
      </c>
      <c r="C188" s="61">
        <v>6296284.91622</v>
      </c>
      <c r="D188" s="61">
        <v>0</v>
      </c>
      <c r="E188" s="61">
        <v>17332.694239999997</v>
      </c>
      <c r="F188" s="61">
        <v>9396518.4937099982</v>
      </c>
    </row>
    <row r="189" spans="1:6" s="50" customFormat="1" ht="11.25">
      <c r="A189" s="89" t="s">
        <v>178</v>
      </c>
      <c r="B189" s="61">
        <v>5091314.8810299998</v>
      </c>
      <c r="C189" s="61">
        <v>1265197.4068800001</v>
      </c>
      <c r="D189" s="61">
        <v>0</v>
      </c>
      <c r="E189" s="61">
        <v>127619.72438</v>
      </c>
      <c r="F189" s="61">
        <v>6484132.01229</v>
      </c>
    </row>
    <row r="190" spans="1:6" s="50" customFormat="1" ht="11.25">
      <c r="A190" s="89" t="s">
        <v>179</v>
      </c>
      <c r="B190" s="61">
        <v>0</v>
      </c>
      <c r="C190" s="61">
        <v>0</v>
      </c>
      <c r="D190" s="61">
        <v>0</v>
      </c>
      <c r="E190" s="61">
        <v>0</v>
      </c>
      <c r="F190" s="61">
        <v>0</v>
      </c>
    </row>
    <row r="191" spans="1:6" s="50" customFormat="1" ht="11.25">
      <c r="A191" s="89" t="s">
        <v>180</v>
      </c>
      <c r="B191" s="61">
        <v>1347345.6346700001</v>
      </c>
      <c r="C191" s="61">
        <v>994334.08834000002</v>
      </c>
      <c r="D191" s="61">
        <v>0</v>
      </c>
      <c r="E191" s="61">
        <v>58651.865979999995</v>
      </c>
      <c r="F191" s="61">
        <v>2400331.5889899996</v>
      </c>
    </row>
    <row r="192" spans="1:6" s="50" customFormat="1" ht="11.25">
      <c r="A192" s="451" t="s">
        <v>181</v>
      </c>
      <c r="B192" s="61">
        <v>0</v>
      </c>
      <c r="C192" s="61">
        <v>0</v>
      </c>
      <c r="D192" s="61">
        <v>0</v>
      </c>
      <c r="E192" s="61">
        <v>0</v>
      </c>
      <c r="F192" s="61">
        <v>0</v>
      </c>
    </row>
    <row r="193" spans="1:6" s="50" customFormat="1" ht="11.25">
      <c r="A193" s="451" t="s">
        <v>182</v>
      </c>
      <c r="B193" s="61">
        <v>1331009.6699900001</v>
      </c>
      <c r="C193" s="61">
        <v>45886.895629999999</v>
      </c>
      <c r="D193" s="61">
        <v>0</v>
      </c>
      <c r="E193" s="61">
        <v>0</v>
      </c>
      <c r="F193" s="61">
        <v>1376896.5656199998</v>
      </c>
    </row>
    <row r="194" spans="1:6" s="50" customFormat="1" ht="11.25">
      <c r="A194" s="89" t="s">
        <v>183</v>
      </c>
      <c r="B194" s="61">
        <v>120044.02553</v>
      </c>
      <c r="C194" s="61">
        <v>11467.769960000001</v>
      </c>
      <c r="D194" s="61">
        <v>0</v>
      </c>
      <c r="E194" s="61">
        <v>0</v>
      </c>
      <c r="F194" s="61">
        <v>131511.79548999999</v>
      </c>
    </row>
    <row r="195" spans="1:6" s="50" customFormat="1" ht="11.25">
      <c r="A195" s="89" t="s">
        <v>184</v>
      </c>
      <c r="B195" s="61">
        <v>1112035.69842</v>
      </c>
      <c r="C195" s="61">
        <v>34386.076999999997</v>
      </c>
      <c r="D195" s="61">
        <v>0</v>
      </c>
      <c r="E195" s="61">
        <v>0</v>
      </c>
      <c r="F195" s="61">
        <v>1146421.7754200001</v>
      </c>
    </row>
    <row r="196" spans="1:6" s="50" customFormat="1" ht="11.25">
      <c r="A196" s="89" t="s">
        <v>185</v>
      </c>
      <c r="B196" s="61">
        <v>0</v>
      </c>
      <c r="C196" s="61">
        <v>0</v>
      </c>
      <c r="D196" s="61">
        <v>0</v>
      </c>
      <c r="E196" s="61">
        <v>0</v>
      </c>
      <c r="F196" s="61">
        <v>0</v>
      </c>
    </row>
    <row r="197" spans="1:6" s="50" customFormat="1" ht="11.25">
      <c r="A197" s="89" t="s">
        <v>186</v>
      </c>
      <c r="B197" s="61">
        <v>98929.94604000001</v>
      </c>
      <c r="C197" s="61">
        <v>33.048670000000001</v>
      </c>
      <c r="D197" s="61">
        <v>0</v>
      </c>
      <c r="E197" s="61">
        <v>0</v>
      </c>
      <c r="F197" s="61">
        <v>98962.994709999999</v>
      </c>
    </row>
    <row r="198" spans="1:6" s="50" customFormat="1" ht="12" thickBot="1">
      <c r="A198" s="451" t="s">
        <v>187</v>
      </c>
      <c r="B198" s="61">
        <v>42070.681850000001</v>
      </c>
      <c r="C198" s="61">
        <v>27897.858840000001</v>
      </c>
      <c r="D198" s="61">
        <v>0</v>
      </c>
      <c r="E198" s="61">
        <v>0</v>
      </c>
      <c r="F198" s="61">
        <v>69968.540689999994</v>
      </c>
    </row>
    <row r="199" spans="1:6" s="50" customFormat="1" ht="12.75" thickTop="1" thickBot="1">
      <c r="A199" s="435" t="s">
        <v>188</v>
      </c>
      <c r="B199" s="60">
        <v>106353514.24802001</v>
      </c>
      <c r="C199" s="60">
        <v>254147193.99631</v>
      </c>
      <c r="D199" s="60">
        <v>81878.504390000002</v>
      </c>
      <c r="E199" s="60">
        <v>17608.391399999997</v>
      </c>
      <c r="F199" s="60">
        <v>360600195.14011997</v>
      </c>
    </row>
    <row r="200" spans="1:6" s="50" customFormat="1" ht="12" thickTop="1">
      <c r="A200" s="451" t="s">
        <v>189</v>
      </c>
      <c r="B200" s="61">
        <v>1178566.37164</v>
      </c>
      <c r="C200" s="61">
        <v>13529854.414179999</v>
      </c>
      <c r="D200" s="61">
        <v>179.61354</v>
      </c>
      <c r="E200" s="61">
        <v>137.97969000000001</v>
      </c>
      <c r="F200" s="61">
        <v>14708738.37905</v>
      </c>
    </row>
    <row r="201" spans="1:6" s="50" customFormat="1" ht="11.25">
      <c r="A201" s="89" t="s">
        <v>190</v>
      </c>
      <c r="B201" s="61">
        <v>119.6</v>
      </c>
      <c r="C201" s="61">
        <v>34300</v>
      </c>
      <c r="D201" s="61">
        <v>0</v>
      </c>
      <c r="E201" s="61">
        <v>0</v>
      </c>
      <c r="F201" s="61">
        <v>34419.599999999999</v>
      </c>
    </row>
    <row r="202" spans="1:6" s="50" customFormat="1" ht="11.25">
      <c r="A202" s="89" t="s">
        <v>191</v>
      </c>
      <c r="B202" s="61">
        <v>1086510</v>
      </c>
      <c r="C202" s="61">
        <v>0</v>
      </c>
      <c r="D202" s="61">
        <v>0</v>
      </c>
      <c r="E202" s="61">
        <v>0</v>
      </c>
      <c r="F202" s="61">
        <v>1086510</v>
      </c>
    </row>
    <row r="203" spans="1:6" s="50" customFormat="1" ht="11.25">
      <c r="A203" s="89" t="s">
        <v>192</v>
      </c>
      <c r="B203" s="61">
        <v>91936.771640000006</v>
      </c>
      <c r="C203" s="61">
        <v>13495554.414179999</v>
      </c>
      <c r="D203" s="61">
        <v>179.61354</v>
      </c>
      <c r="E203" s="61">
        <v>137.97969000000001</v>
      </c>
      <c r="F203" s="61">
        <v>13587808.77905</v>
      </c>
    </row>
    <row r="204" spans="1:6" s="50" customFormat="1" ht="11.25">
      <c r="A204" s="451" t="s">
        <v>193</v>
      </c>
      <c r="B204" s="61">
        <v>22069956.354849998</v>
      </c>
      <c r="C204" s="61">
        <v>236438.53378999999</v>
      </c>
      <c r="D204" s="61">
        <v>17.000799999999998</v>
      </c>
      <c r="E204" s="61">
        <v>0</v>
      </c>
      <c r="F204" s="61">
        <v>22306411.88944</v>
      </c>
    </row>
    <row r="205" spans="1:6" s="50" customFormat="1" ht="11.25">
      <c r="A205" s="89" t="s">
        <v>194</v>
      </c>
      <c r="B205" s="61">
        <v>0</v>
      </c>
      <c r="C205" s="61">
        <v>0</v>
      </c>
      <c r="D205" s="61">
        <v>0</v>
      </c>
      <c r="E205" s="61">
        <v>0</v>
      </c>
      <c r="F205" s="61">
        <v>0</v>
      </c>
    </row>
    <row r="206" spans="1:6" s="50" customFormat="1" ht="11.25">
      <c r="A206" s="89" t="s">
        <v>195</v>
      </c>
      <c r="B206" s="61">
        <v>839125.53749999998</v>
      </c>
      <c r="C206" s="61">
        <v>191415.85621</v>
      </c>
      <c r="D206" s="61">
        <v>17.000799999999998</v>
      </c>
      <c r="E206" s="61">
        <v>0</v>
      </c>
      <c r="F206" s="61">
        <v>1030558.39451</v>
      </c>
    </row>
    <row r="207" spans="1:6" s="50" customFormat="1" ht="11.25">
      <c r="A207" s="89" t="s">
        <v>196</v>
      </c>
      <c r="B207" s="61">
        <v>21230816.751349997</v>
      </c>
      <c r="C207" s="61">
        <v>45022.677579999996</v>
      </c>
      <c r="D207" s="61">
        <v>0</v>
      </c>
      <c r="E207" s="61">
        <v>0</v>
      </c>
      <c r="F207" s="61">
        <v>21275839.428929999</v>
      </c>
    </row>
    <row r="208" spans="1:6" s="50" customFormat="1" ht="11.25">
      <c r="A208" s="449" t="s">
        <v>1388</v>
      </c>
      <c r="B208" s="61">
        <v>0</v>
      </c>
      <c r="C208" s="61">
        <v>0</v>
      </c>
      <c r="D208" s="61">
        <v>0</v>
      </c>
      <c r="E208" s="61">
        <v>0</v>
      </c>
      <c r="F208" s="61">
        <v>0</v>
      </c>
    </row>
    <row r="209" spans="1:6" s="50" customFormat="1" ht="11.25">
      <c r="A209" s="89" t="s">
        <v>197</v>
      </c>
      <c r="B209" s="61">
        <v>14.066000000000001</v>
      </c>
      <c r="C209" s="61">
        <v>0</v>
      </c>
      <c r="D209" s="61">
        <v>0</v>
      </c>
      <c r="E209" s="61">
        <v>0</v>
      </c>
      <c r="F209" s="61">
        <v>14.066000000000001</v>
      </c>
    </row>
    <row r="210" spans="1:6" s="50" customFormat="1" ht="11.25">
      <c r="A210" s="451" t="s">
        <v>198</v>
      </c>
      <c r="B210" s="61">
        <v>3320.50531</v>
      </c>
      <c r="C210" s="61">
        <v>406842.47638999997</v>
      </c>
      <c r="D210" s="61">
        <v>0</v>
      </c>
      <c r="E210" s="61">
        <v>0</v>
      </c>
      <c r="F210" s="61">
        <v>410162.9817</v>
      </c>
    </row>
    <row r="211" spans="1:6" s="50" customFormat="1" ht="11.25">
      <c r="A211" s="89" t="s">
        <v>199</v>
      </c>
      <c r="B211" s="61">
        <v>39.273739999999997</v>
      </c>
      <c r="C211" s="61">
        <v>288870.26374000002</v>
      </c>
      <c r="D211" s="61">
        <v>0</v>
      </c>
      <c r="E211" s="61">
        <v>0</v>
      </c>
      <c r="F211" s="61">
        <v>288909.53748</v>
      </c>
    </row>
    <row r="212" spans="1:6" s="50" customFormat="1" ht="11.25">
      <c r="A212" s="89" t="s">
        <v>200</v>
      </c>
      <c r="B212" s="61">
        <v>3281.2315699999999</v>
      </c>
      <c r="C212" s="61">
        <v>117972.21265</v>
      </c>
      <c r="D212" s="61">
        <v>0</v>
      </c>
      <c r="E212" s="61">
        <v>0</v>
      </c>
      <c r="F212" s="61">
        <v>121253.44422</v>
      </c>
    </row>
    <row r="213" spans="1:6" s="50" customFormat="1" ht="11.25">
      <c r="A213" s="451" t="s">
        <v>201</v>
      </c>
      <c r="B213" s="61">
        <v>0</v>
      </c>
      <c r="C213" s="61">
        <v>0</v>
      </c>
      <c r="D213" s="61">
        <v>0</v>
      </c>
      <c r="E213" s="61">
        <v>0</v>
      </c>
      <c r="F213" s="61">
        <v>0</v>
      </c>
    </row>
    <row r="214" spans="1:6" s="50" customFormat="1" ht="11.25">
      <c r="A214" s="89" t="s">
        <v>202</v>
      </c>
      <c r="B214" s="61">
        <v>0</v>
      </c>
      <c r="C214" s="61">
        <v>0</v>
      </c>
      <c r="D214" s="61">
        <v>0</v>
      </c>
      <c r="E214" s="61">
        <v>0</v>
      </c>
      <c r="F214" s="61">
        <v>0</v>
      </c>
    </row>
    <row r="215" spans="1:6" s="50" customFormat="1" ht="11.25">
      <c r="A215" s="89" t="s">
        <v>203</v>
      </c>
      <c r="B215" s="61">
        <v>0</v>
      </c>
      <c r="C215" s="61">
        <v>0</v>
      </c>
      <c r="D215" s="61">
        <v>0</v>
      </c>
      <c r="E215" s="61">
        <v>0</v>
      </c>
      <c r="F215" s="61">
        <v>0</v>
      </c>
    </row>
    <row r="216" spans="1:6" s="50" customFormat="1" ht="11.25">
      <c r="A216" s="451" t="s">
        <v>204</v>
      </c>
      <c r="B216" s="61">
        <v>59004418.235470004</v>
      </c>
      <c r="C216" s="61">
        <v>192653915.28394002</v>
      </c>
      <c r="D216" s="61">
        <v>3658.2823199999998</v>
      </c>
      <c r="E216" s="61">
        <v>6870.1173899999994</v>
      </c>
      <c r="F216" s="61">
        <v>251668861.91911998</v>
      </c>
    </row>
    <row r="217" spans="1:6" s="50" customFormat="1" ht="11.25">
      <c r="A217" s="89" t="s">
        <v>205</v>
      </c>
      <c r="B217" s="61">
        <v>28550918.938900001</v>
      </c>
      <c r="C217" s="61">
        <v>142588189.07319</v>
      </c>
      <c r="D217" s="61">
        <v>3533.6680200000001</v>
      </c>
      <c r="E217" s="61">
        <v>0</v>
      </c>
      <c r="F217" s="61">
        <v>171142641.68010998</v>
      </c>
    </row>
    <row r="218" spans="1:6" s="50" customFormat="1" ht="11.25">
      <c r="A218" s="89" t="s">
        <v>206</v>
      </c>
      <c r="B218" s="61">
        <v>39061.124659999994</v>
      </c>
      <c r="C218" s="61">
        <v>60751.851390000003</v>
      </c>
      <c r="D218" s="61">
        <v>0</v>
      </c>
      <c r="E218" s="61">
        <v>0</v>
      </c>
      <c r="F218" s="61">
        <v>99812.976049999997</v>
      </c>
    </row>
    <row r="219" spans="1:6" s="50" customFormat="1" ht="11.25">
      <c r="A219" s="89" t="s">
        <v>207</v>
      </c>
      <c r="B219" s="61">
        <v>20968501.124779999</v>
      </c>
      <c r="C219" s="61">
        <v>36647845.834930003</v>
      </c>
      <c r="D219" s="61">
        <v>124.6143</v>
      </c>
      <c r="E219" s="61">
        <v>0</v>
      </c>
      <c r="F219" s="61">
        <v>57616471.57401</v>
      </c>
    </row>
    <row r="220" spans="1:6" s="50" customFormat="1" ht="11.25">
      <c r="A220" s="89" t="s">
        <v>208</v>
      </c>
      <c r="B220" s="61">
        <v>237753.99768</v>
      </c>
      <c r="C220" s="61">
        <v>279226.73535000003</v>
      </c>
      <c r="D220" s="61">
        <v>0</v>
      </c>
      <c r="E220" s="61">
        <v>0</v>
      </c>
      <c r="F220" s="61">
        <v>516980.73302999994</v>
      </c>
    </row>
    <row r="221" spans="1:6" s="50" customFormat="1" ht="11.25">
      <c r="A221" s="89" t="s">
        <v>209</v>
      </c>
      <c r="B221" s="61">
        <v>2020745.75205</v>
      </c>
      <c r="C221" s="61">
        <v>1150447.2268599998</v>
      </c>
      <c r="D221" s="61">
        <v>0</v>
      </c>
      <c r="E221" s="61">
        <v>6796.8567999999996</v>
      </c>
      <c r="F221" s="61">
        <v>3177989.8357100002</v>
      </c>
    </row>
    <row r="222" spans="1:6" s="50" customFormat="1" ht="11.25">
      <c r="A222" s="89" t="s">
        <v>210</v>
      </c>
      <c r="B222" s="61">
        <v>2518165.8909699996</v>
      </c>
      <c r="C222" s="61">
        <v>9883936.8330899999</v>
      </c>
      <c r="D222" s="61">
        <v>0</v>
      </c>
      <c r="E222" s="61">
        <v>73.260589999999993</v>
      </c>
      <c r="F222" s="61">
        <v>12402175.984649999</v>
      </c>
    </row>
    <row r="223" spans="1:6" s="50" customFormat="1" ht="11.25">
      <c r="A223" s="89" t="s">
        <v>211</v>
      </c>
      <c r="B223" s="61">
        <v>38.405999999999999</v>
      </c>
      <c r="C223" s="61">
        <v>37041.147280000005</v>
      </c>
      <c r="D223" s="61">
        <v>0</v>
      </c>
      <c r="E223" s="61">
        <v>0</v>
      </c>
      <c r="F223" s="61">
        <v>37079.55328</v>
      </c>
    </row>
    <row r="224" spans="1:6" s="50" customFormat="1" ht="11.25">
      <c r="A224" s="89" t="s">
        <v>212</v>
      </c>
      <c r="B224" s="61">
        <v>0</v>
      </c>
      <c r="C224" s="61">
        <v>0</v>
      </c>
      <c r="D224" s="61">
        <v>0</v>
      </c>
      <c r="E224" s="61">
        <v>0</v>
      </c>
      <c r="F224" s="61">
        <v>0</v>
      </c>
    </row>
    <row r="225" spans="1:6" s="50" customFormat="1" ht="11.25">
      <c r="A225" s="89" t="s">
        <v>213</v>
      </c>
      <c r="B225" s="61">
        <v>4669233.00043</v>
      </c>
      <c r="C225" s="61">
        <v>2006476.58185</v>
      </c>
      <c r="D225" s="61">
        <v>0</v>
      </c>
      <c r="E225" s="61">
        <v>0</v>
      </c>
      <c r="F225" s="61">
        <v>6675709.5822799997</v>
      </c>
    </row>
    <row r="226" spans="1:6" s="50" customFormat="1" ht="11.25">
      <c r="A226" s="451" t="s">
        <v>214</v>
      </c>
      <c r="B226" s="61">
        <v>17297647.51647</v>
      </c>
      <c r="C226" s="61">
        <v>46947360.602050006</v>
      </c>
      <c r="D226" s="61">
        <v>78023.607730000003</v>
      </c>
      <c r="E226" s="61">
        <v>4154.7104200000003</v>
      </c>
      <c r="F226" s="61">
        <v>64327186.436669998</v>
      </c>
    </row>
    <row r="227" spans="1:6" s="50" customFormat="1" ht="11.25">
      <c r="A227" s="89" t="s">
        <v>215</v>
      </c>
      <c r="B227" s="61">
        <v>11219432.26406</v>
      </c>
      <c r="C227" s="61">
        <v>24421640.632349998</v>
      </c>
      <c r="D227" s="61">
        <v>0</v>
      </c>
      <c r="E227" s="61">
        <v>0</v>
      </c>
      <c r="F227" s="61">
        <v>35641072.896410003</v>
      </c>
    </row>
    <row r="228" spans="1:6" s="50" customFormat="1" ht="11.25">
      <c r="A228" s="89" t="s">
        <v>216</v>
      </c>
      <c r="B228" s="61">
        <v>0</v>
      </c>
      <c r="C228" s="61">
        <v>3681450.4075300004</v>
      </c>
      <c r="D228" s="61">
        <v>0</v>
      </c>
      <c r="E228" s="61">
        <v>0</v>
      </c>
      <c r="F228" s="61">
        <v>3681450.4075300004</v>
      </c>
    </row>
    <row r="229" spans="1:6" s="50" customFormat="1" ht="11.25">
      <c r="A229" s="89" t="s">
        <v>217</v>
      </c>
      <c r="B229" s="61">
        <v>1220612.7707700001</v>
      </c>
      <c r="C229" s="61">
        <v>2473413.4087800002</v>
      </c>
      <c r="D229" s="61">
        <v>51228.051670000001</v>
      </c>
      <c r="E229" s="61">
        <v>2658.3160600000001</v>
      </c>
      <c r="F229" s="61">
        <v>3747912.5472800001</v>
      </c>
    </row>
    <row r="230" spans="1:6" s="50" customFormat="1" ht="11.25">
      <c r="A230" s="89" t="s">
        <v>218</v>
      </c>
      <c r="B230" s="61">
        <v>326761.51181</v>
      </c>
      <c r="C230" s="61">
        <v>964672.00096000009</v>
      </c>
      <c r="D230" s="61">
        <v>24945.232019999999</v>
      </c>
      <c r="E230" s="61">
        <v>144.78032000000002</v>
      </c>
      <c r="F230" s="61">
        <v>1316523.5251099998</v>
      </c>
    </row>
    <row r="231" spans="1:6" s="50" customFormat="1" ht="11.25">
      <c r="A231" s="89" t="s">
        <v>219</v>
      </c>
      <c r="B231" s="61">
        <v>0</v>
      </c>
      <c r="C231" s="61">
        <v>475441.74595999997</v>
      </c>
      <c r="D231" s="61">
        <v>0</v>
      </c>
      <c r="E231" s="61">
        <v>0</v>
      </c>
      <c r="F231" s="61">
        <v>475441.74595999997</v>
      </c>
    </row>
    <row r="232" spans="1:6" s="50" customFormat="1" ht="11.25">
      <c r="A232" s="89" t="s">
        <v>220</v>
      </c>
      <c r="B232" s="61">
        <v>4530840.9698299998</v>
      </c>
      <c r="C232" s="61">
        <v>14930742.406469999</v>
      </c>
      <c r="D232" s="61">
        <v>1850.32404</v>
      </c>
      <c r="E232" s="61">
        <v>1351.6140399999999</v>
      </c>
      <c r="F232" s="61">
        <v>19464785.314380001</v>
      </c>
    </row>
    <row r="233" spans="1:6" s="50" customFormat="1" ht="11.25">
      <c r="A233" s="89" t="s">
        <v>221</v>
      </c>
      <c r="B233" s="61">
        <v>0</v>
      </c>
      <c r="C233" s="61">
        <v>0</v>
      </c>
      <c r="D233" s="61">
        <v>0</v>
      </c>
      <c r="E233" s="61">
        <v>0</v>
      </c>
      <c r="F233" s="61">
        <v>0</v>
      </c>
    </row>
    <row r="234" spans="1:6" s="50" customFormat="1" ht="11.25">
      <c r="A234" s="451" t="s">
        <v>1372</v>
      </c>
      <c r="B234" s="61">
        <v>2179771.63136</v>
      </c>
      <c r="C234" s="61">
        <v>166210.81334999998</v>
      </c>
      <c r="D234" s="61">
        <v>0</v>
      </c>
      <c r="E234" s="61">
        <v>6445.5839000000005</v>
      </c>
      <c r="F234" s="61">
        <v>2352428.0286099999</v>
      </c>
    </row>
    <row r="235" spans="1:6" s="50" customFormat="1" ht="11.25">
      <c r="A235" s="89" t="s">
        <v>1373</v>
      </c>
      <c r="B235" s="61">
        <v>2091978.3711300001</v>
      </c>
      <c r="C235" s="61">
        <v>157115.60037</v>
      </c>
      <c r="D235" s="61">
        <v>0</v>
      </c>
      <c r="E235" s="61">
        <v>6445.5839000000005</v>
      </c>
      <c r="F235" s="61">
        <v>2255539.5554</v>
      </c>
    </row>
    <row r="236" spans="1:6" s="50" customFormat="1" ht="11.25">
      <c r="A236" s="89" t="s">
        <v>1374</v>
      </c>
      <c r="B236" s="61">
        <v>87793.26023</v>
      </c>
      <c r="C236" s="61">
        <v>9095.2129800000002</v>
      </c>
      <c r="D236" s="61">
        <v>0</v>
      </c>
      <c r="E236" s="61">
        <v>0</v>
      </c>
      <c r="F236" s="61">
        <v>96888.473209999996</v>
      </c>
    </row>
    <row r="237" spans="1:6" s="50" customFormat="1" ht="11.25">
      <c r="A237" s="451" t="s">
        <v>1375</v>
      </c>
      <c r="B237" s="61">
        <v>4619833.6329199998</v>
      </c>
      <c r="C237" s="61">
        <v>206571.87261000002</v>
      </c>
      <c r="D237" s="61">
        <v>0</v>
      </c>
      <c r="E237" s="61">
        <v>0</v>
      </c>
      <c r="F237" s="61">
        <v>4826405.5055299997</v>
      </c>
    </row>
    <row r="238" spans="1:6" s="50" customFormat="1" ht="11.25">
      <c r="A238" s="89" t="s">
        <v>1373</v>
      </c>
      <c r="B238" s="61">
        <v>3808892.7438699999</v>
      </c>
      <c r="C238" s="61">
        <v>206571.87261000002</v>
      </c>
      <c r="D238" s="61">
        <v>0</v>
      </c>
      <c r="E238" s="61">
        <v>0</v>
      </c>
      <c r="F238" s="61">
        <v>4015464.6164799999</v>
      </c>
    </row>
    <row r="239" spans="1:6" s="50" customFormat="1" ht="11.25">
      <c r="A239" s="89" t="s">
        <v>1374</v>
      </c>
      <c r="B239" s="450">
        <v>810940.88905</v>
      </c>
      <c r="C239" s="450">
        <v>0</v>
      </c>
      <c r="D239" s="450">
        <v>0</v>
      </c>
      <c r="E239" s="450">
        <v>0</v>
      </c>
      <c r="F239" s="450">
        <v>810940.88905</v>
      </c>
    </row>
    <row r="240" spans="1:6" s="50" customFormat="1" ht="11.25">
      <c r="A240" s="451" t="s">
        <v>1376</v>
      </c>
      <c r="B240" s="494">
        <v>2211880.90215</v>
      </c>
      <c r="C240" s="494">
        <v>140547.12386000002</v>
      </c>
      <c r="D240" s="494">
        <v>0</v>
      </c>
      <c r="E240" s="494">
        <v>2.5699999999999998E-3</v>
      </c>
      <c r="F240" s="494">
        <v>2352428.0285799997</v>
      </c>
    </row>
    <row r="241" spans="1:6" s="50" customFormat="1" ht="12" thickBot="1">
      <c r="A241" s="451" t="s">
        <v>1377</v>
      </c>
      <c r="B241" s="495">
        <v>4612166.5550600002</v>
      </c>
      <c r="C241" s="495">
        <v>212533.79616</v>
      </c>
      <c r="D241" s="495">
        <v>1705.15417</v>
      </c>
      <c r="E241" s="495">
        <v>0</v>
      </c>
      <c r="F241" s="495">
        <v>4826405.5053900005</v>
      </c>
    </row>
    <row r="242" spans="1:6" s="50" customFormat="1" ht="12.75" thickTop="1" thickBot="1">
      <c r="A242" s="49" t="s">
        <v>222</v>
      </c>
      <c r="B242" s="60">
        <v>7953655.0184399998</v>
      </c>
      <c r="C242" s="60">
        <v>442389.97644</v>
      </c>
      <c r="D242" s="60">
        <v>0.79830999999999996</v>
      </c>
      <c r="E242" s="60">
        <v>2929.2321899999997</v>
      </c>
      <c r="F242" s="60">
        <v>8398975.0253800005</v>
      </c>
    </row>
    <row r="243" spans="1:6" s="50" customFormat="1" ht="12" thickTop="1">
      <c r="A243" s="50" t="s">
        <v>223</v>
      </c>
      <c r="B243" s="61">
        <v>0.61775999999999998</v>
      </c>
      <c r="C243" s="61">
        <v>1749.4446699999999</v>
      </c>
      <c r="D243" s="61">
        <v>0</v>
      </c>
      <c r="E243" s="61">
        <v>0</v>
      </c>
      <c r="F243" s="61">
        <v>1750.0624299999999</v>
      </c>
    </row>
    <row r="244" spans="1:6" s="50" customFormat="1" ht="11.25">
      <c r="A244" s="50" t="s">
        <v>224</v>
      </c>
      <c r="B244" s="61">
        <v>216530.67478999999</v>
      </c>
      <c r="C244" s="61">
        <v>189331.10751</v>
      </c>
      <c r="D244" s="61">
        <v>0.27342</v>
      </c>
      <c r="E244" s="61">
        <v>291.47204999999997</v>
      </c>
      <c r="F244" s="61">
        <v>406153.52776999999</v>
      </c>
    </row>
    <row r="245" spans="1:6" s="50" customFormat="1" ht="11.25">
      <c r="A245" s="50" t="s">
        <v>225</v>
      </c>
      <c r="B245" s="61">
        <v>7274878.2478799997</v>
      </c>
      <c r="C245" s="61">
        <v>103406.91656</v>
      </c>
      <c r="D245" s="61">
        <v>0.52448000000000006</v>
      </c>
      <c r="E245" s="61">
        <v>35.72148</v>
      </c>
      <c r="F245" s="61">
        <v>7378321.4103999995</v>
      </c>
    </row>
    <row r="246" spans="1:6" s="50" customFormat="1" ht="11.25">
      <c r="A246" s="50" t="s">
        <v>226</v>
      </c>
      <c r="B246" s="61">
        <v>144713.81752000001</v>
      </c>
      <c r="C246" s="61">
        <v>4266.5966399999998</v>
      </c>
      <c r="D246" s="61">
        <v>0</v>
      </c>
      <c r="E246" s="61">
        <v>3.3629600000000002</v>
      </c>
      <c r="F246" s="61">
        <v>148983.77712000001</v>
      </c>
    </row>
    <row r="247" spans="1:6" s="50" customFormat="1" ht="11.25">
      <c r="A247" s="50" t="s">
        <v>227</v>
      </c>
      <c r="B247" s="61">
        <v>82491.083989999999</v>
      </c>
      <c r="C247" s="61">
        <v>2873.0400399999999</v>
      </c>
      <c r="D247" s="61">
        <v>4.0999999999999999E-4</v>
      </c>
      <c r="E247" s="61">
        <v>81.84147999999999</v>
      </c>
      <c r="F247" s="61">
        <v>85445.965920000002</v>
      </c>
    </row>
    <row r="248" spans="1:6" s="50" customFormat="1" ht="11.25">
      <c r="A248" s="50" t="s">
        <v>228</v>
      </c>
      <c r="B248" s="61">
        <v>13283.413769999999</v>
      </c>
      <c r="C248" s="61">
        <v>1190.72271</v>
      </c>
      <c r="D248" s="61">
        <v>0</v>
      </c>
      <c r="E248" s="61">
        <v>0</v>
      </c>
      <c r="F248" s="61">
        <v>14474.136480000001</v>
      </c>
    </row>
    <row r="249" spans="1:6" s="50" customFormat="1" ht="11.25">
      <c r="A249" s="50" t="s">
        <v>229</v>
      </c>
      <c r="B249" s="61">
        <v>18734.372760000002</v>
      </c>
      <c r="C249" s="61">
        <v>1313.11436</v>
      </c>
      <c r="D249" s="61">
        <v>0</v>
      </c>
      <c r="E249" s="61">
        <v>0</v>
      </c>
      <c r="F249" s="61">
        <v>20047.487120000002</v>
      </c>
    </row>
    <row r="250" spans="1:6" s="50" customFormat="1" ht="11.25">
      <c r="A250" s="50" t="s">
        <v>230</v>
      </c>
      <c r="B250" s="61">
        <v>3385.23182</v>
      </c>
      <c r="C250" s="61">
        <v>1089.4338400000001</v>
      </c>
      <c r="D250" s="61">
        <v>0</v>
      </c>
      <c r="E250" s="61">
        <v>0</v>
      </c>
      <c r="F250" s="61">
        <v>4474.6656600000006</v>
      </c>
    </row>
    <row r="251" spans="1:6" s="50" customFormat="1" ht="11.25">
      <c r="A251" s="50" t="s">
        <v>231</v>
      </c>
      <c r="B251" s="61">
        <v>444.45239000000004</v>
      </c>
      <c r="C251" s="61">
        <v>2.0347</v>
      </c>
      <c r="D251" s="61">
        <v>0</v>
      </c>
      <c r="E251" s="61">
        <v>1.0000000000000001E-5</v>
      </c>
      <c r="F251" s="61">
        <v>446.4871</v>
      </c>
    </row>
    <row r="252" spans="1:6" s="50" customFormat="1" ht="11.25">
      <c r="A252" s="50" t="s">
        <v>232</v>
      </c>
      <c r="B252" s="61">
        <v>62920.63536</v>
      </c>
      <c r="C252" s="61">
        <v>39482.336470000002</v>
      </c>
      <c r="D252" s="61">
        <v>0</v>
      </c>
      <c r="E252" s="61">
        <v>0</v>
      </c>
      <c r="F252" s="61">
        <v>102402.97182999999</v>
      </c>
    </row>
    <row r="253" spans="1:6" s="50" customFormat="1" ht="12" thickBot="1">
      <c r="A253" s="50" t="s">
        <v>233</v>
      </c>
      <c r="B253" s="61">
        <v>136272.47040000002</v>
      </c>
      <c r="C253" s="61">
        <v>97685.228940000001</v>
      </c>
      <c r="D253" s="61">
        <v>0</v>
      </c>
      <c r="E253" s="61">
        <v>2516.83421</v>
      </c>
      <c r="F253" s="61">
        <v>236474.53355000002</v>
      </c>
    </row>
    <row r="254" spans="1:6" s="50" customFormat="1" ht="12.75" thickTop="1" thickBot="1">
      <c r="A254" s="49" t="s">
        <v>234</v>
      </c>
      <c r="B254" s="60">
        <v>-1930731.3810899998</v>
      </c>
      <c r="C254" s="60">
        <v>-106742.51076999999</v>
      </c>
      <c r="D254" s="60">
        <v>-13.296940000000001</v>
      </c>
      <c r="E254" s="60">
        <v>-105.70084</v>
      </c>
      <c r="F254" s="60">
        <v>-2037592.8896400002</v>
      </c>
    </row>
    <row r="255" spans="1:6" s="50" customFormat="1" ht="12" thickTop="1">
      <c r="A255" s="50" t="s">
        <v>235</v>
      </c>
      <c r="B255" s="61">
        <v>-1665431.5833800002</v>
      </c>
      <c r="C255" s="61">
        <v>-27877.249309999999</v>
      </c>
      <c r="D255" s="61">
        <v>0</v>
      </c>
      <c r="E255" s="61">
        <v>-0.68991000000000002</v>
      </c>
      <c r="F255" s="61">
        <v>-1693309.5225999998</v>
      </c>
    </row>
    <row r="256" spans="1:6" s="50" customFormat="1" ht="11.25">
      <c r="A256" s="50" t="s">
        <v>236</v>
      </c>
      <c r="B256" s="61">
        <v>0</v>
      </c>
      <c r="C256" s="61">
        <v>0</v>
      </c>
      <c r="D256" s="61">
        <v>0</v>
      </c>
      <c r="E256" s="61">
        <v>0</v>
      </c>
      <c r="F256" s="61">
        <v>0</v>
      </c>
    </row>
    <row r="257" spans="1:6" s="50" customFormat="1" ht="11.25">
      <c r="A257" s="50" t="s">
        <v>237</v>
      </c>
      <c r="B257" s="61">
        <v>-96871.245469999994</v>
      </c>
      <c r="C257" s="61">
        <v>-36293.571990000004</v>
      </c>
      <c r="D257" s="61">
        <v>-13.296940000000001</v>
      </c>
      <c r="E257" s="61">
        <v>-67.733039999999988</v>
      </c>
      <c r="F257" s="61">
        <v>-133245.84743999998</v>
      </c>
    </row>
    <row r="258" spans="1:6" s="50" customFormat="1" ht="11.25">
      <c r="A258" s="50" t="s">
        <v>238</v>
      </c>
      <c r="B258" s="61">
        <v>-15748.98899</v>
      </c>
      <c r="C258" s="61">
        <v>-2243.1197299999999</v>
      </c>
      <c r="D258" s="61">
        <v>0</v>
      </c>
      <c r="E258" s="61">
        <v>-37.277889999999999</v>
      </c>
      <c r="F258" s="61">
        <v>-18029.386609999998</v>
      </c>
    </row>
    <row r="259" spans="1:6" s="50" customFormat="1" ht="11.25">
      <c r="A259" s="50" t="s">
        <v>239</v>
      </c>
      <c r="B259" s="61">
        <v>-67379.300569999992</v>
      </c>
      <c r="C259" s="61">
        <v>-10309.149460000001</v>
      </c>
      <c r="D259" s="61">
        <v>0</v>
      </c>
      <c r="E259" s="61">
        <v>0</v>
      </c>
      <c r="F259" s="61">
        <v>-77688.450030000007</v>
      </c>
    </row>
    <row r="260" spans="1:6" s="50" customFormat="1" ht="11.25">
      <c r="A260" s="51" t="s">
        <v>240</v>
      </c>
      <c r="B260" s="61">
        <v>-61662.37025</v>
      </c>
      <c r="C260" s="61">
        <v>-28838.177449999999</v>
      </c>
      <c r="D260" s="61">
        <v>0</v>
      </c>
      <c r="E260" s="61">
        <v>0</v>
      </c>
      <c r="F260" s="61">
        <v>-90500.54770000001</v>
      </c>
    </row>
    <row r="261" spans="1:6" s="50" customFormat="1" ht="12" thickBot="1">
      <c r="A261" s="50" t="s">
        <v>241</v>
      </c>
      <c r="B261" s="61">
        <v>-23637.89243</v>
      </c>
      <c r="C261" s="61">
        <v>-1181.2428300000001</v>
      </c>
      <c r="D261" s="61">
        <v>0</v>
      </c>
      <c r="E261" s="61">
        <v>0</v>
      </c>
      <c r="F261" s="61">
        <v>-24819.135260000003</v>
      </c>
    </row>
    <row r="262" spans="1:6" s="502" customFormat="1" ht="12.75" thickTop="1" thickBot="1">
      <c r="A262" s="52" t="s">
        <v>242</v>
      </c>
      <c r="B262" s="62">
        <v>6022923.6373500004</v>
      </c>
      <c r="C262" s="62">
        <v>335647.46567000001</v>
      </c>
      <c r="D262" s="62">
        <v>-12.498629999999999</v>
      </c>
      <c r="E262" s="62">
        <v>2823.5313500000002</v>
      </c>
      <c r="F262" s="62">
        <v>6361382.1357399998</v>
      </c>
    </row>
    <row r="263" spans="1:6" s="50" customFormat="1" ht="12.75" thickTop="1" thickBot="1">
      <c r="A263" s="53" t="s">
        <v>243</v>
      </c>
      <c r="B263" s="60">
        <v>1120612.6499900001</v>
      </c>
      <c r="C263" s="60">
        <v>1457304.24425</v>
      </c>
      <c r="D263" s="60">
        <v>0.16919999999999999</v>
      </c>
      <c r="E263" s="60">
        <v>59.639489999999995</v>
      </c>
      <c r="F263" s="60">
        <v>2577976.7029299997</v>
      </c>
    </row>
    <row r="264" spans="1:6" s="50" customFormat="1" ht="12" thickTop="1">
      <c r="A264" s="50" t="s">
        <v>244</v>
      </c>
      <c r="B264" s="61">
        <v>489133.45027999999</v>
      </c>
      <c r="C264" s="61">
        <v>766510.89249</v>
      </c>
      <c r="D264" s="61">
        <v>0</v>
      </c>
      <c r="E264" s="61">
        <v>1.1012</v>
      </c>
      <c r="F264" s="61">
        <v>1255645.4439700001</v>
      </c>
    </row>
    <row r="265" spans="1:6" s="50" customFormat="1" ht="11.25">
      <c r="A265" s="50" t="s">
        <v>245</v>
      </c>
      <c r="B265" s="61">
        <v>157393.21408000001</v>
      </c>
      <c r="C265" s="61">
        <v>608049.32137000002</v>
      </c>
      <c r="D265" s="61">
        <v>2.1099999999999999E-3</v>
      </c>
      <c r="E265" s="61">
        <v>56.728190000000005</v>
      </c>
      <c r="F265" s="61">
        <v>765499.26575000002</v>
      </c>
    </row>
    <row r="266" spans="1:6" s="50" customFormat="1" ht="11.25">
      <c r="A266" s="50" t="s">
        <v>246</v>
      </c>
      <c r="B266" s="61">
        <v>182126.76430000001</v>
      </c>
      <c r="C266" s="61">
        <v>30798.407309999999</v>
      </c>
      <c r="D266" s="61">
        <v>0</v>
      </c>
      <c r="E266" s="61">
        <v>0</v>
      </c>
      <c r="F266" s="61">
        <v>212925.17161000002</v>
      </c>
    </row>
    <row r="267" spans="1:6" s="50" customFormat="1" ht="11.25">
      <c r="A267" s="50" t="s">
        <v>247</v>
      </c>
      <c r="B267" s="61">
        <v>159727.41230000003</v>
      </c>
      <c r="C267" s="61">
        <v>2829.7400699999998</v>
      </c>
      <c r="D267" s="61">
        <v>0</v>
      </c>
      <c r="E267" s="61">
        <v>0</v>
      </c>
      <c r="F267" s="61">
        <v>162557.15237</v>
      </c>
    </row>
    <row r="268" spans="1:6" s="50" customFormat="1" ht="12" thickBot="1">
      <c r="A268" s="50" t="s">
        <v>248</v>
      </c>
      <c r="B268" s="61">
        <v>132231.80903</v>
      </c>
      <c r="C268" s="61">
        <v>49115.883009999998</v>
      </c>
      <c r="D268" s="61">
        <v>0.16709000000000002</v>
      </c>
      <c r="E268" s="61">
        <v>1.8100999999999998</v>
      </c>
      <c r="F268" s="61">
        <v>181349.66923</v>
      </c>
    </row>
    <row r="269" spans="1:6" s="50" customFormat="1" ht="12.75" thickTop="1" thickBot="1">
      <c r="A269" s="54" t="s">
        <v>249</v>
      </c>
      <c r="B269" s="60">
        <v>-520310.15655000001</v>
      </c>
      <c r="C269" s="60">
        <v>-924763.09020000009</v>
      </c>
      <c r="D269" s="60">
        <v>0</v>
      </c>
      <c r="E269" s="60">
        <v>-200.91532000000001</v>
      </c>
      <c r="F269" s="60">
        <v>-1445274.1620699998</v>
      </c>
    </row>
    <row r="270" spans="1:6" s="50" customFormat="1" ht="12" thickTop="1">
      <c r="A270" s="50" t="s">
        <v>244</v>
      </c>
      <c r="B270" s="61">
        <v>-176622.69211999999</v>
      </c>
      <c r="C270" s="61">
        <v>-284857.67700000003</v>
      </c>
      <c r="D270" s="61">
        <v>0</v>
      </c>
      <c r="E270" s="61">
        <v>-193.34327999999999</v>
      </c>
      <c r="F270" s="61">
        <v>-461673.71239999996</v>
      </c>
    </row>
    <row r="271" spans="1:6" s="50" customFormat="1" ht="11.25">
      <c r="A271" s="50" t="s">
        <v>250</v>
      </c>
      <c r="B271" s="61">
        <v>-132005.91595</v>
      </c>
      <c r="C271" s="61">
        <v>-2739.8174599999998</v>
      </c>
      <c r="D271" s="61">
        <v>0</v>
      </c>
      <c r="E271" s="61">
        <v>0</v>
      </c>
      <c r="F271" s="61">
        <v>-134745.73340999999</v>
      </c>
    </row>
    <row r="272" spans="1:6" s="50" customFormat="1" ht="11.25">
      <c r="A272" s="50" t="s">
        <v>251</v>
      </c>
      <c r="B272" s="61">
        <v>-19808.662350000002</v>
      </c>
      <c r="C272" s="61">
        <v>-9.1791599999999995</v>
      </c>
      <c r="D272" s="61">
        <v>0</v>
      </c>
      <c r="E272" s="61">
        <v>-2.6900000000000001E-3</v>
      </c>
      <c r="F272" s="61">
        <v>-19817.8442</v>
      </c>
    </row>
    <row r="273" spans="1:6" s="50" customFormat="1" ht="11.25">
      <c r="A273" s="50" t="s">
        <v>252</v>
      </c>
      <c r="B273" s="61">
        <v>-53.461669999999998</v>
      </c>
      <c r="C273" s="61">
        <v>0</v>
      </c>
      <c r="D273" s="61">
        <v>0</v>
      </c>
      <c r="E273" s="61">
        <v>0</v>
      </c>
      <c r="F273" s="61">
        <v>-53.461669999999998</v>
      </c>
    </row>
    <row r="274" spans="1:6" s="50" customFormat="1" ht="12" thickBot="1">
      <c r="A274" s="50" t="s">
        <v>253</v>
      </c>
      <c r="B274" s="61">
        <v>-191819.42446000001</v>
      </c>
      <c r="C274" s="61">
        <v>-637156.41658000008</v>
      </c>
      <c r="D274" s="61">
        <v>0</v>
      </c>
      <c r="E274" s="61">
        <v>-7.56935</v>
      </c>
      <c r="F274" s="61">
        <v>-828983.41038999998</v>
      </c>
    </row>
    <row r="275" spans="1:6" s="50" customFormat="1" ht="12.75" thickTop="1" thickBot="1">
      <c r="A275" s="49" t="s">
        <v>254</v>
      </c>
      <c r="B275" s="60">
        <v>6623226.1307899999</v>
      </c>
      <c r="C275" s="60">
        <v>868188.61972000008</v>
      </c>
      <c r="D275" s="60">
        <v>-12.32943</v>
      </c>
      <c r="E275" s="60">
        <v>2682.2555200000002</v>
      </c>
      <c r="F275" s="60">
        <v>7494084.6766000008</v>
      </c>
    </row>
    <row r="276" spans="1:6" s="50" customFormat="1" ht="12" thickTop="1">
      <c r="A276" s="55" t="s">
        <v>255</v>
      </c>
      <c r="B276" s="61">
        <v>1339802.98291</v>
      </c>
      <c r="C276" s="61">
        <v>186627.35036000001</v>
      </c>
      <c r="D276" s="61">
        <v>29.102450000000001</v>
      </c>
      <c r="E276" s="61">
        <v>2288.1092799999997</v>
      </c>
      <c r="F276" s="61">
        <v>1528747.5449999999</v>
      </c>
    </row>
    <row r="277" spans="1:6" s="50" customFormat="1" ht="11.25">
      <c r="A277" s="50" t="s">
        <v>256</v>
      </c>
      <c r="B277" s="61">
        <v>49226.073020000003</v>
      </c>
      <c r="C277" s="61">
        <v>13391.61572</v>
      </c>
      <c r="D277" s="61">
        <v>29.05134</v>
      </c>
      <c r="E277" s="61">
        <v>0</v>
      </c>
      <c r="F277" s="61">
        <v>62646.740079999996</v>
      </c>
    </row>
    <row r="278" spans="1:6" s="50" customFormat="1" ht="11.25">
      <c r="A278" s="50" t="s">
        <v>257</v>
      </c>
      <c r="B278" s="61">
        <v>1277372.0024000001</v>
      </c>
      <c r="C278" s="61">
        <v>137651.17809</v>
      </c>
      <c r="D278" s="61">
        <v>5.1110000000000003E-2</v>
      </c>
      <c r="E278" s="61">
        <v>2288.1092799999997</v>
      </c>
      <c r="F278" s="61">
        <v>1417311.34088</v>
      </c>
    </row>
    <row r="279" spans="1:6" s="50" customFormat="1" ht="11.25">
      <c r="A279" s="50" t="s">
        <v>258</v>
      </c>
      <c r="B279" s="61">
        <v>8813.4692300000006</v>
      </c>
      <c r="C279" s="61">
        <v>32943.074540000001</v>
      </c>
      <c r="D279" s="61">
        <v>0</v>
      </c>
      <c r="E279" s="61">
        <v>0</v>
      </c>
      <c r="F279" s="61">
        <v>41756.543770000004</v>
      </c>
    </row>
    <row r="280" spans="1:6" s="50" customFormat="1" ht="11.25">
      <c r="A280" s="50" t="s">
        <v>259</v>
      </c>
      <c r="B280" s="61">
        <v>3541.6941499999998</v>
      </c>
      <c r="C280" s="61">
        <v>2312.0046499999999</v>
      </c>
      <c r="D280" s="61">
        <v>0</v>
      </c>
      <c r="E280" s="61">
        <v>0</v>
      </c>
      <c r="F280" s="61">
        <v>5853.6988000000001</v>
      </c>
    </row>
    <row r="281" spans="1:6" s="50" customFormat="1" ht="11.25">
      <c r="A281" s="50" t="s">
        <v>260</v>
      </c>
      <c r="B281" s="61">
        <v>0</v>
      </c>
      <c r="C281" s="61">
        <v>2.3219099999999999</v>
      </c>
      <c r="D281" s="61">
        <v>0</v>
      </c>
      <c r="E281" s="61">
        <v>0</v>
      </c>
      <c r="F281" s="61">
        <v>2.3219099999999999</v>
      </c>
    </row>
    <row r="282" spans="1:6" s="50" customFormat="1" ht="11.25">
      <c r="A282" s="50" t="s">
        <v>261</v>
      </c>
      <c r="B282" s="61">
        <v>849.74410999999998</v>
      </c>
      <c r="C282" s="61">
        <v>327.15545000000003</v>
      </c>
      <c r="D282" s="61">
        <v>0</v>
      </c>
      <c r="E282" s="61">
        <v>0</v>
      </c>
      <c r="F282" s="61">
        <v>1176.8995600000001</v>
      </c>
    </row>
    <row r="283" spans="1:6" s="50" customFormat="1" ht="11.25">
      <c r="A283" s="55" t="s">
        <v>262</v>
      </c>
      <c r="B283" s="61">
        <v>-2009411.5242600001</v>
      </c>
      <c r="C283" s="61">
        <v>-242986.19435000001</v>
      </c>
      <c r="D283" s="61">
        <v>-3.4807100000000002</v>
      </c>
      <c r="E283" s="61">
        <v>-4901.7421699999995</v>
      </c>
      <c r="F283" s="61">
        <v>-2257302.9414899996</v>
      </c>
    </row>
    <row r="284" spans="1:6" s="50" customFormat="1" ht="11.25">
      <c r="A284" s="50" t="s">
        <v>263</v>
      </c>
      <c r="B284" s="61">
        <v>-1898080.5038000001</v>
      </c>
      <c r="C284" s="61">
        <v>-185841.92559</v>
      </c>
      <c r="D284" s="61">
        <v>-0.20765999999999998</v>
      </c>
      <c r="E284" s="61">
        <v>-4742.99647</v>
      </c>
      <c r="F284" s="61">
        <v>-2088665.6335199999</v>
      </c>
    </row>
    <row r="285" spans="1:6" s="50" customFormat="1" ht="11.25">
      <c r="A285" s="50" t="s">
        <v>264</v>
      </c>
      <c r="B285" s="61">
        <v>-63101.98057</v>
      </c>
      <c r="C285" s="61">
        <v>-51261.957590000005</v>
      </c>
      <c r="D285" s="61">
        <v>-1.5380000000000001E-2</v>
      </c>
      <c r="E285" s="61">
        <v>-158.7457</v>
      </c>
      <c r="F285" s="61">
        <v>-114522.69924</v>
      </c>
    </row>
    <row r="286" spans="1:6" s="50" customFormat="1" ht="11.25">
      <c r="A286" s="50" t="s">
        <v>265</v>
      </c>
      <c r="B286" s="61">
        <v>-9428.8469399999994</v>
      </c>
      <c r="C286" s="61">
        <v>-2257.3735499999998</v>
      </c>
      <c r="D286" s="61">
        <v>0</v>
      </c>
      <c r="E286" s="61">
        <v>0</v>
      </c>
      <c r="F286" s="61">
        <v>-11686.22049</v>
      </c>
    </row>
    <row r="287" spans="1:6" s="50" customFormat="1" ht="11.25">
      <c r="A287" s="51" t="s">
        <v>266</v>
      </c>
      <c r="B287" s="61">
        <v>-37652.35254</v>
      </c>
      <c r="C287" s="61">
        <v>-3299.4932699999999</v>
      </c>
      <c r="D287" s="61">
        <v>-3.2576700000000001</v>
      </c>
      <c r="E287" s="61">
        <v>0</v>
      </c>
      <c r="F287" s="61">
        <v>-40955.103479999998</v>
      </c>
    </row>
    <row r="288" spans="1:6" s="50" customFormat="1" ht="11.25">
      <c r="A288" s="51" t="s">
        <v>267</v>
      </c>
      <c r="B288" s="61">
        <v>0</v>
      </c>
      <c r="C288" s="61">
        <v>-1.91031</v>
      </c>
      <c r="D288" s="61">
        <v>0</v>
      </c>
      <c r="E288" s="61">
        <v>0</v>
      </c>
      <c r="F288" s="61">
        <v>-1.91031</v>
      </c>
    </row>
    <row r="289" spans="1:6" s="50" customFormat="1" ht="12" thickBot="1">
      <c r="A289" s="51" t="s">
        <v>268</v>
      </c>
      <c r="B289" s="61">
        <v>-1147.84041</v>
      </c>
      <c r="C289" s="61">
        <v>-323.53404</v>
      </c>
      <c r="D289" s="61">
        <v>0</v>
      </c>
      <c r="E289" s="61">
        <v>0</v>
      </c>
      <c r="F289" s="61">
        <v>-1471.37445</v>
      </c>
    </row>
    <row r="290" spans="1:6" s="50" customFormat="1" ht="12.75" thickTop="1" thickBot="1">
      <c r="A290" s="56" t="s">
        <v>269</v>
      </c>
      <c r="B290" s="63">
        <v>5953617.5894399993</v>
      </c>
      <c r="C290" s="63">
        <v>811829.77572999999</v>
      </c>
      <c r="D290" s="63">
        <v>13.292309999999999</v>
      </c>
      <c r="E290" s="63">
        <v>68.622630000000001</v>
      </c>
      <c r="F290" s="63">
        <v>6765529.2801099997</v>
      </c>
    </row>
    <row r="291" spans="1:6" s="50" customFormat="1" ht="12.75" thickTop="1" thickBot="1">
      <c r="A291" s="49" t="s">
        <v>270</v>
      </c>
      <c r="B291" s="60">
        <v>-4447517.1288799997</v>
      </c>
      <c r="C291" s="60">
        <v>-510268.87577999994</v>
      </c>
      <c r="D291" s="60">
        <v>0</v>
      </c>
      <c r="E291" s="60">
        <v>-34.543279999999996</v>
      </c>
      <c r="F291" s="60">
        <v>-4957820.54794</v>
      </c>
    </row>
    <row r="292" spans="1:6" s="50" customFormat="1" ht="12" thickTop="1">
      <c r="A292" s="50" t="s">
        <v>271</v>
      </c>
      <c r="B292" s="61">
        <v>-2594686.60891</v>
      </c>
      <c r="C292" s="61">
        <v>-7250.28838</v>
      </c>
      <c r="D292" s="61">
        <v>0</v>
      </c>
      <c r="E292" s="61">
        <v>0</v>
      </c>
      <c r="F292" s="61">
        <v>-2601936.8972899998</v>
      </c>
    </row>
    <row r="293" spans="1:6" s="50" customFormat="1" ht="11.25">
      <c r="A293" s="50" t="s">
        <v>272</v>
      </c>
      <c r="B293" s="61">
        <v>-418298.01338999998</v>
      </c>
      <c r="C293" s="61">
        <v>-14292.229859999999</v>
      </c>
      <c r="D293" s="61">
        <v>0</v>
      </c>
      <c r="E293" s="61">
        <v>0</v>
      </c>
      <c r="F293" s="61">
        <v>-432590.24325</v>
      </c>
    </row>
    <row r="294" spans="1:6" s="50" customFormat="1" ht="11.25">
      <c r="A294" s="50" t="s">
        <v>273</v>
      </c>
      <c r="B294" s="61">
        <v>-15916.83144</v>
      </c>
      <c r="C294" s="61">
        <v>-17509.66718</v>
      </c>
      <c r="D294" s="61">
        <v>0</v>
      </c>
      <c r="E294" s="61">
        <v>0</v>
      </c>
      <c r="F294" s="61">
        <v>-33426.498619999998</v>
      </c>
    </row>
    <row r="295" spans="1:6" s="50" customFormat="1" ht="11.25">
      <c r="A295" s="50" t="s">
        <v>274</v>
      </c>
      <c r="B295" s="61">
        <v>-127958.76581</v>
      </c>
      <c r="C295" s="61">
        <v>-3503.5634399999999</v>
      </c>
      <c r="D295" s="61">
        <v>0</v>
      </c>
      <c r="E295" s="61">
        <v>0</v>
      </c>
      <c r="F295" s="61">
        <v>-131462.32925000001</v>
      </c>
    </row>
    <row r="296" spans="1:6" s="50" customFormat="1" ht="11.25">
      <c r="A296" s="50" t="s">
        <v>275</v>
      </c>
      <c r="B296" s="61">
        <v>-265092.83493000001</v>
      </c>
      <c r="C296" s="61">
        <v>-235.48657999999998</v>
      </c>
      <c r="D296" s="61">
        <v>0</v>
      </c>
      <c r="E296" s="61">
        <v>0</v>
      </c>
      <c r="F296" s="61">
        <v>-265328.32150999998</v>
      </c>
    </row>
    <row r="297" spans="1:6" s="50" customFormat="1" ht="11.25">
      <c r="A297" s="50" t="s">
        <v>276</v>
      </c>
      <c r="B297" s="61">
        <v>-104549.7844</v>
      </c>
      <c r="C297" s="61">
        <v>-2891.53359</v>
      </c>
      <c r="D297" s="61">
        <v>0</v>
      </c>
      <c r="E297" s="61">
        <v>0</v>
      </c>
      <c r="F297" s="61">
        <v>-107441.31799</v>
      </c>
    </row>
    <row r="298" spans="1:6" s="50" customFormat="1" ht="11.25">
      <c r="A298" s="50" t="s">
        <v>277</v>
      </c>
      <c r="B298" s="61">
        <v>-203420.82008999999</v>
      </c>
      <c r="C298" s="61">
        <v>0</v>
      </c>
      <c r="D298" s="61">
        <v>0</v>
      </c>
      <c r="E298" s="61">
        <v>0</v>
      </c>
      <c r="F298" s="61">
        <v>-203420.82008999999</v>
      </c>
    </row>
    <row r="299" spans="1:6" s="50" customFormat="1" ht="11.25">
      <c r="A299" s="50" t="s">
        <v>278</v>
      </c>
      <c r="B299" s="61">
        <v>-86684.911739999996</v>
      </c>
      <c r="C299" s="61">
        <v>-181.80357999999998</v>
      </c>
      <c r="D299" s="61">
        <v>0</v>
      </c>
      <c r="E299" s="61">
        <v>0</v>
      </c>
      <c r="F299" s="61">
        <v>-86866.715319999988</v>
      </c>
    </row>
    <row r="300" spans="1:6" s="50" customFormat="1" ht="12" thickBot="1">
      <c r="A300" s="50" t="s">
        <v>279</v>
      </c>
      <c r="B300" s="61">
        <v>-630908.55816999997</v>
      </c>
      <c r="C300" s="61">
        <v>-464404.30317000003</v>
      </c>
      <c r="D300" s="61">
        <v>0</v>
      </c>
      <c r="E300" s="61">
        <v>-34.543279999999996</v>
      </c>
      <c r="F300" s="61">
        <v>-1095347.4046199999</v>
      </c>
    </row>
    <row r="301" spans="1:6" s="50" customFormat="1" ht="12.75" thickTop="1" thickBot="1">
      <c r="A301" s="53" t="s">
        <v>280</v>
      </c>
      <c r="B301" s="60">
        <v>1506100.46056</v>
      </c>
      <c r="C301" s="60">
        <v>301560.89994999999</v>
      </c>
      <c r="D301" s="60">
        <v>13.292309999999999</v>
      </c>
      <c r="E301" s="60">
        <v>34.079349999999998</v>
      </c>
      <c r="F301" s="60">
        <v>1807708.73217</v>
      </c>
    </row>
    <row r="302" spans="1:6" s="50" customFormat="1" ht="12" thickTop="1">
      <c r="A302" s="57" t="s">
        <v>281</v>
      </c>
      <c r="B302" s="61">
        <v>366.29003</v>
      </c>
      <c r="C302" s="61">
        <v>181920.46688999998</v>
      </c>
      <c r="D302" s="61">
        <v>1.24E-3</v>
      </c>
      <c r="E302" s="61">
        <v>3127.0896699999998</v>
      </c>
      <c r="F302" s="61">
        <v>185413.84783000001</v>
      </c>
    </row>
    <row r="303" spans="1:6" s="50" customFormat="1" ht="11.25">
      <c r="A303" s="51" t="s">
        <v>282</v>
      </c>
      <c r="B303" s="61">
        <v>-12.840009999999999</v>
      </c>
      <c r="C303" s="61">
        <v>181920.46688999998</v>
      </c>
      <c r="D303" s="61">
        <v>0</v>
      </c>
      <c r="E303" s="61">
        <v>4.8657899999999996</v>
      </c>
      <c r="F303" s="61">
        <v>181912.49266999998</v>
      </c>
    </row>
    <row r="304" spans="1:6" s="50" customFormat="1" ht="11.25">
      <c r="A304" s="51" t="s">
        <v>283</v>
      </c>
      <c r="B304" s="61">
        <v>379.13003999999995</v>
      </c>
      <c r="C304" s="61">
        <v>0</v>
      </c>
      <c r="D304" s="61">
        <v>1.24E-3</v>
      </c>
      <c r="E304" s="61">
        <v>3122.22388</v>
      </c>
      <c r="F304" s="61">
        <v>3501.3551600000001</v>
      </c>
    </row>
    <row r="305" spans="1:6" s="50" customFormat="1" ht="11.25">
      <c r="A305" s="57" t="s">
        <v>284</v>
      </c>
      <c r="B305" s="61">
        <v>-1309.61437</v>
      </c>
      <c r="C305" s="61">
        <v>-183537.11146000001</v>
      </c>
      <c r="D305" s="61">
        <v>-9.3999999999999997E-4</v>
      </c>
      <c r="E305" s="61">
        <v>-989.66473999999994</v>
      </c>
      <c r="F305" s="61">
        <v>-185836.39150999999</v>
      </c>
    </row>
    <row r="306" spans="1:6" s="50" customFormat="1" ht="11.25">
      <c r="A306" s="51" t="s">
        <v>285</v>
      </c>
      <c r="B306" s="61">
        <v>-2.1079999999999998E-2</v>
      </c>
      <c r="C306" s="61">
        <v>-183537.11146000001</v>
      </c>
      <c r="D306" s="61">
        <v>0</v>
      </c>
      <c r="E306" s="61">
        <v>0</v>
      </c>
      <c r="F306" s="61">
        <v>-183537.13253999999</v>
      </c>
    </row>
    <row r="307" spans="1:6" s="50" customFormat="1" ht="12" thickBot="1">
      <c r="A307" s="51" t="s">
        <v>286</v>
      </c>
      <c r="B307" s="61">
        <v>-1309.59329</v>
      </c>
      <c r="C307" s="61">
        <v>0</v>
      </c>
      <c r="D307" s="61">
        <v>-9.3999999999999997E-4</v>
      </c>
      <c r="E307" s="61">
        <v>-989.66473999999994</v>
      </c>
      <c r="F307" s="61">
        <v>-2299.2589700000003</v>
      </c>
    </row>
    <row r="308" spans="1:6" s="50" customFormat="1" ht="12.75" thickTop="1" thickBot="1">
      <c r="A308" s="53" t="s">
        <v>287</v>
      </c>
      <c r="B308" s="60">
        <v>1505157.13622</v>
      </c>
      <c r="C308" s="60">
        <v>299944.25537999999</v>
      </c>
      <c r="D308" s="60">
        <v>13.29261</v>
      </c>
      <c r="E308" s="60">
        <v>2171.5042799999997</v>
      </c>
      <c r="F308" s="60">
        <v>1807286.1884900001</v>
      </c>
    </row>
    <row r="309" spans="1:6" s="50" customFormat="1" ht="12.75" thickTop="1" thickBot="1">
      <c r="A309" s="50" t="s">
        <v>288</v>
      </c>
      <c r="B309" s="61">
        <v>17754.31783</v>
      </c>
      <c r="C309" s="61">
        <v>8497.1808299999993</v>
      </c>
      <c r="D309" s="61">
        <v>0</v>
      </c>
      <c r="E309" s="61">
        <v>0</v>
      </c>
      <c r="F309" s="61">
        <v>26251.498660000001</v>
      </c>
    </row>
    <row r="310" spans="1:6" s="50" customFormat="1" ht="12.75" thickTop="1" thickBot="1">
      <c r="A310" s="53" t="s">
        <v>289</v>
      </c>
      <c r="B310" s="60">
        <v>1522911.4540500001</v>
      </c>
      <c r="C310" s="60">
        <v>308441.43620999996</v>
      </c>
      <c r="D310" s="60">
        <v>13.29261</v>
      </c>
      <c r="E310" s="60">
        <v>2171.5042799999997</v>
      </c>
      <c r="F310" s="60">
        <v>1833537.6871500001</v>
      </c>
    </row>
    <row r="311" spans="1:6" s="50" customFormat="1" ht="12.75" thickTop="1" thickBot="1">
      <c r="A311" s="51" t="s">
        <v>290</v>
      </c>
      <c r="B311" s="61">
        <v>-18246.849979999999</v>
      </c>
      <c r="C311" s="61">
        <v>3827.5666699999997</v>
      </c>
      <c r="D311" s="61">
        <v>0</v>
      </c>
      <c r="E311" s="61">
        <v>0</v>
      </c>
      <c r="F311" s="61">
        <v>-14419.283310000001</v>
      </c>
    </row>
    <row r="312" spans="1:6" s="50" customFormat="1" ht="12.75" thickTop="1" thickBot="1">
      <c r="A312" s="49" t="s">
        <v>291</v>
      </c>
      <c r="B312" s="60">
        <v>1504664.6040699999</v>
      </c>
      <c r="C312" s="60">
        <v>312269.00287999999</v>
      </c>
      <c r="D312" s="60">
        <v>13.29261</v>
      </c>
      <c r="E312" s="60">
        <v>2171.5042799999997</v>
      </c>
      <c r="F312" s="60">
        <v>1819118.4038399998</v>
      </c>
    </row>
    <row r="313" spans="1:6" s="50" customFormat="1" ht="12.75" thickTop="1" thickBot="1">
      <c r="A313" s="51" t="s">
        <v>292</v>
      </c>
      <c r="B313" s="61">
        <v>0</v>
      </c>
      <c r="C313" s="61">
        <v>0</v>
      </c>
      <c r="D313" s="61">
        <v>0</v>
      </c>
      <c r="E313" s="61">
        <v>0</v>
      </c>
      <c r="F313" s="61">
        <v>0</v>
      </c>
    </row>
    <row r="314" spans="1:6" s="50" customFormat="1" ht="12.75" thickTop="1" thickBot="1">
      <c r="A314" s="53" t="s">
        <v>293</v>
      </c>
      <c r="B314" s="60">
        <v>1504664.6040699999</v>
      </c>
      <c r="C314" s="60">
        <v>312269.00287999999</v>
      </c>
      <c r="D314" s="60">
        <v>13.29261</v>
      </c>
      <c r="E314" s="60">
        <v>2171.5042799999997</v>
      </c>
      <c r="F314" s="60">
        <v>1819118.4038399998</v>
      </c>
    </row>
    <row r="315" spans="1:6" s="50" customFormat="1" ht="12.75" thickTop="1" thickBot="1">
      <c r="A315" s="57" t="s">
        <v>294</v>
      </c>
      <c r="B315" s="61">
        <v>-602134.57539000001</v>
      </c>
      <c r="C315" s="61">
        <v>0</v>
      </c>
      <c r="D315" s="61">
        <v>0</v>
      </c>
      <c r="E315" s="61">
        <v>0</v>
      </c>
      <c r="F315" s="61">
        <v>-602134.57539000001</v>
      </c>
    </row>
    <row r="316" spans="1:6" s="50" customFormat="1" ht="12.75" thickTop="1" thickBot="1">
      <c r="A316" s="53" t="s">
        <v>295</v>
      </c>
      <c r="B316" s="60">
        <v>902530.02867999999</v>
      </c>
      <c r="C316" s="60">
        <v>312269.00287999999</v>
      </c>
      <c r="D316" s="60">
        <v>13.29261</v>
      </c>
      <c r="E316" s="60">
        <v>2171.5042799999997</v>
      </c>
      <c r="F316" s="60">
        <v>1216983.8284500001</v>
      </c>
    </row>
    <row r="317" spans="1:6" s="137" customFormat="1" ht="9" customHeight="1" thickTop="1" thickBot="1">
      <c r="A317" s="66"/>
      <c r="B317" s="387"/>
      <c r="C317" s="387"/>
      <c r="D317" s="387"/>
      <c r="E317" s="387"/>
      <c r="F317" s="387"/>
    </row>
    <row r="318" spans="1:6" s="137" customFormat="1" ht="13.5" thickTop="1">
      <c r="A318" s="68"/>
      <c r="B318" s="521"/>
      <c r="C318" s="521"/>
      <c r="D318" s="521"/>
      <c r="E318" s="521"/>
      <c r="F318" s="521"/>
    </row>
    <row r="319" spans="1:6">
      <c r="A319" s="51" t="s">
        <v>1491</v>
      </c>
    </row>
    <row r="320" spans="1:6"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row r="650" spans="1:1" ht="15.75">
      <c r="A650" s="69"/>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49"/>
  <sheetViews>
    <sheetView showGridLines="0" zoomScaleNormal="100" workbookViewId="0">
      <selection activeCell="S19" sqref="S19"/>
    </sheetView>
  </sheetViews>
  <sheetFormatPr defaultColWidth="11.42578125" defaultRowHeight="15"/>
  <cols>
    <col min="1" max="1" width="58.140625" style="71" customWidth="1"/>
    <col min="2" max="15" width="9.85546875" style="70" customWidth="1"/>
    <col min="16" max="16" width="10.42578125" style="70" customWidth="1"/>
    <col min="17" max="17" width="2.140625" style="382" customWidth="1"/>
    <col min="18" max="256" width="11.42578125" style="809"/>
    <col min="257" max="257" width="58.140625" style="809" customWidth="1"/>
    <col min="258" max="271" width="9.85546875" style="809" customWidth="1"/>
    <col min="272" max="272" width="10.42578125" style="809" customWidth="1"/>
    <col min="273" max="273" width="2.140625" style="809" customWidth="1"/>
    <col min="274" max="512" width="11.42578125" style="809"/>
    <col min="513" max="513" width="58.140625" style="809" customWidth="1"/>
    <col min="514" max="527" width="9.85546875" style="809" customWidth="1"/>
    <col min="528" max="528" width="10.42578125" style="809" customWidth="1"/>
    <col min="529" max="529" width="2.140625" style="809" customWidth="1"/>
    <col min="530" max="768" width="11.42578125" style="809"/>
    <col min="769" max="769" width="58.140625" style="809" customWidth="1"/>
    <col min="770" max="783" width="9.85546875" style="809" customWidth="1"/>
    <col min="784" max="784" width="10.42578125" style="809" customWidth="1"/>
    <col min="785" max="785" width="2.140625" style="809" customWidth="1"/>
    <col min="786" max="1024" width="11.42578125" style="809"/>
    <col min="1025" max="1025" width="58.140625" style="809" customWidth="1"/>
    <col min="1026" max="1039" width="9.85546875" style="809" customWidth="1"/>
    <col min="1040" max="1040" width="10.42578125" style="809" customWidth="1"/>
    <col min="1041" max="1041" width="2.140625" style="809" customWidth="1"/>
    <col min="1042" max="1280" width="11.42578125" style="809"/>
    <col min="1281" max="1281" width="58.140625" style="809" customWidth="1"/>
    <col min="1282" max="1295" width="9.85546875" style="809" customWidth="1"/>
    <col min="1296" max="1296" width="10.42578125" style="809" customWidth="1"/>
    <col min="1297" max="1297" width="2.140625" style="809" customWidth="1"/>
    <col min="1298" max="1536" width="11.42578125" style="809"/>
    <col min="1537" max="1537" width="58.140625" style="809" customWidth="1"/>
    <col min="1538" max="1551" width="9.85546875" style="809" customWidth="1"/>
    <col min="1552" max="1552" width="10.42578125" style="809" customWidth="1"/>
    <col min="1553" max="1553" width="2.140625" style="809" customWidth="1"/>
    <col min="1554" max="1792" width="11.42578125" style="809"/>
    <col min="1793" max="1793" width="58.140625" style="809" customWidth="1"/>
    <col min="1794" max="1807" width="9.85546875" style="809" customWidth="1"/>
    <col min="1808" max="1808" width="10.42578125" style="809" customWidth="1"/>
    <col min="1809" max="1809" width="2.140625" style="809" customWidth="1"/>
    <col min="1810" max="2048" width="11.42578125" style="809"/>
    <col min="2049" max="2049" width="58.140625" style="809" customWidth="1"/>
    <col min="2050" max="2063" width="9.85546875" style="809" customWidth="1"/>
    <col min="2064" max="2064" width="10.42578125" style="809" customWidth="1"/>
    <col min="2065" max="2065" width="2.140625" style="809" customWidth="1"/>
    <col min="2066" max="2304" width="11.42578125" style="809"/>
    <col min="2305" max="2305" width="58.140625" style="809" customWidth="1"/>
    <col min="2306" max="2319" width="9.85546875" style="809" customWidth="1"/>
    <col min="2320" max="2320" width="10.42578125" style="809" customWidth="1"/>
    <col min="2321" max="2321" width="2.140625" style="809" customWidth="1"/>
    <col min="2322" max="2560" width="11.42578125" style="809"/>
    <col min="2561" max="2561" width="58.140625" style="809" customWidth="1"/>
    <col min="2562" max="2575" width="9.85546875" style="809" customWidth="1"/>
    <col min="2576" max="2576" width="10.42578125" style="809" customWidth="1"/>
    <col min="2577" max="2577" width="2.140625" style="809" customWidth="1"/>
    <col min="2578" max="2816" width="11.42578125" style="809"/>
    <col min="2817" max="2817" width="58.140625" style="809" customWidth="1"/>
    <col min="2818" max="2831" width="9.85546875" style="809" customWidth="1"/>
    <col min="2832" max="2832" width="10.42578125" style="809" customWidth="1"/>
    <col min="2833" max="2833" width="2.140625" style="809" customWidth="1"/>
    <col min="2834" max="3072" width="11.42578125" style="809"/>
    <col min="3073" max="3073" width="58.140625" style="809" customWidth="1"/>
    <col min="3074" max="3087" width="9.85546875" style="809" customWidth="1"/>
    <col min="3088" max="3088" width="10.42578125" style="809" customWidth="1"/>
    <col min="3089" max="3089" width="2.140625" style="809" customWidth="1"/>
    <col min="3090" max="3328" width="11.42578125" style="809"/>
    <col min="3329" max="3329" width="58.140625" style="809" customWidth="1"/>
    <col min="3330" max="3343" width="9.85546875" style="809" customWidth="1"/>
    <col min="3344" max="3344" width="10.42578125" style="809" customWidth="1"/>
    <col min="3345" max="3345" width="2.140625" style="809" customWidth="1"/>
    <col min="3346" max="3584" width="11.42578125" style="809"/>
    <col min="3585" max="3585" width="58.140625" style="809" customWidth="1"/>
    <col min="3586" max="3599" width="9.85546875" style="809" customWidth="1"/>
    <col min="3600" max="3600" width="10.42578125" style="809" customWidth="1"/>
    <col min="3601" max="3601" width="2.140625" style="809" customWidth="1"/>
    <col min="3602" max="3840" width="11.42578125" style="809"/>
    <col min="3841" max="3841" width="58.140625" style="809" customWidth="1"/>
    <col min="3842" max="3855" width="9.85546875" style="809" customWidth="1"/>
    <col min="3856" max="3856" width="10.42578125" style="809" customWidth="1"/>
    <col min="3857" max="3857" width="2.140625" style="809" customWidth="1"/>
    <col min="3858" max="4096" width="11.42578125" style="809"/>
    <col min="4097" max="4097" width="58.140625" style="809" customWidth="1"/>
    <col min="4098" max="4111" width="9.85546875" style="809" customWidth="1"/>
    <col min="4112" max="4112" width="10.42578125" style="809" customWidth="1"/>
    <col min="4113" max="4113" width="2.140625" style="809" customWidth="1"/>
    <col min="4114" max="4352" width="11.42578125" style="809"/>
    <col min="4353" max="4353" width="58.140625" style="809" customWidth="1"/>
    <col min="4354" max="4367" width="9.85546875" style="809" customWidth="1"/>
    <col min="4368" max="4368" width="10.42578125" style="809" customWidth="1"/>
    <col min="4369" max="4369" width="2.140625" style="809" customWidth="1"/>
    <col min="4370" max="4608" width="11.42578125" style="809"/>
    <col min="4609" max="4609" width="58.140625" style="809" customWidth="1"/>
    <col min="4610" max="4623" width="9.85546875" style="809" customWidth="1"/>
    <col min="4624" max="4624" width="10.42578125" style="809" customWidth="1"/>
    <col min="4625" max="4625" width="2.140625" style="809" customWidth="1"/>
    <col min="4626" max="4864" width="11.42578125" style="809"/>
    <col min="4865" max="4865" width="58.140625" style="809" customWidth="1"/>
    <col min="4866" max="4879" width="9.85546875" style="809" customWidth="1"/>
    <col min="4880" max="4880" width="10.42578125" style="809" customWidth="1"/>
    <col min="4881" max="4881" width="2.140625" style="809" customWidth="1"/>
    <col min="4882" max="5120" width="11.42578125" style="809"/>
    <col min="5121" max="5121" width="58.140625" style="809" customWidth="1"/>
    <col min="5122" max="5135" width="9.85546875" style="809" customWidth="1"/>
    <col min="5136" max="5136" width="10.42578125" style="809" customWidth="1"/>
    <col min="5137" max="5137" width="2.140625" style="809" customWidth="1"/>
    <col min="5138" max="5376" width="11.42578125" style="809"/>
    <col min="5377" max="5377" width="58.140625" style="809" customWidth="1"/>
    <col min="5378" max="5391" width="9.85546875" style="809" customWidth="1"/>
    <col min="5392" max="5392" width="10.42578125" style="809" customWidth="1"/>
    <col min="5393" max="5393" width="2.140625" style="809" customWidth="1"/>
    <col min="5394" max="5632" width="11.42578125" style="809"/>
    <col min="5633" max="5633" width="58.140625" style="809" customWidth="1"/>
    <col min="5634" max="5647" width="9.85546875" style="809" customWidth="1"/>
    <col min="5648" max="5648" width="10.42578125" style="809" customWidth="1"/>
    <col min="5649" max="5649" width="2.140625" style="809" customWidth="1"/>
    <col min="5650" max="5888" width="11.42578125" style="809"/>
    <col min="5889" max="5889" width="58.140625" style="809" customWidth="1"/>
    <col min="5890" max="5903" width="9.85546875" style="809" customWidth="1"/>
    <col min="5904" max="5904" width="10.42578125" style="809" customWidth="1"/>
    <col min="5905" max="5905" width="2.140625" style="809" customWidth="1"/>
    <col min="5906" max="6144" width="11.42578125" style="809"/>
    <col min="6145" max="6145" width="58.140625" style="809" customWidth="1"/>
    <col min="6146" max="6159" width="9.85546875" style="809" customWidth="1"/>
    <col min="6160" max="6160" width="10.42578125" style="809" customWidth="1"/>
    <col min="6161" max="6161" width="2.140625" style="809" customWidth="1"/>
    <col min="6162" max="6400" width="11.42578125" style="809"/>
    <col min="6401" max="6401" width="58.140625" style="809" customWidth="1"/>
    <col min="6402" max="6415" width="9.85546875" style="809" customWidth="1"/>
    <col min="6416" max="6416" width="10.42578125" style="809" customWidth="1"/>
    <col min="6417" max="6417" width="2.140625" style="809" customWidth="1"/>
    <col min="6418" max="6656" width="11.42578125" style="809"/>
    <col min="6657" max="6657" width="58.140625" style="809" customWidth="1"/>
    <col min="6658" max="6671" width="9.85546875" style="809" customWidth="1"/>
    <col min="6672" max="6672" width="10.42578125" style="809" customWidth="1"/>
    <col min="6673" max="6673" width="2.140625" style="809" customWidth="1"/>
    <col min="6674" max="6912" width="11.42578125" style="809"/>
    <col min="6913" max="6913" width="58.140625" style="809" customWidth="1"/>
    <col min="6914" max="6927" width="9.85546875" style="809" customWidth="1"/>
    <col min="6928" max="6928" width="10.42578125" style="809" customWidth="1"/>
    <col min="6929" max="6929" width="2.140625" style="809" customWidth="1"/>
    <col min="6930" max="7168" width="11.42578125" style="809"/>
    <col min="7169" max="7169" width="58.140625" style="809" customWidth="1"/>
    <col min="7170" max="7183" width="9.85546875" style="809" customWidth="1"/>
    <col min="7184" max="7184" width="10.42578125" style="809" customWidth="1"/>
    <col min="7185" max="7185" width="2.140625" style="809" customWidth="1"/>
    <col min="7186" max="7424" width="11.42578125" style="809"/>
    <col min="7425" max="7425" width="58.140625" style="809" customWidth="1"/>
    <col min="7426" max="7439" width="9.85546875" style="809" customWidth="1"/>
    <col min="7440" max="7440" width="10.42578125" style="809" customWidth="1"/>
    <col min="7441" max="7441" width="2.140625" style="809" customWidth="1"/>
    <col min="7442" max="7680" width="11.42578125" style="809"/>
    <col min="7681" max="7681" width="58.140625" style="809" customWidth="1"/>
    <col min="7682" max="7695" width="9.85546875" style="809" customWidth="1"/>
    <col min="7696" max="7696" width="10.42578125" style="809" customWidth="1"/>
    <col min="7697" max="7697" width="2.140625" style="809" customWidth="1"/>
    <col min="7698" max="7936" width="11.42578125" style="809"/>
    <col min="7937" max="7937" width="58.140625" style="809" customWidth="1"/>
    <col min="7938" max="7951" width="9.85546875" style="809" customWidth="1"/>
    <col min="7952" max="7952" width="10.42578125" style="809" customWidth="1"/>
    <col min="7953" max="7953" width="2.140625" style="809" customWidth="1"/>
    <col min="7954" max="8192" width="11.42578125" style="809"/>
    <col min="8193" max="8193" width="58.140625" style="809" customWidth="1"/>
    <col min="8194" max="8207" width="9.85546875" style="809" customWidth="1"/>
    <col min="8208" max="8208" width="10.42578125" style="809" customWidth="1"/>
    <col min="8209" max="8209" width="2.140625" style="809" customWidth="1"/>
    <col min="8210" max="8448" width="11.42578125" style="809"/>
    <col min="8449" max="8449" width="58.140625" style="809" customWidth="1"/>
    <col min="8450" max="8463" width="9.85546875" style="809" customWidth="1"/>
    <col min="8464" max="8464" width="10.42578125" style="809" customWidth="1"/>
    <col min="8465" max="8465" width="2.140625" style="809" customWidth="1"/>
    <col min="8466" max="8704" width="11.42578125" style="809"/>
    <col min="8705" max="8705" width="58.140625" style="809" customWidth="1"/>
    <col min="8706" max="8719" width="9.85546875" style="809" customWidth="1"/>
    <col min="8720" max="8720" width="10.42578125" style="809" customWidth="1"/>
    <col min="8721" max="8721" width="2.140625" style="809" customWidth="1"/>
    <col min="8722" max="8960" width="11.42578125" style="809"/>
    <col min="8961" max="8961" width="58.140625" style="809" customWidth="1"/>
    <col min="8962" max="8975" width="9.85546875" style="809" customWidth="1"/>
    <col min="8976" max="8976" width="10.42578125" style="809" customWidth="1"/>
    <col min="8977" max="8977" width="2.140625" style="809" customWidth="1"/>
    <col min="8978" max="9216" width="11.42578125" style="809"/>
    <col min="9217" max="9217" width="58.140625" style="809" customWidth="1"/>
    <col min="9218" max="9231" width="9.85546875" style="809" customWidth="1"/>
    <col min="9232" max="9232" width="10.42578125" style="809" customWidth="1"/>
    <col min="9233" max="9233" width="2.140625" style="809" customWidth="1"/>
    <col min="9234" max="9472" width="11.42578125" style="809"/>
    <col min="9473" max="9473" width="58.140625" style="809" customWidth="1"/>
    <col min="9474" max="9487" width="9.85546875" style="809" customWidth="1"/>
    <col min="9488" max="9488" width="10.42578125" style="809" customWidth="1"/>
    <col min="9489" max="9489" width="2.140625" style="809" customWidth="1"/>
    <col min="9490" max="9728" width="11.42578125" style="809"/>
    <col min="9729" max="9729" width="58.140625" style="809" customWidth="1"/>
    <col min="9730" max="9743" width="9.85546875" style="809" customWidth="1"/>
    <col min="9744" max="9744" width="10.42578125" style="809" customWidth="1"/>
    <col min="9745" max="9745" width="2.140625" style="809" customWidth="1"/>
    <col min="9746" max="9984" width="11.42578125" style="809"/>
    <col min="9985" max="9985" width="58.140625" style="809" customWidth="1"/>
    <col min="9986" max="9999" width="9.85546875" style="809" customWidth="1"/>
    <col min="10000" max="10000" width="10.42578125" style="809" customWidth="1"/>
    <col min="10001" max="10001" width="2.140625" style="809" customWidth="1"/>
    <col min="10002" max="10240" width="11.42578125" style="809"/>
    <col min="10241" max="10241" width="58.140625" style="809" customWidth="1"/>
    <col min="10242" max="10255" width="9.85546875" style="809" customWidth="1"/>
    <col min="10256" max="10256" width="10.42578125" style="809" customWidth="1"/>
    <col min="10257" max="10257" width="2.140625" style="809" customWidth="1"/>
    <col min="10258" max="10496" width="11.42578125" style="809"/>
    <col min="10497" max="10497" width="58.140625" style="809" customWidth="1"/>
    <col min="10498" max="10511" width="9.85546875" style="809" customWidth="1"/>
    <col min="10512" max="10512" width="10.42578125" style="809" customWidth="1"/>
    <col min="10513" max="10513" width="2.140625" style="809" customWidth="1"/>
    <col min="10514" max="10752" width="11.42578125" style="809"/>
    <col min="10753" max="10753" width="58.140625" style="809" customWidth="1"/>
    <col min="10754" max="10767" width="9.85546875" style="809" customWidth="1"/>
    <col min="10768" max="10768" width="10.42578125" style="809" customWidth="1"/>
    <col min="10769" max="10769" width="2.140625" style="809" customWidth="1"/>
    <col min="10770" max="11008" width="11.42578125" style="809"/>
    <col min="11009" max="11009" width="58.140625" style="809" customWidth="1"/>
    <col min="11010" max="11023" width="9.85546875" style="809" customWidth="1"/>
    <col min="11024" max="11024" width="10.42578125" style="809" customWidth="1"/>
    <col min="11025" max="11025" width="2.140625" style="809" customWidth="1"/>
    <col min="11026" max="11264" width="11.42578125" style="809"/>
    <col min="11265" max="11265" width="58.140625" style="809" customWidth="1"/>
    <col min="11266" max="11279" width="9.85546875" style="809" customWidth="1"/>
    <col min="11280" max="11280" width="10.42578125" style="809" customWidth="1"/>
    <col min="11281" max="11281" width="2.140625" style="809" customWidth="1"/>
    <col min="11282" max="11520" width="11.42578125" style="809"/>
    <col min="11521" max="11521" width="58.140625" style="809" customWidth="1"/>
    <col min="11522" max="11535" width="9.85546875" style="809" customWidth="1"/>
    <col min="11536" max="11536" width="10.42578125" style="809" customWidth="1"/>
    <col min="11537" max="11537" width="2.140625" style="809" customWidth="1"/>
    <col min="11538" max="11776" width="11.42578125" style="809"/>
    <col min="11777" max="11777" width="58.140625" style="809" customWidth="1"/>
    <col min="11778" max="11791" width="9.85546875" style="809" customWidth="1"/>
    <col min="11792" max="11792" width="10.42578125" style="809" customWidth="1"/>
    <col min="11793" max="11793" width="2.140625" style="809" customWidth="1"/>
    <col min="11794" max="12032" width="11.42578125" style="809"/>
    <col min="12033" max="12033" width="58.140625" style="809" customWidth="1"/>
    <col min="12034" max="12047" width="9.85546875" style="809" customWidth="1"/>
    <col min="12048" max="12048" width="10.42578125" style="809" customWidth="1"/>
    <col min="12049" max="12049" width="2.140625" style="809" customWidth="1"/>
    <col min="12050" max="12288" width="11.42578125" style="809"/>
    <col min="12289" max="12289" width="58.140625" style="809" customWidth="1"/>
    <col min="12290" max="12303" width="9.85546875" style="809" customWidth="1"/>
    <col min="12304" max="12304" width="10.42578125" style="809" customWidth="1"/>
    <col min="12305" max="12305" width="2.140625" style="809" customWidth="1"/>
    <col min="12306" max="12544" width="11.42578125" style="809"/>
    <col min="12545" max="12545" width="58.140625" style="809" customWidth="1"/>
    <col min="12546" max="12559" width="9.85546875" style="809" customWidth="1"/>
    <col min="12560" max="12560" width="10.42578125" style="809" customWidth="1"/>
    <col min="12561" max="12561" width="2.140625" style="809" customWidth="1"/>
    <col min="12562" max="12800" width="11.42578125" style="809"/>
    <col min="12801" max="12801" width="58.140625" style="809" customWidth="1"/>
    <col min="12802" max="12815" width="9.85546875" style="809" customWidth="1"/>
    <col min="12816" max="12816" width="10.42578125" style="809" customWidth="1"/>
    <col min="12817" max="12817" width="2.140625" style="809" customWidth="1"/>
    <col min="12818" max="13056" width="11.42578125" style="809"/>
    <col min="13057" max="13057" width="58.140625" style="809" customWidth="1"/>
    <col min="13058" max="13071" width="9.85546875" style="809" customWidth="1"/>
    <col min="13072" max="13072" width="10.42578125" style="809" customWidth="1"/>
    <col min="13073" max="13073" width="2.140625" style="809" customWidth="1"/>
    <col min="13074" max="13312" width="11.42578125" style="809"/>
    <col min="13313" max="13313" width="58.140625" style="809" customWidth="1"/>
    <col min="13314" max="13327" width="9.85546875" style="809" customWidth="1"/>
    <col min="13328" max="13328" width="10.42578125" style="809" customWidth="1"/>
    <col min="13329" max="13329" width="2.140625" style="809" customWidth="1"/>
    <col min="13330" max="13568" width="11.42578125" style="809"/>
    <col min="13569" max="13569" width="58.140625" style="809" customWidth="1"/>
    <col min="13570" max="13583" width="9.85546875" style="809" customWidth="1"/>
    <col min="13584" max="13584" width="10.42578125" style="809" customWidth="1"/>
    <col min="13585" max="13585" width="2.140625" style="809" customWidth="1"/>
    <col min="13586" max="13824" width="11.42578125" style="809"/>
    <col min="13825" max="13825" width="58.140625" style="809" customWidth="1"/>
    <col min="13826" max="13839" width="9.85546875" style="809" customWidth="1"/>
    <col min="13840" max="13840" width="10.42578125" style="809" customWidth="1"/>
    <col min="13841" max="13841" width="2.140625" style="809" customWidth="1"/>
    <col min="13842" max="14080" width="11.42578125" style="809"/>
    <col min="14081" max="14081" width="58.140625" style="809" customWidth="1"/>
    <col min="14082" max="14095" width="9.85546875" style="809" customWidth="1"/>
    <col min="14096" max="14096" width="10.42578125" style="809" customWidth="1"/>
    <col min="14097" max="14097" width="2.140625" style="809" customWidth="1"/>
    <col min="14098" max="14336" width="11.42578125" style="809"/>
    <col min="14337" max="14337" width="58.140625" style="809" customWidth="1"/>
    <col min="14338" max="14351" width="9.85546875" style="809" customWidth="1"/>
    <col min="14352" max="14352" width="10.42578125" style="809" customWidth="1"/>
    <col min="14353" max="14353" width="2.140625" style="809" customWidth="1"/>
    <col min="14354" max="14592" width="11.42578125" style="809"/>
    <col min="14593" max="14593" width="58.140625" style="809" customWidth="1"/>
    <col min="14594" max="14607" width="9.85546875" style="809" customWidth="1"/>
    <col min="14608" max="14608" width="10.42578125" style="809" customWidth="1"/>
    <col min="14609" max="14609" width="2.140625" style="809" customWidth="1"/>
    <col min="14610" max="14848" width="11.42578125" style="809"/>
    <col min="14849" max="14849" width="58.140625" style="809" customWidth="1"/>
    <col min="14850" max="14863" width="9.85546875" style="809" customWidth="1"/>
    <col min="14864" max="14864" width="10.42578125" style="809" customWidth="1"/>
    <col min="14865" max="14865" width="2.140625" style="809" customWidth="1"/>
    <col min="14866" max="15104" width="11.42578125" style="809"/>
    <col min="15105" max="15105" width="58.140625" style="809" customWidth="1"/>
    <col min="15106" max="15119" width="9.85546875" style="809" customWidth="1"/>
    <col min="15120" max="15120" width="10.42578125" style="809" customWidth="1"/>
    <col min="15121" max="15121" width="2.140625" style="809" customWidth="1"/>
    <col min="15122" max="15360" width="11.42578125" style="809"/>
    <col min="15361" max="15361" width="58.140625" style="809" customWidth="1"/>
    <col min="15362" max="15375" width="9.85546875" style="809" customWidth="1"/>
    <col min="15376" max="15376" width="10.42578125" style="809" customWidth="1"/>
    <col min="15377" max="15377" width="2.140625" style="809" customWidth="1"/>
    <col min="15378" max="15616" width="11.42578125" style="809"/>
    <col min="15617" max="15617" width="58.140625" style="809" customWidth="1"/>
    <col min="15618" max="15631" width="9.85546875" style="809" customWidth="1"/>
    <col min="15632" max="15632" width="10.42578125" style="809" customWidth="1"/>
    <col min="15633" max="15633" width="2.140625" style="809" customWidth="1"/>
    <col min="15634" max="15872" width="11.42578125" style="809"/>
    <col min="15873" max="15873" width="58.140625" style="809" customWidth="1"/>
    <col min="15874" max="15887" width="9.85546875" style="809" customWidth="1"/>
    <col min="15888" max="15888" width="10.42578125" style="809" customWidth="1"/>
    <col min="15889" max="15889" width="2.140625" style="809" customWidth="1"/>
    <col min="15890" max="16128" width="11.42578125" style="809"/>
    <col min="16129" max="16129" width="58.140625" style="809" customWidth="1"/>
    <col min="16130" max="16143" width="9.85546875" style="809" customWidth="1"/>
    <col min="16144" max="16144" width="10.42578125" style="809" customWidth="1"/>
    <col min="16145" max="16145" width="2.140625" style="809" customWidth="1"/>
    <col min="16146" max="16384" width="11.42578125" style="809"/>
  </cols>
  <sheetData>
    <row r="1" spans="1:17" s="74" customFormat="1" ht="3.75" customHeight="1">
      <c r="A1" s="72"/>
      <c r="B1" s="518"/>
      <c r="C1" s="518"/>
      <c r="D1" s="518"/>
      <c r="E1" s="518"/>
      <c r="F1" s="518"/>
      <c r="G1" s="518"/>
      <c r="H1" s="518"/>
      <c r="I1" s="518"/>
      <c r="J1" s="518"/>
      <c r="K1" s="518"/>
      <c r="L1" s="518"/>
      <c r="M1" s="518"/>
      <c r="N1" s="518"/>
      <c r="O1" s="518"/>
      <c r="P1" s="518"/>
    </row>
    <row r="2" spans="1:17" s="64" customFormat="1" ht="37.5" customHeight="1">
      <c r="A2" s="1157" t="s">
        <v>1088</v>
      </c>
      <c r="B2" s="1157"/>
      <c r="C2" s="1157"/>
      <c r="D2" s="1157"/>
      <c r="E2" s="1157"/>
      <c r="F2" s="1157"/>
      <c r="G2" s="1157"/>
      <c r="H2" s="1157"/>
      <c r="I2" s="1157"/>
      <c r="J2" s="1157"/>
      <c r="K2" s="1157"/>
      <c r="L2" s="1157"/>
      <c r="M2" s="1157"/>
      <c r="N2" s="1157"/>
      <c r="O2" s="1157"/>
      <c r="P2" s="1157"/>
    </row>
    <row r="3" spans="1:17" s="64" customFormat="1" ht="24.75" customHeight="1">
      <c r="A3" s="1157" t="s">
        <v>1236</v>
      </c>
      <c r="B3" s="1157"/>
      <c r="C3" s="1157"/>
      <c r="D3" s="1157"/>
      <c r="E3" s="1157"/>
      <c r="F3" s="1157"/>
      <c r="G3" s="1157"/>
      <c r="H3" s="1157"/>
      <c r="I3" s="1157"/>
      <c r="J3" s="1157"/>
      <c r="K3" s="1157"/>
      <c r="L3" s="1157"/>
      <c r="M3" s="1157"/>
      <c r="N3" s="1157"/>
      <c r="O3" s="1157"/>
      <c r="P3" s="1157"/>
    </row>
    <row r="4" spans="1:17" s="64" customFormat="1" ht="24.75" customHeight="1">
      <c r="A4" s="1157" t="s">
        <v>1496</v>
      </c>
      <c r="B4" s="1157"/>
      <c r="C4" s="1157"/>
      <c r="D4" s="1157"/>
      <c r="E4" s="1157"/>
      <c r="F4" s="1157"/>
      <c r="G4" s="1157"/>
      <c r="H4" s="1157"/>
      <c r="I4" s="1157"/>
      <c r="J4" s="1157"/>
      <c r="K4" s="1157"/>
      <c r="L4" s="1157"/>
      <c r="M4" s="1157"/>
      <c r="N4" s="1157"/>
      <c r="O4" s="1157"/>
      <c r="P4" s="1157"/>
    </row>
    <row r="5" spans="1:17" s="65" customFormat="1" ht="36" customHeight="1">
      <c r="A5" s="1165" t="s">
        <v>1362</v>
      </c>
      <c r="B5" s="1165"/>
      <c r="C5" s="1165"/>
      <c r="D5" s="1165"/>
      <c r="E5" s="1165"/>
      <c r="F5" s="1165"/>
      <c r="G5" s="1165"/>
      <c r="H5" s="1165"/>
      <c r="I5" s="1165"/>
      <c r="J5" s="1165"/>
      <c r="K5" s="1165"/>
      <c r="L5" s="1165"/>
      <c r="M5" s="1165"/>
      <c r="N5" s="1165"/>
      <c r="O5" s="1165"/>
      <c r="P5" s="1165"/>
    </row>
    <row r="6" spans="1:17" ht="6" hidden="1" customHeight="1" thickBot="1">
      <c r="A6" s="438"/>
      <c r="B6" s="568"/>
      <c r="C6" s="568"/>
      <c r="D6" s="568"/>
      <c r="E6" s="568"/>
      <c r="F6" s="568"/>
      <c r="G6" s="568"/>
      <c r="H6" s="568"/>
      <c r="I6" s="568"/>
      <c r="J6" s="568"/>
      <c r="K6" s="568"/>
      <c r="L6" s="568"/>
      <c r="M6" s="568"/>
      <c r="N6" s="568"/>
      <c r="O6" s="568"/>
      <c r="P6" s="568"/>
      <c r="Q6" s="809"/>
    </row>
    <row r="7" spans="1:17" ht="2.25" customHeight="1" thickBot="1">
      <c r="A7" s="438"/>
      <c r="B7" s="595"/>
      <c r="C7" s="595"/>
      <c r="D7" s="595"/>
      <c r="E7" s="595"/>
      <c r="F7" s="595"/>
      <c r="G7" s="595"/>
      <c r="H7" s="595"/>
      <c r="I7" s="595"/>
      <c r="J7" s="595"/>
      <c r="K7" s="595"/>
      <c r="L7" s="595"/>
      <c r="M7" s="595"/>
      <c r="N7" s="595"/>
      <c r="O7" s="595"/>
      <c r="P7" s="595"/>
      <c r="Q7" s="809"/>
    </row>
    <row r="8" spans="1:17" ht="33" customHeight="1" thickTop="1" thickBot="1">
      <c r="A8" s="76"/>
      <c r="B8" s="596" t="s">
        <v>297</v>
      </c>
      <c r="C8" s="596" t="s">
        <v>298</v>
      </c>
      <c r="D8" s="596" t="s">
        <v>299</v>
      </c>
      <c r="E8" s="596" t="s">
        <v>300</v>
      </c>
      <c r="F8" s="596" t="s">
        <v>301</v>
      </c>
      <c r="G8" s="596" t="s">
        <v>302</v>
      </c>
      <c r="H8" s="596" t="s">
        <v>303</v>
      </c>
      <c r="I8" s="596" t="s">
        <v>304</v>
      </c>
      <c r="J8" s="596" t="s">
        <v>305</v>
      </c>
      <c r="K8" s="596" t="s">
        <v>306</v>
      </c>
      <c r="L8" s="596" t="s">
        <v>307</v>
      </c>
      <c r="M8" s="596" t="s">
        <v>308</v>
      </c>
      <c r="N8" s="596" t="s">
        <v>1090</v>
      </c>
      <c r="O8" s="596" t="s">
        <v>1091</v>
      </c>
      <c r="P8" s="701" t="s">
        <v>309</v>
      </c>
      <c r="Q8" s="809"/>
    </row>
    <row r="9" spans="1:17" s="50" customFormat="1" ht="25.5" customHeight="1" thickTop="1" thickBot="1">
      <c r="A9" s="434" t="s">
        <v>7</v>
      </c>
      <c r="B9" s="63">
        <v>23118238.66192</v>
      </c>
      <c r="C9" s="63">
        <v>23796383.430650003</v>
      </c>
      <c r="D9" s="63">
        <v>32144865.62647</v>
      </c>
      <c r="E9" s="63">
        <v>19563414.754009999</v>
      </c>
      <c r="F9" s="63">
        <v>18515436.977680001</v>
      </c>
      <c r="G9" s="63">
        <v>10449930.365799999</v>
      </c>
      <c r="H9" s="63">
        <v>9743216.7263600007</v>
      </c>
      <c r="I9" s="63">
        <v>11533933.3445</v>
      </c>
      <c r="J9" s="63">
        <v>208033.47744999998</v>
      </c>
      <c r="K9" s="63">
        <v>530917.72265999997</v>
      </c>
      <c r="L9" s="63">
        <v>11541349.31648</v>
      </c>
      <c r="M9" s="63">
        <v>3147212.9722199999</v>
      </c>
      <c r="N9" s="63">
        <v>14202792.51749</v>
      </c>
      <c r="O9" s="63">
        <v>8147574.3442000002</v>
      </c>
      <c r="P9" s="63">
        <v>186643300.23789001</v>
      </c>
    </row>
    <row r="10" spans="1:17" s="50" customFormat="1" ht="12.75" thickTop="1" thickBot="1">
      <c r="A10" s="435" t="s">
        <v>8</v>
      </c>
      <c r="B10" s="60">
        <v>3015228.9726199997</v>
      </c>
      <c r="C10" s="60">
        <v>4487385.4829500001</v>
      </c>
      <c r="D10" s="60">
        <v>3066026.3383299997</v>
      </c>
      <c r="E10" s="60">
        <v>2716085.0631300001</v>
      </c>
      <c r="F10" s="60">
        <v>2585837.7477399996</v>
      </c>
      <c r="G10" s="60">
        <v>1247937.87573</v>
      </c>
      <c r="H10" s="60">
        <v>1037226.5863</v>
      </c>
      <c r="I10" s="60">
        <v>529618.46302999998</v>
      </c>
      <c r="J10" s="60">
        <v>45581.672259999999</v>
      </c>
      <c r="K10" s="60">
        <v>82663.246090000001</v>
      </c>
      <c r="L10" s="60">
        <v>615884.95614999998</v>
      </c>
      <c r="M10" s="60">
        <v>168164.46036000003</v>
      </c>
      <c r="N10" s="60">
        <v>1142486.2708299998</v>
      </c>
      <c r="O10" s="60">
        <v>434170.34337999998</v>
      </c>
      <c r="P10" s="60">
        <v>21174297.4789</v>
      </c>
    </row>
    <row r="11" spans="1:17" s="50" customFormat="1" ht="12" thickTop="1">
      <c r="A11" s="89" t="s">
        <v>9</v>
      </c>
      <c r="B11" s="61">
        <v>744471.95042000001</v>
      </c>
      <c r="C11" s="61">
        <v>2016611.9205100001</v>
      </c>
      <c r="D11" s="61">
        <v>1394524.4955199999</v>
      </c>
      <c r="E11" s="61">
        <v>1124463.0501999999</v>
      </c>
      <c r="F11" s="61">
        <v>778476.24598999997</v>
      </c>
      <c r="G11" s="61">
        <v>315668.41495000001</v>
      </c>
      <c r="H11" s="61">
        <v>338459.97006000002</v>
      </c>
      <c r="I11" s="61">
        <v>154568.55807</v>
      </c>
      <c r="J11" s="61">
        <v>9919.8197899999996</v>
      </c>
      <c r="K11" s="61">
        <v>10209.38896</v>
      </c>
      <c r="L11" s="61">
        <v>279647.39837999997</v>
      </c>
      <c r="M11" s="61">
        <v>46241.058229999995</v>
      </c>
      <c r="N11" s="61">
        <v>213274.66003999999</v>
      </c>
      <c r="O11" s="61">
        <v>256116.78675999999</v>
      </c>
      <c r="P11" s="61">
        <v>7682653.7178800004</v>
      </c>
    </row>
    <row r="12" spans="1:17" s="50" customFormat="1" ht="11.25">
      <c r="A12" s="89" t="s">
        <v>10</v>
      </c>
      <c r="B12" s="61">
        <v>2188731.5332499999</v>
      </c>
      <c r="C12" s="61">
        <v>2276784.9324599998</v>
      </c>
      <c r="D12" s="61">
        <v>1479064.8954400001</v>
      </c>
      <c r="E12" s="61">
        <v>1129925.01948</v>
      </c>
      <c r="F12" s="61">
        <v>1699309.47645</v>
      </c>
      <c r="G12" s="61">
        <v>820593.20157999999</v>
      </c>
      <c r="H12" s="61">
        <v>667636.77105999994</v>
      </c>
      <c r="I12" s="61">
        <v>346078.57577</v>
      </c>
      <c r="J12" s="61">
        <v>32738.822960000001</v>
      </c>
      <c r="K12" s="61">
        <v>70755.381420000005</v>
      </c>
      <c r="L12" s="61">
        <v>273662.42114999995</v>
      </c>
      <c r="M12" s="61">
        <v>99413.810849999994</v>
      </c>
      <c r="N12" s="61">
        <v>844116.24180999992</v>
      </c>
      <c r="O12" s="61">
        <v>112486.59345</v>
      </c>
      <c r="P12" s="61">
        <v>12041297.677129999</v>
      </c>
    </row>
    <row r="13" spans="1:17" s="50" customFormat="1" ht="11.25">
      <c r="A13" s="89" t="s">
        <v>11</v>
      </c>
      <c r="B13" s="61">
        <v>0</v>
      </c>
      <c r="C13" s="61">
        <v>0</v>
      </c>
      <c r="D13" s="61">
        <v>1345.45162</v>
      </c>
      <c r="E13" s="61">
        <v>0</v>
      </c>
      <c r="F13" s="61">
        <v>10.416219999999999</v>
      </c>
      <c r="G13" s="61">
        <v>1083.1541000000002</v>
      </c>
      <c r="H13" s="61">
        <v>49.820279999999997</v>
      </c>
      <c r="I13" s="61">
        <v>0</v>
      </c>
      <c r="J13" s="61">
        <v>2316.78298</v>
      </c>
      <c r="K13" s="61">
        <v>105.95632000000001</v>
      </c>
      <c r="L13" s="61">
        <v>37957.24164</v>
      </c>
      <c r="M13" s="61">
        <v>16987.276670000003</v>
      </c>
      <c r="N13" s="61">
        <v>7776.44625</v>
      </c>
      <c r="O13" s="61">
        <v>42749.937010000001</v>
      </c>
      <c r="P13" s="61">
        <v>110382.48309000001</v>
      </c>
    </row>
    <row r="14" spans="1:17" s="50" customFormat="1" ht="11.25">
      <c r="A14" s="89" t="s">
        <v>12</v>
      </c>
      <c r="B14" s="61">
        <v>0</v>
      </c>
      <c r="C14" s="61">
        <v>0</v>
      </c>
      <c r="D14" s="61">
        <v>0</v>
      </c>
      <c r="E14" s="61">
        <v>0</v>
      </c>
      <c r="F14" s="61">
        <v>0</v>
      </c>
      <c r="G14" s="61">
        <v>0</v>
      </c>
      <c r="H14" s="61">
        <v>0</v>
      </c>
      <c r="I14" s="61">
        <v>0</v>
      </c>
      <c r="J14" s="61">
        <v>551.36653000000001</v>
      </c>
      <c r="K14" s="61">
        <v>1493.9229399999999</v>
      </c>
      <c r="L14" s="61">
        <v>0</v>
      </c>
      <c r="M14" s="61">
        <v>0</v>
      </c>
      <c r="N14" s="61">
        <v>0</v>
      </c>
      <c r="O14" s="61">
        <v>0</v>
      </c>
      <c r="P14" s="61">
        <v>2045.2894699999999</v>
      </c>
    </row>
    <row r="15" spans="1:17" s="50" customFormat="1" ht="11.25">
      <c r="A15" s="89" t="s">
        <v>13</v>
      </c>
      <c r="B15" s="61">
        <v>62709.147340000003</v>
      </c>
      <c r="C15" s="61">
        <v>176790.00746000002</v>
      </c>
      <c r="D15" s="61">
        <v>176464.82108000002</v>
      </c>
      <c r="E15" s="61">
        <v>461696.99345000001</v>
      </c>
      <c r="F15" s="61">
        <v>88673.471460000001</v>
      </c>
      <c r="G15" s="61">
        <v>104261.63591</v>
      </c>
      <c r="H15" s="61">
        <v>27025.437910000001</v>
      </c>
      <c r="I15" s="61">
        <v>28971.32919</v>
      </c>
      <c r="J15" s="61">
        <v>0</v>
      </c>
      <c r="K15" s="61">
        <v>98.59644999999999</v>
      </c>
      <c r="L15" s="61">
        <v>23913.77245</v>
      </c>
      <c r="M15" s="61">
        <v>5075.1540300000006</v>
      </c>
      <c r="N15" s="61">
        <v>73921.221700000009</v>
      </c>
      <c r="O15" s="61">
        <v>22817.026160000001</v>
      </c>
      <c r="P15" s="61">
        <v>1252418.6145899999</v>
      </c>
    </row>
    <row r="16" spans="1:17" s="50" customFormat="1" ht="11.25">
      <c r="A16" s="89" t="s">
        <v>14</v>
      </c>
      <c r="B16" s="61">
        <v>19316.341609999999</v>
      </c>
      <c r="C16" s="61">
        <v>17272.146829999998</v>
      </c>
      <c r="D16" s="61">
        <v>21459.35181</v>
      </c>
      <c r="E16" s="61">
        <v>0</v>
      </c>
      <c r="F16" s="61">
        <v>19665.534299999999</v>
      </c>
      <c r="G16" s="61">
        <v>6680.0746500000005</v>
      </c>
      <c r="H16" s="61">
        <v>4054.5869900000002</v>
      </c>
      <c r="I16" s="61">
        <v>0</v>
      </c>
      <c r="J16" s="61">
        <v>54.88</v>
      </c>
      <c r="K16" s="61">
        <v>0</v>
      </c>
      <c r="L16" s="61">
        <v>704.12252999999998</v>
      </c>
      <c r="M16" s="61">
        <v>447.16058000000004</v>
      </c>
      <c r="N16" s="61">
        <v>3397.7010299999997</v>
      </c>
      <c r="O16" s="61">
        <v>0</v>
      </c>
      <c r="P16" s="61">
        <v>93051.900330000004</v>
      </c>
    </row>
    <row r="17" spans="1:16" s="50" customFormat="1" ht="11.25">
      <c r="A17" s="89" t="s">
        <v>15</v>
      </c>
      <c r="B17" s="61">
        <v>0</v>
      </c>
      <c r="C17" s="61">
        <v>0</v>
      </c>
      <c r="D17" s="61">
        <v>0</v>
      </c>
      <c r="E17" s="61">
        <v>0</v>
      </c>
      <c r="F17" s="61">
        <v>0</v>
      </c>
      <c r="G17" s="61">
        <v>0</v>
      </c>
      <c r="H17" s="61">
        <v>0</v>
      </c>
      <c r="I17" s="61">
        <v>0</v>
      </c>
      <c r="J17" s="61">
        <v>0</v>
      </c>
      <c r="K17" s="61">
        <v>0</v>
      </c>
      <c r="L17" s="61">
        <v>0</v>
      </c>
      <c r="M17" s="61">
        <v>0</v>
      </c>
      <c r="N17" s="61">
        <v>0</v>
      </c>
      <c r="O17" s="61">
        <v>0</v>
      </c>
      <c r="P17" s="61">
        <v>0</v>
      </c>
    </row>
    <row r="18" spans="1:16" s="50" customFormat="1" ht="12" thickBot="1">
      <c r="A18" s="89" t="s">
        <v>16</v>
      </c>
      <c r="B18" s="61">
        <v>0</v>
      </c>
      <c r="C18" s="61">
        <v>-73.52431</v>
      </c>
      <c r="D18" s="61">
        <v>-6832.6771399999998</v>
      </c>
      <c r="E18" s="61">
        <v>0</v>
      </c>
      <c r="F18" s="61">
        <v>-297.39668</v>
      </c>
      <c r="G18" s="61">
        <v>-348.60545999999999</v>
      </c>
      <c r="H18" s="61">
        <v>0</v>
      </c>
      <c r="I18" s="61">
        <v>0</v>
      </c>
      <c r="J18" s="61">
        <v>0</v>
      </c>
      <c r="K18" s="61">
        <v>0</v>
      </c>
      <c r="L18" s="61">
        <v>0</v>
      </c>
      <c r="M18" s="61">
        <v>0</v>
      </c>
      <c r="N18" s="61">
        <v>0</v>
      </c>
      <c r="O18" s="61">
        <v>0</v>
      </c>
      <c r="P18" s="61">
        <v>-7552.2035900000001</v>
      </c>
    </row>
    <row r="19" spans="1:16" s="50" customFormat="1" ht="12.75" thickTop="1" thickBot="1">
      <c r="A19" s="435" t="s">
        <v>17</v>
      </c>
      <c r="B19" s="60">
        <v>4503923.53651</v>
      </c>
      <c r="C19" s="60">
        <v>3944635.7303000004</v>
      </c>
      <c r="D19" s="60">
        <v>6094101.68781</v>
      </c>
      <c r="E19" s="60">
        <v>2930210.8357399995</v>
      </c>
      <c r="F19" s="60">
        <v>2934882.5691999998</v>
      </c>
      <c r="G19" s="60">
        <v>1416600.8211700001</v>
      </c>
      <c r="H19" s="60">
        <v>1399155.7960099999</v>
      </c>
      <c r="I19" s="60">
        <v>1069219.6091199999</v>
      </c>
      <c r="J19" s="60">
        <v>30623.30586</v>
      </c>
      <c r="K19" s="60">
        <v>57428.201799999995</v>
      </c>
      <c r="L19" s="60">
        <v>1157141.4270799998</v>
      </c>
      <c r="M19" s="60">
        <v>325511.43112000002</v>
      </c>
      <c r="N19" s="60">
        <v>1349023.70496</v>
      </c>
      <c r="O19" s="60">
        <v>552429.36378000001</v>
      </c>
      <c r="P19" s="60">
        <v>27764888.020459998</v>
      </c>
    </row>
    <row r="20" spans="1:16" s="50" customFormat="1" ht="12" thickTop="1">
      <c r="A20" s="89" t="s">
        <v>18</v>
      </c>
      <c r="B20" s="61">
        <v>0</v>
      </c>
      <c r="C20" s="61">
        <v>218605.68599999999</v>
      </c>
      <c r="D20" s="61">
        <v>720772.86292999994</v>
      </c>
      <c r="E20" s="61">
        <v>0</v>
      </c>
      <c r="F20" s="61">
        <v>139244.29999999999</v>
      </c>
      <c r="G20" s="61">
        <v>4500.0504000000001</v>
      </c>
      <c r="H20" s="61">
        <v>0</v>
      </c>
      <c r="I20" s="61">
        <v>0</v>
      </c>
      <c r="J20" s="61">
        <v>0</v>
      </c>
      <c r="K20" s="61">
        <v>0</v>
      </c>
      <c r="L20" s="61">
        <v>0</v>
      </c>
      <c r="M20" s="61">
        <v>0</v>
      </c>
      <c r="N20" s="61">
        <v>0</v>
      </c>
      <c r="O20" s="61">
        <v>0</v>
      </c>
      <c r="P20" s="61">
        <v>1083122.8993299999</v>
      </c>
    </row>
    <row r="21" spans="1:16" s="50" customFormat="1" ht="11.25">
      <c r="A21" s="89" t="s">
        <v>19</v>
      </c>
      <c r="B21" s="61">
        <v>2029099.9462899999</v>
      </c>
      <c r="C21" s="61">
        <v>1349234.8639700001</v>
      </c>
      <c r="D21" s="61">
        <v>1176158.0621099998</v>
      </c>
      <c r="E21" s="61">
        <v>93539.791400000002</v>
      </c>
      <c r="F21" s="61">
        <v>607586.00546000001</v>
      </c>
      <c r="G21" s="61">
        <v>409895.02267999999</v>
      </c>
      <c r="H21" s="61">
        <v>450209.66636000003</v>
      </c>
      <c r="I21" s="61">
        <v>316520.02233000001</v>
      </c>
      <c r="J21" s="61">
        <v>10133.94606</v>
      </c>
      <c r="K21" s="61">
        <v>44470</v>
      </c>
      <c r="L21" s="61">
        <v>565623.29440000001</v>
      </c>
      <c r="M21" s="61">
        <v>15000</v>
      </c>
      <c r="N21" s="61">
        <v>26821.201579999997</v>
      </c>
      <c r="O21" s="61">
        <v>33923.24454</v>
      </c>
      <c r="P21" s="61">
        <v>7128215.0671800002</v>
      </c>
    </row>
    <row r="22" spans="1:16" s="50" customFormat="1" ht="11.25">
      <c r="A22" s="89" t="s">
        <v>20</v>
      </c>
      <c r="B22" s="61">
        <v>185742.54747999998</v>
      </c>
      <c r="C22" s="61">
        <v>0</v>
      </c>
      <c r="D22" s="61">
        <v>423866.45981999999</v>
      </c>
      <c r="E22" s="61">
        <v>198766.18419999999</v>
      </c>
      <c r="F22" s="61">
        <v>88838.722609999997</v>
      </c>
      <c r="G22" s="61">
        <v>13810.552</v>
      </c>
      <c r="H22" s="61">
        <v>0</v>
      </c>
      <c r="I22" s="61">
        <v>21215.33052</v>
      </c>
      <c r="J22" s="61">
        <v>0</v>
      </c>
      <c r="K22" s="61">
        <v>0</v>
      </c>
      <c r="L22" s="61">
        <v>0</v>
      </c>
      <c r="M22" s="61">
        <v>0</v>
      </c>
      <c r="N22" s="61">
        <v>0</v>
      </c>
      <c r="O22" s="61">
        <v>0</v>
      </c>
      <c r="P22" s="61">
        <v>932239.79663</v>
      </c>
    </row>
    <row r="23" spans="1:16" s="50" customFormat="1" ht="11.25">
      <c r="A23" s="89" t="s">
        <v>21</v>
      </c>
      <c r="B23" s="61">
        <v>34948.832520000004</v>
      </c>
      <c r="C23" s="61">
        <v>260462.89267</v>
      </c>
      <c r="D23" s="61">
        <v>113315.37856</v>
      </c>
      <c r="E23" s="61">
        <v>330300.60554000002</v>
      </c>
      <c r="F23" s="61">
        <v>250977.18287000002</v>
      </c>
      <c r="G23" s="61">
        <v>8674.9227599999995</v>
      </c>
      <c r="H23" s="61">
        <v>45345.383649999996</v>
      </c>
      <c r="I23" s="61">
        <v>0</v>
      </c>
      <c r="J23" s="61">
        <v>0</v>
      </c>
      <c r="K23" s="61">
        <v>0</v>
      </c>
      <c r="L23" s="61">
        <v>40941.533649999998</v>
      </c>
      <c r="M23" s="61">
        <v>9999.76</v>
      </c>
      <c r="N23" s="61">
        <v>429413.81352999998</v>
      </c>
      <c r="O23" s="61">
        <v>0</v>
      </c>
      <c r="P23" s="61">
        <v>1524380.3057500001</v>
      </c>
    </row>
    <row r="24" spans="1:16" s="50" customFormat="1" ht="11.25">
      <c r="A24" s="89" t="s">
        <v>22</v>
      </c>
      <c r="B24" s="61">
        <v>312750.79116000002</v>
      </c>
      <c r="C24" s="61">
        <v>237032.48933000001</v>
      </c>
      <c r="D24" s="61">
        <v>670980.09216999996</v>
      </c>
      <c r="E24" s="61">
        <v>228813.32015000001</v>
      </c>
      <c r="F24" s="61">
        <v>556666.61090999993</v>
      </c>
      <c r="G24" s="61">
        <v>41618.152170000001</v>
      </c>
      <c r="H24" s="61">
        <v>120704.22974</v>
      </c>
      <c r="I24" s="61">
        <v>436830.70438999997</v>
      </c>
      <c r="J24" s="61">
        <v>0</v>
      </c>
      <c r="K24" s="61">
        <v>0</v>
      </c>
      <c r="L24" s="61">
        <v>202447.13666999998</v>
      </c>
      <c r="M24" s="61">
        <v>122935.63415000001</v>
      </c>
      <c r="N24" s="61">
        <v>3765.2664199999999</v>
      </c>
      <c r="O24" s="61">
        <v>41940.503250000002</v>
      </c>
      <c r="P24" s="61">
        <v>2976484.9305100003</v>
      </c>
    </row>
    <row r="25" spans="1:16" s="50" customFormat="1" ht="11.25">
      <c r="A25" s="89" t="s">
        <v>23</v>
      </c>
      <c r="B25" s="61">
        <v>1908689.99575</v>
      </c>
      <c r="C25" s="61">
        <v>1857937.07632</v>
      </c>
      <c r="D25" s="61">
        <v>2966057.1336300001</v>
      </c>
      <c r="E25" s="61">
        <v>2069699.8612899999</v>
      </c>
      <c r="F25" s="61">
        <v>1240154.5529</v>
      </c>
      <c r="G25" s="61">
        <v>933263.15133000002</v>
      </c>
      <c r="H25" s="61">
        <v>771821.84285999998</v>
      </c>
      <c r="I25" s="61">
        <v>293915.55185000005</v>
      </c>
      <c r="J25" s="61">
        <v>20489.359800000002</v>
      </c>
      <c r="K25" s="61">
        <v>12941.48554</v>
      </c>
      <c r="L25" s="61">
        <v>335532.69351999997</v>
      </c>
      <c r="M25" s="61">
        <v>177568.15943999999</v>
      </c>
      <c r="N25" s="61">
        <v>854434.74959000002</v>
      </c>
      <c r="O25" s="61">
        <v>475769.33188000001</v>
      </c>
      <c r="P25" s="61">
        <v>13918274.945700001</v>
      </c>
    </row>
    <row r="26" spans="1:16" s="50" customFormat="1" ht="11.25">
      <c r="A26" s="89" t="s">
        <v>24</v>
      </c>
      <c r="B26" s="61">
        <v>41484.410100000001</v>
      </c>
      <c r="C26" s="61">
        <v>32867.033920000002</v>
      </c>
      <c r="D26" s="61">
        <v>30883.298770000001</v>
      </c>
      <c r="E26" s="61">
        <v>10890.39249</v>
      </c>
      <c r="F26" s="61">
        <v>55857.619409999999</v>
      </c>
      <c r="G26" s="61">
        <v>5847.63616</v>
      </c>
      <c r="H26" s="61">
        <v>11437.669460000001</v>
      </c>
      <c r="I26" s="61">
        <v>739.25543999999991</v>
      </c>
      <c r="J26" s="61">
        <v>0</v>
      </c>
      <c r="K26" s="61">
        <v>16.716259999999998</v>
      </c>
      <c r="L26" s="61">
        <v>13292.813980000001</v>
      </c>
      <c r="M26" s="61">
        <v>7.8775300000000001</v>
      </c>
      <c r="N26" s="61">
        <v>41752.71703</v>
      </c>
      <c r="O26" s="61">
        <v>796.28410999999994</v>
      </c>
      <c r="P26" s="61">
        <v>245873.72466000001</v>
      </c>
    </row>
    <row r="27" spans="1:16" s="50" customFormat="1" ht="12" thickBot="1">
      <c r="A27" s="89" t="s">
        <v>25</v>
      </c>
      <c r="B27" s="61">
        <v>-8792.986789999999</v>
      </c>
      <c r="C27" s="61">
        <v>-11504.31191</v>
      </c>
      <c r="D27" s="61">
        <v>-7931.6001799999995</v>
      </c>
      <c r="E27" s="61">
        <v>-1799.31933</v>
      </c>
      <c r="F27" s="61">
        <v>-4442.4249600000003</v>
      </c>
      <c r="G27" s="61">
        <v>-1008.6663299999999</v>
      </c>
      <c r="H27" s="61">
        <v>-362.99606</v>
      </c>
      <c r="I27" s="61">
        <v>-1.2554100000000001</v>
      </c>
      <c r="J27" s="61">
        <v>0</v>
      </c>
      <c r="K27" s="61">
        <v>0</v>
      </c>
      <c r="L27" s="61">
        <v>-696.04514000000006</v>
      </c>
      <c r="M27" s="61">
        <v>0</v>
      </c>
      <c r="N27" s="61">
        <v>-7164.0431900000003</v>
      </c>
      <c r="O27" s="61">
        <v>0</v>
      </c>
      <c r="P27" s="61">
        <v>-43703.649299999997</v>
      </c>
    </row>
    <row r="28" spans="1:16" s="50" customFormat="1" ht="12.75" thickTop="1" thickBot="1">
      <c r="A28" s="435" t="s">
        <v>26</v>
      </c>
      <c r="B28" s="60">
        <v>14468416.02434</v>
      </c>
      <c r="C28" s="60">
        <v>13952783.842120001</v>
      </c>
      <c r="D28" s="60">
        <v>21339155.956919998</v>
      </c>
      <c r="E28" s="60">
        <v>11980804.45775</v>
      </c>
      <c r="F28" s="60">
        <v>12563259.869270001</v>
      </c>
      <c r="G28" s="60">
        <v>7289897.4154300001</v>
      </c>
      <c r="H28" s="60">
        <v>6953296.0174200004</v>
      </c>
      <c r="I28" s="60">
        <v>9469277.2049500011</v>
      </c>
      <c r="J28" s="60">
        <v>124382.91120999999</v>
      </c>
      <c r="K28" s="60">
        <v>385556.75564999995</v>
      </c>
      <c r="L28" s="60">
        <v>9196232.4188500009</v>
      </c>
      <c r="M28" s="60">
        <v>2402593.54318</v>
      </c>
      <c r="N28" s="60">
        <v>10145897.626250001</v>
      </c>
      <c r="O28" s="60">
        <v>6845398.9722100003</v>
      </c>
      <c r="P28" s="60">
        <v>127116953.01555</v>
      </c>
    </row>
    <row r="29" spans="1:16" s="50" customFormat="1" ht="12" thickTop="1">
      <c r="A29" s="451" t="s">
        <v>27</v>
      </c>
      <c r="B29" s="61">
        <v>14468571.034260001</v>
      </c>
      <c r="C29" s="61">
        <v>13964370.846969999</v>
      </c>
      <c r="D29" s="61">
        <v>21246094.703110002</v>
      </c>
      <c r="E29" s="61">
        <v>12026631.919159999</v>
      </c>
      <c r="F29" s="61">
        <v>12545721.263950001</v>
      </c>
      <c r="G29" s="61">
        <v>7217608.8925100006</v>
      </c>
      <c r="H29" s="61">
        <v>6975559.9403999997</v>
      </c>
      <c r="I29" s="61">
        <v>9533262.9945400003</v>
      </c>
      <c r="J29" s="61">
        <v>123391.29313999999</v>
      </c>
      <c r="K29" s="61">
        <v>384214.84271</v>
      </c>
      <c r="L29" s="61">
        <v>9284836.8371099997</v>
      </c>
      <c r="M29" s="61">
        <v>2379512.2659399998</v>
      </c>
      <c r="N29" s="61">
        <v>10067185.019780001</v>
      </c>
      <c r="O29" s="61">
        <v>6863303.9465399999</v>
      </c>
      <c r="P29" s="61">
        <v>127080265.80012</v>
      </c>
    </row>
    <row r="30" spans="1:16" s="50" customFormat="1" ht="11.25">
      <c r="A30" s="89" t="s">
        <v>28</v>
      </c>
      <c r="B30" s="61">
        <v>14233934.638379999</v>
      </c>
      <c r="C30" s="61">
        <v>13529368.24385</v>
      </c>
      <c r="D30" s="61">
        <v>20936160.354450002</v>
      </c>
      <c r="E30" s="61">
        <v>11760783.391100001</v>
      </c>
      <c r="F30" s="61">
        <v>12490184.01371</v>
      </c>
      <c r="G30" s="61">
        <v>7111799.2306700004</v>
      </c>
      <c r="H30" s="61">
        <v>6790356.7044299999</v>
      </c>
      <c r="I30" s="61">
        <v>9457315.9052000009</v>
      </c>
      <c r="J30" s="61">
        <v>123090.48424999999</v>
      </c>
      <c r="K30" s="61">
        <v>384214.84271</v>
      </c>
      <c r="L30" s="61">
        <v>9209009.18303</v>
      </c>
      <c r="M30" s="61">
        <v>2290690.0876100003</v>
      </c>
      <c r="N30" s="61">
        <v>10027918.61953</v>
      </c>
      <c r="O30" s="61">
        <v>6726629.7605100004</v>
      </c>
      <c r="P30" s="61">
        <v>125071455.45942999</v>
      </c>
    </row>
    <row r="31" spans="1:16" s="50" customFormat="1" ht="11.25">
      <c r="A31" s="89" t="s">
        <v>29</v>
      </c>
      <c r="B31" s="61">
        <v>234636.39588</v>
      </c>
      <c r="C31" s="61">
        <v>434820.24734</v>
      </c>
      <c r="D31" s="61">
        <v>309934.34866000002</v>
      </c>
      <c r="E31" s="61">
        <v>265848.52805999998</v>
      </c>
      <c r="F31" s="61">
        <v>55537.250240000001</v>
      </c>
      <c r="G31" s="61">
        <v>105809.66184</v>
      </c>
      <c r="H31" s="61">
        <v>185203.23597000001</v>
      </c>
      <c r="I31" s="61">
        <v>75947.089340000006</v>
      </c>
      <c r="J31" s="61">
        <v>300.80889000000002</v>
      </c>
      <c r="K31" s="61">
        <v>0</v>
      </c>
      <c r="L31" s="61">
        <v>75827.654079999993</v>
      </c>
      <c r="M31" s="61">
        <v>88822.178329999995</v>
      </c>
      <c r="N31" s="61">
        <v>38873.057390000002</v>
      </c>
      <c r="O31" s="61">
        <v>136200.17550000001</v>
      </c>
      <c r="P31" s="61">
        <v>2007760.6315200001</v>
      </c>
    </row>
    <row r="32" spans="1:16" s="50" customFormat="1" ht="11.25">
      <c r="A32" s="89" t="s">
        <v>30</v>
      </c>
      <c r="B32" s="61">
        <v>0</v>
      </c>
      <c r="C32" s="61">
        <v>182.35578000000001</v>
      </c>
      <c r="D32" s="61">
        <v>0</v>
      </c>
      <c r="E32" s="61">
        <v>0</v>
      </c>
      <c r="F32" s="61">
        <v>0</v>
      </c>
      <c r="G32" s="61">
        <v>0</v>
      </c>
      <c r="H32" s="61">
        <v>0</v>
      </c>
      <c r="I32" s="61">
        <v>0</v>
      </c>
      <c r="J32" s="61">
        <v>0</v>
      </c>
      <c r="K32" s="61">
        <v>0</v>
      </c>
      <c r="L32" s="61">
        <v>0</v>
      </c>
      <c r="M32" s="61">
        <v>0</v>
      </c>
      <c r="N32" s="61">
        <v>393.34285999999997</v>
      </c>
      <c r="O32" s="61">
        <v>474.01053000000002</v>
      </c>
      <c r="P32" s="61">
        <v>1049.7091699999999</v>
      </c>
    </row>
    <row r="33" spans="1:16" s="50" customFormat="1" ht="11.25">
      <c r="A33" s="451" t="s">
        <v>31</v>
      </c>
      <c r="B33" s="61">
        <v>80943.273300000001</v>
      </c>
      <c r="C33" s="61">
        <v>56620.50202</v>
      </c>
      <c r="D33" s="61">
        <v>126300.09660999999</v>
      </c>
      <c r="E33" s="61">
        <v>105499.30292</v>
      </c>
      <c r="F33" s="61">
        <v>113897.70333</v>
      </c>
      <c r="G33" s="61">
        <v>34666.460299999999</v>
      </c>
      <c r="H33" s="61">
        <v>34621.60226</v>
      </c>
      <c r="I33" s="61">
        <v>37548.832159999998</v>
      </c>
      <c r="J33" s="61">
        <v>28.591540000000002</v>
      </c>
      <c r="K33" s="61">
        <v>0</v>
      </c>
      <c r="L33" s="61">
        <v>155895.82458000001</v>
      </c>
      <c r="M33" s="61">
        <v>15565.678800000002</v>
      </c>
      <c r="N33" s="61">
        <v>27899.688460000001</v>
      </c>
      <c r="O33" s="61">
        <v>35547.169780000004</v>
      </c>
      <c r="P33" s="61">
        <v>825034.7260599999</v>
      </c>
    </row>
    <row r="34" spans="1:16" s="50" customFormat="1" ht="11.25">
      <c r="A34" s="89" t="s">
        <v>32</v>
      </c>
      <c r="B34" s="61">
        <v>71129.282950000008</v>
      </c>
      <c r="C34" s="61">
        <v>46822.907479999994</v>
      </c>
      <c r="D34" s="61">
        <v>116195.57493</v>
      </c>
      <c r="E34" s="61">
        <v>76631.649090000006</v>
      </c>
      <c r="F34" s="61">
        <v>102952.87383</v>
      </c>
      <c r="G34" s="61">
        <v>27149.424780000001</v>
      </c>
      <c r="H34" s="61">
        <v>27433.479600000002</v>
      </c>
      <c r="I34" s="61">
        <v>36098.43548</v>
      </c>
      <c r="J34" s="61">
        <v>28.591540000000002</v>
      </c>
      <c r="K34" s="61">
        <v>0</v>
      </c>
      <c r="L34" s="61">
        <v>136141.74461000002</v>
      </c>
      <c r="M34" s="61">
        <v>12039.57264</v>
      </c>
      <c r="N34" s="61">
        <v>23195.835999999999</v>
      </c>
      <c r="O34" s="61">
        <v>32239.945749999999</v>
      </c>
      <c r="P34" s="61">
        <v>708059.31867999991</v>
      </c>
    </row>
    <row r="35" spans="1:16" s="50" customFormat="1" ht="11.25">
      <c r="A35" s="89" t="s">
        <v>33</v>
      </c>
      <c r="B35" s="61">
        <v>9813.99035</v>
      </c>
      <c r="C35" s="61">
        <v>9768.9513100000004</v>
      </c>
      <c r="D35" s="61">
        <v>10104.52168</v>
      </c>
      <c r="E35" s="61">
        <v>28867.653829999999</v>
      </c>
      <c r="F35" s="61">
        <v>10944.8295</v>
      </c>
      <c r="G35" s="61">
        <v>7517.0355199999995</v>
      </c>
      <c r="H35" s="61">
        <v>7188.12266</v>
      </c>
      <c r="I35" s="61">
        <v>1450.3966799999998</v>
      </c>
      <c r="J35" s="61">
        <v>0</v>
      </c>
      <c r="K35" s="61">
        <v>0</v>
      </c>
      <c r="L35" s="61">
        <v>19754.079969999999</v>
      </c>
      <c r="M35" s="61">
        <v>3526.1061600000003</v>
      </c>
      <c r="N35" s="61">
        <v>4703.8524600000001</v>
      </c>
      <c r="O35" s="61">
        <v>3259.0791800000002</v>
      </c>
      <c r="P35" s="61">
        <v>116898.61929999999</v>
      </c>
    </row>
    <row r="36" spans="1:16" s="50" customFormat="1" ht="11.25">
      <c r="A36" s="449" t="s">
        <v>34</v>
      </c>
      <c r="B36" s="61">
        <v>0</v>
      </c>
      <c r="C36" s="61">
        <v>28.643229999999999</v>
      </c>
      <c r="D36" s="61">
        <v>0</v>
      </c>
      <c r="E36" s="61">
        <v>0</v>
      </c>
      <c r="F36" s="61">
        <v>0</v>
      </c>
      <c r="G36" s="61">
        <v>0</v>
      </c>
      <c r="H36" s="61">
        <v>0</v>
      </c>
      <c r="I36" s="61">
        <v>0</v>
      </c>
      <c r="J36" s="61">
        <v>0</v>
      </c>
      <c r="K36" s="61">
        <v>0</v>
      </c>
      <c r="L36" s="61">
        <v>0</v>
      </c>
      <c r="M36" s="61">
        <v>0</v>
      </c>
      <c r="N36" s="61">
        <v>0</v>
      </c>
      <c r="O36" s="61">
        <v>48.144849999999998</v>
      </c>
      <c r="P36" s="61">
        <v>76.788080000000008</v>
      </c>
    </row>
    <row r="37" spans="1:16" s="50" customFormat="1" ht="11.25">
      <c r="A37" s="451" t="s">
        <v>35</v>
      </c>
      <c r="B37" s="61">
        <v>192939.58119</v>
      </c>
      <c r="C37" s="61">
        <v>164811.30819000001</v>
      </c>
      <c r="D37" s="61">
        <v>401326.84286999999</v>
      </c>
      <c r="E37" s="61">
        <v>200946.91836000001</v>
      </c>
      <c r="F37" s="61">
        <v>122746.24792000001</v>
      </c>
      <c r="G37" s="61">
        <v>93003.657370000001</v>
      </c>
      <c r="H37" s="61">
        <v>83897.58855</v>
      </c>
      <c r="I37" s="61">
        <v>43898.460429999999</v>
      </c>
      <c r="J37" s="61">
        <v>274.39999999999998</v>
      </c>
      <c r="K37" s="61">
        <v>0</v>
      </c>
      <c r="L37" s="61">
        <v>80547.31551</v>
      </c>
      <c r="M37" s="61">
        <v>42071.314350000001</v>
      </c>
      <c r="N37" s="61">
        <v>35050.187789999996</v>
      </c>
      <c r="O37" s="61">
        <v>55578.306499999999</v>
      </c>
      <c r="P37" s="61">
        <v>1517092.12903</v>
      </c>
    </row>
    <row r="38" spans="1:16" s="50" customFormat="1" ht="11.25">
      <c r="A38" s="89" t="s">
        <v>36</v>
      </c>
      <c r="B38" s="61">
        <v>168662.02353999999</v>
      </c>
      <c r="C38" s="61">
        <v>123878.29390999999</v>
      </c>
      <c r="D38" s="61">
        <v>317358.86439</v>
      </c>
      <c r="E38" s="61">
        <v>159669.64918000001</v>
      </c>
      <c r="F38" s="61">
        <v>118713.71755</v>
      </c>
      <c r="G38" s="61">
        <v>78471.912099999987</v>
      </c>
      <c r="H38" s="61">
        <v>65941.25211999999</v>
      </c>
      <c r="I38" s="61">
        <v>42121.426319999999</v>
      </c>
      <c r="J38" s="61">
        <v>0</v>
      </c>
      <c r="K38" s="61">
        <v>0</v>
      </c>
      <c r="L38" s="61">
        <v>74445.594200000007</v>
      </c>
      <c r="M38" s="61">
        <v>36333.125509999998</v>
      </c>
      <c r="N38" s="61">
        <v>33919.065909999998</v>
      </c>
      <c r="O38" s="61">
        <v>50774.897520000006</v>
      </c>
      <c r="P38" s="61">
        <v>1270289.82225</v>
      </c>
    </row>
    <row r="39" spans="1:16" s="50" customFormat="1" ht="11.25">
      <c r="A39" s="89" t="s">
        <v>37</v>
      </c>
      <c r="B39" s="61">
        <v>24277.557649999999</v>
      </c>
      <c r="C39" s="61">
        <v>40732.067270000007</v>
      </c>
      <c r="D39" s="61">
        <v>63402.936909999997</v>
      </c>
      <c r="E39" s="61">
        <v>41277.269180000003</v>
      </c>
      <c r="F39" s="61">
        <v>4032.5303699999999</v>
      </c>
      <c r="G39" s="61">
        <v>14531.745269999999</v>
      </c>
      <c r="H39" s="61">
        <v>17956.336429999999</v>
      </c>
      <c r="I39" s="61">
        <v>1777.0341100000001</v>
      </c>
      <c r="J39" s="61">
        <v>274.39999999999998</v>
      </c>
      <c r="K39" s="61">
        <v>0</v>
      </c>
      <c r="L39" s="61">
        <v>6101.7213099999999</v>
      </c>
      <c r="M39" s="61">
        <v>5738.1888399999998</v>
      </c>
      <c r="N39" s="61">
        <v>1131.1218799999999</v>
      </c>
      <c r="O39" s="61">
        <v>4803.4089800000002</v>
      </c>
      <c r="P39" s="61">
        <v>226036.31819999998</v>
      </c>
    </row>
    <row r="40" spans="1:16" s="50" customFormat="1" ht="11.25">
      <c r="A40" s="89" t="s">
        <v>38</v>
      </c>
      <c r="B40" s="61">
        <v>0</v>
      </c>
      <c r="C40" s="61">
        <v>200.94701000000001</v>
      </c>
      <c r="D40" s="61">
        <v>20565.041570000001</v>
      </c>
      <c r="E40" s="61">
        <v>0</v>
      </c>
      <c r="F40" s="61">
        <v>0</v>
      </c>
      <c r="G40" s="61">
        <v>0</v>
      </c>
      <c r="H40" s="61">
        <v>0</v>
      </c>
      <c r="I40" s="61">
        <v>0</v>
      </c>
      <c r="J40" s="61">
        <v>0</v>
      </c>
      <c r="K40" s="61">
        <v>0</v>
      </c>
      <c r="L40" s="61">
        <v>0</v>
      </c>
      <c r="M40" s="61">
        <v>0</v>
      </c>
      <c r="N40" s="61">
        <v>0</v>
      </c>
      <c r="O40" s="61">
        <v>0</v>
      </c>
      <c r="P40" s="61">
        <v>20765.988579999997</v>
      </c>
    </row>
    <row r="41" spans="1:16" s="50" customFormat="1" ht="11.25">
      <c r="A41" s="451" t="s">
        <v>39</v>
      </c>
      <c r="B41" s="61">
        <v>92852.504499999995</v>
      </c>
      <c r="C41" s="61">
        <v>117152.42926999999</v>
      </c>
      <c r="D41" s="61">
        <v>133368.78357</v>
      </c>
      <c r="E41" s="61">
        <v>106796.94379999999</v>
      </c>
      <c r="F41" s="61">
        <v>80264.848489999989</v>
      </c>
      <c r="G41" s="61">
        <v>69212.81263</v>
      </c>
      <c r="H41" s="61">
        <v>64614.14935</v>
      </c>
      <c r="I41" s="61">
        <v>102054.27687999999</v>
      </c>
      <c r="J41" s="61">
        <v>1374.9496200000001</v>
      </c>
      <c r="K41" s="61">
        <v>1901.9548</v>
      </c>
      <c r="L41" s="61">
        <v>92302.610639999999</v>
      </c>
      <c r="M41" s="61">
        <v>24518.98027</v>
      </c>
      <c r="N41" s="61">
        <v>106433.81086</v>
      </c>
      <c r="O41" s="61">
        <v>91530.538589999996</v>
      </c>
      <c r="P41" s="61">
        <v>1084379.5932700001</v>
      </c>
    </row>
    <row r="42" spans="1:16" s="50" customFormat="1" ht="11.25">
      <c r="A42" s="449" t="s">
        <v>40</v>
      </c>
      <c r="B42" s="61">
        <v>91086.502609999996</v>
      </c>
      <c r="C42" s="61">
        <v>112720.17770999999</v>
      </c>
      <c r="D42" s="61">
        <v>130749.99770000001</v>
      </c>
      <c r="E42" s="61">
        <v>103851.53679000001</v>
      </c>
      <c r="F42" s="61">
        <v>80029.473930000007</v>
      </c>
      <c r="G42" s="61">
        <v>67702.349290000013</v>
      </c>
      <c r="H42" s="61">
        <v>62253.138500000001</v>
      </c>
      <c r="I42" s="61">
        <v>101137.12628</v>
      </c>
      <c r="J42" s="61">
        <v>1363.1303300000002</v>
      </c>
      <c r="K42" s="61">
        <v>1901.9548</v>
      </c>
      <c r="L42" s="61">
        <v>91128.776409999991</v>
      </c>
      <c r="M42" s="61">
        <v>23277.583999999999</v>
      </c>
      <c r="N42" s="61">
        <v>105302.97219</v>
      </c>
      <c r="O42" s="61">
        <v>90233.517319999999</v>
      </c>
      <c r="P42" s="61">
        <v>1062738.23786</v>
      </c>
    </row>
    <row r="43" spans="1:16" s="50" customFormat="1" ht="11.25">
      <c r="A43" s="89" t="s">
        <v>41</v>
      </c>
      <c r="B43" s="61">
        <v>1766.00189</v>
      </c>
      <c r="C43" s="61">
        <v>4095.6960600000002</v>
      </c>
      <c r="D43" s="61">
        <v>2081.9895700000002</v>
      </c>
      <c r="E43" s="61">
        <v>2061.4447700000001</v>
      </c>
      <c r="F43" s="61">
        <v>235.37456</v>
      </c>
      <c r="G43" s="61">
        <v>1135.8448999999998</v>
      </c>
      <c r="H43" s="61">
        <v>2129.57494</v>
      </c>
      <c r="I43" s="61">
        <v>835.21117000000004</v>
      </c>
      <c r="J43" s="61">
        <v>11.819290000000001</v>
      </c>
      <c r="K43" s="61">
        <v>0</v>
      </c>
      <c r="L43" s="61">
        <v>747.77265</v>
      </c>
      <c r="M43" s="61">
        <v>994.40721999999994</v>
      </c>
      <c r="N43" s="61">
        <v>764.48582999999996</v>
      </c>
      <c r="O43" s="61">
        <v>1297.02127</v>
      </c>
      <c r="P43" s="61">
        <v>18156.644120000001</v>
      </c>
    </row>
    <row r="44" spans="1:16" s="50" customFormat="1" ht="11.25">
      <c r="A44" s="89" t="s">
        <v>42</v>
      </c>
      <c r="B44" s="61">
        <v>0</v>
      </c>
      <c r="C44" s="61">
        <v>319.21733</v>
      </c>
      <c r="D44" s="61">
        <v>512.29621999999995</v>
      </c>
      <c r="E44" s="61">
        <v>822.27723000000003</v>
      </c>
      <c r="F44" s="61">
        <v>0</v>
      </c>
      <c r="G44" s="61">
        <v>261.48611</v>
      </c>
      <c r="H44" s="61">
        <v>158.56457</v>
      </c>
      <c r="I44" s="61">
        <v>80.222660000000005</v>
      </c>
      <c r="J44" s="61">
        <v>0</v>
      </c>
      <c r="K44" s="61">
        <v>0</v>
      </c>
      <c r="L44" s="61">
        <v>377.41113000000001</v>
      </c>
      <c r="M44" s="61">
        <v>155.88979999999998</v>
      </c>
      <c r="N44" s="61">
        <v>217.58492999999999</v>
      </c>
      <c r="O44" s="61">
        <v>0</v>
      </c>
      <c r="P44" s="61">
        <v>2904.9499799999999</v>
      </c>
    </row>
    <row r="45" spans="1:16" s="50" customFormat="1" ht="11.25">
      <c r="A45" s="89" t="s">
        <v>43</v>
      </c>
      <c r="B45" s="61">
        <v>0</v>
      </c>
      <c r="C45" s="61">
        <v>17.338169999999998</v>
      </c>
      <c r="D45" s="61">
        <v>24.500080000000001</v>
      </c>
      <c r="E45" s="61">
        <v>61.685010000000005</v>
      </c>
      <c r="F45" s="61">
        <v>0</v>
      </c>
      <c r="G45" s="61">
        <v>113.13233</v>
      </c>
      <c r="H45" s="61">
        <v>72.87133</v>
      </c>
      <c r="I45" s="61">
        <v>1.7167699999999999</v>
      </c>
      <c r="J45" s="61">
        <v>0</v>
      </c>
      <c r="K45" s="61">
        <v>0</v>
      </c>
      <c r="L45" s="61">
        <v>48.650449999999999</v>
      </c>
      <c r="M45" s="61">
        <v>91.099249999999998</v>
      </c>
      <c r="N45" s="61">
        <v>148.76791</v>
      </c>
      <c r="O45" s="61">
        <v>0</v>
      </c>
      <c r="P45" s="61">
        <v>579.76130000000001</v>
      </c>
    </row>
    <row r="46" spans="1:16" s="50" customFormat="1" ht="11.25">
      <c r="A46" s="89" t="s">
        <v>44</v>
      </c>
      <c r="B46" s="61">
        <v>0</v>
      </c>
      <c r="C46" s="61">
        <v>0</v>
      </c>
      <c r="D46" s="61">
        <v>0</v>
      </c>
      <c r="E46" s="61">
        <v>0</v>
      </c>
      <c r="F46" s="61">
        <v>0</v>
      </c>
      <c r="G46" s="61">
        <v>0</v>
      </c>
      <c r="H46" s="61">
        <v>1.0000000000000001E-5</v>
      </c>
      <c r="I46" s="61">
        <v>0</v>
      </c>
      <c r="J46" s="61">
        <v>0</v>
      </c>
      <c r="K46" s="61">
        <v>0</v>
      </c>
      <c r="L46" s="61">
        <v>0</v>
      </c>
      <c r="M46" s="61">
        <v>0</v>
      </c>
      <c r="N46" s="61">
        <v>0</v>
      </c>
      <c r="O46" s="61">
        <v>0</v>
      </c>
      <c r="P46" s="61">
        <v>1.0000000000000001E-5</v>
      </c>
    </row>
    <row r="47" spans="1:16" s="50" customFormat="1" ht="11.25">
      <c r="A47" s="50" t="s">
        <v>45</v>
      </c>
      <c r="B47" s="61">
        <v>0</v>
      </c>
      <c r="C47" s="61">
        <v>0</v>
      </c>
      <c r="D47" s="61">
        <v>0</v>
      </c>
      <c r="E47" s="61">
        <v>0</v>
      </c>
      <c r="F47" s="61">
        <v>0</v>
      </c>
      <c r="G47" s="61">
        <v>0</v>
      </c>
      <c r="H47" s="61">
        <v>0</v>
      </c>
      <c r="I47" s="61">
        <v>0</v>
      </c>
      <c r="J47" s="61">
        <v>0</v>
      </c>
      <c r="K47" s="61">
        <v>0</v>
      </c>
      <c r="L47" s="61">
        <v>0</v>
      </c>
      <c r="M47" s="61">
        <v>0</v>
      </c>
      <c r="N47" s="61">
        <v>0</v>
      </c>
      <c r="O47" s="61">
        <v>0</v>
      </c>
      <c r="P47" s="61">
        <v>0</v>
      </c>
    </row>
    <row r="48" spans="1:16" s="50" customFormat="1" ht="11.25">
      <c r="A48" s="55" t="s">
        <v>46</v>
      </c>
      <c r="B48" s="61">
        <v>-366890.36891000002</v>
      </c>
      <c r="C48" s="61">
        <v>-350171.24432999996</v>
      </c>
      <c r="D48" s="61">
        <v>-567934.46924000001</v>
      </c>
      <c r="E48" s="61">
        <v>-459070.62649</v>
      </c>
      <c r="F48" s="61">
        <v>-299370.19442000001</v>
      </c>
      <c r="G48" s="61">
        <v>-124594.40737999999</v>
      </c>
      <c r="H48" s="61">
        <v>-205397.26314</v>
      </c>
      <c r="I48" s="61">
        <v>-247487.35905999999</v>
      </c>
      <c r="J48" s="61">
        <v>-686.32308999999998</v>
      </c>
      <c r="K48" s="61">
        <v>-560.04186000000004</v>
      </c>
      <c r="L48" s="61">
        <v>-417350.16899000003</v>
      </c>
      <c r="M48" s="61">
        <v>-59074.696179999999</v>
      </c>
      <c r="N48" s="61">
        <v>-90671.08064</v>
      </c>
      <c r="O48" s="61">
        <v>-200560.98919999998</v>
      </c>
      <c r="P48" s="61">
        <v>-3389819.2329299999</v>
      </c>
    </row>
    <row r="49" spans="1:16" s="50" customFormat="1" ht="11.25">
      <c r="A49" s="89" t="s">
        <v>47</v>
      </c>
      <c r="B49" s="61">
        <v>-78495.515109999993</v>
      </c>
      <c r="C49" s="61">
        <v>-72907.157250000004</v>
      </c>
      <c r="D49" s="61">
        <v>-120843.51809</v>
      </c>
      <c r="E49" s="61">
        <v>-79971.772830000002</v>
      </c>
      <c r="F49" s="61">
        <v>-56655.872409999996</v>
      </c>
      <c r="G49" s="61">
        <v>-39147.459909999998</v>
      </c>
      <c r="H49" s="61">
        <v>-36996.952100000002</v>
      </c>
      <c r="I49" s="61">
        <v>-66543.132530000003</v>
      </c>
      <c r="J49" s="61">
        <v>-543.40479000000005</v>
      </c>
      <c r="K49" s="61">
        <v>-560.04186000000004</v>
      </c>
      <c r="L49" s="61">
        <v>-66878.031869999992</v>
      </c>
      <c r="M49" s="61">
        <v>-10814.948759999999</v>
      </c>
      <c r="N49" s="61">
        <v>-17444.389649999997</v>
      </c>
      <c r="O49" s="61">
        <v>-23091.25375</v>
      </c>
      <c r="P49" s="61">
        <v>-670893.45091000001</v>
      </c>
    </row>
    <row r="50" spans="1:16" s="50" customFormat="1" ht="11.25">
      <c r="A50" s="89" t="s">
        <v>48</v>
      </c>
      <c r="B50" s="61">
        <v>-8467.3913800000009</v>
      </c>
      <c r="C50" s="61">
        <v>-19824.5232</v>
      </c>
      <c r="D50" s="61">
        <v>-17867.75632</v>
      </c>
      <c r="E50" s="61">
        <v>-13457.044760000001</v>
      </c>
      <c r="F50" s="61">
        <v>-4314.1410599999999</v>
      </c>
      <c r="G50" s="61">
        <v>-3943.3094799999999</v>
      </c>
      <c r="H50" s="61">
        <v>-9870.5426199999984</v>
      </c>
      <c r="I50" s="61">
        <v>-2140.73677</v>
      </c>
      <c r="J50" s="61">
        <v>0</v>
      </c>
      <c r="K50" s="61">
        <v>0</v>
      </c>
      <c r="L50" s="61">
        <v>-2312.09755</v>
      </c>
      <c r="M50" s="61">
        <v>-904.60368000000005</v>
      </c>
      <c r="N50" s="61">
        <v>-157.65762000000001</v>
      </c>
      <c r="O50" s="61">
        <v>-6605.1057300000002</v>
      </c>
      <c r="P50" s="61">
        <v>-89864.910170000003</v>
      </c>
    </row>
    <row r="51" spans="1:16" s="50" customFormat="1" ht="11.25">
      <c r="A51" s="89" t="s">
        <v>49</v>
      </c>
      <c r="B51" s="61">
        <v>-15482.01354</v>
      </c>
      <c r="C51" s="61">
        <v>-21116.51755</v>
      </c>
      <c r="D51" s="61">
        <v>-22200.00734</v>
      </c>
      <c r="E51" s="61">
        <v>-18164.494920000001</v>
      </c>
      <c r="F51" s="61">
        <v>-40091.869460000002</v>
      </c>
      <c r="G51" s="61">
        <v>-4747.9982699999991</v>
      </c>
      <c r="H51" s="61">
        <v>-14311.77223</v>
      </c>
      <c r="I51" s="61">
        <v>-32305.83282</v>
      </c>
      <c r="J51" s="61">
        <v>-5.7183000000000002</v>
      </c>
      <c r="K51" s="61">
        <v>0</v>
      </c>
      <c r="L51" s="61">
        <v>-109547.88065000001</v>
      </c>
      <c r="M51" s="61">
        <v>-3886.59013</v>
      </c>
      <c r="N51" s="61">
        <v>-8051.4860699999999</v>
      </c>
      <c r="O51" s="61">
        <v>-25719.799289999999</v>
      </c>
      <c r="P51" s="61">
        <v>-315631.98057000001</v>
      </c>
    </row>
    <row r="52" spans="1:16" s="50" customFormat="1" ht="11.25">
      <c r="A52" s="89" t="s">
        <v>50</v>
      </c>
      <c r="B52" s="61">
        <v>-1960.9598700000001</v>
      </c>
      <c r="C52" s="61">
        <v>-3731.8898899999999</v>
      </c>
      <c r="D52" s="61">
        <v>-3295.5938300000003</v>
      </c>
      <c r="E52" s="61">
        <v>-10802.784810000001</v>
      </c>
      <c r="F52" s="61">
        <v>-7357.6568699999998</v>
      </c>
      <c r="G52" s="61">
        <v>-579.75220999999999</v>
      </c>
      <c r="H52" s="61">
        <v>-2555.52268</v>
      </c>
      <c r="I52" s="61">
        <v>-1278.5554</v>
      </c>
      <c r="J52" s="61">
        <v>0</v>
      </c>
      <c r="K52" s="61">
        <v>0</v>
      </c>
      <c r="L52" s="61">
        <v>-16597.499380000001</v>
      </c>
      <c r="M52" s="61">
        <v>-1099.82545</v>
      </c>
      <c r="N52" s="61">
        <v>-1165.4797699999999</v>
      </c>
      <c r="O52" s="61">
        <v>-2531.0574799999999</v>
      </c>
      <c r="P52" s="61">
        <v>-52956.577640000003</v>
      </c>
    </row>
    <row r="53" spans="1:16" s="50" customFormat="1" ht="11.25">
      <c r="A53" s="89" t="s">
        <v>51</v>
      </c>
      <c r="B53" s="61">
        <v>-117673.37518</v>
      </c>
      <c r="C53" s="61">
        <v>-93468.054700000008</v>
      </c>
      <c r="D53" s="61">
        <v>-210725.38725999999</v>
      </c>
      <c r="E53" s="61">
        <v>-127256.60131999999</v>
      </c>
      <c r="F53" s="61">
        <v>-67052.512570000006</v>
      </c>
      <c r="G53" s="61">
        <v>-47140.314749999998</v>
      </c>
      <c r="H53" s="61">
        <v>-57553.416229999995</v>
      </c>
      <c r="I53" s="61">
        <v>-41351.061560000002</v>
      </c>
      <c r="J53" s="61">
        <v>0</v>
      </c>
      <c r="K53" s="61">
        <v>0</v>
      </c>
      <c r="L53" s="61">
        <v>-73474.114310000004</v>
      </c>
      <c r="M53" s="61">
        <v>-26655.465899999999</v>
      </c>
      <c r="N53" s="61">
        <v>-20646.753960000002</v>
      </c>
      <c r="O53" s="61">
        <v>-39938.74828</v>
      </c>
      <c r="P53" s="61">
        <v>-922935.80602000002</v>
      </c>
    </row>
    <row r="54" spans="1:16" s="50" customFormat="1" ht="11.25">
      <c r="A54" s="89" t="s">
        <v>52</v>
      </c>
      <c r="B54" s="61">
        <v>-14824.988519999999</v>
      </c>
      <c r="C54" s="61">
        <v>-30965.28183</v>
      </c>
      <c r="D54" s="61">
        <v>-43568.381740000004</v>
      </c>
      <c r="E54" s="61">
        <v>-28432.21285</v>
      </c>
      <c r="F54" s="61">
        <v>-3050.4990400000002</v>
      </c>
      <c r="G54" s="61">
        <v>-9205.56387</v>
      </c>
      <c r="H54" s="61">
        <v>-11151.883199999998</v>
      </c>
      <c r="I54" s="61">
        <v>-1777.0341100000001</v>
      </c>
      <c r="J54" s="61">
        <v>-137.19999999999999</v>
      </c>
      <c r="K54" s="61">
        <v>0</v>
      </c>
      <c r="L54" s="61">
        <v>-6089.4484299999995</v>
      </c>
      <c r="M54" s="61">
        <v>-3776.73873</v>
      </c>
      <c r="N54" s="61">
        <v>-727.91867000000002</v>
      </c>
      <c r="O54" s="61">
        <v>-3638.4154700000004</v>
      </c>
      <c r="P54" s="61">
        <v>-157345.56646</v>
      </c>
    </row>
    <row r="55" spans="1:16" s="50" customFormat="1" ht="11.25">
      <c r="A55" s="89" t="s">
        <v>53</v>
      </c>
      <c r="B55" s="61">
        <v>-82335.520470000003</v>
      </c>
      <c r="C55" s="61">
        <v>-98474.446970000005</v>
      </c>
      <c r="D55" s="61">
        <v>-141843.47990999999</v>
      </c>
      <c r="E55" s="61">
        <v>-38568.540909999996</v>
      </c>
      <c r="F55" s="61">
        <v>-40992.792780000003</v>
      </c>
      <c r="G55" s="61">
        <v>-14111.547189999999</v>
      </c>
      <c r="H55" s="61">
        <v>-37520.093179999996</v>
      </c>
      <c r="I55" s="61">
        <v>-65047.005870000001</v>
      </c>
      <c r="J55" s="61">
        <v>0</v>
      </c>
      <c r="K55" s="61">
        <v>0</v>
      </c>
      <c r="L55" s="61">
        <v>-117046.87661000001</v>
      </c>
      <c r="M55" s="61">
        <v>-10221.523529999999</v>
      </c>
      <c r="N55" s="61">
        <v>-42477.394899999999</v>
      </c>
      <c r="O55" s="61">
        <v>-59170.122609999999</v>
      </c>
      <c r="P55" s="61">
        <v>-747809.3449299999</v>
      </c>
    </row>
    <row r="56" spans="1:16" s="50" customFormat="1" ht="11.25">
      <c r="A56" s="89" t="s">
        <v>54</v>
      </c>
      <c r="B56" s="61">
        <v>-47650.60484</v>
      </c>
      <c r="C56" s="61">
        <v>-9367.2664100000002</v>
      </c>
      <c r="D56" s="61">
        <v>-7590.3447500000002</v>
      </c>
      <c r="E56" s="61">
        <v>-142417.17409000001</v>
      </c>
      <c r="F56" s="61">
        <v>-79854.850230000011</v>
      </c>
      <c r="G56" s="61">
        <v>-5718.4616999999998</v>
      </c>
      <c r="H56" s="61">
        <v>-33921.46254</v>
      </c>
      <c r="I56" s="61">
        <v>-37044</v>
      </c>
      <c r="J56" s="61">
        <v>0</v>
      </c>
      <c r="K56" s="61">
        <v>0</v>
      </c>
      <c r="L56" s="61">
        <v>-25404.22019</v>
      </c>
      <c r="M56" s="61">
        <v>-1715</v>
      </c>
      <c r="N56" s="61">
        <v>0</v>
      </c>
      <c r="O56" s="61">
        <v>-39866.48659</v>
      </c>
      <c r="P56" s="61">
        <v>-430549.87133999995</v>
      </c>
    </row>
    <row r="57" spans="1:16" s="50" customFormat="1" ht="11.25">
      <c r="A57" s="89" t="s">
        <v>55</v>
      </c>
      <c r="B57" s="61">
        <v>0</v>
      </c>
      <c r="C57" s="61">
        <v>-316.10653000000002</v>
      </c>
      <c r="D57" s="61">
        <v>0</v>
      </c>
      <c r="E57" s="61">
        <v>0</v>
      </c>
      <c r="F57" s="61">
        <v>0</v>
      </c>
      <c r="G57" s="61">
        <v>0</v>
      </c>
      <c r="H57" s="61">
        <v>-1515.6183600000002</v>
      </c>
      <c r="I57" s="61">
        <v>0</v>
      </c>
      <c r="J57" s="61">
        <v>0</v>
      </c>
      <c r="K57" s="61">
        <v>0</v>
      </c>
      <c r="L57" s="61">
        <v>0</v>
      </c>
      <c r="M57" s="61">
        <v>0</v>
      </c>
      <c r="N57" s="61">
        <v>0</v>
      </c>
      <c r="O57" s="61">
        <v>0</v>
      </c>
      <c r="P57" s="61">
        <v>-1831.72489</v>
      </c>
    </row>
    <row r="58" spans="1:16" s="50" customFormat="1" ht="12" thickBot="1">
      <c r="A58" s="89" t="s">
        <v>56</v>
      </c>
      <c r="B58" s="61">
        <v>0</v>
      </c>
      <c r="C58" s="61">
        <v>0</v>
      </c>
      <c r="D58" s="61">
        <v>0</v>
      </c>
      <c r="E58" s="61">
        <v>0</v>
      </c>
      <c r="F58" s="61">
        <v>0</v>
      </c>
      <c r="G58" s="61">
        <v>0</v>
      </c>
      <c r="H58" s="61">
        <v>0</v>
      </c>
      <c r="I58" s="61">
        <v>0</v>
      </c>
      <c r="J58" s="61">
        <v>0</v>
      </c>
      <c r="K58" s="61">
        <v>0</v>
      </c>
      <c r="L58" s="61">
        <v>0</v>
      </c>
      <c r="M58" s="61">
        <v>0</v>
      </c>
      <c r="N58" s="61">
        <v>0</v>
      </c>
      <c r="O58" s="61">
        <v>0</v>
      </c>
      <c r="P58" s="61">
        <v>0</v>
      </c>
    </row>
    <row r="59" spans="1:16" s="50" customFormat="1" ht="12.75" thickTop="1" thickBot="1">
      <c r="A59" s="435" t="s">
        <v>57</v>
      </c>
      <c r="B59" s="60">
        <v>76674.134590000001</v>
      </c>
      <c r="C59" s="60">
        <v>113385.13740000001</v>
      </c>
      <c r="D59" s="60">
        <v>237073.15823</v>
      </c>
      <c r="E59" s="60">
        <v>103619.74094</v>
      </c>
      <c r="F59" s="60">
        <v>81738.580700000006</v>
      </c>
      <c r="G59" s="60">
        <v>91575.031209999986</v>
      </c>
      <c r="H59" s="60">
        <v>84400.313040000008</v>
      </c>
      <c r="I59" s="60">
        <v>52070.58236</v>
      </c>
      <c r="J59" s="60">
        <v>683.56014000000005</v>
      </c>
      <c r="K59" s="60">
        <v>1494.2129499999999</v>
      </c>
      <c r="L59" s="60">
        <v>69186.351089999996</v>
      </c>
      <c r="M59" s="60">
        <v>9464.6928900000003</v>
      </c>
      <c r="N59" s="60">
        <v>81712.572739999989</v>
      </c>
      <c r="O59" s="60">
        <v>33695.905869999995</v>
      </c>
      <c r="P59" s="60">
        <v>1036773.97415</v>
      </c>
    </row>
    <row r="60" spans="1:16" s="50" customFormat="1" ht="12" thickTop="1">
      <c r="A60" s="89" t="s">
        <v>58</v>
      </c>
      <c r="B60" s="61">
        <v>0</v>
      </c>
      <c r="C60" s="61">
        <v>0</v>
      </c>
      <c r="D60" s="61">
        <v>0</v>
      </c>
      <c r="E60" s="61">
        <v>0</v>
      </c>
      <c r="F60" s="61">
        <v>274.81359000000003</v>
      </c>
      <c r="G60" s="61">
        <v>1593.3215299999999</v>
      </c>
      <c r="H60" s="61">
        <v>0</v>
      </c>
      <c r="I60" s="61">
        <v>0</v>
      </c>
      <c r="J60" s="61">
        <v>0</v>
      </c>
      <c r="K60" s="61">
        <v>0</v>
      </c>
      <c r="L60" s="61">
        <v>0</v>
      </c>
      <c r="M60" s="61">
        <v>31.056009999999997</v>
      </c>
      <c r="N60" s="61">
        <v>0</v>
      </c>
      <c r="O60" s="61">
        <v>0</v>
      </c>
      <c r="P60" s="61">
        <v>1899.1911299999999</v>
      </c>
    </row>
    <row r="61" spans="1:16" s="50" customFormat="1" ht="11.25">
      <c r="A61" s="89" t="s">
        <v>59</v>
      </c>
      <c r="B61" s="61">
        <v>63956.96761</v>
      </c>
      <c r="C61" s="61">
        <v>89134.316200000001</v>
      </c>
      <c r="D61" s="61">
        <v>215164.73384</v>
      </c>
      <c r="E61" s="61">
        <v>81729.877379999991</v>
      </c>
      <c r="F61" s="61">
        <v>60387.068599999999</v>
      </c>
      <c r="G61" s="61">
        <v>43531.40425</v>
      </c>
      <c r="H61" s="61">
        <v>57027.878570000001</v>
      </c>
      <c r="I61" s="61">
        <v>48221.648380000006</v>
      </c>
      <c r="J61" s="61">
        <v>208.49563000000001</v>
      </c>
      <c r="K61" s="61">
        <v>1631.87491</v>
      </c>
      <c r="L61" s="61">
        <v>50731.100020000005</v>
      </c>
      <c r="M61" s="61">
        <v>6432.9236000000001</v>
      </c>
      <c r="N61" s="61">
        <v>32883.286440000003</v>
      </c>
      <c r="O61" s="61">
        <v>23766.066870000002</v>
      </c>
      <c r="P61" s="61">
        <v>774807.64229999995</v>
      </c>
    </row>
    <row r="62" spans="1:16" s="50" customFormat="1" ht="11.25">
      <c r="A62" s="89" t="s">
        <v>60</v>
      </c>
      <c r="B62" s="61">
        <v>17299.83871</v>
      </c>
      <c r="C62" s="61">
        <v>24756.71818</v>
      </c>
      <c r="D62" s="61">
        <v>40218.766409999997</v>
      </c>
      <c r="E62" s="61">
        <v>25296.283440000003</v>
      </c>
      <c r="F62" s="61">
        <v>23207.35457</v>
      </c>
      <c r="G62" s="61">
        <v>47141.975780000001</v>
      </c>
      <c r="H62" s="61">
        <v>30998.508850000002</v>
      </c>
      <c r="I62" s="61">
        <v>4709.5840099999996</v>
      </c>
      <c r="J62" s="61">
        <v>475.06450999999998</v>
      </c>
      <c r="K62" s="61">
        <v>194.49209999999999</v>
      </c>
      <c r="L62" s="61">
        <v>18455.251070000002</v>
      </c>
      <c r="M62" s="61">
        <v>3342.4503799999998</v>
      </c>
      <c r="N62" s="61">
        <v>49984.771209999999</v>
      </c>
      <c r="O62" s="61">
        <v>10276.998160000001</v>
      </c>
      <c r="P62" s="61">
        <v>296358.05738000001</v>
      </c>
    </row>
    <row r="63" spans="1:16" s="50" customFormat="1" ht="11.25">
      <c r="A63" s="89" t="s">
        <v>61</v>
      </c>
      <c r="B63" s="61">
        <v>0</v>
      </c>
      <c r="C63" s="61">
        <v>1.0000000000000001E-5</v>
      </c>
      <c r="D63" s="61">
        <v>0</v>
      </c>
      <c r="E63" s="61">
        <v>0</v>
      </c>
      <c r="F63" s="61">
        <v>0</v>
      </c>
      <c r="G63" s="61">
        <v>0</v>
      </c>
      <c r="H63" s="61">
        <v>0</v>
      </c>
      <c r="I63" s="61">
        <v>0</v>
      </c>
      <c r="J63" s="61">
        <v>0</v>
      </c>
      <c r="K63" s="61">
        <v>0</v>
      </c>
      <c r="L63" s="61">
        <v>0</v>
      </c>
      <c r="M63" s="61">
        <v>0</v>
      </c>
      <c r="N63" s="61">
        <v>0</v>
      </c>
      <c r="O63" s="61">
        <v>0</v>
      </c>
      <c r="P63" s="61">
        <v>1.0000000000000001E-5</v>
      </c>
    </row>
    <row r="64" spans="1:16" s="50" customFormat="1" ht="12" thickBot="1">
      <c r="A64" s="89" t="s">
        <v>62</v>
      </c>
      <c r="B64" s="61">
        <v>-4582.67173</v>
      </c>
      <c r="C64" s="61">
        <v>-505.89699000000002</v>
      </c>
      <c r="D64" s="61">
        <v>-18310.34202</v>
      </c>
      <c r="E64" s="61">
        <v>-3406.4198799999999</v>
      </c>
      <c r="F64" s="61">
        <v>-2130.6560600000003</v>
      </c>
      <c r="G64" s="61">
        <v>-691.67034999999998</v>
      </c>
      <c r="H64" s="61">
        <v>-3626.07438</v>
      </c>
      <c r="I64" s="61">
        <v>-860.65003000000002</v>
      </c>
      <c r="J64" s="61">
        <v>0</v>
      </c>
      <c r="K64" s="61">
        <v>-332.15406000000002</v>
      </c>
      <c r="L64" s="61">
        <v>0</v>
      </c>
      <c r="M64" s="61">
        <v>-341.7371</v>
      </c>
      <c r="N64" s="61">
        <v>-1155.4849099999999</v>
      </c>
      <c r="O64" s="61">
        <v>-347.15915999999999</v>
      </c>
      <c r="P64" s="61">
        <v>-36290.916669999999</v>
      </c>
    </row>
    <row r="65" spans="1:16" s="50" customFormat="1" ht="12.75" thickTop="1" thickBot="1">
      <c r="A65" s="435" t="s">
        <v>63</v>
      </c>
      <c r="B65" s="60">
        <v>5817.6846699999996</v>
      </c>
      <c r="C65" s="60">
        <v>1371.33906</v>
      </c>
      <c r="D65" s="60">
        <v>16844.344260000002</v>
      </c>
      <c r="E65" s="60">
        <v>7562.4211299999997</v>
      </c>
      <c r="F65" s="60">
        <v>3535.0523700000003</v>
      </c>
      <c r="G65" s="60">
        <v>5568.9165599999997</v>
      </c>
      <c r="H65" s="60">
        <v>589.74234999999999</v>
      </c>
      <c r="I65" s="60">
        <v>39.174140000000001</v>
      </c>
      <c r="J65" s="60">
        <v>4.0000000000000001E-3</v>
      </c>
      <c r="K65" s="60">
        <v>1.89E-3</v>
      </c>
      <c r="L65" s="60">
        <v>1571.5581100000002</v>
      </c>
      <c r="M65" s="60">
        <v>1045.48441</v>
      </c>
      <c r="N65" s="60">
        <v>0</v>
      </c>
      <c r="O65" s="60">
        <v>2377.1870600000002</v>
      </c>
      <c r="P65" s="60">
        <v>46322.91001</v>
      </c>
    </row>
    <row r="66" spans="1:16" s="50" customFormat="1" ht="12" thickTop="1">
      <c r="A66" s="89" t="s">
        <v>64</v>
      </c>
      <c r="B66" s="61">
        <v>0</v>
      </c>
      <c r="C66" s="61">
        <v>0</v>
      </c>
      <c r="D66" s="61">
        <v>0</v>
      </c>
      <c r="E66" s="61">
        <v>367.33247999999998</v>
      </c>
      <c r="F66" s="61">
        <v>0</v>
      </c>
      <c r="G66" s="61">
        <v>0</v>
      </c>
      <c r="H66" s="61">
        <v>0</v>
      </c>
      <c r="I66" s="61">
        <v>0</v>
      </c>
      <c r="J66" s="61">
        <v>0</v>
      </c>
      <c r="K66" s="61">
        <v>0</v>
      </c>
      <c r="L66" s="61">
        <v>0</v>
      </c>
      <c r="M66" s="61">
        <v>0</v>
      </c>
      <c r="N66" s="61">
        <v>0</v>
      </c>
      <c r="O66" s="61">
        <v>0</v>
      </c>
      <c r="P66" s="61">
        <v>367.33247999999998</v>
      </c>
    </row>
    <row r="67" spans="1:16" s="50" customFormat="1" ht="11.25">
      <c r="A67" s="89" t="s">
        <v>65</v>
      </c>
      <c r="B67" s="61">
        <v>62272.589169999999</v>
      </c>
      <c r="C67" s="61">
        <v>46871.777860000002</v>
      </c>
      <c r="D67" s="61">
        <v>137731.66869999998</v>
      </c>
      <c r="E67" s="61">
        <v>53212.05214</v>
      </c>
      <c r="F67" s="61">
        <v>6232.9393700000001</v>
      </c>
      <c r="G67" s="61">
        <v>20914.773850000001</v>
      </c>
      <c r="H67" s="61">
        <v>5656.5133399999995</v>
      </c>
      <c r="I67" s="61">
        <v>1507.7285099999999</v>
      </c>
      <c r="J67" s="61">
        <v>8.0000000000000002E-3</v>
      </c>
      <c r="K67" s="61">
        <v>0</v>
      </c>
      <c r="L67" s="61">
        <v>3489.2572</v>
      </c>
      <c r="M67" s="61">
        <v>4813.4159900000004</v>
      </c>
      <c r="N67" s="61">
        <v>3.0000000000000001E-3</v>
      </c>
      <c r="O67" s="61">
        <v>3505.2964300000003</v>
      </c>
      <c r="P67" s="61">
        <v>346208.02356</v>
      </c>
    </row>
    <row r="68" spans="1:16" s="50" customFormat="1" ht="11.25">
      <c r="A68" s="89" t="s">
        <v>66</v>
      </c>
      <c r="B68" s="61">
        <v>13.883850000000001</v>
      </c>
      <c r="C68" s="61">
        <v>571.31865000000005</v>
      </c>
      <c r="D68" s="61">
        <v>4964.8520099999996</v>
      </c>
      <c r="E68" s="61">
        <v>1.6610199999999999</v>
      </c>
      <c r="F68" s="61">
        <v>3.2074799999999999</v>
      </c>
      <c r="G68" s="61">
        <v>8.6835499999999985</v>
      </c>
      <c r="H68" s="61">
        <v>256.80378999999999</v>
      </c>
      <c r="I68" s="61">
        <v>0</v>
      </c>
      <c r="J68" s="61">
        <v>0</v>
      </c>
      <c r="K68" s="61">
        <v>6.8220000000000003E-2</v>
      </c>
      <c r="L68" s="61">
        <v>4.0000000000000001E-3</v>
      </c>
      <c r="M68" s="61">
        <v>5.2032799999999995</v>
      </c>
      <c r="N68" s="61">
        <v>145.61389000000003</v>
      </c>
      <c r="O68" s="61">
        <v>72.009609999999995</v>
      </c>
      <c r="P68" s="61">
        <v>6043.3093499999995</v>
      </c>
    </row>
    <row r="69" spans="1:16" s="50" customFormat="1" ht="11.25">
      <c r="A69" s="89" t="s">
        <v>67</v>
      </c>
      <c r="B69" s="61">
        <v>0</v>
      </c>
      <c r="C69" s="61">
        <v>0</v>
      </c>
      <c r="D69" s="61">
        <v>3.5684999999999998</v>
      </c>
      <c r="E69" s="61">
        <v>0</v>
      </c>
      <c r="F69" s="61">
        <v>1E-3</v>
      </c>
      <c r="G69" s="61">
        <v>0</v>
      </c>
      <c r="H69" s="61">
        <v>1E-3</v>
      </c>
      <c r="I69" s="61">
        <v>0</v>
      </c>
      <c r="J69" s="61">
        <v>0</v>
      </c>
      <c r="K69" s="61">
        <v>0</v>
      </c>
      <c r="L69" s="61">
        <v>0</v>
      </c>
      <c r="M69" s="61">
        <v>0</v>
      </c>
      <c r="N69" s="61">
        <v>0</v>
      </c>
      <c r="O69" s="61">
        <v>0</v>
      </c>
      <c r="P69" s="61">
        <v>3.5705</v>
      </c>
    </row>
    <row r="70" spans="1:16" s="50" customFormat="1" ht="12" thickBot="1">
      <c r="A70" s="89" t="s">
        <v>68</v>
      </c>
      <c r="B70" s="61">
        <v>-56468.788350000003</v>
      </c>
      <c r="C70" s="61">
        <v>-46071.757450000005</v>
      </c>
      <c r="D70" s="61">
        <v>-125855.74495000001</v>
      </c>
      <c r="E70" s="61">
        <v>-46018.624510000001</v>
      </c>
      <c r="F70" s="61">
        <v>-2701.09548</v>
      </c>
      <c r="G70" s="61">
        <v>-15354.54084</v>
      </c>
      <c r="H70" s="61">
        <v>-5323.5757800000001</v>
      </c>
      <c r="I70" s="61">
        <v>-1468.5543700000001</v>
      </c>
      <c r="J70" s="61">
        <v>-4.0000000000000001E-3</v>
      </c>
      <c r="K70" s="61">
        <v>-6.633E-2</v>
      </c>
      <c r="L70" s="61">
        <v>-1917.70309</v>
      </c>
      <c r="M70" s="61">
        <v>-3773.1348599999997</v>
      </c>
      <c r="N70" s="61">
        <v>-145.61689000000001</v>
      </c>
      <c r="O70" s="61">
        <v>-1200.11898</v>
      </c>
      <c r="P70" s="61">
        <v>-306299.32588000002</v>
      </c>
    </row>
    <row r="71" spans="1:16" s="50" customFormat="1" ht="12.75" thickTop="1" thickBot="1">
      <c r="A71" s="435" t="s">
        <v>69</v>
      </c>
      <c r="B71" s="60">
        <v>684507.55952999997</v>
      </c>
      <c r="C71" s="60">
        <v>858833.24647999997</v>
      </c>
      <c r="D71" s="60">
        <v>895855.51055000001</v>
      </c>
      <c r="E71" s="60">
        <v>1485954.37084</v>
      </c>
      <c r="F71" s="60">
        <v>268122.06727</v>
      </c>
      <c r="G71" s="60">
        <v>145662.96353000001</v>
      </c>
      <c r="H71" s="60">
        <v>109297.48740000001</v>
      </c>
      <c r="I71" s="60">
        <v>248755.33439999999</v>
      </c>
      <c r="J71" s="60">
        <v>4075.5259999999998</v>
      </c>
      <c r="K71" s="60">
        <v>2677.6432200000004</v>
      </c>
      <c r="L71" s="60">
        <v>228813.21015</v>
      </c>
      <c r="M71" s="60">
        <v>209032.90247999999</v>
      </c>
      <c r="N71" s="60">
        <v>957808.59744000004</v>
      </c>
      <c r="O71" s="60">
        <v>212732.65569999997</v>
      </c>
      <c r="P71" s="60">
        <v>6312129.0749899996</v>
      </c>
    </row>
    <row r="72" spans="1:16" s="50" customFormat="1" ht="12" thickTop="1">
      <c r="A72" s="89" t="s">
        <v>18</v>
      </c>
      <c r="B72" s="61">
        <v>0</v>
      </c>
      <c r="C72" s="61">
        <v>0</v>
      </c>
      <c r="D72" s="61">
        <v>0</v>
      </c>
      <c r="E72" s="61">
        <v>0</v>
      </c>
      <c r="F72" s="61">
        <v>1.0000000000000001E-5</v>
      </c>
      <c r="G72" s="61">
        <v>0</v>
      </c>
      <c r="H72" s="61">
        <v>0</v>
      </c>
      <c r="I72" s="61">
        <v>0</v>
      </c>
      <c r="J72" s="61">
        <v>0</v>
      </c>
      <c r="K72" s="61">
        <v>0</v>
      </c>
      <c r="L72" s="61">
        <v>0</v>
      </c>
      <c r="M72" s="61">
        <v>505.99493999999999</v>
      </c>
      <c r="N72" s="61">
        <v>0</v>
      </c>
      <c r="O72" s="61">
        <v>0</v>
      </c>
      <c r="P72" s="61">
        <v>505.99495000000002</v>
      </c>
    </row>
    <row r="73" spans="1:16" s="50" customFormat="1" ht="11.25">
      <c r="A73" s="89" t="s">
        <v>19</v>
      </c>
      <c r="B73" s="61">
        <v>69773.145230000009</v>
      </c>
      <c r="C73" s="61">
        <v>0</v>
      </c>
      <c r="D73" s="61">
        <v>0</v>
      </c>
      <c r="E73" s="61">
        <v>0</v>
      </c>
      <c r="F73" s="61">
        <v>0</v>
      </c>
      <c r="G73" s="61">
        <v>0</v>
      </c>
      <c r="H73" s="61">
        <v>0</v>
      </c>
      <c r="I73" s="61">
        <v>100271.25551</v>
      </c>
      <c r="J73" s="61">
        <v>0</v>
      </c>
      <c r="K73" s="61">
        <v>0</v>
      </c>
      <c r="L73" s="61">
        <v>73860</v>
      </c>
      <c r="M73" s="61">
        <v>86484.934209999992</v>
      </c>
      <c r="N73" s="61">
        <v>0</v>
      </c>
      <c r="O73" s="61">
        <v>78677.684999999998</v>
      </c>
      <c r="P73" s="61">
        <v>409067.01994999999</v>
      </c>
    </row>
    <row r="74" spans="1:16" s="50" customFormat="1" ht="11.25">
      <c r="A74" s="89" t="s">
        <v>20</v>
      </c>
      <c r="B74" s="61">
        <v>131503.43337000001</v>
      </c>
      <c r="C74" s="61">
        <v>0</v>
      </c>
      <c r="D74" s="61">
        <v>0</v>
      </c>
      <c r="E74" s="61">
        <v>54880</v>
      </c>
      <c r="F74" s="61">
        <v>0</v>
      </c>
      <c r="G74" s="61">
        <v>0</v>
      </c>
      <c r="H74" s="61">
        <v>0</v>
      </c>
      <c r="I74" s="61">
        <v>5224.9812199999997</v>
      </c>
      <c r="J74" s="61">
        <v>0</v>
      </c>
      <c r="K74" s="61">
        <v>0</v>
      </c>
      <c r="L74" s="61">
        <v>13720</v>
      </c>
      <c r="M74" s="61">
        <v>0</v>
      </c>
      <c r="N74" s="61">
        <v>0</v>
      </c>
      <c r="O74" s="61">
        <v>0</v>
      </c>
      <c r="P74" s="61">
        <v>205328.41459</v>
      </c>
    </row>
    <row r="75" spans="1:16" s="50" customFormat="1" ht="11.25">
      <c r="A75" s="89" t="s">
        <v>21</v>
      </c>
      <c r="B75" s="61">
        <v>0</v>
      </c>
      <c r="C75" s="61">
        <v>419232.59538000001</v>
      </c>
      <c r="D75" s="61">
        <v>256987.73527999999</v>
      </c>
      <c r="E75" s="61">
        <v>226397.68556000001</v>
      </c>
      <c r="F75" s="61">
        <v>0</v>
      </c>
      <c r="G75" s="61">
        <v>0</v>
      </c>
      <c r="H75" s="61">
        <v>0</v>
      </c>
      <c r="I75" s="61">
        <v>0</v>
      </c>
      <c r="J75" s="61">
        <v>0</v>
      </c>
      <c r="K75" s="61">
        <v>0</v>
      </c>
      <c r="L75" s="61">
        <v>0</v>
      </c>
      <c r="M75" s="61">
        <v>14071.133</v>
      </c>
      <c r="N75" s="61">
        <v>800889.67784999998</v>
      </c>
      <c r="O75" s="61">
        <v>0</v>
      </c>
      <c r="P75" s="61">
        <v>1717578.8270699999</v>
      </c>
    </row>
    <row r="76" spans="1:16" s="50" customFormat="1" ht="11.25">
      <c r="A76" s="89" t="s">
        <v>70</v>
      </c>
      <c r="B76" s="61">
        <v>27969.47752</v>
      </c>
      <c r="C76" s="61">
        <v>172260.24997</v>
      </c>
      <c r="D76" s="61">
        <v>29110.180929999999</v>
      </c>
      <c r="E76" s="61">
        <v>774903.84117999999</v>
      </c>
      <c r="F76" s="61">
        <v>26122.18662</v>
      </c>
      <c r="G76" s="61">
        <v>7546.0796700000001</v>
      </c>
      <c r="H76" s="61">
        <v>6437.9339600000003</v>
      </c>
      <c r="I76" s="61">
        <v>1445.5555200000001</v>
      </c>
      <c r="J76" s="61">
        <v>0</v>
      </c>
      <c r="K76" s="61">
        <v>0</v>
      </c>
      <c r="L76" s="61">
        <v>616</v>
      </c>
      <c r="M76" s="61">
        <v>0</v>
      </c>
      <c r="N76" s="61">
        <v>18802.886109999999</v>
      </c>
      <c r="O76" s="61">
        <v>916.1</v>
      </c>
      <c r="P76" s="61">
        <v>1066130.4914800001</v>
      </c>
    </row>
    <row r="77" spans="1:16" s="50" customFormat="1" ht="11.25">
      <c r="A77" s="89" t="s">
        <v>71</v>
      </c>
      <c r="B77" s="61">
        <v>165995.57319999998</v>
      </c>
      <c r="C77" s="61">
        <v>2279.2037200000004</v>
      </c>
      <c r="D77" s="61">
        <v>6997.72109</v>
      </c>
      <c r="E77" s="61">
        <v>12155.788119999999</v>
      </c>
      <c r="F77" s="61">
        <v>2657.2855299999997</v>
      </c>
      <c r="G77" s="61">
        <v>1193.3662099999999</v>
      </c>
      <c r="H77" s="61">
        <v>1643.8823799999998</v>
      </c>
      <c r="I77" s="61">
        <v>63124.57271</v>
      </c>
      <c r="J77" s="61">
        <v>108.79960000000001</v>
      </c>
      <c r="K77" s="61">
        <v>26.068000000000001</v>
      </c>
      <c r="L77" s="61">
        <v>90887.104609999995</v>
      </c>
      <c r="M77" s="61">
        <v>11221.455480000001</v>
      </c>
      <c r="N77" s="61">
        <v>32324.775000000001</v>
      </c>
      <c r="O77" s="61">
        <v>4619.05332</v>
      </c>
      <c r="P77" s="61">
        <v>395234.64897000004</v>
      </c>
    </row>
    <row r="78" spans="1:16" s="50" customFormat="1" ht="11.25">
      <c r="A78" s="89" t="s">
        <v>23</v>
      </c>
      <c r="B78" s="61">
        <v>287882.25983999996</v>
      </c>
      <c r="C78" s="61">
        <v>269718.87855000002</v>
      </c>
      <c r="D78" s="61">
        <v>602215.47917999991</v>
      </c>
      <c r="E78" s="61">
        <v>375408.47162000003</v>
      </c>
      <c r="F78" s="61">
        <v>240743.16532</v>
      </c>
      <c r="G78" s="61">
        <v>137498.55405999999</v>
      </c>
      <c r="H78" s="61">
        <v>101890.92143999999</v>
      </c>
      <c r="I78" s="61">
        <v>75354.002340000006</v>
      </c>
      <c r="J78" s="61">
        <v>3966.7264</v>
      </c>
      <c r="K78" s="61">
        <v>2668.1146800000001</v>
      </c>
      <c r="L78" s="61">
        <v>49279.372520000004</v>
      </c>
      <c r="M78" s="61">
        <v>95760.074599999993</v>
      </c>
      <c r="N78" s="61">
        <v>72459.929230000009</v>
      </c>
      <c r="O78" s="61">
        <v>128464.13498</v>
      </c>
      <c r="P78" s="61">
        <v>2443310.08476</v>
      </c>
    </row>
    <row r="79" spans="1:16" s="50" customFormat="1" ht="11.25">
      <c r="A79" s="89" t="s">
        <v>72</v>
      </c>
      <c r="B79" s="61">
        <v>2665.5716899999998</v>
      </c>
      <c r="C79" s="61">
        <v>3001.6225299999996</v>
      </c>
      <c r="D79" s="61">
        <v>5184.0591399999994</v>
      </c>
      <c r="E79" s="61">
        <v>42208.584360000001</v>
      </c>
      <c r="F79" s="61">
        <v>24.110310000000002</v>
      </c>
      <c r="G79" s="61">
        <v>0</v>
      </c>
      <c r="H79" s="61">
        <v>0</v>
      </c>
      <c r="I79" s="61">
        <v>3440.5528199999999</v>
      </c>
      <c r="J79" s="61">
        <v>0</v>
      </c>
      <c r="K79" s="61">
        <v>0</v>
      </c>
      <c r="L79" s="61">
        <v>1509.61708</v>
      </c>
      <c r="M79" s="61">
        <v>1859.7789599999999</v>
      </c>
      <c r="N79" s="61">
        <v>41838.688600000001</v>
      </c>
      <c r="O79" s="61">
        <v>432.48498999999998</v>
      </c>
      <c r="P79" s="61">
        <v>102165.07048000001</v>
      </c>
    </row>
    <row r="80" spans="1:16" s="50" customFormat="1" ht="12" thickBot="1">
      <c r="A80" s="89" t="s">
        <v>73</v>
      </c>
      <c r="B80" s="61">
        <v>-1281.9013200000002</v>
      </c>
      <c r="C80" s="61">
        <v>-7659.3036700000002</v>
      </c>
      <c r="D80" s="61">
        <v>-4639.66507</v>
      </c>
      <c r="E80" s="61">
        <v>0</v>
      </c>
      <c r="F80" s="61">
        <v>-1424.6805200000001</v>
      </c>
      <c r="G80" s="61">
        <v>-575.03641000000005</v>
      </c>
      <c r="H80" s="61">
        <v>-675.25037999999995</v>
      </c>
      <c r="I80" s="61">
        <v>-105.58571999999999</v>
      </c>
      <c r="J80" s="61">
        <v>0</v>
      </c>
      <c r="K80" s="61">
        <v>-16.539459999999998</v>
      </c>
      <c r="L80" s="61">
        <v>-1058.8840600000001</v>
      </c>
      <c r="M80" s="61">
        <v>-870.46870999999999</v>
      </c>
      <c r="N80" s="61">
        <v>-8507.3593499999988</v>
      </c>
      <c r="O80" s="61">
        <v>-376.80259000000001</v>
      </c>
      <c r="P80" s="61">
        <v>-27191.477260000003</v>
      </c>
    </row>
    <row r="81" spans="1:16" s="50" customFormat="1" ht="12.75" thickTop="1" thickBot="1">
      <c r="A81" s="435" t="s">
        <v>74</v>
      </c>
      <c r="B81" s="60">
        <v>335302.65198000002</v>
      </c>
      <c r="C81" s="60">
        <v>408831.12643</v>
      </c>
      <c r="D81" s="60">
        <v>395955.41168999998</v>
      </c>
      <c r="E81" s="60">
        <v>277175.05433999997</v>
      </c>
      <c r="F81" s="60">
        <v>49331.57447</v>
      </c>
      <c r="G81" s="60">
        <v>195953.91774</v>
      </c>
      <c r="H81" s="60">
        <v>115647.60897</v>
      </c>
      <c r="I81" s="60">
        <v>147500.19422</v>
      </c>
      <c r="J81" s="60">
        <v>1569.82044</v>
      </c>
      <c r="K81" s="60">
        <v>1094.4192600000001</v>
      </c>
      <c r="L81" s="60">
        <v>141182.92879000001</v>
      </c>
      <c r="M81" s="60">
        <v>25793.260039999997</v>
      </c>
      <c r="N81" s="60">
        <v>451076.63067000004</v>
      </c>
      <c r="O81" s="60">
        <v>54550.19094</v>
      </c>
      <c r="P81" s="60">
        <v>2600964.7899799999</v>
      </c>
    </row>
    <row r="82" spans="1:16" s="50" customFormat="1" ht="12" thickTop="1">
      <c r="A82" s="89" t="s">
        <v>75</v>
      </c>
      <c r="B82" s="61">
        <v>43042.590080000002</v>
      </c>
      <c r="C82" s="61">
        <v>66807.847139999998</v>
      </c>
      <c r="D82" s="61">
        <v>104187.68223999999</v>
      </c>
      <c r="E82" s="61">
        <v>55770.71686</v>
      </c>
      <c r="F82" s="61">
        <v>0</v>
      </c>
      <c r="G82" s="61">
        <v>137008.40443</v>
      </c>
      <c r="H82" s="61">
        <v>37641.863709999998</v>
      </c>
      <c r="I82" s="61">
        <v>14006.61082</v>
      </c>
      <c r="J82" s="61">
        <v>696.71543999999994</v>
      </c>
      <c r="K82" s="61">
        <v>0</v>
      </c>
      <c r="L82" s="61">
        <v>26026.648269999998</v>
      </c>
      <c r="M82" s="61">
        <v>5543.60923</v>
      </c>
      <c r="N82" s="61">
        <v>328714.64851999999</v>
      </c>
      <c r="O82" s="61">
        <v>8386.9577000000008</v>
      </c>
      <c r="P82" s="61">
        <v>827834.29444000009</v>
      </c>
    </row>
    <row r="83" spans="1:16" s="50" customFormat="1" ht="11.25">
      <c r="A83" s="89" t="s">
        <v>76</v>
      </c>
      <c r="B83" s="61">
        <v>181242.67502000002</v>
      </c>
      <c r="C83" s="61">
        <v>98101.189959999989</v>
      </c>
      <c r="D83" s="61">
        <v>161300.77593</v>
      </c>
      <c r="E83" s="61">
        <v>138886.83013999998</v>
      </c>
      <c r="F83" s="61">
        <v>0</v>
      </c>
      <c r="G83" s="61">
        <v>40368.283060000002</v>
      </c>
      <c r="H83" s="61">
        <v>47289.403319999998</v>
      </c>
      <c r="I83" s="61">
        <v>53306.298920000001</v>
      </c>
      <c r="J83" s="61">
        <v>508.71007000000003</v>
      </c>
      <c r="K83" s="61">
        <v>0</v>
      </c>
      <c r="L83" s="61">
        <v>27678.140579999999</v>
      </c>
      <c r="M83" s="61">
        <v>6722.7672000000002</v>
      </c>
      <c r="N83" s="61">
        <v>59268.823060000002</v>
      </c>
      <c r="O83" s="61">
        <v>9231.0999100000008</v>
      </c>
      <c r="P83" s="61">
        <v>823904.99716999999</v>
      </c>
    </row>
    <row r="84" spans="1:16" s="50" customFormat="1" ht="11.25">
      <c r="A84" s="89" t="s">
        <v>77</v>
      </c>
      <c r="B84" s="61">
        <v>20219.17355</v>
      </c>
      <c r="C84" s="61">
        <v>34528.04378</v>
      </c>
      <c r="D84" s="61">
        <v>22668.767010000003</v>
      </c>
      <c r="E84" s="61">
        <v>18771.84721</v>
      </c>
      <c r="F84" s="61">
        <v>6487.6361399999996</v>
      </c>
      <c r="G84" s="61">
        <v>6166.98614</v>
      </c>
      <c r="H84" s="61">
        <v>9764.5397899999989</v>
      </c>
      <c r="I84" s="61">
        <v>21698.497600000002</v>
      </c>
      <c r="J84" s="61">
        <v>19.356740000000002</v>
      </c>
      <c r="K84" s="61">
        <v>483.57865999999996</v>
      </c>
      <c r="L84" s="61">
        <v>18672.305640000002</v>
      </c>
      <c r="M84" s="61">
        <v>6368.3569900000002</v>
      </c>
      <c r="N84" s="61">
        <v>14515.62457</v>
      </c>
      <c r="O84" s="61">
        <v>13171.08684</v>
      </c>
      <c r="P84" s="61">
        <v>193535.80066000001</v>
      </c>
    </row>
    <row r="85" spans="1:16" s="50" customFormat="1" ht="11.25">
      <c r="A85" s="89" t="s">
        <v>78</v>
      </c>
      <c r="B85" s="61">
        <v>49919.304179999999</v>
      </c>
      <c r="C85" s="61">
        <v>52311.373469999999</v>
      </c>
      <c r="D85" s="61">
        <v>43453.647340000003</v>
      </c>
      <c r="E85" s="61">
        <v>20995.150170000001</v>
      </c>
      <c r="F85" s="61">
        <v>28417.488590000001</v>
      </c>
      <c r="G85" s="61">
        <v>6000.1881100000001</v>
      </c>
      <c r="H85" s="61">
        <v>7195.0113200000005</v>
      </c>
      <c r="I85" s="61">
        <v>17113.854050000002</v>
      </c>
      <c r="J85" s="61">
        <v>54.461309999999997</v>
      </c>
      <c r="K85" s="61">
        <v>306.38509000000005</v>
      </c>
      <c r="L85" s="61">
        <v>12708.43903</v>
      </c>
      <c r="M85" s="61">
        <v>4627.4574699999994</v>
      </c>
      <c r="N85" s="61">
        <v>11017.63422</v>
      </c>
      <c r="O85" s="61">
        <v>6085.7155300000004</v>
      </c>
      <c r="P85" s="61">
        <v>260206.10988</v>
      </c>
    </row>
    <row r="86" spans="1:16" s="50" customFormat="1" ht="11.25">
      <c r="A86" s="89" t="s">
        <v>79</v>
      </c>
      <c r="B86" s="61">
        <v>10449.48683</v>
      </c>
      <c r="C86" s="61">
        <v>55726.787680000001</v>
      </c>
      <c r="D86" s="61">
        <v>56215.283609999999</v>
      </c>
      <c r="E86" s="61">
        <v>37739.400119999998</v>
      </c>
      <c r="F86" s="61">
        <v>13595.73049</v>
      </c>
      <c r="G86" s="61">
        <v>5057.2584999999999</v>
      </c>
      <c r="H86" s="61">
        <v>12633.44961</v>
      </c>
      <c r="I86" s="61">
        <v>12535.24259</v>
      </c>
      <c r="J86" s="61">
        <v>204.68725000000001</v>
      </c>
      <c r="K86" s="61">
        <v>299.11657000000002</v>
      </c>
      <c r="L86" s="61">
        <v>31057.703100000002</v>
      </c>
      <c r="M86" s="61">
        <v>734.16883999999993</v>
      </c>
      <c r="N86" s="61">
        <v>37559.900299999994</v>
      </c>
      <c r="O86" s="61">
        <v>10883.02549</v>
      </c>
      <c r="P86" s="61">
        <v>284691.24098</v>
      </c>
    </row>
    <row r="87" spans="1:16" s="50" customFormat="1" ht="11.25">
      <c r="A87" s="89" t="s">
        <v>80</v>
      </c>
      <c r="B87" s="61">
        <v>3194.8894599999999</v>
      </c>
      <c r="C87" s="61">
        <v>9972.6941099999985</v>
      </c>
      <c r="D87" s="61">
        <v>4450.1681600000002</v>
      </c>
      <c r="E87" s="61">
        <v>3754.46947</v>
      </c>
      <c r="F87" s="61">
        <v>319.04273999999998</v>
      </c>
      <c r="G87" s="61">
        <v>526.46141</v>
      </c>
      <c r="H87" s="61">
        <v>633.31281999999999</v>
      </c>
      <c r="I87" s="61">
        <v>3795.9977599999997</v>
      </c>
      <c r="J87" s="61">
        <v>72.571520000000007</v>
      </c>
      <c r="K87" s="61">
        <v>0</v>
      </c>
      <c r="L87" s="61">
        <v>2261.1563900000001</v>
      </c>
      <c r="M87" s="61">
        <v>1712.2314199999998</v>
      </c>
      <c r="N87" s="61">
        <v>0</v>
      </c>
      <c r="O87" s="61">
        <v>6426.7253499999997</v>
      </c>
      <c r="P87" s="61">
        <v>37119.720609999997</v>
      </c>
    </row>
    <row r="88" spans="1:16" s="50" customFormat="1" ht="11.25">
      <c r="A88" s="89" t="s">
        <v>81</v>
      </c>
      <c r="B88" s="61">
        <v>4007.1081099999997</v>
      </c>
      <c r="C88" s="61">
        <v>312.30801000000002</v>
      </c>
      <c r="D88" s="61">
        <v>3551.36193</v>
      </c>
      <c r="E88" s="61">
        <v>397.74700000000001</v>
      </c>
      <c r="F88" s="61">
        <v>511.67651000000001</v>
      </c>
      <c r="G88" s="61">
        <v>146.84428</v>
      </c>
      <c r="H88" s="61">
        <v>65.611919999999998</v>
      </c>
      <c r="I88" s="61">
        <v>519.65703000000008</v>
      </c>
      <c r="J88" s="61">
        <v>13.318110000000001</v>
      </c>
      <c r="K88" s="61">
        <v>5.33894</v>
      </c>
      <c r="L88" s="61">
        <v>126.12259</v>
      </c>
      <c r="M88" s="61">
        <v>84.668890000000005</v>
      </c>
      <c r="N88" s="61">
        <v>0</v>
      </c>
      <c r="O88" s="61">
        <v>365.58012000000002</v>
      </c>
      <c r="P88" s="61">
        <v>10107.343439999999</v>
      </c>
    </row>
    <row r="89" spans="1:16" s="50" customFormat="1" ht="11.25">
      <c r="A89" s="89" t="s">
        <v>82</v>
      </c>
      <c r="B89" s="61">
        <v>0</v>
      </c>
      <c r="C89" s="61">
        <v>0</v>
      </c>
      <c r="D89" s="61">
        <v>0</v>
      </c>
      <c r="E89" s="61">
        <v>0</v>
      </c>
      <c r="F89" s="61">
        <v>0</v>
      </c>
      <c r="G89" s="61">
        <v>0</v>
      </c>
      <c r="H89" s="61">
        <v>0</v>
      </c>
      <c r="I89" s="61">
        <v>0</v>
      </c>
      <c r="J89" s="61">
        <v>0</v>
      </c>
      <c r="K89" s="61">
        <v>0</v>
      </c>
      <c r="L89" s="61">
        <v>0</v>
      </c>
      <c r="M89" s="61">
        <v>0</v>
      </c>
      <c r="N89" s="61">
        <v>0</v>
      </c>
      <c r="O89" s="61">
        <v>0</v>
      </c>
      <c r="P89" s="61">
        <v>0</v>
      </c>
    </row>
    <row r="90" spans="1:16" s="50" customFormat="1" ht="12" thickBot="1">
      <c r="A90" s="89" t="s">
        <v>83</v>
      </c>
      <c r="B90" s="61">
        <v>23227.424749999998</v>
      </c>
      <c r="C90" s="61">
        <v>91070.882280000005</v>
      </c>
      <c r="D90" s="61">
        <v>127.72547</v>
      </c>
      <c r="E90" s="61">
        <v>858.89337</v>
      </c>
      <c r="F90" s="61">
        <v>0</v>
      </c>
      <c r="G90" s="61">
        <v>679.4918100000001</v>
      </c>
      <c r="H90" s="61">
        <v>424.41647999999998</v>
      </c>
      <c r="I90" s="61">
        <v>24524.035449999999</v>
      </c>
      <c r="J90" s="61">
        <v>0</v>
      </c>
      <c r="K90" s="61">
        <v>0</v>
      </c>
      <c r="L90" s="61">
        <v>22652.413190000003</v>
      </c>
      <c r="M90" s="61">
        <v>0</v>
      </c>
      <c r="N90" s="61">
        <v>0</v>
      </c>
      <c r="O90" s="61">
        <v>0</v>
      </c>
      <c r="P90" s="61">
        <v>163565.28280000002</v>
      </c>
    </row>
    <row r="91" spans="1:16" s="50" customFormat="1" ht="12.75" thickTop="1" thickBot="1">
      <c r="A91" s="435" t="s">
        <v>84</v>
      </c>
      <c r="B91" s="60">
        <v>28368.097679999999</v>
      </c>
      <c r="C91" s="60">
        <v>29157.52591</v>
      </c>
      <c r="D91" s="60">
        <v>99853.218680000005</v>
      </c>
      <c r="E91" s="60">
        <v>62002.810140000001</v>
      </c>
      <c r="F91" s="60">
        <v>28729.516660000001</v>
      </c>
      <c r="G91" s="60">
        <v>56733.424429999999</v>
      </c>
      <c r="H91" s="60">
        <v>43603.174869999995</v>
      </c>
      <c r="I91" s="60">
        <v>17452.782279999999</v>
      </c>
      <c r="J91" s="60">
        <v>1116.6775400000001</v>
      </c>
      <c r="K91" s="60">
        <v>3.2418</v>
      </c>
      <c r="L91" s="60">
        <v>131336.46626000002</v>
      </c>
      <c r="M91" s="60">
        <v>5607.1977400000005</v>
      </c>
      <c r="N91" s="60">
        <v>74787.114600000001</v>
      </c>
      <c r="O91" s="60">
        <v>12219.725259999999</v>
      </c>
      <c r="P91" s="60">
        <v>590970.97385000007</v>
      </c>
    </row>
    <row r="92" spans="1:16" s="50" customFormat="1" ht="12" thickTop="1">
      <c r="A92" s="89" t="s">
        <v>85</v>
      </c>
      <c r="B92" s="61">
        <v>5865.1142</v>
      </c>
      <c r="C92" s="61">
        <v>9790.3783800000001</v>
      </c>
      <c r="D92" s="61">
        <v>12234.244779999999</v>
      </c>
      <c r="E92" s="61">
        <v>5715.6874400000006</v>
      </c>
      <c r="F92" s="61">
        <v>1291.02216</v>
      </c>
      <c r="G92" s="61">
        <v>922.05375000000004</v>
      </c>
      <c r="H92" s="61">
        <v>2090.1514999999999</v>
      </c>
      <c r="I92" s="61">
        <v>2630.9756400000001</v>
      </c>
      <c r="J92" s="61">
        <v>838.58558999999991</v>
      </c>
      <c r="K92" s="61">
        <v>0</v>
      </c>
      <c r="L92" s="61">
        <v>1453.73578</v>
      </c>
      <c r="M92" s="61">
        <v>1067.4661799999999</v>
      </c>
      <c r="N92" s="61">
        <v>1186.93318</v>
      </c>
      <c r="O92" s="61">
        <v>9065.4250800000009</v>
      </c>
      <c r="P92" s="61">
        <v>54151.773659999999</v>
      </c>
    </row>
    <row r="93" spans="1:16" s="50" customFormat="1" ht="11.25">
      <c r="A93" s="89" t="s">
        <v>86</v>
      </c>
      <c r="B93" s="61">
        <v>7927.3965900000003</v>
      </c>
      <c r="C93" s="61">
        <v>5956.9418499999992</v>
      </c>
      <c r="D93" s="61">
        <v>25006.448800000002</v>
      </c>
      <c r="E93" s="61">
        <v>4936.8985700000003</v>
      </c>
      <c r="F93" s="61">
        <v>10216.86017</v>
      </c>
      <c r="G93" s="61">
        <v>2380.61202</v>
      </c>
      <c r="H93" s="61">
        <v>4659.4151600000005</v>
      </c>
      <c r="I93" s="61">
        <v>9364.9903200000008</v>
      </c>
      <c r="J93" s="61">
        <v>0</v>
      </c>
      <c r="K93" s="61">
        <v>0</v>
      </c>
      <c r="L93" s="61">
        <v>46001.854159999995</v>
      </c>
      <c r="M93" s="61">
        <v>1622.5982300000001</v>
      </c>
      <c r="N93" s="61">
        <v>36691.969939999995</v>
      </c>
      <c r="O93" s="61">
        <v>961.10743000000002</v>
      </c>
      <c r="P93" s="61">
        <v>155727.09324000002</v>
      </c>
    </row>
    <row r="94" spans="1:16" s="50" customFormat="1" ht="11.25">
      <c r="A94" s="89" t="s">
        <v>87</v>
      </c>
      <c r="B94" s="61">
        <v>3341.2806499999997</v>
      </c>
      <c r="C94" s="61">
        <v>13862.089169999999</v>
      </c>
      <c r="D94" s="61">
        <v>4354.2543299999998</v>
      </c>
      <c r="E94" s="61">
        <v>36379.939180000001</v>
      </c>
      <c r="F94" s="61">
        <v>5317.2535199999993</v>
      </c>
      <c r="G94" s="61">
        <v>45117.030070000001</v>
      </c>
      <c r="H94" s="61">
        <v>33152.233329999995</v>
      </c>
      <c r="I94" s="61">
        <v>2865.6708399999998</v>
      </c>
      <c r="J94" s="61">
        <v>0</v>
      </c>
      <c r="K94" s="61">
        <v>3.2418</v>
      </c>
      <c r="L94" s="61">
        <v>63758.153100000003</v>
      </c>
      <c r="M94" s="61">
        <v>1957.46389</v>
      </c>
      <c r="N94" s="61">
        <v>32652.983459999999</v>
      </c>
      <c r="O94" s="61">
        <v>1090.5901299999998</v>
      </c>
      <c r="P94" s="61">
        <v>243852.18346999999</v>
      </c>
    </row>
    <row r="95" spans="1:16" s="50" customFormat="1" ht="11.25">
      <c r="A95" s="89" t="s">
        <v>88</v>
      </c>
      <c r="B95" s="61">
        <v>11234.30624</v>
      </c>
      <c r="C95" s="61">
        <v>0</v>
      </c>
      <c r="D95" s="61">
        <v>58465.161340000006</v>
      </c>
      <c r="E95" s="61">
        <v>14970.284949999999</v>
      </c>
      <c r="F95" s="61">
        <v>12254.522489999999</v>
      </c>
      <c r="G95" s="61">
        <v>8313.7285900000006</v>
      </c>
      <c r="H95" s="61">
        <v>3773.4147799999996</v>
      </c>
      <c r="I95" s="61">
        <v>2591.1454800000001</v>
      </c>
      <c r="J95" s="61">
        <v>278.09195</v>
      </c>
      <c r="K95" s="61">
        <v>0</v>
      </c>
      <c r="L95" s="61">
        <v>20122.72322</v>
      </c>
      <c r="M95" s="61">
        <v>959.6694399999999</v>
      </c>
      <c r="N95" s="61">
        <v>4255.2280199999996</v>
      </c>
      <c r="O95" s="61">
        <v>1135.39446</v>
      </c>
      <c r="P95" s="61">
        <v>138353.67096000002</v>
      </c>
    </row>
    <row r="96" spans="1:16" s="50" customFormat="1" ht="12" thickBot="1">
      <c r="A96" s="469" t="s">
        <v>89</v>
      </c>
      <c r="B96" s="450">
        <v>0</v>
      </c>
      <c r="C96" s="450">
        <v>-451.88348999999999</v>
      </c>
      <c r="D96" s="450">
        <v>-206.89057</v>
      </c>
      <c r="E96" s="450">
        <v>0</v>
      </c>
      <c r="F96" s="450">
        <v>-350.14168000000001</v>
      </c>
      <c r="G96" s="450">
        <v>0</v>
      </c>
      <c r="H96" s="450">
        <v>-72.039899999999989</v>
      </c>
      <c r="I96" s="450">
        <v>0</v>
      </c>
      <c r="J96" s="450">
        <v>0</v>
      </c>
      <c r="K96" s="450">
        <v>0</v>
      </c>
      <c r="L96" s="450">
        <v>0</v>
      </c>
      <c r="M96" s="450">
        <v>0</v>
      </c>
      <c r="N96" s="450">
        <v>0</v>
      </c>
      <c r="O96" s="450">
        <v>-32.791839999999993</v>
      </c>
      <c r="P96" s="450">
        <v>-1113.74748</v>
      </c>
    </row>
    <row r="97" spans="1:16" s="50" customFormat="1" ht="12.75" thickTop="1" thickBot="1">
      <c r="A97" s="436" t="s">
        <v>90</v>
      </c>
      <c r="B97" s="63">
        <v>21543488.687090002</v>
      </c>
      <c r="C97" s="63">
        <v>21999922.57096</v>
      </c>
      <c r="D97" s="63">
        <v>30326859.987360001</v>
      </c>
      <c r="E97" s="63">
        <v>17565206.22538</v>
      </c>
      <c r="F97" s="63">
        <v>17239658.52716</v>
      </c>
      <c r="G97" s="63">
        <v>9799118.7448600009</v>
      </c>
      <c r="H97" s="63">
        <v>9156209.5995400008</v>
      </c>
      <c r="I97" s="63">
        <v>10327889.1359</v>
      </c>
      <c r="J97" s="63">
        <v>110012.57909999999</v>
      </c>
      <c r="K97" s="63">
        <v>338757.77064</v>
      </c>
      <c r="L97" s="63">
        <v>10642391.425299998</v>
      </c>
      <c r="M97" s="63">
        <v>2902766.03345</v>
      </c>
      <c r="N97" s="63">
        <v>13137526.142790001</v>
      </c>
      <c r="O97" s="63">
        <v>7444681.0888900002</v>
      </c>
      <c r="P97" s="63">
        <v>172534488.51842001</v>
      </c>
    </row>
    <row r="98" spans="1:16" s="50" customFormat="1" ht="12.75" thickTop="1" thickBot="1">
      <c r="A98" s="435" t="s">
        <v>91</v>
      </c>
      <c r="B98" s="60">
        <v>19044810.543609999</v>
      </c>
      <c r="C98" s="60">
        <v>14815529.8935</v>
      </c>
      <c r="D98" s="60">
        <v>27084947.248150002</v>
      </c>
      <c r="E98" s="60">
        <v>15203998.13493</v>
      </c>
      <c r="F98" s="60">
        <v>15096202.11761</v>
      </c>
      <c r="G98" s="60">
        <v>7935845.9602799993</v>
      </c>
      <c r="H98" s="60">
        <v>7840111.0548100006</v>
      </c>
      <c r="I98" s="60">
        <v>7761063.1164300004</v>
      </c>
      <c r="J98" s="60">
        <v>66714.21759</v>
      </c>
      <c r="K98" s="60">
        <v>133610.0705</v>
      </c>
      <c r="L98" s="60">
        <v>8031742.9830299998</v>
      </c>
      <c r="M98" s="60">
        <v>2577234.6993800001</v>
      </c>
      <c r="N98" s="60">
        <v>11497300.087239999</v>
      </c>
      <c r="O98" s="60">
        <v>6629751.0639300002</v>
      </c>
      <c r="P98" s="60">
        <v>143718861.19099</v>
      </c>
    </row>
    <row r="99" spans="1:16" s="50" customFormat="1" ht="12" thickTop="1">
      <c r="A99" s="89" t="s">
        <v>92</v>
      </c>
      <c r="B99" s="61">
        <v>5350617.3589700004</v>
      </c>
      <c r="C99" s="61">
        <v>3275315.5507300003</v>
      </c>
      <c r="D99" s="61">
        <v>5164382.5011800006</v>
      </c>
      <c r="E99" s="61">
        <v>4659948.7805200005</v>
      </c>
      <c r="F99" s="61">
        <v>3664727.42484</v>
      </c>
      <c r="G99" s="61">
        <v>1807693.6099400001</v>
      </c>
      <c r="H99" s="61">
        <v>1268382.0903</v>
      </c>
      <c r="I99" s="61">
        <v>10107.911099999999</v>
      </c>
      <c r="J99" s="61">
        <v>41216.969210000003</v>
      </c>
      <c r="K99" s="61">
        <v>48350.822079999998</v>
      </c>
      <c r="L99" s="61">
        <v>7298.6189899999999</v>
      </c>
      <c r="M99" s="61">
        <v>482843.11066000001</v>
      </c>
      <c r="N99" s="61">
        <v>1621301.1541500001</v>
      </c>
      <c r="O99" s="61">
        <v>36486.872259999996</v>
      </c>
      <c r="P99" s="61">
        <v>27438672.77493</v>
      </c>
    </row>
    <row r="100" spans="1:16" s="50" customFormat="1" ht="11.25">
      <c r="A100" s="89" t="s">
        <v>93</v>
      </c>
      <c r="B100" s="61">
        <v>5346949.2258700002</v>
      </c>
      <c r="C100" s="61">
        <v>3170791.2595300004</v>
      </c>
      <c r="D100" s="61">
        <v>5152876.4139399994</v>
      </c>
      <c r="E100" s="61">
        <v>4545745.6290899999</v>
      </c>
      <c r="F100" s="61">
        <v>3637381.41127</v>
      </c>
      <c r="G100" s="61">
        <v>1806840.40524</v>
      </c>
      <c r="H100" s="61">
        <v>1256603.7317599999</v>
      </c>
      <c r="I100" s="61">
        <v>0</v>
      </c>
      <c r="J100" s="61">
        <v>41066.847240000003</v>
      </c>
      <c r="K100" s="61">
        <v>48338.439159999994</v>
      </c>
      <c r="L100" s="61">
        <v>5421.3063600000005</v>
      </c>
      <c r="M100" s="61">
        <v>463774.23347000004</v>
      </c>
      <c r="N100" s="61">
        <v>1611584.4256300002</v>
      </c>
      <c r="O100" s="61">
        <v>0</v>
      </c>
      <c r="P100" s="61">
        <v>27087373.328560002</v>
      </c>
    </row>
    <row r="101" spans="1:16" s="50" customFormat="1" ht="11.25">
      <c r="A101" s="89" t="s">
        <v>94</v>
      </c>
      <c r="B101" s="61">
        <v>3668.1331</v>
      </c>
      <c r="C101" s="61">
        <v>104524.29120000001</v>
      </c>
      <c r="D101" s="61">
        <v>11506.087240000001</v>
      </c>
      <c r="E101" s="61">
        <v>114203.15143000001</v>
      </c>
      <c r="F101" s="61">
        <v>27346.013569999999</v>
      </c>
      <c r="G101" s="61">
        <v>853.2047</v>
      </c>
      <c r="H101" s="61">
        <v>11778.358539999999</v>
      </c>
      <c r="I101" s="61">
        <v>10107.911099999999</v>
      </c>
      <c r="J101" s="61">
        <v>150.12197</v>
      </c>
      <c r="K101" s="61">
        <v>12.38292</v>
      </c>
      <c r="L101" s="61">
        <v>1877.3126299999999</v>
      </c>
      <c r="M101" s="61">
        <v>19068.877190000003</v>
      </c>
      <c r="N101" s="61">
        <v>9716.7285199999988</v>
      </c>
      <c r="O101" s="61">
        <v>36486.872259999996</v>
      </c>
      <c r="P101" s="61">
        <v>351299.44637000002</v>
      </c>
    </row>
    <row r="102" spans="1:16" s="50" customFormat="1" ht="11.25">
      <c r="A102" s="89" t="s">
        <v>95</v>
      </c>
      <c r="B102" s="61">
        <v>6149239.6227600006</v>
      </c>
      <c r="C102" s="61">
        <v>6638578.3853799999</v>
      </c>
      <c r="D102" s="61">
        <v>8849100.0237399992</v>
      </c>
      <c r="E102" s="61">
        <v>4200631.6666299999</v>
      </c>
      <c r="F102" s="61">
        <v>3376212.8726599999</v>
      </c>
      <c r="G102" s="61">
        <v>2005702.40879</v>
      </c>
      <c r="H102" s="61">
        <v>1669481.6698699999</v>
      </c>
      <c r="I102" s="61">
        <v>2474606.5576599999</v>
      </c>
      <c r="J102" s="61">
        <v>19178.20218</v>
      </c>
      <c r="K102" s="61">
        <v>12482.75381</v>
      </c>
      <c r="L102" s="61">
        <v>3421468.6321799997</v>
      </c>
      <c r="M102" s="61">
        <v>465015.64192999998</v>
      </c>
      <c r="N102" s="61">
        <v>2560190.73545</v>
      </c>
      <c r="O102" s="61">
        <v>1857047.8155199999</v>
      </c>
      <c r="P102" s="61">
        <v>43698936.988559999</v>
      </c>
    </row>
    <row r="103" spans="1:16" s="50" customFormat="1" ht="11.25">
      <c r="A103" s="89" t="s">
        <v>96</v>
      </c>
      <c r="B103" s="61">
        <v>100851.37824999999</v>
      </c>
      <c r="C103" s="61">
        <v>35508.725340000005</v>
      </c>
      <c r="D103" s="61">
        <v>101422.87286</v>
      </c>
      <c r="E103" s="61">
        <v>41264.358209999999</v>
      </c>
      <c r="F103" s="61">
        <v>19452.208190000001</v>
      </c>
      <c r="G103" s="61">
        <v>10384.40796</v>
      </c>
      <c r="H103" s="61">
        <v>56461.091009999996</v>
      </c>
      <c r="I103" s="61">
        <v>6726.8736799999997</v>
      </c>
      <c r="J103" s="61">
        <v>2126.2868399999998</v>
      </c>
      <c r="K103" s="61">
        <v>55.73762</v>
      </c>
      <c r="L103" s="61">
        <v>9615.6747200000009</v>
      </c>
      <c r="M103" s="61">
        <v>10769.614970000001</v>
      </c>
      <c r="N103" s="61">
        <v>324514.08437</v>
      </c>
      <c r="O103" s="61">
        <v>20920.8213</v>
      </c>
      <c r="P103" s="61">
        <v>740074.13532</v>
      </c>
    </row>
    <row r="104" spans="1:16" s="50" customFormat="1" ht="11.25">
      <c r="A104" s="449" t="s">
        <v>97</v>
      </c>
      <c r="B104" s="61">
        <v>16389.696199999998</v>
      </c>
      <c r="C104" s="61">
        <v>2981.6796199999999</v>
      </c>
      <c r="D104" s="61">
        <v>85397.277659999992</v>
      </c>
      <c r="E104" s="61">
        <v>7847.60304</v>
      </c>
      <c r="F104" s="61">
        <v>18951.42812</v>
      </c>
      <c r="G104" s="61">
        <v>5249.3447500000002</v>
      </c>
      <c r="H104" s="61">
        <v>12053.420249999999</v>
      </c>
      <c r="I104" s="61">
        <v>5207.5053399999997</v>
      </c>
      <c r="J104" s="61">
        <v>0</v>
      </c>
      <c r="K104" s="61">
        <v>55.73762</v>
      </c>
      <c r="L104" s="61">
        <v>2575.6357200000002</v>
      </c>
      <c r="M104" s="61">
        <v>4609.0149700000002</v>
      </c>
      <c r="N104" s="61">
        <v>79.863710000000012</v>
      </c>
      <c r="O104" s="61">
        <v>7472.41212</v>
      </c>
      <c r="P104" s="61">
        <v>168870.61912000002</v>
      </c>
    </row>
    <row r="105" spans="1:16" s="50" customFormat="1" ht="11.25">
      <c r="A105" s="50" t="s">
        <v>98</v>
      </c>
      <c r="B105" s="61">
        <v>15012.2196</v>
      </c>
      <c r="C105" s="61">
        <v>4305.4457199999997</v>
      </c>
      <c r="D105" s="61">
        <v>1.17154</v>
      </c>
      <c r="E105" s="61">
        <v>12097.5342</v>
      </c>
      <c r="F105" s="61">
        <v>0</v>
      </c>
      <c r="G105" s="61">
        <v>5135.0632100000003</v>
      </c>
      <c r="H105" s="61">
        <v>1371.5951100000002</v>
      </c>
      <c r="I105" s="61">
        <v>725.36635999999999</v>
      </c>
      <c r="J105" s="61">
        <v>706.3</v>
      </c>
      <c r="K105" s="61">
        <v>0</v>
      </c>
      <c r="L105" s="61">
        <v>3543.1392599999999</v>
      </c>
      <c r="M105" s="61">
        <v>0</v>
      </c>
      <c r="N105" s="61">
        <v>2905.0638900000004</v>
      </c>
      <c r="O105" s="61">
        <v>3928.2989900000002</v>
      </c>
      <c r="P105" s="61">
        <v>49731.19788</v>
      </c>
    </row>
    <row r="106" spans="1:16" s="50" customFormat="1" ht="11.25">
      <c r="A106" s="50" t="s">
        <v>99</v>
      </c>
      <c r="B106" s="61">
        <v>0</v>
      </c>
      <c r="C106" s="61">
        <v>0</v>
      </c>
      <c r="D106" s="61">
        <v>0</v>
      </c>
      <c r="E106" s="61">
        <v>168.05954</v>
      </c>
      <c r="F106" s="61">
        <v>1.0000000000000001E-5</v>
      </c>
      <c r="G106" s="61">
        <v>0</v>
      </c>
      <c r="H106" s="61">
        <v>0</v>
      </c>
      <c r="I106" s="61">
        <v>0</v>
      </c>
      <c r="J106" s="61">
        <v>0</v>
      </c>
      <c r="K106" s="61">
        <v>0</v>
      </c>
      <c r="L106" s="61">
        <v>0</v>
      </c>
      <c r="M106" s="61">
        <v>0</v>
      </c>
      <c r="N106" s="61">
        <v>0</v>
      </c>
      <c r="O106" s="61">
        <v>0</v>
      </c>
      <c r="P106" s="61">
        <v>168.05955</v>
      </c>
    </row>
    <row r="107" spans="1:16" s="50" customFormat="1" ht="11.25">
      <c r="A107" s="50" t="s">
        <v>100</v>
      </c>
      <c r="B107" s="61">
        <v>34.299999999999997</v>
      </c>
      <c r="C107" s="61">
        <v>0</v>
      </c>
      <c r="D107" s="61">
        <v>0</v>
      </c>
      <c r="E107" s="61">
        <v>4091.3351600000001</v>
      </c>
      <c r="F107" s="61">
        <v>1.0000000000000001E-5</v>
      </c>
      <c r="G107" s="61">
        <v>0</v>
      </c>
      <c r="H107" s="61">
        <v>0</v>
      </c>
      <c r="I107" s="61">
        <v>0</v>
      </c>
      <c r="J107" s="61">
        <v>0</v>
      </c>
      <c r="K107" s="61">
        <v>0</v>
      </c>
      <c r="L107" s="61">
        <v>0</v>
      </c>
      <c r="M107" s="61">
        <v>0</v>
      </c>
      <c r="N107" s="61">
        <v>0</v>
      </c>
      <c r="O107" s="61">
        <v>0</v>
      </c>
      <c r="P107" s="61">
        <v>4125.6351699999996</v>
      </c>
    </row>
    <row r="108" spans="1:16" s="50" customFormat="1" ht="11.25">
      <c r="A108" s="50" t="s">
        <v>101</v>
      </c>
      <c r="B108" s="61">
        <v>1000</v>
      </c>
      <c r="C108" s="61">
        <v>0</v>
      </c>
      <c r="D108" s="61">
        <v>1921.8670900000002</v>
      </c>
      <c r="E108" s="61">
        <v>15728.54463</v>
      </c>
      <c r="F108" s="61">
        <v>-2.0000000000000002E-5</v>
      </c>
      <c r="G108" s="61">
        <v>0</v>
      </c>
      <c r="H108" s="61">
        <v>0</v>
      </c>
      <c r="I108" s="61">
        <v>0</v>
      </c>
      <c r="J108" s="61">
        <v>1408.1532</v>
      </c>
      <c r="K108" s="61">
        <v>0</v>
      </c>
      <c r="L108" s="61">
        <v>0</v>
      </c>
      <c r="M108" s="61">
        <v>0</v>
      </c>
      <c r="N108" s="61">
        <v>0</v>
      </c>
      <c r="O108" s="61">
        <v>0</v>
      </c>
      <c r="P108" s="61">
        <v>20058.564899999998</v>
      </c>
    </row>
    <row r="109" spans="1:16" s="50" customFormat="1" ht="11.25">
      <c r="A109" s="50" t="s">
        <v>102</v>
      </c>
      <c r="B109" s="61">
        <v>65474.784189999998</v>
      </c>
      <c r="C109" s="61">
        <v>0</v>
      </c>
      <c r="D109" s="61">
        <v>3810.8508099999999</v>
      </c>
      <c r="E109" s="61">
        <v>108.74925</v>
      </c>
      <c r="F109" s="61">
        <v>500.78007000000002</v>
      </c>
      <c r="G109" s="61">
        <v>0</v>
      </c>
      <c r="H109" s="61">
        <v>3000</v>
      </c>
      <c r="I109" s="61">
        <v>0</v>
      </c>
      <c r="J109" s="61">
        <v>11.833639999999999</v>
      </c>
      <c r="K109" s="61">
        <v>0</v>
      </c>
      <c r="L109" s="61">
        <v>711.7361800000001</v>
      </c>
      <c r="M109" s="61">
        <v>0</v>
      </c>
      <c r="N109" s="61">
        <v>0</v>
      </c>
      <c r="O109" s="61">
        <v>0</v>
      </c>
      <c r="P109" s="61">
        <v>73618.73414</v>
      </c>
    </row>
    <row r="110" spans="1:16" s="50" customFormat="1" ht="11.25">
      <c r="A110" s="50" t="s">
        <v>103</v>
      </c>
      <c r="B110" s="61">
        <v>138.68917999999999</v>
      </c>
      <c r="C110" s="61">
        <v>0</v>
      </c>
      <c r="D110" s="61">
        <v>7318.7471599999999</v>
      </c>
      <c r="E110" s="61">
        <v>0</v>
      </c>
      <c r="F110" s="61">
        <v>0</v>
      </c>
      <c r="G110" s="61">
        <v>0</v>
      </c>
      <c r="H110" s="61">
        <v>0</v>
      </c>
      <c r="I110" s="61">
        <v>0</v>
      </c>
      <c r="J110" s="61">
        <v>0</v>
      </c>
      <c r="K110" s="61">
        <v>0</v>
      </c>
      <c r="L110" s="61">
        <v>0</v>
      </c>
      <c r="M110" s="61">
        <v>0</v>
      </c>
      <c r="N110" s="61">
        <v>0</v>
      </c>
      <c r="O110" s="61">
        <v>0</v>
      </c>
      <c r="P110" s="61">
        <v>7457.4363400000002</v>
      </c>
    </row>
    <row r="111" spans="1:16" s="50" customFormat="1" ht="11.25">
      <c r="A111" s="51" t="s">
        <v>104</v>
      </c>
      <c r="B111" s="61">
        <v>2801.6890800000001</v>
      </c>
      <c r="C111" s="61">
        <v>28221.599999999999</v>
      </c>
      <c r="D111" s="61">
        <v>2972.9585999999999</v>
      </c>
      <c r="E111" s="61">
        <v>1222.5323899999999</v>
      </c>
      <c r="F111" s="61">
        <v>0</v>
      </c>
      <c r="G111" s="61">
        <v>0</v>
      </c>
      <c r="H111" s="61">
        <v>40036.075649999999</v>
      </c>
      <c r="I111" s="61">
        <v>794.00198</v>
      </c>
      <c r="J111" s="61">
        <v>0</v>
      </c>
      <c r="K111" s="61">
        <v>0</v>
      </c>
      <c r="L111" s="61">
        <v>2785.16356</v>
      </c>
      <c r="M111" s="61">
        <v>6160.6</v>
      </c>
      <c r="N111" s="61">
        <v>321529.15677</v>
      </c>
      <c r="O111" s="61">
        <v>9520.1101899999994</v>
      </c>
      <c r="P111" s="61">
        <v>416043.88822000002</v>
      </c>
    </row>
    <row r="112" spans="1:16" s="50" customFormat="1" ht="11.25">
      <c r="A112" s="51" t="s">
        <v>105</v>
      </c>
      <c r="B112" s="61">
        <v>681214.30404999992</v>
      </c>
      <c r="C112" s="61">
        <v>611416.36138000002</v>
      </c>
      <c r="D112" s="61">
        <v>522585.55395999999</v>
      </c>
      <c r="E112" s="61">
        <v>752485.91904999991</v>
      </c>
      <c r="F112" s="61">
        <v>549054.50600000005</v>
      </c>
      <c r="G112" s="61">
        <v>287976.13241000002</v>
      </c>
      <c r="H112" s="61">
        <v>118127.25266</v>
      </c>
      <c r="I112" s="61">
        <v>25363.122649999998</v>
      </c>
      <c r="J112" s="61">
        <v>4181.5650699999997</v>
      </c>
      <c r="K112" s="61">
        <v>2072.3010100000001</v>
      </c>
      <c r="L112" s="61">
        <v>54321.525240000003</v>
      </c>
      <c r="M112" s="61">
        <v>154657.98571000001</v>
      </c>
      <c r="N112" s="61">
        <v>310760.05512000003</v>
      </c>
      <c r="O112" s="61">
        <v>65554.259059999997</v>
      </c>
      <c r="P112" s="61">
        <v>4139770.8433699999</v>
      </c>
    </row>
    <row r="113" spans="1:16" s="50" customFormat="1" ht="11.25">
      <c r="A113" s="89" t="s">
        <v>106</v>
      </c>
      <c r="B113" s="61">
        <v>6211246.0999699999</v>
      </c>
      <c r="C113" s="61">
        <v>3891719.9940200001</v>
      </c>
      <c r="D113" s="61">
        <v>11835218.406200001</v>
      </c>
      <c r="E113" s="61">
        <v>4981719.0923100002</v>
      </c>
      <c r="F113" s="61">
        <v>7085803.2132600006</v>
      </c>
      <c r="G113" s="61">
        <v>3505706.0635600002</v>
      </c>
      <c r="H113" s="61">
        <v>4346467.5671899999</v>
      </c>
      <c r="I113" s="61">
        <v>4762033.60788</v>
      </c>
      <c r="J113" s="61">
        <v>0</v>
      </c>
      <c r="K113" s="61">
        <v>70580</v>
      </c>
      <c r="L113" s="61">
        <v>4222779.94771</v>
      </c>
      <c r="M113" s="61">
        <v>1320116.1153599999</v>
      </c>
      <c r="N113" s="61">
        <v>6162193.0629099999</v>
      </c>
      <c r="O113" s="61">
        <v>4223848.5379799996</v>
      </c>
      <c r="P113" s="61">
        <v>62619431.708349995</v>
      </c>
    </row>
    <row r="114" spans="1:16" s="50" customFormat="1" ht="12" thickBot="1">
      <c r="A114" s="89" t="s">
        <v>107</v>
      </c>
      <c r="B114" s="61">
        <v>551641.77960999997</v>
      </c>
      <c r="C114" s="61">
        <v>362990.87664999999</v>
      </c>
      <c r="D114" s="61">
        <v>612237.89020999998</v>
      </c>
      <c r="E114" s="61">
        <v>567948.31821000006</v>
      </c>
      <c r="F114" s="61">
        <v>400951.89266000001</v>
      </c>
      <c r="G114" s="61">
        <v>318383.33762000001</v>
      </c>
      <c r="H114" s="61">
        <v>381191.38377999997</v>
      </c>
      <c r="I114" s="61">
        <v>482225.04345999996</v>
      </c>
      <c r="J114" s="61">
        <v>11.194290000000001</v>
      </c>
      <c r="K114" s="61">
        <v>68.455979999999997</v>
      </c>
      <c r="L114" s="61">
        <v>316258.58419000002</v>
      </c>
      <c r="M114" s="61">
        <v>143832.23074999999</v>
      </c>
      <c r="N114" s="61">
        <v>518340.99524000002</v>
      </c>
      <c r="O114" s="61">
        <v>425892.75780999998</v>
      </c>
      <c r="P114" s="61">
        <v>5081974.74046</v>
      </c>
    </row>
    <row r="115" spans="1:16" s="50" customFormat="1" ht="12.75" thickTop="1" thickBot="1">
      <c r="A115" s="436" t="s">
        <v>108</v>
      </c>
      <c r="B115" s="63">
        <v>12154.014090000001</v>
      </c>
      <c r="C115" s="63">
        <v>145341.052</v>
      </c>
      <c r="D115" s="63">
        <v>17933.964329999999</v>
      </c>
      <c r="E115" s="63">
        <v>16688.27908</v>
      </c>
      <c r="F115" s="63">
        <v>1824.5311799999999</v>
      </c>
      <c r="G115" s="63">
        <v>0</v>
      </c>
      <c r="H115" s="63">
        <v>768.75545999999997</v>
      </c>
      <c r="I115" s="63">
        <v>4515.8312400000004</v>
      </c>
      <c r="J115" s="63">
        <v>0</v>
      </c>
      <c r="K115" s="63">
        <v>0</v>
      </c>
      <c r="L115" s="63">
        <v>1864.6793300000002</v>
      </c>
      <c r="M115" s="63">
        <v>10.40915</v>
      </c>
      <c r="N115" s="63">
        <v>10.035450000000001</v>
      </c>
      <c r="O115" s="63">
        <v>2174.53523</v>
      </c>
      <c r="P115" s="63">
        <v>203286.08653999999</v>
      </c>
    </row>
    <row r="116" spans="1:16" s="50" customFormat="1" ht="12.75" thickTop="1" thickBot="1">
      <c r="A116" s="435" t="s">
        <v>109</v>
      </c>
      <c r="B116" s="60">
        <v>24713.20623</v>
      </c>
      <c r="C116" s="60">
        <v>4865891.9616599996</v>
      </c>
      <c r="D116" s="60">
        <v>746541.20409999997</v>
      </c>
      <c r="E116" s="60">
        <v>299712.95107000001</v>
      </c>
      <c r="F116" s="60">
        <v>506336.36296</v>
      </c>
      <c r="G116" s="60">
        <v>189754.62709999998</v>
      </c>
      <c r="H116" s="60">
        <v>35472.821250000001</v>
      </c>
      <c r="I116" s="60">
        <v>30472.723280000002</v>
      </c>
      <c r="J116" s="60">
        <v>0</v>
      </c>
      <c r="K116" s="60">
        <v>0</v>
      </c>
      <c r="L116" s="60">
        <v>135544.11236000003</v>
      </c>
      <c r="M116" s="60">
        <v>0</v>
      </c>
      <c r="N116" s="60">
        <v>233472.80439999999</v>
      </c>
      <c r="O116" s="60">
        <v>48577.435520000006</v>
      </c>
      <c r="P116" s="60">
        <v>7116490.2099299999</v>
      </c>
    </row>
    <row r="117" spans="1:16" s="50" customFormat="1" ht="12" thickTop="1">
      <c r="A117" s="89" t="s">
        <v>110</v>
      </c>
      <c r="B117" s="61">
        <v>0</v>
      </c>
      <c r="C117" s="61">
        <v>3925479.8057399997</v>
      </c>
      <c r="D117" s="61">
        <v>369806.32906999998</v>
      </c>
      <c r="E117" s="61">
        <v>234790.00690000001</v>
      </c>
      <c r="F117" s="61">
        <v>281882.70280999999</v>
      </c>
      <c r="G117" s="61">
        <v>25041.364859999998</v>
      </c>
      <c r="H117" s="61">
        <v>10.983049999999999</v>
      </c>
      <c r="I117" s="61">
        <v>0</v>
      </c>
      <c r="J117" s="61">
        <v>0</v>
      </c>
      <c r="K117" s="61">
        <v>0</v>
      </c>
      <c r="L117" s="61">
        <v>0</v>
      </c>
      <c r="M117" s="61">
        <v>0</v>
      </c>
      <c r="N117" s="61">
        <v>55024.693370000001</v>
      </c>
      <c r="O117" s="61">
        <v>0</v>
      </c>
      <c r="P117" s="61">
        <v>4892035.8858000003</v>
      </c>
    </row>
    <row r="118" spans="1:16" s="50" customFormat="1" ht="11.25">
      <c r="A118" s="89" t="s">
        <v>111</v>
      </c>
      <c r="B118" s="61">
        <v>24713.20623</v>
      </c>
      <c r="C118" s="61">
        <v>806632.04492000001</v>
      </c>
      <c r="D118" s="61">
        <v>346046.94834</v>
      </c>
      <c r="E118" s="61">
        <v>29002.735149999997</v>
      </c>
      <c r="F118" s="61">
        <v>32847.737079999999</v>
      </c>
      <c r="G118" s="61">
        <v>14249.36088</v>
      </c>
      <c r="H118" s="61">
        <v>5375.0880700000007</v>
      </c>
      <c r="I118" s="61">
        <v>0</v>
      </c>
      <c r="J118" s="61">
        <v>0</v>
      </c>
      <c r="K118" s="61">
        <v>0</v>
      </c>
      <c r="L118" s="61">
        <v>135382.09028</v>
      </c>
      <c r="M118" s="61">
        <v>0</v>
      </c>
      <c r="N118" s="61">
        <v>45528.08281</v>
      </c>
      <c r="O118" s="61">
        <v>18970.741550000002</v>
      </c>
      <c r="P118" s="61">
        <v>1458748.0353099999</v>
      </c>
    </row>
    <row r="119" spans="1:16" s="50" customFormat="1" ht="11.25">
      <c r="A119" s="89" t="s">
        <v>112</v>
      </c>
      <c r="B119" s="61">
        <v>0</v>
      </c>
      <c r="C119" s="61">
        <v>0</v>
      </c>
      <c r="D119" s="61">
        <v>3439.6216600000002</v>
      </c>
      <c r="E119" s="61">
        <v>0</v>
      </c>
      <c r="F119" s="61">
        <v>0</v>
      </c>
      <c r="G119" s="61">
        <v>0</v>
      </c>
      <c r="H119" s="61">
        <v>0</v>
      </c>
      <c r="I119" s="61">
        <v>0</v>
      </c>
      <c r="J119" s="61">
        <v>0</v>
      </c>
      <c r="K119" s="61">
        <v>0</v>
      </c>
      <c r="L119" s="61">
        <v>0</v>
      </c>
      <c r="M119" s="61">
        <v>0</v>
      </c>
      <c r="N119" s="61">
        <v>0</v>
      </c>
      <c r="O119" s="61">
        <v>0</v>
      </c>
      <c r="P119" s="61">
        <v>3439.6216600000002</v>
      </c>
    </row>
    <row r="120" spans="1:16" s="50" customFormat="1" ht="11.25">
      <c r="A120" s="89" t="s">
        <v>113</v>
      </c>
      <c r="B120" s="61">
        <v>0</v>
      </c>
      <c r="C120" s="61">
        <v>72983.086559999996</v>
      </c>
      <c r="D120" s="61">
        <v>13.437799999999999</v>
      </c>
      <c r="E120" s="61">
        <v>314.00627000000003</v>
      </c>
      <c r="F120" s="61">
        <v>83478.190950000004</v>
      </c>
      <c r="G120" s="61">
        <v>0</v>
      </c>
      <c r="H120" s="61">
        <v>0</v>
      </c>
      <c r="I120" s="61">
        <v>0</v>
      </c>
      <c r="J120" s="61">
        <v>0</v>
      </c>
      <c r="K120" s="61">
        <v>0</v>
      </c>
      <c r="L120" s="61">
        <v>0</v>
      </c>
      <c r="M120" s="61">
        <v>0</v>
      </c>
      <c r="N120" s="61">
        <v>15123.31105</v>
      </c>
      <c r="O120" s="61">
        <v>0</v>
      </c>
      <c r="P120" s="61">
        <v>171912.03263</v>
      </c>
    </row>
    <row r="121" spans="1:16" s="50" customFormat="1" ht="11.25">
      <c r="A121" s="89" t="s">
        <v>114</v>
      </c>
      <c r="B121" s="61">
        <v>0</v>
      </c>
      <c r="C121" s="61">
        <v>60755.563990000002</v>
      </c>
      <c r="D121" s="61">
        <v>26733.136500000001</v>
      </c>
      <c r="E121" s="61">
        <v>35410</v>
      </c>
      <c r="F121" s="61">
        <v>106200</v>
      </c>
      <c r="G121" s="61">
        <v>150162.54749999999</v>
      </c>
      <c r="H121" s="61">
        <v>29899.618600000002</v>
      </c>
      <c r="I121" s="61">
        <v>30408.525699999998</v>
      </c>
      <c r="J121" s="61">
        <v>0</v>
      </c>
      <c r="K121" s="61">
        <v>0</v>
      </c>
      <c r="L121" s="61">
        <v>150</v>
      </c>
      <c r="M121" s="61">
        <v>0</v>
      </c>
      <c r="N121" s="61">
        <v>117482.79532999999</v>
      </c>
      <c r="O121" s="61">
        <v>29581.940039999998</v>
      </c>
      <c r="P121" s="61">
        <v>586784.12766</v>
      </c>
    </row>
    <row r="122" spans="1:16" s="50" customFormat="1" ht="12" thickBot="1">
      <c r="A122" s="89" t="s">
        <v>115</v>
      </c>
      <c r="B122" s="61">
        <v>0</v>
      </c>
      <c r="C122" s="61">
        <v>41.460449999999994</v>
      </c>
      <c r="D122" s="61">
        <v>501.73072999999999</v>
      </c>
      <c r="E122" s="61">
        <v>196.20275000000001</v>
      </c>
      <c r="F122" s="61">
        <v>1927.7321200000001</v>
      </c>
      <c r="G122" s="61">
        <v>301.35386</v>
      </c>
      <c r="H122" s="61">
        <v>187.13153</v>
      </c>
      <c r="I122" s="61">
        <v>64.197580000000002</v>
      </c>
      <c r="J122" s="61">
        <v>0</v>
      </c>
      <c r="K122" s="61">
        <v>0</v>
      </c>
      <c r="L122" s="61">
        <v>12.022080000000001</v>
      </c>
      <c r="M122" s="61">
        <v>0</v>
      </c>
      <c r="N122" s="61">
        <v>313.92184000000003</v>
      </c>
      <c r="O122" s="61">
        <v>24.75393</v>
      </c>
      <c r="P122" s="61">
        <v>3570.5068700000002</v>
      </c>
    </row>
    <row r="123" spans="1:16" s="50" customFormat="1" ht="12.75" thickTop="1" thickBot="1">
      <c r="A123" s="435" t="s">
        <v>116</v>
      </c>
      <c r="B123" s="60">
        <v>776014.81253999996</v>
      </c>
      <c r="C123" s="60">
        <v>1535533.60757</v>
      </c>
      <c r="D123" s="60">
        <v>584686.57166999998</v>
      </c>
      <c r="E123" s="60">
        <v>939205.38355999999</v>
      </c>
      <c r="F123" s="60">
        <v>969436.47109000001</v>
      </c>
      <c r="G123" s="60">
        <v>1196137.4180999999</v>
      </c>
      <c r="H123" s="60">
        <v>770034.62485999998</v>
      </c>
      <c r="I123" s="60">
        <v>1234979.8412299999</v>
      </c>
      <c r="J123" s="60">
        <v>36432.77867</v>
      </c>
      <c r="K123" s="60">
        <v>189098.21377999999</v>
      </c>
      <c r="L123" s="60">
        <v>1065345.9698900001</v>
      </c>
      <c r="M123" s="60">
        <v>133668.56340000001</v>
      </c>
      <c r="N123" s="60">
        <v>1074360.1006700001</v>
      </c>
      <c r="O123" s="60">
        <v>372356.99877000001</v>
      </c>
      <c r="P123" s="60">
        <v>10877291.355799999</v>
      </c>
    </row>
    <row r="124" spans="1:16" s="50" customFormat="1" ht="12" thickTop="1">
      <c r="A124" s="89" t="s">
        <v>117</v>
      </c>
      <c r="B124" s="61">
        <v>23425.918739999997</v>
      </c>
      <c r="C124" s="61">
        <v>344958.39364999998</v>
      </c>
      <c r="D124" s="61">
        <v>25906.1109</v>
      </c>
      <c r="E124" s="61">
        <v>126843.72393000001</v>
      </c>
      <c r="F124" s="61">
        <v>5003.6610099999998</v>
      </c>
      <c r="G124" s="61">
        <v>83710.174639999997</v>
      </c>
      <c r="H124" s="61">
        <v>37145.469259999998</v>
      </c>
      <c r="I124" s="61">
        <v>0</v>
      </c>
      <c r="J124" s="61">
        <v>0</v>
      </c>
      <c r="K124" s="61">
        <v>16.109549999999999</v>
      </c>
      <c r="L124" s="61">
        <v>0</v>
      </c>
      <c r="M124" s="61">
        <v>12533.35182</v>
      </c>
      <c r="N124" s="61">
        <v>6464.5390800000005</v>
      </c>
      <c r="O124" s="61">
        <v>0</v>
      </c>
      <c r="P124" s="61">
        <v>666007.45258000004</v>
      </c>
    </row>
    <row r="125" spans="1:16" s="50" customFormat="1" ht="11.25">
      <c r="A125" s="89" t="s">
        <v>118</v>
      </c>
      <c r="B125" s="61">
        <v>288185.71905000001</v>
      </c>
      <c r="C125" s="61">
        <v>124809.92762</v>
      </c>
      <c r="D125" s="61">
        <v>445900</v>
      </c>
      <c r="E125" s="61">
        <v>210000</v>
      </c>
      <c r="F125" s="61">
        <v>190778.93247</v>
      </c>
      <c r="G125" s="61">
        <v>100000</v>
      </c>
      <c r="H125" s="61">
        <v>102644.11343000001</v>
      </c>
      <c r="I125" s="61">
        <v>42808.320060000005</v>
      </c>
      <c r="J125" s="61">
        <v>0</v>
      </c>
      <c r="K125" s="61">
        <v>0</v>
      </c>
      <c r="L125" s="61">
        <v>49279.372520000004</v>
      </c>
      <c r="M125" s="61">
        <v>14000</v>
      </c>
      <c r="N125" s="61">
        <v>324420.55</v>
      </c>
      <c r="O125" s="61">
        <v>27000</v>
      </c>
      <c r="P125" s="61">
        <v>1919826.93515</v>
      </c>
    </row>
    <row r="126" spans="1:16" s="50" customFormat="1" ht="11.25">
      <c r="A126" s="89" t="s">
        <v>119</v>
      </c>
      <c r="B126" s="61">
        <v>0</v>
      </c>
      <c r="C126" s="61">
        <v>0</v>
      </c>
      <c r="D126" s="61">
        <v>0</v>
      </c>
      <c r="E126" s="61">
        <v>0</v>
      </c>
      <c r="F126" s="61">
        <v>0</v>
      </c>
      <c r="G126" s="61">
        <v>0</v>
      </c>
      <c r="H126" s="61">
        <v>542.73928999999998</v>
      </c>
      <c r="I126" s="61">
        <v>0</v>
      </c>
      <c r="J126" s="61">
        <v>0</v>
      </c>
      <c r="K126" s="61">
        <v>0</v>
      </c>
      <c r="L126" s="61">
        <v>0</v>
      </c>
      <c r="M126" s="61">
        <v>235.94806</v>
      </c>
      <c r="N126" s="61">
        <v>0</v>
      </c>
      <c r="O126" s="61">
        <v>0</v>
      </c>
      <c r="P126" s="61">
        <v>778.68734999999992</v>
      </c>
    </row>
    <row r="127" spans="1:16" s="50" customFormat="1" ht="11.25">
      <c r="A127" s="89" t="s">
        <v>1338</v>
      </c>
      <c r="B127" s="61">
        <v>158.79504</v>
      </c>
      <c r="C127" s="61">
        <v>1955.1</v>
      </c>
      <c r="D127" s="61">
        <v>0</v>
      </c>
      <c r="E127" s="61">
        <v>0</v>
      </c>
      <c r="F127" s="61">
        <v>0</v>
      </c>
      <c r="G127" s="61">
        <v>268069.84402999998</v>
      </c>
      <c r="H127" s="61">
        <v>56524.750270000004</v>
      </c>
      <c r="I127" s="61">
        <v>363426.66574000003</v>
      </c>
      <c r="J127" s="61">
        <v>0</v>
      </c>
      <c r="K127" s="61">
        <v>0</v>
      </c>
      <c r="L127" s="61">
        <v>79298.611120000001</v>
      </c>
      <c r="M127" s="61">
        <v>0</v>
      </c>
      <c r="N127" s="61">
        <v>366210</v>
      </c>
      <c r="O127" s="61">
        <v>5389.6874500000004</v>
      </c>
      <c r="P127" s="61">
        <v>1141033.45365</v>
      </c>
    </row>
    <row r="128" spans="1:16" s="50" customFormat="1" ht="11.25">
      <c r="A128" s="89" t="s">
        <v>120</v>
      </c>
      <c r="B128" s="61">
        <v>445890.14367000002</v>
      </c>
      <c r="C128" s="61">
        <v>772778.21659000008</v>
      </c>
      <c r="D128" s="61">
        <v>2251.9389900000001</v>
      </c>
      <c r="E128" s="61">
        <v>482016.65480000002</v>
      </c>
      <c r="F128" s="61">
        <v>704955.02801000001</v>
      </c>
      <c r="G128" s="61">
        <v>310854.50273000001</v>
      </c>
      <c r="H128" s="61">
        <v>491259.15445999999</v>
      </c>
      <c r="I128" s="61">
        <v>793129.58710999996</v>
      </c>
      <c r="J128" s="61">
        <v>0</v>
      </c>
      <c r="K128" s="61">
        <v>186300</v>
      </c>
      <c r="L128" s="61">
        <v>895689.44317999994</v>
      </c>
      <c r="M128" s="61">
        <v>106638.89293999999</v>
      </c>
      <c r="N128" s="61">
        <v>372700.39623000001</v>
      </c>
      <c r="O128" s="61">
        <v>328768.91767</v>
      </c>
      <c r="P128" s="61">
        <v>5893232.8763800003</v>
      </c>
    </row>
    <row r="129" spans="1:16" s="50" customFormat="1" ht="11.25">
      <c r="A129" s="89" t="s">
        <v>121</v>
      </c>
      <c r="B129" s="61">
        <v>0</v>
      </c>
      <c r="C129" s="61">
        <v>0</v>
      </c>
      <c r="D129" s="61">
        <v>0</v>
      </c>
      <c r="E129" s="61">
        <v>0</v>
      </c>
      <c r="F129" s="61">
        <v>0</v>
      </c>
      <c r="G129" s="61">
        <v>0</v>
      </c>
      <c r="H129" s="61">
        <v>0</v>
      </c>
      <c r="I129" s="61">
        <v>0</v>
      </c>
      <c r="J129" s="61">
        <v>0</v>
      </c>
      <c r="K129" s="61">
        <v>0</v>
      </c>
      <c r="L129" s="61">
        <v>0</v>
      </c>
      <c r="M129" s="61">
        <v>0</v>
      </c>
      <c r="N129" s="61">
        <v>0</v>
      </c>
      <c r="O129" s="61">
        <v>0</v>
      </c>
      <c r="P129" s="61">
        <v>0</v>
      </c>
    </row>
    <row r="130" spans="1:16" s="50" customFormat="1" ht="11.25">
      <c r="A130" s="89" t="s">
        <v>122</v>
      </c>
      <c r="B130" s="61">
        <v>2960.0582400000003</v>
      </c>
      <c r="C130" s="61">
        <v>274400</v>
      </c>
      <c r="D130" s="61">
        <v>109443.64193000001</v>
      </c>
      <c r="E130" s="61">
        <v>116220.80893000001</v>
      </c>
      <c r="F130" s="61">
        <v>54741.821630000006</v>
      </c>
      <c r="G130" s="61">
        <v>424668.64114999998</v>
      </c>
      <c r="H130" s="61">
        <v>61740</v>
      </c>
      <c r="I130" s="61">
        <v>5665.4452199999996</v>
      </c>
      <c r="J130" s="61">
        <v>36311.169869999998</v>
      </c>
      <c r="K130" s="61">
        <v>1903.2847099999999</v>
      </c>
      <c r="L130" s="61">
        <v>14291.66678</v>
      </c>
      <c r="M130" s="61">
        <v>0</v>
      </c>
      <c r="N130" s="61">
        <v>0</v>
      </c>
      <c r="O130" s="61">
        <v>1031.8733999999999</v>
      </c>
      <c r="P130" s="61">
        <v>1103378.4118599999</v>
      </c>
    </row>
    <row r="131" spans="1:16" s="50" customFormat="1" ht="12" thickBot="1">
      <c r="A131" s="89" t="s">
        <v>123</v>
      </c>
      <c r="B131" s="61">
        <v>15394.177800000001</v>
      </c>
      <c r="C131" s="61">
        <v>16631.969710000001</v>
      </c>
      <c r="D131" s="61">
        <v>1184.87985</v>
      </c>
      <c r="E131" s="61">
        <v>4124.1958999999997</v>
      </c>
      <c r="F131" s="61">
        <v>13957.027970000001</v>
      </c>
      <c r="G131" s="61">
        <v>8834.2555499999999</v>
      </c>
      <c r="H131" s="61">
        <v>20178.398149999997</v>
      </c>
      <c r="I131" s="61">
        <v>29949.823100000001</v>
      </c>
      <c r="J131" s="61">
        <v>121.6088</v>
      </c>
      <c r="K131" s="61">
        <v>878.81952000000001</v>
      </c>
      <c r="L131" s="61">
        <v>26786.87629</v>
      </c>
      <c r="M131" s="61">
        <v>260.37057999999996</v>
      </c>
      <c r="N131" s="61">
        <v>4564.6153600000007</v>
      </c>
      <c r="O131" s="61">
        <v>10166.52025</v>
      </c>
      <c r="P131" s="61">
        <v>153033.53883</v>
      </c>
    </row>
    <row r="132" spans="1:16" s="50" customFormat="1" ht="12.75" thickTop="1" thickBot="1">
      <c r="A132" s="435" t="s">
        <v>124</v>
      </c>
      <c r="B132" s="60">
        <v>305681.25842000003</v>
      </c>
      <c r="C132" s="60">
        <v>435201.29126999999</v>
      </c>
      <c r="D132" s="60">
        <v>439628.70266000001</v>
      </c>
      <c r="E132" s="60">
        <v>373490.82120000001</v>
      </c>
      <c r="F132" s="60">
        <v>266032.97145000001</v>
      </c>
      <c r="G132" s="60">
        <v>167149.31537</v>
      </c>
      <c r="H132" s="60">
        <v>192180.34077000001</v>
      </c>
      <c r="I132" s="60">
        <v>303969.09726999997</v>
      </c>
      <c r="J132" s="60">
        <v>3015.7055399999999</v>
      </c>
      <c r="K132" s="60">
        <v>6352.5941500000008</v>
      </c>
      <c r="L132" s="60">
        <v>238777.17769000001</v>
      </c>
      <c r="M132" s="60">
        <v>44050.379939999999</v>
      </c>
      <c r="N132" s="60">
        <v>140981.40909</v>
      </c>
      <c r="O132" s="60">
        <v>200161.96195</v>
      </c>
      <c r="P132" s="60">
        <v>3116673.0267699999</v>
      </c>
    </row>
    <row r="133" spans="1:16" s="50" customFormat="1" ht="12" thickTop="1">
      <c r="A133" s="89" t="s">
        <v>58</v>
      </c>
      <c r="B133" s="61">
        <v>3480.28262</v>
      </c>
      <c r="C133" s="61">
        <v>17214.94155</v>
      </c>
      <c r="D133" s="61">
        <v>10545.347539999999</v>
      </c>
      <c r="E133" s="61">
        <v>19811.534379999997</v>
      </c>
      <c r="F133" s="61">
        <v>5286.0127199999997</v>
      </c>
      <c r="G133" s="61">
        <v>15946.577859999999</v>
      </c>
      <c r="H133" s="61">
        <v>1640.72981</v>
      </c>
      <c r="I133" s="61">
        <v>249.36122</v>
      </c>
      <c r="J133" s="61">
        <v>0</v>
      </c>
      <c r="K133" s="61">
        <v>0</v>
      </c>
      <c r="L133" s="61">
        <v>457.21785999999997</v>
      </c>
      <c r="M133" s="61">
        <v>1370.5061000000001</v>
      </c>
      <c r="N133" s="61">
        <v>774.13472000000002</v>
      </c>
      <c r="O133" s="61">
        <v>19.733720000000002</v>
      </c>
      <c r="P133" s="61">
        <v>76796.380099999995</v>
      </c>
    </row>
    <row r="134" spans="1:16" s="50" customFormat="1" ht="11.25">
      <c r="A134" s="89" t="s">
        <v>60</v>
      </c>
      <c r="B134" s="61">
        <v>107731.37884</v>
      </c>
      <c r="C134" s="61">
        <v>96442.817439999999</v>
      </c>
      <c r="D134" s="61">
        <v>160544.87227000002</v>
      </c>
      <c r="E134" s="61">
        <v>113637.03473999999</v>
      </c>
      <c r="F134" s="61">
        <v>116244.53633</v>
      </c>
      <c r="G134" s="61">
        <v>32928.391430000003</v>
      </c>
      <c r="H134" s="61">
        <v>47729.847259999995</v>
      </c>
      <c r="I134" s="61">
        <v>36839.464899999999</v>
      </c>
      <c r="J134" s="61">
        <v>613.94060999999999</v>
      </c>
      <c r="K134" s="61">
        <v>1809.31567</v>
      </c>
      <c r="L134" s="61">
        <v>66861.766909999991</v>
      </c>
      <c r="M134" s="61">
        <v>10635.80039</v>
      </c>
      <c r="N134" s="61">
        <v>39078.316049999994</v>
      </c>
      <c r="O134" s="61">
        <v>36973.299439999995</v>
      </c>
      <c r="P134" s="61">
        <v>868070.78227999993</v>
      </c>
    </row>
    <row r="135" spans="1:16" s="50" customFormat="1" ht="11.25">
      <c r="A135" s="89" t="s">
        <v>125</v>
      </c>
      <c r="B135" s="61">
        <v>161190.02800999998</v>
      </c>
      <c r="C135" s="61">
        <v>317810.09451999998</v>
      </c>
      <c r="D135" s="61">
        <v>261461.60709999999</v>
      </c>
      <c r="E135" s="61">
        <v>239656.46481999999</v>
      </c>
      <c r="F135" s="61">
        <v>127777.80041</v>
      </c>
      <c r="G135" s="61">
        <v>95495.712489999991</v>
      </c>
      <c r="H135" s="61">
        <v>110026.0748</v>
      </c>
      <c r="I135" s="61">
        <v>259002.18469999998</v>
      </c>
      <c r="J135" s="61">
        <v>2331.8734300000001</v>
      </c>
      <c r="K135" s="61">
        <v>4543.0308800000003</v>
      </c>
      <c r="L135" s="61">
        <v>128191.37376999999</v>
      </c>
      <c r="M135" s="61">
        <v>29982.137910000001</v>
      </c>
      <c r="N135" s="61">
        <v>84841.711580000003</v>
      </c>
      <c r="O135" s="61">
        <v>162277.41475</v>
      </c>
      <c r="P135" s="61">
        <v>1984587.50917</v>
      </c>
    </row>
    <row r="136" spans="1:16" s="50" customFormat="1" ht="11.25">
      <c r="A136" s="89" t="s">
        <v>87</v>
      </c>
      <c r="B136" s="61">
        <v>33279.568950000001</v>
      </c>
      <c r="C136" s="61">
        <v>3733.4377599999998</v>
      </c>
      <c r="D136" s="61">
        <v>7076.8757500000002</v>
      </c>
      <c r="E136" s="61">
        <v>385.78726</v>
      </c>
      <c r="F136" s="61">
        <v>16724.62199</v>
      </c>
      <c r="G136" s="61">
        <v>22778.633590000001</v>
      </c>
      <c r="H136" s="61">
        <v>32783.688900000001</v>
      </c>
      <c r="I136" s="61">
        <v>7878.0864499999998</v>
      </c>
      <c r="J136" s="61">
        <v>69.891499999999994</v>
      </c>
      <c r="K136" s="61">
        <v>0.24759999999999999</v>
      </c>
      <c r="L136" s="61">
        <v>43266.819149999996</v>
      </c>
      <c r="M136" s="61">
        <v>2061.9355399999999</v>
      </c>
      <c r="N136" s="61">
        <v>16287.246740000001</v>
      </c>
      <c r="O136" s="61">
        <v>891.51404000000002</v>
      </c>
      <c r="P136" s="61">
        <v>187218.35522</v>
      </c>
    </row>
    <row r="137" spans="1:16" s="50" customFormat="1" ht="12" thickBot="1">
      <c r="A137" s="89" t="s">
        <v>126</v>
      </c>
      <c r="B137" s="61">
        <v>0</v>
      </c>
      <c r="C137" s="61">
        <v>0</v>
      </c>
      <c r="D137" s="61">
        <v>0</v>
      </c>
      <c r="E137" s="61">
        <v>0</v>
      </c>
      <c r="F137" s="61">
        <v>0</v>
      </c>
      <c r="G137" s="61">
        <v>0</v>
      </c>
      <c r="H137" s="61">
        <v>0</v>
      </c>
      <c r="I137" s="61">
        <v>0</v>
      </c>
      <c r="J137" s="61">
        <v>0</v>
      </c>
      <c r="K137" s="61">
        <v>0</v>
      </c>
      <c r="L137" s="61">
        <v>0</v>
      </c>
      <c r="M137" s="61">
        <v>0</v>
      </c>
      <c r="N137" s="61">
        <v>0</v>
      </c>
      <c r="O137" s="61">
        <v>0</v>
      </c>
      <c r="P137" s="61">
        <v>0</v>
      </c>
    </row>
    <row r="138" spans="1:16" s="50" customFormat="1" ht="12.75" thickTop="1" thickBot="1">
      <c r="A138" s="435" t="s">
        <v>127</v>
      </c>
      <c r="B138" s="60">
        <v>212411.42325999998</v>
      </c>
      <c r="C138" s="60">
        <v>202424.76496</v>
      </c>
      <c r="D138" s="60">
        <v>188918.8388</v>
      </c>
      <c r="E138" s="60">
        <v>278126.85717000003</v>
      </c>
      <c r="F138" s="60">
        <v>190977.59238999998</v>
      </c>
      <c r="G138" s="60">
        <v>95338.521240000002</v>
      </c>
      <c r="H138" s="60">
        <v>89745.067999999999</v>
      </c>
      <c r="I138" s="60">
        <v>193958.80432</v>
      </c>
      <c r="J138" s="60">
        <v>3849.8772999999997</v>
      </c>
      <c r="K138" s="60">
        <v>9696.8922100000018</v>
      </c>
      <c r="L138" s="60">
        <v>182248.75525999998</v>
      </c>
      <c r="M138" s="60">
        <v>29769.782380000001</v>
      </c>
      <c r="N138" s="60">
        <v>104804.18437</v>
      </c>
      <c r="O138" s="60">
        <v>191659.09349</v>
      </c>
      <c r="P138" s="60">
        <v>1973930.4551500001</v>
      </c>
    </row>
    <row r="139" spans="1:16" s="50" customFormat="1" ht="12" thickTop="1">
      <c r="A139" s="89" t="s">
        <v>128</v>
      </c>
      <c r="B139" s="61">
        <v>16473.10972</v>
      </c>
      <c r="C139" s="61">
        <v>3048.83113</v>
      </c>
      <c r="D139" s="61">
        <v>5482.4580300000007</v>
      </c>
      <c r="E139" s="61">
        <v>25115.397850000001</v>
      </c>
      <c r="F139" s="61">
        <v>5602.26811</v>
      </c>
      <c r="G139" s="61">
        <v>4052.0643599999999</v>
      </c>
      <c r="H139" s="61">
        <v>6440.3708899999992</v>
      </c>
      <c r="I139" s="61">
        <v>0.99366999999999994</v>
      </c>
      <c r="J139" s="61">
        <v>364.26333</v>
      </c>
      <c r="K139" s="61">
        <v>8.0611099999999993</v>
      </c>
      <c r="L139" s="61">
        <v>90.708160000000007</v>
      </c>
      <c r="M139" s="61">
        <v>634.78624000000002</v>
      </c>
      <c r="N139" s="61">
        <v>1950.55358</v>
      </c>
      <c r="O139" s="61">
        <v>3508.2924500000004</v>
      </c>
      <c r="P139" s="61">
        <v>72772.158629999991</v>
      </c>
    </row>
    <row r="140" spans="1:16" s="50" customFormat="1" ht="11.25">
      <c r="A140" s="89" t="s">
        <v>129</v>
      </c>
      <c r="B140" s="61">
        <v>0</v>
      </c>
      <c r="C140" s="61">
        <v>0</v>
      </c>
      <c r="D140" s="61">
        <v>0</v>
      </c>
      <c r="E140" s="61">
        <v>0</v>
      </c>
      <c r="F140" s="61">
        <v>0</v>
      </c>
      <c r="G140" s="61">
        <v>0</v>
      </c>
      <c r="H140" s="61">
        <v>0</v>
      </c>
      <c r="I140" s="61">
        <v>0</v>
      </c>
      <c r="J140" s="61">
        <v>0</v>
      </c>
      <c r="K140" s="61">
        <v>0</v>
      </c>
      <c r="L140" s="61">
        <v>0</v>
      </c>
      <c r="M140" s="61">
        <v>0</v>
      </c>
      <c r="N140" s="61">
        <v>0</v>
      </c>
      <c r="O140" s="61">
        <v>0</v>
      </c>
      <c r="P140" s="61">
        <v>0</v>
      </c>
    </row>
    <row r="141" spans="1:16" s="50" customFormat="1" ht="11.25">
      <c r="A141" s="89" t="s">
        <v>130</v>
      </c>
      <c r="B141" s="61">
        <v>104520.19936</v>
      </c>
      <c r="C141" s="61">
        <v>80867.363469999997</v>
      </c>
      <c r="D141" s="61">
        <v>91718.19038</v>
      </c>
      <c r="E141" s="61">
        <v>160226.30285000001</v>
      </c>
      <c r="F141" s="61">
        <v>37726.123</v>
      </c>
      <c r="G141" s="61">
        <v>44717.857130000004</v>
      </c>
      <c r="H141" s="61">
        <v>38796.037899999996</v>
      </c>
      <c r="I141" s="61">
        <v>142557.48551</v>
      </c>
      <c r="J141" s="61">
        <v>0</v>
      </c>
      <c r="K141" s="61">
        <v>0</v>
      </c>
      <c r="L141" s="61">
        <v>125723.05267</v>
      </c>
      <c r="M141" s="61">
        <v>14567.49807</v>
      </c>
      <c r="N141" s="61">
        <v>51380.053039999999</v>
      </c>
      <c r="O141" s="61">
        <v>144093.39648</v>
      </c>
      <c r="P141" s="61">
        <v>1036893.55986</v>
      </c>
    </row>
    <row r="142" spans="1:16" s="50" customFormat="1" ht="11.25">
      <c r="A142" s="89" t="s">
        <v>131</v>
      </c>
      <c r="B142" s="61">
        <v>90780.199349999995</v>
      </c>
      <c r="C142" s="61">
        <v>80867.363450000004</v>
      </c>
      <c r="D142" s="61">
        <v>91718.190390000003</v>
      </c>
      <c r="E142" s="61">
        <v>92724.619950000008</v>
      </c>
      <c r="F142" s="61">
        <v>107916.25847</v>
      </c>
      <c r="G142" s="61">
        <v>44717.857130000004</v>
      </c>
      <c r="H142" s="61">
        <v>38796.037549999994</v>
      </c>
      <c r="I142" s="61">
        <v>51148.325140000001</v>
      </c>
      <c r="J142" s="61">
        <v>3485.6139700000003</v>
      </c>
      <c r="K142" s="61">
        <v>8855.3150700000006</v>
      </c>
      <c r="L142" s="61">
        <v>56434.994429999999</v>
      </c>
      <c r="M142" s="61">
        <v>14567.49807</v>
      </c>
      <c r="N142" s="61">
        <v>51380.053270000004</v>
      </c>
      <c r="O142" s="61">
        <v>32173.825379999998</v>
      </c>
      <c r="P142" s="61">
        <v>765566.15162000002</v>
      </c>
    </row>
    <row r="143" spans="1:16" s="50" customFormat="1" ht="12" thickBot="1">
      <c r="A143" s="89" t="s">
        <v>132</v>
      </c>
      <c r="B143" s="61">
        <v>637.91482999999994</v>
      </c>
      <c r="C143" s="61">
        <v>37641.206909999994</v>
      </c>
      <c r="D143" s="61">
        <v>0</v>
      </c>
      <c r="E143" s="61">
        <v>60.536519999999996</v>
      </c>
      <c r="F143" s="61">
        <v>39732.94281</v>
      </c>
      <c r="G143" s="61">
        <v>1850.7426200000002</v>
      </c>
      <c r="H143" s="61">
        <v>5712.6216599999998</v>
      </c>
      <c r="I143" s="61">
        <v>252</v>
      </c>
      <c r="J143" s="61">
        <v>0</v>
      </c>
      <c r="K143" s="61">
        <v>833.51603</v>
      </c>
      <c r="L143" s="61">
        <v>0</v>
      </c>
      <c r="M143" s="61">
        <v>0</v>
      </c>
      <c r="N143" s="61">
        <v>93.524479999999997</v>
      </c>
      <c r="O143" s="61">
        <v>11883.579179999999</v>
      </c>
      <c r="P143" s="61">
        <v>98698.585040000005</v>
      </c>
    </row>
    <row r="144" spans="1:16" s="50" customFormat="1" ht="12.75" thickTop="1" thickBot="1">
      <c r="A144" s="435" t="s">
        <v>133</v>
      </c>
      <c r="B144" s="60">
        <v>620734.86126000003</v>
      </c>
      <c r="C144" s="60">
        <v>0</v>
      </c>
      <c r="D144" s="60">
        <v>771484.06192000001</v>
      </c>
      <c r="E144" s="60">
        <v>0</v>
      </c>
      <c r="F144" s="60">
        <v>0</v>
      </c>
      <c r="G144" s="60">
        <v>0</v>
      </c>
      <c r="H144" s="60">
        <v>0</v>
      </c>
      <c r="I144" s="60">
        <v>677217.22210999997</v>
      </c>
      <c r="J144" s="60">
        <v>0</v>
      </c>
      <c r="K144" s="60">
        <v>0</v>
      </c>
      <c r="L144" s="60">
        <v>762344.48592999997</v>
      </c>
      <c r="M144" s="60">
        <v>35397.380409999998</v>
      </c>
      <c r="N144" s="60">
        <v>0</v>
      </c>
      <c r="O144" s="60">
        <v>0</v>
      </c>
      <c r="P144" s="60">
        <v>2867178.0116300001</v>
      </c>
    </row>
    <row r="145" spans="1:16" s="50" customFormat="1" ht="12" thickTop="1">
      <c r="A145" s="89" t="s">
        <v>134</v>
      </c>
      <c r="B145" s="61">
        <v>614428</v>
      </c>
      <c r="C145" s="61">
        <v>0</v>
      </c>
      <c r="D145" s="61">
        <v>763948</v>
      </c>
      <c r="E145" s="61">
        <v>0</v>
      </c>
      <c r="F145" s="61">
        <v>0</v>
      </c>
      <c r="G145" s="61">
        <v>0</v>
      </c>
      <c r="H145" s="61">
        <v>0</v>
      </c>
      <c r="I145" s="61">
        <v>670000</v>
      </c>
      <c r="J145" s="61">
        <v>0</v>
      </c>
      <c r="K145" s="61">
        <v>0</v>
      </c>
      <c r="L145" s="61">
        <v>756000</v>
      </c>
      <c r="M145" s="61">
        <v>35000</v>
      </c>
      <c r="N145" s="61">
        <v>0</v>
      </c>
      <c r="O145" s="61">
        <v>0</v>
      </c>
      <c r="P145" s="61">
        <v>2839376</v>
      </c>
    </row>
    <row r="146" spans="1:16" s="50" customFormat="1" ht="11.25">
      <c r="A146" s="89" t="s">
        <v>135</v>
      </c>
      <c r="B146" s="61">
        <v>0</v>
      </c>
      <c r="C146" s="61">
        <v>0</v>
      </c>
      <c r="D146" s="61">
        <v>0</v>
      </c>
      <c r="E146" s="61">
        <v>0</v>
      </c>
      <c r="F146" s="61">
        <v>0</v>
      </c>
      <c r="G146" s="61">
        <v>0</v>
      </c>
      <c r="H146" s="61">
        <v>0</v>
      </c>
      <c r="I146" s="61">
        <v>0</v>
      </c>
      <c r="J146" s="61">
        <v>0</v>
      </c>
      <c r="K146" s="61">
        <v>0</v>
      </c>
      <c r="L146" s="61">
        <v>0</v>
      </c>
      <c r="M146" s="61">
        <v>0</v>
      </c>
      <c r="N146" s="61">
        <v>0</v>
      </c>
      <c r="O146" s="61">
        <v>0</v>
      </c>
      <c r="P146" s="61">
        <v>0</v>
      </c>
    </row>
    <row r="147" spans="1:16" s="50" customFormat="1" ht="11.25">
      <c r="A147" s="89" t="s">
        <v>136</v>
      </c>
      <c r="B147" s="61">
        <v>0</v>
      </c>
      <c r="C147" s="61">
        <v>0</v>
      </c>
      <c r="D147" s="61">
        <v>0</v>
      </c>
      <c r="E147" s="61">
        <v>0</v>
      </c>
      <c r="F147" s="61">
        <v>0</v>
      </c>
      <c r="G147" s="61">
        <v>0</v>
      </c>
      <c r="H147" s="61">
        <v>0</v>
      </c>
      <c r="I147" s="61">
        <v>0</v>
      </c>
      <c r="J147" s="61">
        <v>0</v>
      </c>
      <c r="K147" s="61">
        <v>0</v>
      </c>
      <c r="L147" s="61">
        <v>0</v>
      </c>
      <c r="M147" s="61">
        <v>0</v>
      </c>
      <c r="N147" s="61">
        <v>0</v>
      </c>
      <c r="O147" s="61">
        <v>0</v>
      </c>
      <c r="P147" s="61">
        <v>0</v>
      </c>
    </row>
    <row r="148" spans="1:16" s="50" customFormat="1" ht="12" thickBot="1">
      <c r="A148" s="89" t="s">
        <v>137</v>
      </c>
      <c r="B148" s="61">
        <v>6306.8612599999997</v>
      </c>
      <c r="C148" s="61">
        <v>0</v>
      </c>
      <c r="D148" s="61">
        <v>7536.0619200000001</v>
      </c>
      <c r="E148" s="61">
        <v>0</v>
      </c>
      <c r="F148" s="61">
        <v>0</v>
      </c>
      <c r="G148" s="61">
        <v>0</v>
      </c>
      <c r="H148" s="61">
        <v>0</v>
      </c>
      <c r="I148" s="61">
        <v>7217.2221100000006</v>
      </c>
      <c r="J148" s="61">
        <v>0</v>
      </c>
      <c r="K148" s="61">
        <v>0</v>
      </c>
      <c r="L148" s="61">
        <v>6344.4859299999998</v>
      </c>
      <c r="M148" s="61">
        <v>397.38040999999998</v>
      </c>
      <c r="N148" s="61">
        <v>0</v>
      </c>
      <c r="O148" s="61">
        <v>0</v>
      </c>
      <c r="P148" s="61">
        <v>27802.011629999997</v>
      </c>
    </row>
    <row r="149" spans="1:16" s="50" customFormat="1" ht="12.75" thickTop="1" thickBot="1">
      <c r="A149" s="435" t="s">
        <v>138</v>
      </c>
      <c r="B149" s="60">
        <v>546968.56767999998</v>
      </c>
      <c r="C149" s="60">
        <v>0</v>
      </c>
      <c r="D149" s="60">
        <v>492719.39573000005</v>
      </c>
      <c r="E149" s="60">
        <v>453983.79837000003</v>
      </c>
      <c r="F149" s="60">
        <v>208848.48048</v>
      </c>
      <c r="G149" s="60">
        <v>214892.90277000002</v>
      </c>
      <c r="H149" s="60">
        <v>227896.93438999998</v>
      </c>
      <c r="I149" s="60">
        <v>121712.50001999999</v>
      </c>
      <c r="J149" s="60">
        <v>0</v>
      </c>
      <c r="K149" s="60">
        <v>0</v>
      </c>
      <c r="L149" s="60">
        <v>224523.26181</v>
      </c>
      <c r="M149" s="60">
        <v>82634.818790000005</v>
      </c>
      <c r="N149" s="60">
        <v>86597.521569999997</v>
      </c>
      <c r="O149" s="60">
        <v>0</v>
      </c>
      <c r="P149" s="60">
        <v>2660778.1816100003</v>
      </c>
    </row>
    <row r="150" spans="1:16" s="50" customFormat="1" ht="12" thickTop="1">
      <c r="A150" s="89" t="s">
        <v>139</v>
      </c>
      <c r="B150" s="61">
        <v>123480</v>
      </c>
      <c r="C150" s="61">
        <v>0</v>
      </c>
      <c r="D150" s="61">
        <v>142916.66663999998</v>
      </c>
      <c r="E150" s="61">
        <v>114333.33329000001</v>
      </c>
      <c r="F150" s="61">
        <v>0</v>
      </c>
      <c r="G150" s="61">
        <v>0</v>
      </c>
      <c r="H150" s="61">
        <v>48020</v>
      </c>
      <c r="I150" s="61">
        <v>0</v>
      </c>
      <c r="J150" s="61">
        <v>0</v>
      </c>
      <c r="K150" s="61">
        <v>0</v>
      </c>
      <c r="L150" s="61">
        <v>0</v>
      </c>
      <c r="M150" s="61">
        <v>1485.6633400000001</v>
      </c>
      <c r="N150" s="61">
        <v>66542</v>
      </c>
      <c r="O150" s="61">
        <v>0</v>
      </c>
      <c r="P150" s="61">
        <v>496777.66326999996</v>
      </c>
    </row>
    <row r="151" spans="1:16" s="50" customFormat="1" ht="11.25">
      <c r="A151" s="89" t="s">
        <v>140</v>
      </c>
      <c r="B151" s="61">
        <v>0</v>
      </c>
      <c r="C151" s="61">
        <v>0</v>
      </c>
      <c r="D151" s="61">
        <v>0</v>
      </c>
      <c r="E151" s="61">
        <v>0</v>
      </c>
      <c r="F151" s="61">
        <v>0</v>
      </c>
      <c r="G151" s="61">
        <v>0</v>
      </c>
      <c r="H151" s="61">
        <v>0</v>
      </c>
      <c r="I151" s="61">
        <v>0</v>
      </c>
      <c r="J151" s="61">
        <v>0</v>
      </c>
      <c r="K151" s="61">
        <v>0</v>
      </c>
      <c r="L151" s="61">
        <v>0</v>
      </c>
      <c r="M151" s="61">
        <v>0</v>
      </c>
      <c r="N151" s="61">
        <v>0</v>
      </c>
      <c r="O151" s="61">
        <v>0</v>
      </c>
      <c r="P151" s="61">
        <v>0</v>
      </c>
    </row>
    <row r="152" spans="1:16" s="50" customFormat="1" ht="11.25">
      <c r="A152" s="89" t="s">
        <v>141</v>
      </c>
      <c r="B152" s="61">
        <v>0</v>
      </c>
      <c r="C152" s="61">
        <v>0</v>
      </c>
      <c r="D152" s="61">
        <v>0</v>
      </c>
      <c r="E152" s="61">
        <v>0</v>
      </c>
      <c r="F152" s="61">
        <v>0</v>
      </c>
      <c r="G152" s="61">
        <v>0</v>
      </c>
      <c r="H152" s="61">
        <v>0</v>
      </c>
      <c r="I152" s="61">
        <v>0</v>
      </c>
      <c r="J152" s="61">
        <v>0</v>
      </c>
      <c r="K152" s="61">
        <v>0</v>
      </c>
      <c r="L152" s="61">
        <v>0</v>
      </c>
      <c r="M152" s="61">
        <v>1485.6633400000001</v>
      </c>
      <c r="N152" s="61">
        <v>0</v>
      </c>
      <c r="O152" s="61">
        <v>0</v>
      </c>
      <c r="P152" s="61">
        <v>1485.6633400000001</v>
      </c>
    </row>
    <row r="153" spans="1:16" s="50" customFormat="1" ht="11.25">
      <c r="A153" s="89" t="s">
        <v>142</v>
      </c>
      <c r="B153" s="61">
        <v>123480</v>
      </c>
      <c r="C153" s="61">
        <v>0</v>
      </c>
      <c r="D153" s="61">
        <v>0</v>
      </c>
      <c r="E153" s="61">
        <v>114333.33329000001</v>
      </c>
      <c r="F153" s="61">
        <v>0</v>
      </c>
      <c r="G153" s="61">
        <v>0</v>
      </c>
      <c r="H153" s="61">
        <v>48020</v>
      </c>
      <c r="I153" s="61">
        <v>0</v>
      </c>
      <c r="J153" s="61">
        <v>0</v>
      </c>
      <c r="K153" s="61">
        <v>0</v>
      </c>
      <c r="L153" s="61">
        <v>0</v>
      </c>
      <c r="M153" s="61">
        <v>0</v>
      </c>
      <c r="N153" s="61">
        <v>66542</v>
      </c>
      <c r="O153" s="61">
        <v>0</v>
      </c>
      <c r="P153" s="61">
        <v>352375.33329000004</v>
      </c>
    </row>
    <row r="154" spans="1:16" s="50" customFormat="1" ht="11.25">
      <c r="A154" s="89" t="s">
        <v>143</v>
      </c>
      <c r="B154" s="61">
        <v>0</v>
      </c>
      <c r="C154" s="61">
        <v>0</v>
      </c>
      <c r="D154" s="61">
        <v>0</v>
      </c>
      <c r="E154" s="61">
        <v>0</v>
      </c>
      <c r="F154" s="61">
        <v>0</v>
      </c>
      <c r="G154" s="61">
        <v>0</v>
      </c>
      <c r="H154" s="61">
        <v>0</v>
      </c>
      <c r="I154" s="61">
        <v>0</v>
      </c>
      <c r="J154" s="61">
        <v>0</v>
      </c>
      <c r="K154" s="61">
        <v>0</v>
      </c>
      <c r="L154" s="61">
        <v>0</v>
      </c>
      <c r="M154" s="61">
        <v>0</v>
      </c>
      <c r="N154" s="61">
        <v>0</v>
      </c>
      <c r="O154" s="61">
        <v>0</v>
      </c>
      <c r="P154" s="61">
        <v>0</v>
      </c>
    </row>
    <row r="155" spans="1:16" s="50" customFormat="1" ht="11.25">
      <c r="A155" s="89" t="s">
        <v>144</v>
      </c>
      <c r="B155" s="61">
        <v>0</v>
      </c>
      <c r="C155" s="61">
        <v>0</v>
      </c>
      <c r="D155" s="61">
        <v>142916.66663999998</v>
      </c>
      <c r="E155" s="61">
        <v>0</v>
      </c>
      <c r="F155" s="61">
        <v>0</v>
      </c>
      <c r="G155" s="61">
        <v>0</v>
      </c>
      <c r="H155" s="61">
        <v>0</v>
      </c>
      <c r="I155" s="61">
        <v>0</v>
      </c>
      <c r="J155" s="61">
        <v>0</v>
      </c>
      <c r="K155" s="61">
        <v>0</v>
      </c>
      <c r="L155" s="61">
        <v>0</v>
      </c>
      <c r="M155" s="61">
        <v>0</v>
      </c>
      <c r="N155" s="61">
        <v>0</v>
      </c>
      <c r="O155" s="61">
        <v>0</v>
      </c>
      <c r="P155" s="61">
        <v>142916.66663999998</v>
      </c>
    </row>
    <row r="156" spans="1:16" s="50" customFormat="1" ht="11.25">
      <c r="A156" s="89" t="s">
        <v>145</v>
      </c>
      <c r="B156" s="61">
        <v>416925.4</v>
      </c>
      <c r="C156" s="61">
        <v>0</v>
      </c>
      <c r="D156" s="61">
        <v>336140</v>
      </c>
      <c r="E156" s="61">
        <v>332500</v>
      </c>
      <c r="F156" s="61">
        <v>207200</v>
      </c>
      <c r="G156" s="61">
        <v>210000</v>
      </c>
      <c r="H156" s="61">
        <v>175080</v>
      </c>
      <c r="I156" s="61">
        <v>120000</v>
      </c>
      <c r="J156" s="61">
        <v>0</v>
      </c>
      <c r="K156" s="61">
        <v>0</v>
      </c>
      <c r="L156" s="61">
        <v>220000</v>
      </c>
      <c r="M156" s="61">
        <v>80000</v>
      </c>
      <c r="N156" s="61">
        <v>18944</v>
      </c>
      <c r="O156" s="61">
        <v>0</v>
      </c>
      <c r="P156" s="61">
        <v>2116789.4</v>
      </c>
    </row>
    <row r="157" spans="1:16" s="50" customFormat="1" ht="12" thickBot="1">
      <c r="A157" s="89" t="s">
        <v>146</v>
      </c>
      <c r="B157" s="61">
        <v>6563.1676799999996</v>
      </c>
      <c r="C157" s="61">
        <v>0</v>
      </c>
      <c r="D157" s="61">
        <v>13662.729090000001</v>
      </c>
      <c r="E157" s="61">
        <v>7150.4650799999999</v>
      </c>
      <c r="F157" s="61">
        <v>1648.4804799999999</v>
      </c>
      <c r="G157" s="61">
        <v>4892.9027699999997</v>
      </c>
      <c r="H157" s="61">
        <v>4796.9343899999994</v>
      </c>
      <c r="I157" s="61">
        <v>1712.5000199999999</v>
      </c>
      <c r="J157" s="61">
        <v>0</v>
      </c>
      <c r="K157" s="61">
        <v>0</v>
      </c>
      <c r="L157" s="61">
        <v>4523.26181</v>
      </c>
      <c r="M157" s="61">
        <v>1149.15545</v>
      </c>
      <c r="N157" s="61">
        <v>1111.5215700000001</v>
      </c>
      <c r="O157" s="61">
        <v>0</v>
      </c>
      <c r="P157" s="61">
        <v>47211.118340000001</v>
      </c>
    </row>
    <row r="158" spans="1:16" s="50" customFormat="1" ht="12.75" thickTop="1" thickBot="1">
      <c r="A158" s="435" t="s">
        <v>147</v>
      </c>
      <c r="B158" s="60">
        <v>1574749.97483</v>
      </c>
      <c r="C158" s="60">
        <v>1796460.8596600001</v>
      </c>
      <c r="D158" s="60">
        <v>1818005.6391700001</v>
      </c>
      <c r="E158" s="60">
        <v>1998208.5286300001</v>
      </c>
      <c r="F158" s="60">
        <v>1275778.4506300001</v>
      </c>
      <c r="G158" s="60">
        <v>650811.62121000001</v>
      </c>
      <c r="H158" s="60">
        <v>587007.12670999998</v>
      </c>
      <c r="I158" s="60">
        <v>1206044.20851</v>
      </c>
      <c r="J158" s="60">
        <v>98020.898349999989</v>
      </c>
      <c r="K158" s="60">
        <v>192159.95203000001</v>
      </c>
      <c r="L158" s="60">
        <v>898957.89119000011</v>
      </c>
      <c r="M158" s="60">
        <v>244446.93865</v>
      </c>
      <c r="N158" s="60">
        <v>1065266.3747</v>
      </c>
      <c r="O158" s="60">
        <v>702893.25530999992</v>
      </c>
      <c r="P158" s="60">
        <v>14108811.71958</v>
      </c>
    </row>
    <row r="159" spans="1:16" s="50" customFormat="1" ht="12" thickTop="1">
      <c r="A159" s="451" t="s">
        <v>148</v>
      </c>
      <c r="B159" s="61">
        <v>1057261.43</v>
      </c>
      <c r="C159" s="61">
        <v>1565113.55</v>
      </c>
      <c r="D159" s="61">
        <v>731879.4</v>
      </c>
      <c r="E159" s="61">
        <v>1513005.9</v>
      </c>
      <c r="F159" s="61">
        <v>902280</v>
      </c>
      <c r="G159" s="61">
        <v>489467</v>
      </c>
      <c r="H159" s="61">
        <v>428663</v>
      </c>
      <c r="I159" s="61">
        <v>900717.7</v>
      </c>
      <c r="J159" s="61">
        <v>95490.01655</v>
      </c>
      <c r="K159" s="61">
        <v>151815.65406</v>
      </c>
      <c r="L159" s="61">
        <v>491751.3</v>
      </c>
      <c r="M159" s="61">
        <v>202361.2</v>
      </c>
      <c r="N159" s="61">
        <v>961924</v>
      </c>
      <c r="O159" s="61">
        <v>545511.6</v>
      </c>
      <c r="P159" s="61">
        <v>10037241.750610001</v>
      </c>
    </row>
    <row r="160" spans="1:16" s="50" customFormat="1" ht="11.25">
      <c r="A160" s="89" t="s">
        <v>149</v>
      </c>
      <c r="B160" s="61">
        <v>1057261.43</v>
      </c>
      <c r="C160" s="61">
        <v>1565113.55</v>
      </c>
      <c r="D160" s="61">
        <v>731879.4</v>
      </c>
      <c r="E160" s="61">
        <v>1513005.9</v>
      </c>
      <c r="F160" s="61">
        <v>902280</v>
      </c>
      <c r="G160" s="61">
        <v>489467</v>
      </c>
      <c r="H160" s="61">
        <v>428663</v>
      </c>
      <c r="I160" s="61">
        <v>900717.7</v>
      </c>
      <c r="J160" s="61">
        <v>95490.01655</v>
      </c>
      <c r="K160" s="61">
        <v>151815.65406</v>
      </c>
      <c r="L160" s="61">
        <v>491751.3</v>
      </c>
      <c r="M160" s="61">
        <v>202361.2</v>
      </c>
      <c r="N160" s="61">
        <v>961924</v>
      </c>
      <c r="O160" s="61">
        <v>545511.6</v>
      </c>
      <c r="P160" s="61">
        <v>10037241.750610001</v>
      </c>
    </row>
    <row r="161" spans="1:16" s="50" customFormat="1" ht="11.25">
      <c r="A161" s="89" t="s">
        <v>150</v>
      </c>
      <c r="B161" s="61">
        <v>0</v>
      </c>
      <c r="C161" s="61">
        <v>0</v>
      </c>
      <c r="D161" s="61">
        <v>0</v>
      </c>
      <c r="E161" s="61">
        <v>0</v>
      </c>
      <c r="F161" s="61">
        <v>0</v>
      </c>
      <c r="G161" s="61">
        <v>0</v>
      </c>
      <c r="H161" s="61">
        <v>0</v>
      </c>
      <c r="I161" s="61">
        <v>0</v>
      </c>
      <c r="J161" s="61">
        <v>0</v>
      </c>
      <c r="K161" s="61">
        <v>0</v>
      </c>
      <c r="L161" s="61">
        <v>0</v>
      </c>
      <c r="M161" s="61">
        <v>0</v>
      </c>
      <c r="N161" s="61">
        <v>87506</v>
      </c>
      <c r="O161" s="61">
        <v>0</v>
      </c>
      <c r="P161" s="61">
        <v>87506</v>
      </c>
    </row>
    <row r="162" spans="1:16" s="50" customFormat="1" ht="11.25">
      <c r="A162" s="89" t="s">
        <v>151</v>
      </c>
      <c r="B162" s="61">
        <v>0</v>
      </c>
      <c r="C162" s="61">
        <v>0</v>
      </c>
      <c r="D162" s="61">
        <v>0</v>
      </c>
      <c r="E162" s="61">
        <v>0</v>
      </c>
      <c r="F162" s="61">
        <v>0</v>
      </c>
      <c r="G162" s="61">
        <v>0</v>
      </c>
      <c r="H162" s="61">
        <v>0</v>
      </c>
      <c r="I162" s="61">
        <v>0</v>
      </c>
      <c r="J162" s="61">
        <v>0</v>
      </c>
      <c r="K162" s="61">
        <v>0</v>
      </c>
      <c r="L162" s="61">
        <v>0</v>
      </c>
      <c r="M162" s="61">
        <v>0</v>
      </c>
      <c r="N162" s="61">
        <v>-87506</v>
      </c>
      <c r="O162" s="61">
        <v>0</v>
      </c>
      <c r="P162" s="61">
        <v>-87506</v>
      </c>
    </row>
    <row r="163" spans="1:16" s="50" customFormat="1" ht="11.25">
      <c r="A163" s="451" t="s">
        <v>152</v>
      </c>
      <c r="B163" s="61">
        <v>61808.6</v>
      </c>
      <c r="C163" s="61">
        <v>0</v>
      </c>
      <c r="D163" s="61">
        <v>583530.83265999996</v>
      </c>
      <c r="E163" s="61">
        <v>12.681950000000001</v>
      </c>
      <c r="F163" s="61">
        <v>8</v>
      </c>
      <c r="G163" s="61">
        <v>0.52604999999999991</v>
      </c>
      <c r="H163" s="61">
        <v>3845</v>
      </c>
      <c r="I163" s="61">
        <v>1689.5345500000001</v>
      </c>
      <c r="J163" s="61">
        <v>0</v>
      </c>
      <c r="K163" s="61">
        <v>8485.4593100000002</v>
      </c>
      <c r="L163" s="61">
        <v>116.006</v>
      </c>
      <c r="M163" s="61">
        <v>807.38058000000001</v>
      </c>
      <c r="N163" s="61">
        <v>139.57924</v>
      </c>
      <c r="O163" s="61">
        <v>5529.5283099999997</v>
      </c>
      <c r="P163" s="61">
        <v>665973.12864999997</v>
      </c>
    </row>
    <row r="164" spans="1:16" s="50" customFormat="1" ht="11.25">
      <c r="A164" s="89" t="s">
        <v>153</v>
      </c>
      <c r="B164" s="61">
        <v>0</v>
      </c>
      <c r="C164" s="61">
        <v>0</v>
      </c>
      <c r="D164" s="61">
        <v>0</v>
      </c>
      <c r="E164" s="61">
        <v>0</v>
      </c>
      <c r="F164" s="61">
        <v>0</v>
      </c>
      <c r="G164" s="61">
        <v>0.51254999999999995</v>
      </c>
      <c r="H164" s="61">
        <v>0</v>
      </c>
      <c r="I164" s="61">
        <v>0</v>
      </c>
      <c r="J164" s="61">
        <v>0</v>
      </c>
      <c r="K164" s="61">
        <v>0</v>
      </c>
      <c r="L164" s="61">
        <v>0</v>
      </c>
      <c r="M164" s="61">
        <v>349.13373999999999</v>
      </c>
      <c r="N164" s="61">
        <v>0</v>
      </c>
      <c r="O164" s="61">
        <v>0</v>
      </c>
      <c r="P164" s="61">
        <v>349.64628999999996</v>
      </c>
    </row>
    <row r="165" spans="1:16" s="50" customFormat="1" ht="11.25">
      <c r="A165" s="89" t="s">
        <v>154</v>
      </c>
      <c r="B165" s="61">
        <v>61808.6</v>
      </c>
      <c r="C165" s="61">
        <v>0</v>
      </c>
      <c r="D165" s="61">
        <v>583530.83265999996</v>
      </c>
      <c r="E165" s="61">
        <v>12.681950000000001</v>
      </c>
      <c r="F165" s="61">
        <v>8</v>
      </c>
      <c r="G165" s="61">
        <v>1.35E-2</v>
      </c>
      <c r="H165" s="61">
        <v>3845</v>
      </c>
      <c r="I165" s="61">
        <v>0</v>
      </c>
      <c r="J165" s="61">
        <v>0</v>
      </c>
      <c r="K165" s="61">
        <v>8485.4593100000002</v>
      </c>
      <c r="L165" s="61">
        <v>0</v>
      </c>
      <c r="M165" s="61">
        <v>458.24684000000002</v>
      </c>
      <c r="N165" s="61">
        <v>0</v>
      </c>
      <c r="O165" s="61">
        <v>4211.04</v>
      </c>
      <c r="P165" s="61">
        <v>662359.87425999995</v>
      </c>
    </row>
    <row r="166" spans="1:16" s="50" customFormat="1" ht="11.25">
      <c r="A166" s="89" t="s">
        <v>155</v>
      </c>
      <c r="B166" s="61">
        <v>0</v>
      </c>
      <c r="C166" s="61">
        <v>0</v>
      </c>
      <c r="D166" s="61">
        <v>0</v>
      </c>
      <c r="E166" s="61">
        <v>0</v>
      </c>
      <c r="F166" s="61">
        <v>0</v>
      </c>
      <c r="G166" s="61">
        <v>0</v>
      </c>
      <c r="H166" s="61">
        <v>0</v>
      </c>
      <c r="I166" s="61">
        <v>1689.5345500000001</v>
      </c>
      <c r="J166" s="61">
        <v>0</v>
      </c>
      <c r="K166" s="61">
        <v>0</v>
      </c>
      <c r="L166" s="61">
        <v>116.006</v>
      </c>
      <c r="M166" s="61">
        <v>0</v>
      </c>
      <c r="N166" s="61">
        <v>139.57924</v>
      </c>
      <c r="O166" s="61">
        <v>1318.48831</v>
      </c>
      <c r="P166" s="61">
        <v>3263.6080999999999</v>
      </c>
    </row>
    <row r="167" spans="1:16" s="50" customFormat="1" ht="11.25">
      <c r="A167" s="451" t="s">
        <v>156</v>
      </c>
      <c r="B167" s="61">
        <v>0</v>
      </c>
      <c r="C167" s="61">
        <v>0</v>
      </c>
      <c r="D167" s="61">
        <v>0</v>
      </c>
      <c r="E167" s="61">
        <v>0</v>
      </c>
      <c r="F167" s="61">
        <v>0</v>
      </c>
      <c r="G167" s="61">
        <v>0</v>
      </c>
      <c r="H167" s="61">
        <v>0</v>
      </c>
      <c r="I167" s="61">
        <v>0</v>
      </c>
      <c r="J167" s="61">
        <v>0</v>
      </c>
      <c r="K167" s="61">
        <v>0</v>
      </c>
      <c r="L167" s="61">
        <v>0</v>
      </c>
      <c r="M167" s="61">
        <v>0</v>
      </c>
      <c r="N167" s="61">
        <v>0</v>
      </c>
      <c r="O167" s="61">
        <v>0</v>
      </c>
      <c r="P167" s="61">
        <v>0</v>
      </c>
    </row>
    <row r="168" spans="1:16" s="50" customFormat="1" ht="11.25">
      <c r="A168" s="89" t="s">
        <v>157</v>
      </c>
      <c r="B168" s="61">
        <v>0</v>
      </c>
      <c r="C168" s="61">
        <v>0</v>
      </c>
      <c r="D168" s="61">
        <v>0</v>
      </c>
      <c r="E168" s="61">
        <v>0</v>
      </c>
      <c r="F168" s="61">
        <v>0</v>
      </c>
      <c r="G168" s="61">
        <v>0</v>
      </c>
      <c r="H168" s="61">
        <v>0</v>
      </c>
      <c r="I168" s="61">
        <v>0</v>
      </c>
      <c r="J168" s="61">
        <v>0</v>
      </c>
      <c r="K168" s="61">
        <v>0</v>
      </c>
      <c r="L168" s="61">
        <v>0</v>
      </c>
      <c r="M168" s="61">
        <v>0</v>
      </c>
      <c r="N168" s="61">
        <v>0</v>
      </c>
      <c r="O168" s="61">
        <v>0</v>
      </c>
      <c r="P168" s="61">
        <v>0</v>
      </c>
    </row>
    <row r="169" spans="1:16" s="50" customFormat="1" ht="11.25">
      <c r="A169" s="89" t="s">
        <v>158</v>
      </c>
      <c r="B169" s="61">
        <v>0</v>
      </c>
      <c r="C169" s="61">
        <v>0</v>
      </c>
      <c r="D169" s="61">
        <v>0</v>
      </c>
      <c r="E169" s="61">
        <v>0</v>
      </c>
      <c r="F169" s="61">
        <v>0</v>
      </c>
      <c r="G169" s="61">
        <v>0</v>
      </c>
      <c r="H169" s="61">
        <v>0</v>
      </c>
      <c r="I169" s="61">
        <v>0</v>
      </c>
      <c r="J169" s="61">
        <v>0</v>
      </c>
      <c r="K169" s="61">
        <v>0</v>
      </c>
      <c r="L169" s="61">
        <v>0</v>
      </c>
      <c r="M169" s="61">
        <v>0</v>
      </c>
      <c r="N169" s="61">
        <v>0</v>
      </c>
      <c r="O169" s="61">
        <v>0</v>
      </c>
      <c r="P169" s="61">
        <v>0</v>
      </c>
    </row>
    <row r="170" spans="1:16" s="50" customFormat="1" ht="11.25">
      <c r="A170" s="89" t="s">
        <v>159</v>
      </c>
      <c r="B170" s="61">
        <v>0</v>
      </c>
      <c r="C170" s="61">
        <v>0</v>
      </c>
      <c r="D170" s="61">
        <v>0</v>
      </c>
      <c r="E170" s="61">
        <v>0</v>
      </c>
      <c r="F170" s="61">
        <v>0</v>
      </c>
      <c r="G170" s="61">
        <v>0</v>
      </c>
      <c r="H170" s="61">
        <v>0</v>
      </c>
      <c r="I170" s="61">
        <v>0</v>
      </c>
      <c r="J170" s="61">
        <v>0</v>
      </c>
      <c r="K170" s="61">
        <v>0</v>
      </c>
      <c r="L170" s="61">
        <v>0</v>
      </c>
      <c r="M170" s="61">
        <v>0</v>
      </c>
      <c r="N170" s="61">
        <v>0</v>
      </c>
      <c r="O170" s="61">
        <v>0</v>
      </c>
      <c r="P170" s="61">
        <v>0</v>
      </c>
    </row>
    <row r="171" spans="1:16" s="50" customFormat="1" ht="11.25">
      <c r="A171" s="451" t="s">
        <v>160</v>
      </c>
      <c r="B171" s="61">
        <v>257961.22406000001</v>
      </c>
      <c r="C171" s="61">
        <v>107525.88639</v>
      </c>
      <c r="D171" s="61">
        <v>329728.47967000003</v>
      </c>
      <c r="E171" s="61">
        <v>261206.29100999999</v>
      </c>
      <c r="F171" s="61">
        <v>245380.34113999997</v>
      </c>
      <c r="G171" s="61">
        <v>68072.967230000009</v>
      </c>
      <c r="H171" s="61">
        <v>73271.404819999996</v>
      </c>
      <c r="I171" s="61">
        <v>153430.98422000001</v>
      </c>
      <c r="J171" s="61">
        <v>12011.98531</v>
      </c>
      <c r="K171" s="61">
        <v>34133.695209999998</v>
      </c>
      <c r="L171" s="61">
        <v>335884.79914999998</v>
      </c>
      <c r="M171" s="61">
        <v>14766.371289999999</v>
      </c>
      <c r="N171" s="61">
        <v>43597.056579999997</v>
      </c>
      <c r="O171" s="61">
        <v>78571.705700000006</v>
      </c>
      <c r="P171" s="61">
        <v>2015543.19178</v>
      </c>
    </row>
    <row r="172" spans="1:16" s="50" customFormat="1" ht="11.25">
      <c r="A172" s="89" t="s">
        <v>161</v>
      </c>
      <c r="B172" s="61">
        <v>155283.85013000001</v>
      </c>
      <c r="C172" s="61">
        <v>107525.74445</v>
      </c>
      <c r="D172" s="61">
        <v>306662</v>
      </c>
      <c r="E172" s="61">
        <v>261206.28044</v>
      </c>
      <c r="F172" s="61">
        <v>175291.22461999999</v>
      </c>
      <c r="G172" s="61">
        <v>61851.176549999996</v>
      </c>
      <c r="H172" s="61">
        <v>73264.328430000009</v>
      </c>
      <c r="I172" s="61">
        <v>143167.86981</v>
      </c>
      <c r="J172" s="61">
        <v>1287.84157</v>
      </c>
      <c r="K172" s="61">
        <v>14865.79795</v>
      </c>
      <c r="L172" s="61">
        <v>84261.759669999999</v>
      </c>
      <c r="M172" s="61">
        <v>13018.379859999999</v>
      </c>
      <c r="N172" s="61">
        <v>43596.966240000002</v>
      </c>
      <c r="O172" s="61">
        <v>78571.705700000006</v>
      </c>
      <c r="P172" s="61">
        <v>1519854.92542</v>
      </c>
    </row>
    <row r="173" spans="1:16" s="50" customFormat="1" ht="11.25">
      <c r="A173" s="89" t="s">
        <v>162</v>
      </c>
      <c r="B173" s="61">
        <v>0</v>
      </c>
      <c r="C173" s="61">
        <v>0</v>
      </c>
      <c r="D173" s="61">
        <v>23066.479670000001</v>
      </c>
      <c r="E173" s="61">
        <v>0</v>
      </c>
      <c r="F173" s="61">
        <v>0</v>
      </c>
      <c r="G173" s="61">
        <v>6221.7906800000001</v>
      </c>
      <c r="H173" s="61">
        <v>7.07639</v>
      </c>
      <c r="I173" s="61">
        <v>10263.11441</v>
      </c>
      <c r="J173" s="61">
        <v>10724.14374</v>
      </c>
      <c r="K173" s="61">
        <v>2921.8507100000002</v>
      </c>
      <c r="L173" s="61">
        <v>18783.642660000001</v>
      </c>
      <c r="M173" s="61">
        <v>1747.99143</v>
      </c>
      <c r="N173" s="61">
        <v>0</v>
      </c>
      <c r="O173" s="61">
        <v>0</v>
      </c>
      <c r="P173" s="61">
        <v>73736.089689999993</v>
      </c>
    </row>
    <row r="174" spans="1:16" s="50" customFormat="1" ht="11.25">
      <c r="A174" s="89" t="s">
        <v>163</v>
      </c>
      <c r="B174" s="61">
        <v>102677.37393</v>
      </c>
      <c r="C174" s="61">
        <v>0.14194000000000001</v>
      </c>
      <c r="D174" s="61">
        <v>0</v>
      </c>
      <c r="E174" s="61">
        <v>1.057E-2</v>
      </c>
      <c r="F174" s="61">
        <v>70089.116519999996</v>
      </c>
      <c r="G174" s="61">
        <v>0</v>
      </c>
      <c r="H174" s="61">
        <v>0</v>
      </c>
      <c r="I174" s="61">
        <v>0</v>
      </c>
      <c r="J174" s="61">
        <v>0</v>
      </c>
      <c r="K174" s="61">
        <v>16346.046550000001</v>
      </c>
      <c r="L174" s="61">
        <v>232839.39681999999</v>
      </c>
      <c r="M174" s="61">
        <v>0</v>
      </c>
      <c r="N174" s="61">
        <v>9.0340000000000004E-2</v>
      </c>
      <c r="O174" s="61">
        <v>0</v>
      </c>
      <c r="P174" s="61">
        <v>421952.17667000002</v>
      </c>
    </row>
    <row r="175" spans="1:16" s="50" customFormat="1" ht="11.25">
      <c r="A175" s="451" t="s">
        <v>164</v>
      </c>
      <c r="B175" s="61">
        <v>197718.72077000001</v>
      </c>
      <c r="C175" s="61">
        <v>123821.42327</v>
      </c>
      <c r="D175" s="61">
        <v>172866.92684</v>
      </c>
      <c r="E175" s="61">
        <v>223983.65566999998</v>
      </c>
      <c r="F175" s="61">
        <v>128110.10948999999</v>
      </c>
      <c r="G175" s="61">
        <v>93271.127930000002</v>
      </c>
      <c r="H175" s="61">
        <v>81227.721890000001</v>
      </c>
      <c r="I175" s="61">
        <v>150205.98974000002</v>
      </c>
      <c r="J175" s="61">
        <v>-9481.103509999999</v>
      </c>
      <c r="K175" s="61">
        <v>-2274.85655</v>
      </c>
      <c r="L175" s="61">
        <v>71205.786040000006</v>
      </c>
      <c r="M175" s="61">
        <v>26511.986780000003</v>
      </c>
      <c r="N175" s="61">
        <v>59605.738880000004</v>
      </c>
      <c r="O175" s="61">
        <v>73280.421300000002</v>
      </c>
      <c r="P175" s="61">
        <v>1390053.64854</v>
      </c>
    </row>
    <row r="176" spans="1:16" s="50" customFormat="1" ht="11.25">
      <c r="A176" s="89" t="s">
        <v>165</v>
      </c>
      <c r="B176" s="61">
        <v>35565.980000000003</v>
      </c>
      <c r="C176" s="61">
        <v>0</v>
      </c>
      <c r="D176" s="61">
        <v>28583.33338</v>
      </c>
      <c r="E176" s="61">
        <v>28933.333360000001</v>
      </c>
      <c r="F176" s="61">
        <v>0</v>
      </c>
      <c r="G176" s="61">
        <v>32093.791649999999</v>
      </c>
      <c r="H176" s="61">
        <v>19674.145079999998</v>
      </c>
      <c r="I176" s="61">
        <v>0</v>
      </c>
      <c r="J176" s="61">
        <v>-9660.2310999999991</v>
      </c>
      <c r="K176" s="61">
        <v>0</v>
      </c>
      <c r="L176" s="61">
        <v>20000</v>
      </c>
      <c r="M176" s="61">
        <v>9733.519839999999</v>
      </c>
      <c r="N176" s="61">
        <v>8144</v>
      </c>
      <c r="O176" s="61">
        <v>1.9478199999999999</v>
      </c>
      <c r="P176" s="61">
        <v>173069.82003</v>
      </c>
    </row>
    <row r="177" spans="1:16" s="50" customFormat="1" ht="12" thickBot="1">
      <c r="A177" s="452" t="s">
        <v>166</v>
      </c>
      <c r="B177" s="61">
        <v>162152.74077</v>
      </c>
      <c r="C177" s="61">
        <v>123821.42327</v>
      </c>
      <c r="D177" s="61">
        <v>144283.59346</v>
      </c>
      <c r="E177" s="61">
        <v>195050.32230999999</v>
      </c>
      <c r="F177" s="61">
        <v>128110.10948999999</v>
      </c>
      <c r="G177" s="61">
        <v>61177.336280000003</v>
      </c>
      <c r="H177" s="61">
        <v>61553.576810000006</v>
      </c>
      <c r="I177" s="61">
        <v>150205.98974000002</v>
      </c>
      <c r="J177" s="61">
        <v>179.12759</v>
      </c>
      <c r="K177" s="61">
        <v>-2274.85655</v>
      </c>
      <c r="L177" s="61">
        <v>51205.786039999999</v>
      </c>
      <c r="M177" s="61">
        <v>16778.466940000002</v>
      </c>
      <c r="N177" s="61">
        <v>51461.738880000004</v>
      </c>
      <c r="O177" s="61">
        <v>73278.473480000001</v>
      </c>
      <c r="P177" s="61">
        <v>1216983.8285099999</v>
      </c>
    </row>
    <row r="178" spans="1:16" s="50" customFormat="1" ht="12.75" thickTop="1" thickBot="1">
      <c r="A178" s="434" t="s">
        <v>167</v>
      </c>
      <c r="B178" s="63">
        <v>23118238.66192</v>
      </c>
      <c r="C178" s="63">
        <v>23796383.43062</v>
      </c>
      <c r="D178" s="63">
        <v>32144865.626529999</v>
      </c>
      <c r="E178" s="63">
        <v>19563414.754009999</v>
      </c>
      <c r="F178" s="63">
        <v>18515436.977790002</v>
      </c>
      <c r="G178" s="63">
        <v>10449930.36607</v>
      </c>
      <c r="H178" s="63">
        <v>9743216.7262500003</v>
      </c>
      <c r="I178" s="63">
        <v>11533933.34441</v>
      </c>
      <c r="J178" s="63">
        <v>208033.47744999998</v>
      </c>
      <c r="K178" s="63">
        <v>530917.72267000005</v>
      </c>
      <c r="L178" s="63">
        <v>11541349.31649</v>
      </c>
      <c r="M178" s="63">
        <v>3147212.9720999999</v>
      </c>
      <c r="N178" s="63">
        <v>14202792.51749</v>
      </c>
      <c r="O178" s="63">
        <v>8147574.3442000002</v>
      </c>
      <c r="P178" s="63">
        <v>186643300.23800001</v>
      </c>
    </row>
    <row r="179" spans="1:16" s="50" customFormat="1" ht="12.75" thickTop="1" thickBot="1">
      <c r="A179" s="435" t="s">
        <v>168</v>
      </c>
      <c r="B179" s="60">
        <v>4465536.6709500002</v>
      </c>
      <c r="C179" s="60">
        <v>1435471.8849300002</v>
      </c>
      <c r="D179" s="60">
        <v>3500664.96857</v>
      </c>
      <c r="E179" s="60">
        <v>6114156.24211</v>
      </c>
      <c r="F179" s="60">
        <v>3092897.4018399999</v>
      </c>
      <c r="G179" s="60">
        <v>414878.79924999998</v>
      </c>
      <c r="H179" s="60">
        <v>388237.93670999998</v>
      </c>
      <c r="I179" s="60">
        <v>648.98096999999996</v>
      </c>
      <c r="J179" s="60">
        <v>82206.249970000004</v>
      </c>
      <c r="K179" s="60">
        <v>267726.18218</v>
      </c>
      <c r="L179" s="60">
        <v>49901.248590000003</v>
      </c>
      <c r="M179" s="60">
        <v>428846.50861000002</v>
      </c>
      <c r="N179" s="60">
        <v>377362.89846</v>
      </c>
      <c r="O179" s="60">
        <v>140575.18474999999</v>
      </c>
      <c r="P179" s="60">
        <v>20759111.157889999</v>
      </c>
    </row>
    <row r="180" spans="1:16" s="50" customFormat="1" ht="12" thickTop="1">
      <c r="A180" s="451" t="s">
        <v>169</v>
      </c>
      <c r="B180" s="61">
        <v>416384.48888999998</v>
      </c>
      <c r="C180" s="61">
        <v>128740.59428</v>
      </c>
      <c r="D180" s="61">
        <v>115442.13709999999</v>
      </c>
      <c r="E180" s="61">
        <v>210583.13077000002</v>
      </c>
      <c r="F180" s="61">
        <v>109865.82521</v>
      </c>
      <c r="G180" s="61">
        <v>21989.51584</v>
      </c>
      <c r="H180" s="61">
        <v>26099.28413</v>
      </c>
      <c r="I180" s="61">
        <v>0</v>
      </c>
      <c r="J180" s="61">
        <v>643.26337000000001</v>
      </c>
      <c r="K180" s="61">
        <v>194.48099999999999</v>
      </c>
      <c r="L180" s="61">
        <v>0</v>
      </c>
      <c r="M180" s="61">
        <v>0</v>
      </c>
      <c r="N180" s="61">
        <v>0</v>
      </c>
      <c r="O180" s="61">
        <v>0</v>
      </c>
      <c r="P180" s="61">
        <v>1029942.72059</v>
      </c>
    </row>
    <row r="181" spans="1:16" s="50" customFormat="1" ht="11.25">
      <c r="A181" s="89" t="s">
        <v>170</v>
      </c>
      <c r="B181" s="61">
        <v>329294.85995000001</v>
      </c>
      <c r="C181" s="61">
        <v>46946.505740000001</v>
      </c>
      <c r="D181" s="61">
        <v>95746.170750000005</v>
      </c>
      <c r="E181" s="61">
        <v>45066.283920000002</v>
      </c>
      <c r="F181" s="61">
        <v>14706.116769999999</v>
      </c>
      <c r="G181" s="61">
        <v>6463.6560999999992</v>
      </c>
      <c r="H181" s="61">
        <v>6705.4116799999993</v>
      </c>
      <c r="I181" s="61">
        <v>0</v>
      </c>
      <c r="J181" s="61">
        <v>0</v>
      </c>
      <c r="K181" s="61">
        <v>194.48099999999999</v>
      </c>
      <c r="L181" s="61">
        <v>0</v>
      </c>
      <c r="M181" s="61">
        <v>0</v>
      </c>
      <c r="N181" s="61">
        <v>0</v>
      </c>
      <c r="O181" s="61">
        <v>0</v>
      </c>
      <c r="P181" s="61">
        <v>545123.48590999993</v>
      </c>
    </row>
    <row r="182" spans="1:16" s="50" customFormat="1" ht="11.25">
      <c r="A182" s="89" t="s">
        <v>171</v>
      </c>
      <c r="B182" s="61">
        <v>42072.543389999999</v>
      </c>
      <c r="C182" s="61">
        <v>0</v>
      </c>
      <c r="D182" s="61">
        <v>6067.23135</v>
      </c>
      <c r="E182" s="61">
        <v>3039.0389300000002</v>
      </c>
      <c r="F182" s="61">
        <v>1516.9394600000001</v>
      </c>
      <c r="G182" s="61">
        <v>1790.9392399999999</v>
      </c>
      <c r="H182" s="61">
        <v>677.37484999999992</v>
      </c>
      <c r="I182" s="61">
        <v>0</v>
      </c>
      <c r="J182" s="61">
        <v>643.26337000000001</v>
      </c>
      <c r="K182" s="61">
        <v>0</v>
      </c>
      <c r="L182" s="61">
        <v>0</v>
      </c>
      <c r="M182" s="61">
        <v>0</v>
      </c>
      <c r="N182" s="61">
        <v>0</v>
      </c>
      <c r="O182" s="61">
        <v>0</v>
      </c>
      <c r="P182" s="61">
        <v>55807.330590000005</v>
      </c>
    </row>
    <row r="183" spans="1:16" s="50" customFormat="1" ht="11.25">
      <c r="A183" s="89" t="s">
        <v>172</v>
      </c>
      <c r="B183" s="61">
        <v>10619.82791</v>
      </c>
      <c r="C183" s="61">
        <v>1.0000000000000001E-5</v>
      </c>
      <c r="D183" s="61">
        <v>1962.8933999999999</v>
      </c>
      <c r="E183" s="61">
        <v>38264.024310000001</v>
      </c>
      <c r="F183" s="61">
        <v>25916.043610000001</v>
      </c>
      <c r="G183" s="61">
        <v>0</v>
      </c>
      <c r="H183" s="61">
        <v>0</v>
      </c>
      <c r="I183" s="61">
        <v>0</v>
      </c>
      <c r="J183" s="61">
        <v>0</v>
      </c>
      <c r="K183" s="61">
        <v>0</v>
      </c>
      <c r="L183" s="61">
        <v>0</v>
      </c>
      <c r="M183" s="61">
        <v>0</v>
      </c>
      <c r="N183" s="61">
        <v>0</v>
      </c>
      <c r="O183" s="61">
        <v>0</v>
      </c>
      <c r="P183" s="61">
        <v>76762.789239999998</v>
      </c>
    </row>
    <row r="184" spans="1:16" s="50" customFormat="1" ht="11.25">
      <c r="A184" s="89" t="s">
        <v>173</v>
      </c>
      <c r="B184" s="61">
        <v>553.00311999999997</v>
      </c>
      <c r="C184" s="61">
        <v>5194.6425300000001</v>
      </c>
      <c r="D184" s="61">
        <v>0</v>
      </c>
      <c r="E184" s="61">
        <v>369.77115000000003</v>
      </c>
      <c r="F184" s="61">
        <v>0</v>
      </c>
      <c r="G184" s="61">
        <v>4130.9205000000002</v>
      </c>
      <c r="H184" s="61">
        <v>0</v>
      </c>
      <c r="I184" s="61">
        <v>0</v>
      </c>
      <c r="J184" s="61">
        <v>0</v>
      </c>
      <c r="K184" s="61">
        <v>0</v>
      </c>
      <c r="L184" s="61">
        <v>0</v>
      </c>
      <c r="M184" s="61">
        <v>0</v>
      </c>
      <c r="N184" s="61">
        <v>0</v>
      </c>
      <c r="O184" s="61">
        <v>0</v>
      </c>
      <c r="P184" s="61">
        <v>10248.337300000001</v>
      </c>
    </row>
    <row r="185" spans="1:16" s="50" customFormat="1" ht="11.25">
      <c r="A185" s="89" t="s">
        <v>174</v>
      </c>
      <c r="B185" s="61">
        <v>33844.254520000002</v>
      </c>
      <c r="C185" s="61">
        <v>76599.445999999996</v>
      </c>
      <c r="D185" s="61">
        <v>11665.8416</v>
      </c>
      <c r="E185" s="61">
        <v>123844.01246</v>
      </c>
      <c r="F185" s="61">
        <v>67726.72537</v>
      </c>
      <c r="G185" s="61">
        <v>9604</v>
      </c>
      <c r="H185" s="61">
        <v>18716.497600000002</v>
      </c>
      <c r="I185" s="61">
        <v>0</v>
      </c>
      <c r="J185" s="61">
        <v>0</v>
      </c>
      <c r="K185" s="61">
        <v>0</v>
      </c>
      <c r="L185" s="61">
        <v>0</v>
      </c>
      <c r="M185" s="61">
        <v>0</v>
      </c>
      <c r="N185" s="61">
        <v>0</v>
      </c>
      <c r="O185" s="61">
        <v>0</v>
      </c>
      <c r="P185" s="61">
        <v>342000.77755</v>
      </c>
    </row>
    <row r="186" spans="1:16" s="50" customFormat="1" ht="11.25">
      <c r="A186" s="451" t="s">
        <v>175</v>
      </c>
      <c r="B186" s="61">
        <v>3772060.87904</v>
      </c>
      <c r="C186" s="61">
        <v>1255686.1550499999</v>
      </c>
      <c r="D186" s="61">
        <v>3155872.6644799998</v>
      </c>
      <c r="E186" s="61">
        <v>5635803.8764499994</v>
      </c>
      <c r="F186" s="61">
        <v>2783072.4629600001</v>
      </c>
      <c r="G186" s="61">
        <v>287423.15702999994</v>
      </c>
      <c r="H186" s="61">
        <v>239581.34990999999</v>
      </c>
      <c r="I186" s="61">
        <v>648.98096999999996</v>
      </c>
      <c r="J186" s="61">
        <v>81562.986599999989</v>
      </c>
      <c r="K186" s="61">
        <v>267531.70118000003</v>
      </c>
      <c r="L186" s="61">
        <v>49901.248590000003</v>
      </c>
      <c r="M186" s="61">
        <v>412082.88838000002</v>
      </c>
      <c r="N186" s="61">
        <v>316481.12763</v>
      </c>
      <c r="O186" s="61">
        <v>24593.852719999999</v>
      </c>
      <c r="P186" s="61">
        <v>18282303.330990002</v>
      </c>
    </row>
    <row r="187" spans="1:16" s="50" customFormat="1" ht="11.25">
      <c r="A187" s="89" t="s">
        <v>176</v>
      </c>
      <c r="B187" s="61">
        <v>841.03599999999994</v>
      </c>
      <c r="C187" s="61">
        <v>0</v>
      </c>
      <c r="D187" s="61">
        <v>0</v>
      </c>
      <c r="E187" s="61">
        <v>0</v>
      </c>
      <c r="F187" s="61">
        <v>480.2</v>
      </c>
      <c r="G187" s="61">
        <v>0</v>
      </c>
      <c r="H187" s="61">
        <v>0</v>
      </c>
      <c r="I187" s="61">
        <v>0</v>
      </c>
      <c r="J187" s="61">
        <v>0</v>
      </c>
      <c r="K187" s="61">
        <v>0</v>
      </c>
      <c r="L187" s="61">
        <v>0</v>
      </c>
      <c r="M187" s="61">
        <v>0</v>
      </c>
      <c r="N187" s="61">
        <v>0</v>
      </c>
      <c r="O187" s="61">
        <v>0</v>
      </c>
      <c r="P187" s="61">
        <v>1321.2360000000001</v>
      </c>
    </row>
    <row r="188" spans="1:16" s="50" customFormat="1" ht="11.25">
      <c r="A188" s="89" t="s">
        <v>177</v>
      </c>
      <c r="B188" s="61">
        <v>2101083.79159</v>
      </c>
      <c r="C188" s="61">
        <v>646187.11658000003</v>
      </c>
      <c r="D188" s="61">
        <v>1378653.8782599999</v>
      </c>
      <c r="E188" s="61">
        <v>3344992.2488299999</v>
      </c>
      <c r="F188" s="61">
        <v>1742297.8364000001</v>
      </c>
      <c r="G188" s="61">
        <v>795.16064000000006</v>
      </c>
      <c r="H188" s="61">
        <v>0</v>
      </c>
      <c r="I188" s="61">
        <v>0</v>
      </c>
      <c r="J188" s="61">
        <v>44414.941009999995</v>
      </c>
      <c r="K188" s="61">
        <v>138093.52040000001</v>
      </c>
      <c r="L188" s="61">
        <v>0</v>
      </c>
      <c r="M188" s="61">
        <v>0</v>
      </c>
      <c r="N188" s="61">
        <v>0</v>
      </c>
      <c r="O188" s="61">
        <v>0</v>
      </c>
      <c r="P188" s="61">
        <v>9396518.4937099982</v>
      </c>
    </row>
    <row r="189" spans="1:16" s="50" customFormat="1" ht="11.25">
      <c r="A189" s="89" t="s">
        <v>178</v>
      </c>
      <c r="B189" s="61">
        <v>1670136.0514500001</v>
      </c>
      <c r="C189" s="61">
        <v>385928.53151</v>
      </c>
      <c r="D189" s="61">
        <v>881146.66057000007</v>
      </c>
      <c r="E189" s="61">
        <v>1353687.976</v>
      </c>
      <c r="F189" s="61">
        <v>880338.70062000002</v>
      </c>
      <c r="G189" s="61">
        <v>216576.60137000002</v>
      </c>
      <c r="H189" s="61">
        <v>239581.34990999999</v>
      </c>
      <c r="I189" s="61">
        <v>648.98096999999996</v>
      </c>
      <c r="J189" s="61">
        <v>36923.386250000003</v>
      </c>
      <c r="K189" s="61">
        <v>129303.33078</v>
      </c>
      <c r="L189" s="61">
        <v>22907.229489999998</v>
      </c>
      <c r="M189" s="61">
        <v>355270.50573999999</v>
      </c>
      <c r="N189" s="61">
        <v>287088.85491000005</v>
      </c>
      <c r="O189" s="61">
        <v>24593.852719999999</v>
      </c>
      <c r="P189" s="61">
        <v>6484132.01229</v>
      </c>
    </row>
    <row r="190" spans="1:16" s="50" customFormat="1" ht="11.25">
      <c r="A190" s="89" t="s">
        <v>179</v>
      </c>
      <c r="B190" s="61">
        <v>0</v>
      </c>
      <c r="C190" s="61">
        <v>0</v>
      </c>
      <c r="D190" s="61">
        <v>0</v>
      </c>
      <c r="E190" s="61">
        <v>0</v>
      </c>
      <c r="F190" s="61">
        <v>0</v>
      </c>
      <c r="G190" s="61">
        <v>0</v>
      </c>
      <c r="H190" s="61">
        <v>0</v>
      </c>
      <c r="I190" s="61">
        <v>0</v>
      </c>
      <c r="J190" s="61">
        <v>0</v>
      </c>
      <c r="K190" s="61">
        <v>0</v>
      </c>
      <c r="L190" s="61">
        <v>0</v>
      </c>
      <c r="M190" s="61">
        <v>0</v>
      </c>
      <c r="N190" s="61">
        <v>0</v>
      </c>
      <c r="O190" s="61">
        <v>0</v>
      </c>
      <c r="P190" s="61">
        <v>0</v>
      </c>
    </row>
    <row r="191" spans="1:16" s="50" customFormat="1" ht="11.25">
      <c r="A191" s="89" t="s">
        <v>180</v>
      </c>
      <c r="B191" s="61">
        <v>0</v>
      </c>
      <c r="C191" s="61">
        <v>223570.50696</v>
      </c>
      <c r="D191" s="61">
        <v>896072.12564999994</v>
      </c>
      <c r="E191" s="61">
        <v>937123.65162000002</v>
      </c>
      <c r="F191" s="61">
        <v>159955.72594</v>
      </c>
      <c r="G191" s="61">
        <v>70051.395019999996</v>
      </c>
      <c r="H191" s="61">
        <v>0</v>
      </c>
      <c r="I191" s="61">
        <v>0</v>
      </c>
      <c r="J191" s="61">
        <v>224.65933999999999</v>
      </c>
      <c r="K191" s="61">
        <v>134.85</v>
      </c>
      <c r="L191" s="61">
        <v>26994.019100000001</v>
      </c>
      <c r="M191" s="61">
        <v>56812.382640000003</v>
      </c>
      <c r="N191" s="61">
        <v>29392.272719999997</v>
      </c>
      <c r="O191" s="61">
        <v>0</v>
      </c>
      <c r="P191" s="61">
        <v>2400331.5889899996</v>
      </c>
    </row>
    <row r="192" spans="1:16" s="50" customFormat="1" ht="11.25">
      <c r="A192" s="451" t="s">
        <v>181</v>
      </c>
      <c r="B192" s="61">
        <v>0</v>
      </c>
      <c r="C192" s="61">
        <v>0</v>
      </c>
      <c r="D192" s="61">
        <v>0</v>
      </c>
      <c r="E192" s="61">
        <v>0</v>
      </c>
      <c r="F192" s="61">
        <v>0</v>
      </c>
      <c r="G192" s="61">
        <v>0</v>
      </c>
      <c r="H192" s="61">
        <v>0</v>
      </c>
      <c r="I192" s="61">
        <v>0</v>
      </c>
      <c r="J192" s="61">
        <v>0</v>
      </c>
      <c r="K192" s="61">
        <v>0</v>
      </c>
      <c r="L192" s="61">
        <v>0</v>
      </c>
      <c r="M192" s="61">
        <v>0</v>
      </c>
      <c r="N192" s="61">
        <v>0</v>
      </c>
      <c r="O192" s="61">
        <v>0</v>
      </c>
      <c r="P192" s="61">
        <v>0</v>
      </c>
    </row>
    <row r="193" spans="1:16" s="50" customFormat="1" ht="11.25">
      <c r="A193" s="451" t="s">
        <v>182</v>
      </c>
      <c r="B193" s="61">
        <v>277091.30301999999</v>
      </c>
      <c r="C193" s="61">
        <v>51045.135600000001</v>
      </c>
      <c r="D193" s="61">
        <v>197555.26744</v>
      </c>
      <c r="E193" s="61">
        <v>265563.43488999997</v>
      </c>
      <c r="F193" s="61">
        <v>173945.85688000001</v>
      </c>
      <c r="G193" s="61">
        <v>105466.12638</v>
      </c>
      <c r="H193" s="61">
        <v>122557.30267</v>
      </c>
      <c r="I193" s="61">
        <v>0</v>
      </c>
      <c r="J193" s="61">
        <v>0</v>
      </c>
      <c r="K193" s="61">
        <v>0</v>
      </c>
      <c r="L193" s="61">
        <v>0</v>
      </c>
      <c r="M193" s="61">
        <v>16763.62023</v>
      </c>
      <c r="N193" s="61">
        <v>50927.186479999997</v>
      </c>
      <c r="O193" s="61">
        <v>115981.33203000001</v>
      </c>
      <c r="P193" s="61">
        <v>1376896.5656199998</v>
      </c>
    </row>
    <row r="194" spans="1:16" s="50" customFormat="1" ht="11.25">
      <c r="A194" s="89" t="s">
        <v>183</v>
      </c>
      <c r="B194" s="61">
        <v>93224.964630000002</v>
      </c>
      <c r="C194" s="61">
        <v>2745.0639999999999</v>
      </c>
      <c r="D194" s="61">
        <v>4345.5945400000001</v>
      </c>
      <c r="E194" s="61">
        <v>23004.891230000001</v>
      </c>
      <c r="F194" s="61">
        <v>3729.1404700000003</v>
      </c>
      <c r="G194" s="61">
        <v>1844.4292399999999</v>
      </c>
      <c r="H194" s="61">
        <v>2617.7113799999997</v>
      </c>
      <c r="I194" s="61">
        <v>0</v>
      </c>
      <c r="J194" s="61">
        <v>0</v>
      </c>
      <c r="K194" s="61">
        <v>0</v>
      </c>
      <c r="L194" s="61">
        <v>0</v>
      </c>
      <c r="M194" s="61">
        <v>0</v>
      </c>
      <c r="N194" s="61">
        <v>0</v>
      </c>
      <c r="O194" s="61">
        <v>0</v>
      </c>
      <c r="P194" s="61">
        <v>131511.79548999999</v>
      </c>
    </row>
    <row r="195" spans="1:16" s="50" customFormat="1" ht="11.25">
      <c r="A195" s="89" t="s">
        <v>184</v>
      </c>
      <c r="B195" s="61">
        <v>183866.33838999999</v>
      </c>
      <c r="C195" s="61">
        <v>48300.071600000003</v>
      </c>
      <c r="D195" s="61">
        <v>193209.67290000001</v>
      </c>
      <c r="E195" s="61">
        <v>242558.54366</v>
      </c>
      <c r="F195" s="61">
        <v>170216.71640999999</v>
      </c>
      <c r="G195" s="61">
        <v>103621.69714</v>
      </c>
      <c r="H195" s="61">
        <v>119939.59129000001</v>
      </c>
      <c r="I195" s="61">
        <v>0</v>
      </c>
      <c r="J195" s="61">
        <v>0</v>
      </c>
      <c r="K195" s="61">
        <v>0</v>
      </c>
      <c r="L195" s="61">
        <v>0</v>
      </c>
      <c r="M195" s="61">
        <v>9172.2668200000007</v>
      </c>
      <c r="N195" s="61">
        <v>50927.186479999997</v>
      </c>
      <c r="O195" s="61">
        <v>24609.690730000002</v>
      </c>
      <c r="P195" s="61">
        <v>1146421.7754200001</v>
      </c>
    </row>
    <row r="196" spans="1:16" s="50" customFormat="1" ht="11.25">
      <c r="A196" s="89" t="s">
        <v>185</v>
      </c>
      <c r="B196" s="61">
        <v>0</v>
      </c>
      <c r="C196" s="61">
        <v>0</v>
      </c>
      <c r="D196" s="61">
        <v>0</v>
      </c>
      <c r="E196" s="61">
        <v>0</v>
      </c>
      <c r="F196" s="61">
        <v>0</v>
      </c>
      <c r="G196" s="61">
        <v>0</v>
      </c>
      <c r="H196" s="61">
        <v>0</v>
      </c>
      <c r="I196" s="61">
        <v>0</v>
      </c>
      <c r="J196" s="61">
        <v>0</v>
      </c>
      <c r="K196" s="61">
        <v>0</v>
      </c>
      <c r="L196" s="61">
        <v>0</v>
      </c>
      <c r="M196" s="61">
        <v>0</v>
      </c>
      <c r="N196" s="61">
        <v>0</v>
      </c>
      <c r="O196" s="61">
        <v>0</v>
      </c>
      <c r="P196" s="61">
        <v>0</v>
      </c>
    </row>
    <row r="197" spans="1:16" s="50" customFormat="1" ht="11.25">
      <c r="A197" s="89" t="s">
        <v>186</v>
      </c>
      <c r="B197" s="61">
        <v>0</v>
      </c>
      <c r="C197" s="61">
        <v>0</v>
      </c>
      <c r="D197" s="61">
        <v>0</v>
      </c>
      <c r="E197" s="61">
        <v>0</v>
      </c>
      <c r="F197" s="61">
        <v>0</v>
      </c>
      <c r="G197" s="61">
        <v>0</v>
      </c>
      <c r="H197" s="61">
        <v>0</v>
      </c>
      <c r="I197" s="61">
        <v>0</v>
      </c>
      <c r="J197" s="61">
        <v>0</v>
      </c>
      <c r="K197" s="61">
        <v>0</v>
      </c>
      <c r="L197" s="61">
        <v>0</v>
      </c>
      <c r="M197" s="61">
        <v>7591.3534099999997</v>
      </c>
      <c r="N197" s="61">
        <v>0</v>
      </c>
      <c r="O197" s="61">
        <v>91371.641300000003</v>
      </c>
      <c r="P197" s="61">
        <v>98962.994709999999</v>
      </c>
    </row>
    <row r="198" spans="1:16" s="50" customFormat="1" ht="12" thickBot="1">
      <c r="A198" s="451" t="s">
        <v>187</v>
      </c>
      <c r="B198" s="61">
        <v>0</v>
      </c>
      <c r="C198" s="61">
        <v>0</v>
      </c>
      <c r="D198" s="61">
        <v>31794.899550000002</v>
      </c>
      <c r="E198" s="61">
        <v>2205.8000000000002</v>
      </c>
      <c r="F198" s="61">
        <v>26013.256789999999</v>
      </c>
      <c r="G198" s="61">
        <v>0</v>
      </c>
      <c r="H198" s="61">
        <v>0</v>
      </c>
      <c r="I198" s="61">
        <v>0</v>
      </c>
      <c r="J198" s="61">
        <v>0</v>
      </c>
      <c r="K198" s="61">
        <v>0</v>
      </c>
      <c r="L198" s="61">
        <v>0</v>
      </c>
      <c r="M198" s="61">
        <v>0</v>
      </c>
      <c r="N198" s="61">
        <v>9954.5843499999992</v>
      </c>
      <c r="O198" s="61">
        <v>0</v>
      </c>
      <c r="P198" s="61">
        <v>69968.540689999994</v>
      </c>
    </row>
    <row r="199" spans="1:16" s="50" customFormat="1" ht="12.75" thickTop="1" thickBot="1">
      <c r="A199" s="435" t="s">
        <v>188</v>
      </c>
      <c r="B199" s="60">
        <v>36079472.139360003</v>
      </c>
      <c r="C199" s="60">
        <v>59952050.879489996</v>
      </c>
      <c r="D199" s="60">
        <v>61261336.177269995</v>
      </c>
      <c r="E199" s="60">
        <v>34240297.116450004</v>
      </c>
      <c r="F199" s="60">
        <v>42861908.001480006</v>
      </c>
      <c r="G199" s="60">
        <v>17844409.419069998</v>
      </c>
      <c r="H199" s="60">
        <v>16684871.0129</v>
      </c>
      <c r="I199" s="60">
        <v>9872912.4760300014</v>
      </c>
      <c r="J199" s="60">
        <v>1053163.6280799999</v>
      </c>
      <c r="K199" s="60">
        <v>1225861.79</v>
      </c>
      <c r="L199" s="60">
        <v>27153874.9518</v>
      </c>
      <c r="M199" s="60">
        <v>5464809.0257399995</v>
      </c>
      <c r="N199" s="60">
        <v>34343087.651160002</v>
      </c>
      <c r="O199" s="60">
        <v>12562140.87129</v>
      </c>
      <c r="P199" s="60">
        <v>360600195.14011997</v>
      </c>
    </row>
    <row r="200" spans="1:16" s="50" customFormat="1" ht="12" thickTop="1">
      <c r="A200" s="451" t="s">
        <v>189</v>
      </c>
      <c r="B200" s="61">
        <v>284650.62295999995</v>
      </c>
      <c r="C200" s="61">
        <v>1092048.44682</v>
      </c>
      <c r="D200" s="61">
        <v>29487.959640000001</v>
      </c>
      <c r="E200" s="61">
        <v>35.563029999999998</v>
      </c>
      <c r="F200" s="61">
        <v>18866.285940000002</v>
      </c>
      <c r="G200" s="61">
        <v>11814.717640000001</v>
      </c>
      <c r="H200" s="61">
        <v>1.3380000000000001</v>
      </c>
      <c r="I200" s="61">
        <v>56.78</v>
      </c>
      <c r="J200" s="61">
        <v>16824.764520000001</v>
      </c>
      <c r="K200" s="61">
        <v>0</v>
      </c>
      <c r="L200" s="61">
        <v>0</v>
      </c>
      <c r="M200" s="61">
        <v>8.0000000000000002E-3</v>
      </c>
      <c r="N200" s="61">
        <v>13254951.8925</v>
      </c>
      <c r="O200" s="61">
        <v>0</v>
      </c>
      <c r="P200" s="61">
        <v>14708738.37905</v>
      </c>
    </row>
    <row r="201" spans="1:16" s="50" customFormat="1" ht="11.25">
      <c r="A201" s="89" t="s">
        <v>190</v>
      </c>
      <c r="B201" s="61">
        <v>34300</v>
      </c>
      <c r="C201" s="61">
        <v>119.6</v>
      </c>
      <c r="D201" s="61">
        <v>0</v>
      </c>
      <c r="E201" s="61">
        <v>0</v>
      </c>
      <c r="F201" s="61">
        <v>0</v>
      </c>
      <c r="G201" s="61">
        <v>0</v>
      </c>
      <c r="H201" s="61">
        <v>0</v>
      </c>
      <c r="I201" s="61">
        <v>0</v>
      </c>
      <c r="J201" s="61">
        <v>0</v>
      </c>
      <c r="K201" s="61">
        <v>0</v>
      </c>
      <c r="L201" s="61">
        <v>0</v>
      </c>
      <c r="M201" s="61">
        <v>0</v>
      </c>
      <c r="N201" s="61">
        <v>0</v>
      </c>
      <c r="O201" s="61">
        <v>0</v>
      </c>
      <c r="P201" s="61">
        <v>34419.599999999999</v>
      </c>
    </row>
    <row r="202" spans="1:16" s="50" customFormat="1" ht="11.25">
      <c r="A202" s="89" t="s">
        <v>191</v>
      </c>
      <c r="B202" s="61">
        <v>0</v>
      </c>
      <c r="C202" s="61">
        <v>1086510</v>
      </c>
      <c r="D202" s="61">
        <v>0</v>
      </c>
      <c r="E202" s="61">
        <v>0</v>
      </c>
      <c r="F202" s="61">
        <v>0</v>
      </c>
      <c r="G202" s="61">
        <v>0</v>
      </c>
      <c r="H202" s="61">
        <v>0</v>
      </c>
      <c r="I202" s="61">
        <v>0</v>
      </c>
      <c r="J202" s="61">
        <v>0</v>
      </c>
      <c r="K202" s="61">
        <v>0</v>
      </c>
      <c r="L202" s="61">
        <v>0</v>
      </c>
      <c r="M202" s="61">
        <v>0</v>
      </c>
      <c r="N202" s="61">
        <v>0</v>
      </c>
      <c r="O202" s="61">
        <v>0</v>
      </c>
      <c r="P202" s="61">
        <v>1086510</v>
      </c>
    </row>
    <row r="203" spans="1:16" s="50" customFormat="1" ht="11.25">
      <c r="A203" s="89" t="s">
        <v>192</v>
      </c>
      <c r="B203" s="61">
        <v>250350.62296000001</v>
      </c>
      <c r="C203" s="61">
        <v>5418.8468200000007</v>
      </c>
      <c r="D203" s="61">
        <v>29487.959640000001</v>
      </c>
      <c r="E203" s="61">
        <v>35.563029999999998</v>
      </c>
      <c r="F203" s="61">
        <v>18866.285940000002</v>
      </c>
      <c r="G203" s="61">
        <v>11814.717640000001</v>
      </c>
      <c r="H203" s="61">
        <v>1.3380000000000001</v>
      </c>
      <c r="I203" s="61">
        <v>56.78</v>
      </c>
      <c r="J203" s="61">
        <v>16824.764520000001</v>
      </c>
      <c r="K203" s="61">
        <v>0</v>
      </c>
      <c r="L203" s="61">
        <v>0</v>
      </c>
      <c r="M203" s="61">
        <v>8.0000000000000002E-3</v>
      </c>
      <c r="N203" s="61">
        <v>13254951.8925</v>
      </c>
      <c r="O203" s="61">
        <v>0</v>
      </c>
      <c r="P203" s="61">
        <v>13587808.77905</v>
      </c>
    </row>
    <row r="204" spans="1:16" s="50" customFormat="1" ht="11.25">
      <c r="A204" s="451" t="s">
        <v>193</v>
      </c>
      <c r="B204" s="61">
        <v>0.33900000000000002</v>
      </c>
      <c r="C204" s="61">
        <v>21955420.042349998</v>
      </c>
      <c r="D204" s="61">
        <v>7675.26782</v>
      </c>
      <c r="E204" s="61">
        <v>0</v>
      </c>
      <c r="F204" s="61">
        <v>0</v>
      </c>
      <c r="G204" s="61">
        <v>0</v>
      </c>
      <c r="H204" s="61">
        <v>0</v>
      </c>
      <c r="I204" s="61">
        <v>0</v>
      </c>
      <c r="J204" s="61">
        <v>26809.544959999999</v>
      </c>
      <c r="K204" s="61">
        <v>0</v>
      </c>
      <c r="L204" s="61">
        <v>0</v>
      </c>
      <c r="M204" s="61">
        <v>460.75498999999996</v>
      </c>
      <c r="N204" s="61">
        <v>0</v>
      </c>
      <c r="O204" s="61">
        <v>316045.94031999999</v>
      </c>
      <c r="P204" s="61">
        <v>22306411.88944</v>
      </c>
    </row>
    <row r="205" spans="1:16" s="50" customFormat="1" ht="11.25">
      <c r="A205" s="449" t="s">
        <v>194</v>
      </c>
      <c r="B205" s="61">
        <v>0</v>
      </c>
      <c r="C205" s="61">
        <v>0</v>
      </c>
      <c r="D205" s="61">
        <v>0</v>
      </c>
      <c r="E205" s="61">
        <v>0</v>
      </c>
      <c r="F205" s="61">
        <v>0</v>
      </c>
      <c r="G205" s="61">
        <v>0</v>
      </c>
      <c r="H205" s="61">
        <v>0</v>
      </c>
      <c r="I205" s="61">
        <v>0</v>
      </c>
      <c r="J205" s="61">
        <v>0</v>
      </c>
      <c r="K205" s="61">
        <v>0</v>
      </c>
      <c r="L205" s="61">
        <v>0</v>
      </c>
      <c r="M205" s="61">
        <v>0</v>
      </c>
      <c r="N205" s="61">
        <v>0</v>
      </c>
      <c r="O205" s="61">
        <v>0</v>
      </c>
      <c r="P205" s="61">
        <v>0</v>
      </c>
    </row>
    <row r="206" spans="1:16" s="50" customFormat="1" ht="11.25">
      <c r="A206" s="89" t="s">
        <v>195</v>
      </c>
      <c r="B206" s="61">
        <v>0</v>
      </c>
      <c r="C206" s="61">
        <v>679566.88642</v>
      </c>
      <c r="D206" s="61">
        <v>7675.26782</v>
      </c>
      <c r="E206" s="61">
        <v>0</v>
      </c>
      <c r="F206" s="61">
        <v>0</v>
      </c>
      <c r="G206" s="61">
        <v>0</v>
      </c>
      <c r="H206" s="61">
        <v>0</v>
      </c>
      <c r="I206" s="61">
        <v>0</v>
      </c>
      <c r="J206" s="61">
        <v>26809.544959999999</v>
      </c>
      <c r="K206" s="61">
        <v>0</v>
      </c>
      <c r="L206" s="61">
        <v>0</v>
      </c>
      <c r="M206" s="61">
        <v>460.75498999999996</v>
      </c>
      <c r="N206" s="61">
        <v>0</v>
      </c>
      <c r="O206" s="61">
        <v>316045.94031999999</v>
      </c>
      <c r="P206" s="61">
        <v>1030558.39451</v>
      </c>
    </row>
    <row r="207" spans="1:16" s="50" customFormat="1" ht="11.25">
      <c r="A207" s="89" t="s">
        <v>196</v>
      </c>
      <c r="B207" s="61">
        <v>0</v>
      </c>
      <c r="C207" s="61">
        <v>21275839.428929999</v>
      </c>
      <c r="D207" s="61">
        <v>0</v>
      </c>
      <c r="E207" s="61">
        <v>0</v>
      </c>
      <c r="F207" s="61">
        <v>0</v>
      </c>
      <c r="G207" s="61">
        <v>0</v>
      </c>
      <c r="H207" s="61">
        <v>0</v>
      </c>
      <c r="I207" s="61">
        <v>0</v>
      </c>
      <c r="J207" s="61">
        <v>0</v>
      </c>
      <c r="K207" s="61">
        <v>0</v>
      </c>
      <c r="L207" s="61">
        <v>0</v>
      </c>
      <c r="M207" s="61">
        <v>0</v>
      </c>
      <c r="N207" s="61">
        <v>0</v>
      </c>
      <c r="O207" s="61">
        <v>0</v>
      </c>
      <c r="P207" s="61">
        <v>21275839.428929999</v>
      </c>
    </row>
    <row r="208" spans="1:16" s="50" customFormat="1" ht="11.25">
      <c r="A208" s="89" t="s">
        <v>1388</v>
      </c>
      <c r="B208" s="61">
        <v>0</v>
      </c>
      <c r="C208" s="61">
        <v>0</v>
      </c>
      <c r="D208" s="61">
        <v>0</v>
      </c>
      <c r="E208" s="61">
        <v>0</v>
      </c>
      <c r="F208" s="61">
        <v>0</v>
      </c>
      <c r="G208" s="61">
        <v>0</v>
      </c>
      <c r="H208" s="61">
        <v>0</v>
      </c>
      <c r="I208" s="61">
        <v>0</v>
      </c>
      <c r="J208" s="61">
        <v>0</v>
      </c>
      <c r="K208" s="61">
        <v>0</v>
      </c>
      <c r="L208" s="61">
        <v>0</v>
      </c>
      <c r="M208" s="61">
        <v>0</v>
      </c>
      <c r="N208" s="61">
        <v>0</v>
      </c>
      <c r="O208" s="61">
        <v>0</v>
      </c>
      <c r="P208" s="61">
        <v>0</v>
      </c>
    </row>
    <row r="209" spans="1:16" s="50" customFormat="1" ht="11.25">
      <c r="A209" s="89" t="s">
        <v>197</v>
      </c>
      <c r="B209" s="61">
        <v>0.33900000000000002</v>
      </c>
      <c r="C209" s="61">
        <v>13.727</v>
      </c>
      <c r="D209" s="61">
        <v>0</v>
      </c>
      <c r="E209" s="61">
        <v>0</v>
      </c>
      <c r="F209" s="61">
        <v>0</v>
      </c>
      <c r="G209" s="61">
        <v>0</v>
      </c>
      <c r="H209" s="61">
        <v>0</v>
      </c>
      <c r="I209" s="61">
        <v>0</v>
      </c>
      <c r="J209" s="61">
        <v>0</v>
      </c>
      <c r="K209" s="61">
        <v>0</v>
      </c>
      <c r="L209" s="61">
        <v>0</v>
      </c>
      <c r="M209" s="61">
        <v>0</v>
      </c>
      <c r="N209" s="61">
        <v>0</v>
      </c>
      <c r="O209" s="61">
        <v>0</v>
      </c>
      <c r="P209" s="61">
        <v>14.066000000000001</v>
      </c>
    </row>
    <row r="210" spans="1:16" s="50" customFormat="1" ht="11.25">
      <c r="A210" s="451" t="s">
        <v>198</v>
      </c>
      <c r="B210" s="61">
        <v>71184.002229999998</v>
      </c>
      <c r="C210" s="61">
        <v>2663.55485</v>
      </c>
      <c r="D210" s="61">
        <v>80195.109890000007</v>
      </c>
      <c r="E210" s="61">
        <v>82133.467269999994</v>
      </c>
      <c r="F210" s="61">
        <v>45938.82935</v>
      </c>
      <c r="G210" s="61">
        <v>54385.486960000002</v>
      </c>
      <c r="H210" s="61">
        <v>57600.393779999999</v>
      </c>
      <c r="I210" s="61">
        <v>0</v>
      </c>
      <c r="J210" s="61">
        <v>701.20265000000006</v>
      </c>
      <c r="K210" s="61">
        <v>11804.36375</v>
      </c>
      <c r="L210" s="61">
        <v>0</v>
      </c>
      <c r="M210" s="61">
        <v>0</v>
      </c>
      <c r="N210" s="61">
        <v>3556.5709700000002</v>
      </c>
      <c r="O210" s="61">
        <v>0</v>
      </c>
      <c r="P210" s="61">
        <v>410162.9817</v>
      </c>
    </row>
    <row r="211" spans="1:16" s="50" customFormat="1" ht="11.25">
      <c r="A211" s="89" t="s">
        <v>199</v>
      </c>
      <c r="B211" s="61">
        <v>36652.426740000003</v>
      </c>
      <c r="C211" s="61">
        <v>2002.95153</v>
      </c>
      <c r="D211" s="61">
        <v>44516.722289999998</v>
      </c>
      <c r="E211" s="61">
        <v>73258.200819999998</v>
      </c>
      <c r="F211" s="61">
        <v>38183.167289999998</v>
      </c>
      <c r="G211" s="61">
        <v>29430.533489999998</v>
      </c>
      <c r="H211" s="61">
        <v>55083.686439999998</v>
      </c>
      <c r="I211" s="61">
        <v>0</v>
      </c>
      <c r="J211" s="61">
        <v>701.20265000000006</v>
      </c>
      <c r="K211" s="61">
        <v>5524.0752599999996</v>
      </c>
      <c r="L211" s="61">
        <v>0</v>
      </c>
      <c r="M211" s="61">
        <v>0</v>
      </c>
      <c r="N211" s="61">
        <v>3556.5709700000002</v>
      </c>
      <c r="O211" s="61">
        <v>0</v>
      </c>
      <c r="P211" s="61">
        <v>288909.53748</v>
      </c>
    </row>
    <row r="212" spans="1:16" s="50" customFormat="1" ht="11.25">
      <c r="A212" s="89" t="s">
        <v>200</v>
      </c>
      <c r="B212" s="61">
        <v>34531.575490000003</v>
      </c>
      <c r="C212" s="61">
        <v>660.60331999999994</v>
      </c>
      <c r="D212" s="61">
        <v>35678.387600000002</v>
      </c>
      <c r="E212" s="61">
        <v>8875.2664499999992</v>
      </c>
      <c r="F212" s="61">
        <v>7755.6620599999997</v>
      </c>
      <c r="G212" s="61">
        <v>24954.95347</v>
      </c>
      <c r="H212" s="61">
        <v>2516.7073399999999</v>
      </c>
      <c r="I212" s="61">
        <v>0</v>
      </c>
      <c r="J212" s="61">
        <v>0</v>
      </c>
      <c r="K212" s="61">
        <v>6280.2884899999999</v>
      </c>
      <c r="L212" s="61">
        <v>0</v>
      </c>
      <c r="M212" s="61">
        <v>0</v>
      </c>
      <c r="N212" s="61">
        <v>0</v>
      </c>
      <c r="O212" s="61">
        <v>0</v>
      </c>
      <c r="P212" s="61">
        <v>121253.44422</v>
      </c>
    </row>
    <row r="213" spans="1:16" s="50" customFormat="1" ht="11.25">
      <c r="A213" s="451" t="s">
        <v>201</v>
      </c>
      <c r="B213" s="61">
        <v>0</v>
      </c>
      <c r="C213" s="61">
        <v>0</v>
      </c>
      <c r="D213" s="61">
        <v>0</v>
      </c>
      <c r="E213" s="61">
        <v>0</v>
      </c>
      <c r="F213" s="61">
        <v>0</v>
      </c>
      <c r="G213" s="61">
        <v>0</v>
      </c>
      <c r="H213" s="61">
        <v>0</v>
      </c>
      <c r="I213" s="61">
        <v>0</v>
      </c>
      <c r="J213" s="61">
        <v>0</v>
      </c>
      <c r="K213" s="61">
        <v>0</v>
      </c>
      <c r="L213" s="61">
        <v>0</v>
      </c>
      <c r="M213" s="61">
        <v>0</v>
      </c>
      <c r="N213" s="61">
        <v>0</v>
      </c>
      <c r="O213" s="61">
        <v>0</v>
      </c>
      <c r="P213" s="61">
        <v>0</v>
      </c>
    </row>
    <row r="214" spans="1:16" s="50" customFormat="1" ht="11.25">
      <c r="A214" s="89" t="s">
        <v>202</v>
      </c>
      <c r="B214" s="61">
        <v>0</v>
      </c>
      <c r="C214" s="61">
        <v>0</v>
      </c>
      <c r="D214" s="61">
        <v>0</v>
      </c>
      <c r="E214" s="61">
        <v>0</v>
      </c>
      <c r="F214" s="61">
        <v>0</v>
      </c>
      <c r="G214" s="61">
        <v>0</v>
      </c>
      <c r="H214" s="61">
        <v>0</v>
      </c>
      <c r="I214" s="61">
        <v>0</v>
      </c>
      <c r="J214" s="61">
        <v>0</v>
      </c>
      <c r="K214" s="61">
        <v>0</v>
      </c>
      <c r="L214" s="61">
        <v>0</v>
      </c>
      <c r="M214" s="61">
        <v>0</v>
      </c>
      <c r="N214" s="61">
        <v>0</v>
      </c>
      <c r="O214" s="61">
        <v>0</v>
      </c>
      <c r="P214" s="61">
        <v>0</v>
      </c>
    </row>
    <row r="215" spans="1:16" s="50" customFormat="1" ht="11.25">
      <c r="A215" s="89" t="s">
        <v>203</v>
      </c>
      <c r="B215" s="61">
        <v>0</v>
      </c>
      <c r="C215" s="61">
        <v>0</v>
      </c>
      <c r="D215" s="61">
        <v>0</v>
      </c>
      <c r="E215" s="61">
        <v>0</v>
      </c>
      <c r="F215" s="61">
        <v>0</v>
      </c>
      <c r="G215" s="61">
        <v>0</v>
      </c>
      <c r="H215" s="61">
        <v>0</v>
      </c>
      <c r="I215" s="61">
        <v>0</v>
      </c>
      <c r="J215" s="61">
        <v>0</v>
      </c>
      <c r="K215" s="61">
        <v>0</v>
      </c>
      <c r="L215" s="61">
        <v>0</v>
      </c>
      <c r="M215" s="61">
        <v>0</v>
      </c>
      <c r="N215" s="61">
        <v>0</v>
      </c>
      <c r="O215" s="61">
        <v>0</v>
      </c>
      <c r="P215" s="61">
        <v>0</v>
      </c>
    </row>
    <row r="216" spans="1:16" s="50" customFormat="1" ht="11.25">
      <c r="A216" s="451" t="s">
        <v>204</v>
      </c>
      <c r="B216" s="61">
        <v>29296184.914189998</v>
      </c>
      <c r="C216" s="61">
        <v>26940058.141910002</v>
      </c>
      <c r="D216" s="61">
        <v>52567962.770010002</v>
      </c>
      <c r="E216" s="61">
        <v>26279401.545949999</v>
      </c>
      <c r="F216" s="61">
        <v>20713854.386220001</v>
      </c>
      <c r="G216" s="61">
        <v>13254802.963809999</v>
      </c>
      <c r="H216" s="61">
        <v>13435106.74714</v>
      </c>
      <c r="I216" s="61">
        <v>7981825.7520300001</v>
      </c>
      <c r="J216" s="61">
        <v>372353.98217000003</v>
      </c>
      <c r="K216" s="61">
        <v>901180.71769000008</v>
      </c>
      <c r="L216" s="61">
        <v>25944450.00017</v>
      </c>
      <c r="M216" s="61">
        <v>4943475.3205200005</v>
      </c>
      <c r="N216" s="61">
        <v>18667816.814270001</v>
      </c>
      <c r="O216" s="61">
        <v>10370387.86304</v>
      </c>
      <c r="P216" s="61">
        <v>251668861.91911998</v>
      </c>
    </row>
    <row r="217" spans="1:16" s="50" customFormat="1" ht="11.25">
      <c r="A217" s="89" t="s">
        <v>205</v>
      </c>
      <c r="B217" s="61">
        <v>21474374.885189999</v>
      </c>
      <c r="C217" s="61">
        <v>14657062.802440001</v>
      </c>
      <c r="D217" s="61">
        <v>42372003.915899999</v>
      </c>
      <c r="E217" s="61">
        <v>14708930.29696</v>
      </c>
      <c r="F217" s="61">
        <v>13246373.185799999</v>
      </c>
      <c r="G217" s="61">
        <v>10134157.714889999</v>
      </c>
      <c r="H217" s="61">
        <v>9687594.0778299998</v>
      </c>
      <c r="I217" s="61">
        <v>2611474.8756599999</v>
      </c>
      <c r="J217" s="61">
        <v>210140.61855000001</v>
      </c>
      <c r="K217" s="61">
        <v>0</v>
      </c>
      <c r="L217" s="61">
        <v>17065975.344110001</v>
      </c>
      <c r="M217" s="61">
        <v>4100313.0028600004</v>
      </c>
      <c r="N217" s="61">
        <v>13267316.55164</v>
      </c>
      <c r="O217" s="61">
        <v>7606924.4082800001</v>
      </c>
      <c r="P217" s="61">
        <v>171142641.68010998</v>
      </c>
    </row>
    <row r="218" spans="1:16" s="50" customFormat="1" ht="11.25">
      <c r="A218" s="89" t="s">
        <v>206</v>
      </c>
      <c r="B218" s="61">
        <v>74051.857579999996</v>
      </c>
      <c r="C218" s="61">
        <v>13716.327300000001</v>
      </c>
      <c r="D218" s="61">
        <v>6617.8337799999999</v>
      </c>
      <c r="E218" s="61">
        <v>0</v>
      </c>
      <c r="F218" s="61">
        <v>0</v>
      </c>
      <c r="G218" s="61">
        <v>5281.4934199999998</v>
      </c>
      <c r="H218" s="61">
        <v>0</v>
      </c>
      <c r="I218" s="61">
        <v>0</v>
      </c>
      <c r="J218" s="61">
        <v>0</v>
      </c>
      <c r="K218" s="61">
        <v>0</v>
      </c>
      <c r="L218" s="61">
        <v>0</v>
      </c>
      <c r="M218" s="61">
        <v>145.46396999999999</v>
      </c>
      <c r="N218" s="61">
        <v>0</v>
      </c>
      <c r="O218" s="61">
        <v>0</v>
      </c>
      <c r="P218" s="61">
        <v>99812.976049999997</v>
      </c>
    </row>
    <row r="219" spans="1:16" s="50" customFormat="1" ht="11.25">
      <c r="A219" s="89" t="s">
        <v>207</v>
      </c>
      <c r="B219" s="61">
        <v>4250604.2887199996</v>
      </c>
      <c r="C219" s="61">
        <v>7290387.5412299996</v>
      </c>
      <c r="D219" s="61">
        <v>6865578.6518799998</v>
      </c>
      <c r="E219" s="61">
        <v>6830566.08029</v>
      </c>
      <c r="F219" s="61">
        <v>4419487.3963299999</v>
      </c>
      <c r="G219" s="61">
        <v>2498139.4929400003</v>
      </c>
      <c r="H219" s="61">
        <v>2200058.2854400002</v>
      </c>
      <c r="I219" s="61">
        <v>5227211.39329</v>
      </c>
      <c r="J219" s="61">
        <v>83404.329329999993</v>
      </c>
      <c r="K219" s="61">
        <v>712060.3094400001</v>
      </c>
      <c r="L219" s="61">
        <v>8720988.7399599999</v>
      </c>
      <c r="M219" s="61">
        <v>536491.26902999997</v>
      </c>
      <c r="N219" s="61">
        <v>5321121.4061199995</v>
      </c>
      <c r="O219" s="61">
        <v>2660372.3900100002</v>
      </c>
      <c r="P219" s="61">
        <v>57616471.57401</v>
      </c>
    </row>
    <row r="220" spans="1:16" s="50" customFormat="1" ht="11.25">
      <c r="A220" s="89" t="s">
        <v>208</v>
      </c>
      <c r="B220" s="61">
        <v>133806.41016</v>
      </c>
      <c r="C220" s="61">
        <v>116817.03673000001</v>
      </c>
      <c r="D220" s="61">
        <v>22776.21531</v>
      </c>
      <c r="E220" s="61">
        <v>57068.979289999996</v>
      </c>
      <c r="F220" s="61">
        <v>1927.84049</v>
      </c>
      <c r="G220" s="61">
        <v>184584.25105000002</v>
      </c>
      <c r="H220" s="61">
        <v>0</v>
      </c>
      <c r="I220" s="61">
        <v>0</v>
      </c>
      <c r="J220" s="61">
        <v>0</v>
      </c>
      <c r="K220" s="61">
        <v>0</v>
      </c>
      <c r="L220" s="61">
        <v>0</v>
      </c>
      <c r="M220" s="61">
        <v>0</v>
      </c>
      <c r="N220" s="61">
        <v>0</v>
      </c>
      <c r="O220" s="61">
        <v>0</v>
      </c>
      <c r="P220" s="61">
        <v>516980.73302999994</v>
      </c>
    </row>
    <row r="221" spans="1:16" s="50" customFormat="1" ht="11.25">
      <c r="A221" s="89" t="s">
        <v>209</v>
      </c>
      <c r="B221" s="61">
        <v>700585.23632999999</v>
      </c>
      <c r="C221" s="61">
        <v>591748.52601000003</v>
      </c>
      <c r="D221" s="61">
        <v>294293.56535000005</v>
      </c>
      <c r="E221" s="61">
        <v>573928.19758000004</v>
      </c>
      <c r="F221" s="61">
        <v>517917.74297000002</v>
      </c>
      <c r="G221" s="61">
        <v>90120.403640000004</v>
      </c>
      <c r="H221" s="61">
        <v>207542.05909</v>
      </c>
      <c r="I221" s="61">
        <v>13864.535550000001</v>
      </c>
      <c r="J221" s="61">
        <v>2527.8058799999999</v>
      </c>
      <c r="K221" s="61">
        <v>0</v>
      </c>
      <c r="L221" s="61">
        <v>37620.298699999999</v>
      </c>
      <c r="M221" s="61">
        <v>59576.142100000005</v>
      </c>
      <c r="N221" s="61">
        <v>38919.951659999999</v>
      </c>
      <c r="O221" s="61">
        <v>49345.370849999999</v>
      </c>
      <c r="P221" s="61">
        <v>3177989.8357100002</v>
      </c>
    </row>
    <row r="222" spans="1:16" s="50" customFormat="1" ht="11.25">
      <c r="A222" s="89" t="s">
        <v>210</v>
      </c>
      <c r="B222" s="61">
        <v>2297137.8979600002</v>
      </c>
      <c r="C222" s="61">
        <v>748358.44471000007</v>
      </c>
      <c r="D222" s="61">
        <v>2680548.1490300004</v>
      </c>
      <c r="E222" s="61">
        <v>3979204.51731</v>
      </c>
      <c r="F222" s="61">
        <v>2043433.95086</v>
      </c>
      <c r="G222" s="61">
        <v>89096.365609999993</v>
      </c>
      <c r="H222" s="61">
        <v>51319.958679999996</v>
      </c>
      <c r="I222" s="61">
        <v>30</v>
      </c>
      <c r="J222" s="61">
        <v>76281.228409999996</v>
      </c>
      <c r="K222" s="61">
        <v>189120.40825000001</v>
      </c>
      <c r="L222" s="61">
        <v>1507.5958500000002</v>
      </c>
      <c r="M222" s="61">
        <v>245760.16798</v>
      </c>
      <c r="N222" s="61">
        <v>0</v>
      </c>
      <c r="O222" s="61">
        <v>377.3</v>
      </c>
      <c r="P222" s="61">
        <v>12402175.984649999</v>
      </c>
    </row>
    <row r="223" spans="1:16" s="50" customFormat="1" ht="11.25">
      <c r="A223" s="89" t="s">
        <v>211</v>
      </c>
      <c r="B223" s="61">
        <v>2265.346</v>
      </c>
      <c r="C223" s="61">
        <v>0</v>
      </c>
      <c r="D223" s="61">
        <v>2.56</v>
      </c>
      <c r="E223" s="61">
        <v>0</v>
      </c>
      <c r="F223" s="61">
        <v>34811.647280000005</v>
      </c>
      <c r="G223" s="61">
        <v>0</v>
      </c>
      <c r="H223" s="61">
        <v>0</v>
      </c>
      <c r="I223" s="61">
        <v>0</v>
      </c>
      <c r="J223" s="61">
        <v>0</v>
      </c>
      <c r="K223" s="61">
        <v>0</v>
      </c>
      <c r="L223" s="61">
        <v>0</v>
      </c>
      <c r="M223" s="61">
        <v>0</v>
      </c>
      <c r="N223" s="61">
        <v>0</v>
      </c>
      <c r="O223" s="61">
        <v>0</v>
      </c>
      <c r="P223" s="61">
        <v>37079.55328</v>
      </c>
    </row>
    <row r="224" spans="1:16" s="50" customFormat="1" ht="11.25">
      <c r="A224" s="89" t="s">
        <v>212</v>
      </c>
      <c r="B224" s="61">
        <v>0</v>
      </c>
      <c r="C224" s="61">
        <v>0</v>
      </c>
      <c r="D224" s="61">
        <v>0</v>
      </c>
      <c r="E224" s="61">
        <v>0</v>
      </c>
      <c r="F224" s="61">
        <v>0</v>
      </c>
      <c r="G224" s="61">
        <v>0</v>
      </c>
      <c r="H224" s="61">
        <v>0</v>
      </c>
      <c r="I224" s="61">
        <v>0</v>
      </c>
      <c r="J224" s="61">
        <v>0</v>
      </c>
      <c r="K224" s="61">
        <v>0</v>
      </c>
      <c r="L224" s="61">
        <v>0</v>
      </c>
      <c r="M224" s="61">
        <v>0</v>
      </c>
      <c r="N224" s="61">
        <v>0</v>
      </c>
      <c r="O224" s="61">
        <v>0</v>
      </c>
      <c r="P224" s="61">
        <v>0</v>
      </c>
    </row>
    <row r="225" spans="1:16" s="50" customFormat="1" ht="11.25">
      <c r="A225" s="89" t="s">
        <v>213</v>
      </c>
      <c r="B225" s="61">
        <v>363358.99225000001</v>
      </c>
      <c r="C225" s="61">
        <v>3521967.46349</v>
      </c>
      <c r="D225" s="61">
        <v>326141.87875999999</v>
      </c>
      <c r="E225" s="61">
        <v>129703.47451999999</v>
      </c>
      <c r="F225" s="61">
        <v>449902.62249000004</v>
      </c>
      <c r="G225" s="61">
        <v>253423.24226</v>
      </c>
      <c r="H225" s="61">
        <v>1288592.3661</v>
      </c>
      <c r="I225" s="61">
        <v>129244.94753</v>
      </c>
      <c r="J225" s="61">
        <v>0</v>
      </c>
      <c r="K225" s="61">
        <v>0</v>
      </c>
      <c r="L225" s="61">
        <v>118358.02154999999</v>
      </c>
      <c r="M225" s="61">
        <v>1189.27458</v>
      </c>
      <c r="N225" s="61">
        <v>40458.904849999999</v>
      </c>
      <c r="O225" s="61">
        <v>53368.393899999995</v>
      </c>
      <c r="P225" s="61">
        <v>6675709.5822799997</v>
      </c>
    </row>
    <row r="226" spans="1:16" s="50" customFormat="1" ht="11.25">
      <c r="A226" s="451" t="s">
        <v>214</v>
      </c>
      <c r="B226" s="61">
        <v>6097021.0038999999</v>
      </c>
      <c r="C226" s="61">
        <v>4833081.4693100005</v>
      </c>
      <c r="D226" s="61">
        <v>8318460.5457100002</v>
      </c>
      <c r="E226" s="61">
        <v>7348354.6239099996</v>
      </c>
      <c r="F226" s="61">
        <v>21620544.448090002</v>
      </c>
      <c r="G226" s="61">
        <v>4460895.6746300003</v>
      </c>
      <c r="H226" s="61">
        <v>3111664.9756499999</v>
      </c>
      <c r="I226" s="61">
        <v>1774784.2057999999</v>
      </c>
      <c r="J226" s="61">
        <v>636474.13377999992</v>
      </c>
      <c r="K226" s="61">
        <v>305684.98308999999</v>
      </c>
      <c r="L226" s="61">
        <v>1106868.69866</v>
      </c>
      <c r="M226" s="61">
        <v>500446.38156000001</v>
      </c>
      <c r="N226" s="61">
        <v>2360422.9001700003</v>
      </c>
      <c r="O226" s="61">
        <v>1852482.3924100001</v>
      </c>
      <c r="P226" s="61">
        <v>64327186.436669998</v>
      </c>
    </row>
    <row r="227" spans="1:16" s="50" customFormat="1" ht="11.25">
      <c r="A227" s="89" t="s">
        <v>215</v>
      </c>
      <c r="B227" s="61">
        <v>2727866.6248900001</v>
      </c>
      <c r="C227" s="61">
        <v>1558558.3855599998</v>
      </c>
      <c r="D227" s="61">
        <v>2523729.3799000001</v>
      </c>
      <c r="E227" s="61">
        <v>3382762.1464499999</v>
      </c>
      <c r="F227" s="61">
        <v>18426588.244080003</v>
      </c>
      <c r="G227" s="61">
        <v>2672331.5020599999</v>
      </c>
      <c r="H227" s="61">
        <v>640357.74087999994</v>
      </c>
      <c r="I227" s="61">
        <v>63271.476029999998</v>
      </c>
      <c r="J227" s="61">
        <v>23292.284090000001</v>
      </c>
      <c r="K227" s="61">
        <v>0</v>
      </c>
      <c r="L227" s="61">
        <v>648218.98387999996</v>
      </c>
      <c r="M227" s="61">
        <v>403058.94656000001</v>
      </c>
      <c r="N227" s="61">
        <v>1726504.3809100001</v>
      </c>
      <c r="O227" s="61">
        <v>844532.80111999996</v>
      </c>
      <c r="P227" s="61">
        <v>35641072.896410003</v>
      </c>
    </row>
    <row r="228" spans="1:16" s="50" customFormat="1" ht="11.25">
      <c r="A228" s="89" t="s">
        <v>216</v>
      </c>
      <c r="B228" s="61">
        <v>551412.71317999996</v>
      </c>
      <c r="C228" s="61">
        <v>397070.97944999998</v>
      </c>
      <c r="D228" s="61">
        <v>1152715.7775099999</v>
      </c>
      <c r="E228" s="61">
        <v>192075.82775</v>
      </c>
      <c r="F228" s="61">
        <v>518072.21201999998</v>
      </c>
      <c r="G228" s="61">
        <v>175010.98271000001</v>
      </c>
      <c r="H228" s="61">
        <v>282248.42791000003</v>
      </c>
      <c r="I228" s="61">
        <v>55333.17441</v>
      </c>
      <c r="J228" s="61">
        <v>0</v>
      </c>
      <c r="K228" s="61">
        <v>0</v>
      </c>
      <c r="L228" s="61">
        <v>68600</v>
      </c>
      <c r="M228" s="61">
        <v>0</v>
      </c>
      <c r="N228" s="61">
        <v>0</v>
      </c>
      <c r="O228" s="61">
        <v>288910.31258999999</v>
      </c>
      <c r="P228" s="61">
        <v>3681450.4075300004</v>
      </c>
    </row>
    <row r="229" spans="1:16" s="50" customFormat="1" ht="11.25">
      <c r="A229" s="89" t="s">
        <v>217</v>
      </c>
      <c r="B229" s="61">
        <v>245784.77176</v>
      </c>
      <c r="C229" s="61">
        <v>568666.66746999999</v>
      </c>
      <c r="D229" s="61">
        <v>797507.71417999989</v>
      </c>
      <c r="E229" s="61">
        <v>583470.85612000001</v>
      </c>
      <c r="F229" s="61">
        <v>597095.72107000009</v>
      </c>
      <c r="G229" s="61">
        <v>99900.040769999992</v>
      </c>
      <c r="H229" s="61">
        <v>142722.97311000002</v>
      </c>
      <c r="I229" s="61">
        <v>219973.15153</v>
      </c>
      <c r="J229" s="61">
        <v>12830.866769999999</v>
      </c>
      <c r="K229" s="61">
        <v>10966.199119999999</v>
      </c>
      <c r="L229" s="61">
        <v>156457.77406</v>
      </c>
      <c r="M229" s="61">
        <v>42133.347630000004</v>
      </c>
      <c r="N229" s="61">
        <v>113986.9886</v>
      </c>
      <c r="O229" s="61">
        <v>156415.47508999999</v>
      </c>
      <c r="P229" s="61">
        <v>3747912.5472800001</v>
      </c>
    </row>
    <row r="230" spans="1:16" s="50" customFormat="1" ht="11.25">
      <c r="A230" s="89" t="s">
        <v>218</v>
      </c>
      <c r="B230" s="61">
        <v>55941.716070000002</v>
      </c>
      <c r="C230" s="61">
        <v>78969.742569999988</v>
      </c>
      <c r="D230" s="61">
        <v>143484.02091999998</v>
      </c>
      <c r="E230" s="61">
        <v>860814.59482</v>
      </c>
      <c r="F230" s="61">
        <v>28159.573649999998</v>
      </c>
      <c r="G230" s="61">
        <v>22534.725829999999</v>
      </c>
      <c r="H230" s="61">
        <v>24996.259180000001</v>
      </c>
      <c r="I230" s="61">
        <v>21955.310170000001</v>
      </c>
      <c r="J230" s="61">
        <v>114.57771000000001</v>
      </c>
      <c r="K230" s="61">
        <v>2.9822199999999999</v>
      </c>
      <c r="L230" s="61">
        <v>50116.330459999997</v>
      </c>
      <c r="M230" s="61">
        <v>11892.14401</v>
      </c>
      <c r="N230" s="61">
        <v>7025.4996700000002</v>
      </c>
      <c r="O230" s="61">
        <v>10516.04783</v>
      </c>
      <c r="P230" s="61">
        <v>1316523.5251099998</v>
      </c>
    </row>
    <row r="231" spans="1:16" s="50" customFormat="1" ht="11.25">
      <c r="A231" s="89" t="s">
        <v>219</v>
      </c>
      <c r="B231" s="450">
        <v>234337.6</v>
      </c>
      <c r="C231" s="450">
        <v>0</v>
      </c>
      <c r="D231" s="450">
        <v>0</v>
      </c>
      <c r="E231" s="450">
        <v>166355</v>
      </c>
      <c r="F231" s="450">
        <v>0</v>
      </c>
      <c r="G231" s="450">
        <v>74749.145959999994</v>
      </c>
      <c r="H231" s="450">
        <v>0</v>
      </c>
      <c r="I231" s="450">
        <v>0</v>
      </c>
      <c r="J231" s="450">
        <v>0</v>
      </c>
      <c r="K231" s="450">
        <v>0</v>
      </c>
      <c r="L231" s="450">
        <v>0</v>
      </c>
      <c r="M231" s="450">
        <v>0</v>
      </c>
      <c r="N231" s="450">
        <v>0</v>
      </c>
      <c r="O231" s="450">
        <v>0</v>
      </c>
      <c r="P231" s="450">
        <v>475441.74595999997</v>
      </c>
    </row>
    <row r="232" spans="1:16" s="50" customFormat="1" ht="11.25">
      <c r="A232" s="89" t="s">
        <v>220</v>
      </c>
      <c r="B232" s="450">
        <v>2281677.5780000002</v>
      </c>
      <c r="C232" s="450">
        <v>2229815.6942600003</v>
      </c>
      <c r="D232" s="450">
        <v>3701023.6531999996</v>
      </c>
      <c r="E232" s="450">
        <v>2162876.1987700001</v>
      </c>
      <c r="F232" s="450">
        <v>2050628.6972699999</v>
      </c>
      <c r="G232" s="450">
        <v>1416369.2773</v>
      </c>
      <c r="H232" s="450">
        <v>2021339.5745699999</v>
      </c>
      <c r="I232" s="450">
        <v>1414251.09366</v>
      </c>
      <c r="J232" s="450">
        <v>600236.40521</v>
      </c>
      <c r="K232" s="450">
        <v>294715.80174999998</v>
      </c>
      <c r="L232" s="450">
        <v>183475.61025999999</v>
      </c>
      <c r="M232" s="450">
        <v>43361.943359999997</v>
      </c>
      <c r="N232" s="450">
        <v>512906.03099</v>
      </c>
      <c r="O232" s="450">
        <v>552107.75578000001</v>
      </c>
      <c r="P232" s="450">
        <v>19464785.314380001</v>
      </c>
    </row>
    <row r="233" spans="1:16" s="50" customFormat="1" ht="11.25">
      <c r="A233" s="89" t="s">
        <v>221</v>
      </c>
      <c r="B233" s="450">
        <v>0</v>
      </c>
      <c r="C233" s="450">
        <v>0</v>
      </c>
      <c r="D233" s="450">
        <v>0</v>
      </c>
      <c r="E233" s="450">
        <v>0</v>
      </c>
      <c r="F233" s="450">
        <v>0</v>
      </c>
      <c r="G233" s="450">
        <v>0</v>
      </c>
      <c r="H233" s="450">
        <v>0</v>
      </c>
      <c r="I233" s="450">
        <v>0</v>
      </c>
      <c r="J233" s="450">
        <v>0</v>
      </c>
      <c r="K233" s="450">
        <v>0</v>
      </c>
      <c r="L233" s="450">
        <v>0</v>
      </c>
      <c r="M233" s="450">
        <v>0</v>
      </c>
      <c r="N233" s="450">
        <v>0</v>
      </c>
      <c r="O233" s="450">
        <v>0</v>
      </c>
      <c r="P233" s="450">
        <v>0</v>
      </c>
    </row>
    <row r="234" spans="1:16" s="50" customFormat="1" ht="11.25">
      <c r="A234" s="451" t="s">
        <v>1372</v>
      </c>
      <c r="B234" s="450">
        <v>330431.25708000001</v>
      </c>
      <c r="C234" s="450">
        <v>305074.57351000002</v>
      </c>
      <c r="D234" s="450">
        <v>257554.52406</v>
      </c>
      <c r="E234" s="450">
        <v>530371.91628999996</v>
      </c>
      <c r="F234" s="450">
        <v>460003.19722999999</v>
      </c>
      <c r="G234" s="450">
        <v>62510.576030000004</v>
      </c>
      <c r="H234" s="450">
        <v>80497.55833</v>
      </c>
      <c r="I234" s="450">
        <v>116245.73820000001</v>
      </c>
      <c r="J234" s="450">
        <v>0</v>
      </c>
      <c r="K234" s="450">
        <v>7191.7254699999994</v>
      </c>
      <c r="L234" s="450">
        <v>102556.25297</v>
      </c>
      <c r="M234" s="450">
        <v>20426.560670000003</v>
      </c>
      <c r="N234" s="450">
        <v>56339.473250000003</v>
      </c>
      <c r="O234" s="450">
        <v>23224.675520000001</v>
      </c>
      <c r="P234" s="450">
        <v>2352428.0286099999</v>
      </c>
    </row>
    <row r="235" spans="1:16" s="50" customFormat="1" ht="11.25">
      <c r="A235" s="89" t="s">
        <v>1373</v>
      </c>
      <c r="B235" s="450">
        <v>329866.26408999995</v>
      </c>
      <c r="C235" s="450">
        <v>296416.27135</v>
      </c>
      <c r="D235" s="450">
        <v>257515.65140999999</v>
      </c>
      <c r="E235" s="450">
        <v>453986.27318000002</v>
      </c>
      <c r="F235" s="450">
        <v>450469.00110000005</v>
      </c>
      <c r="G235" s="450">
        <v>62474.59362</v>
      </c>
      <c r="H235" s="450">
        <v>80364.818750000006</v>
      </c>
      <c r="I235" s="450">
        <v>116229.22187000001</v>
      </c>
      <c r="J235" s="450">
        <v>0</v>
      </c>
      <c r="K235" s="450">
        <v>7187.6870799999997</v>
      </c>
      <c r="L235" s="450">
        <v>102455.53470999999</v>
      </c>
      <c r="M235" s="450">
        <v>19171.72435</v>
      </c>
      <c r="N235" s="450">
        <v>56289.880229999995</v>
      </c>
      <c r="O235" s="450">
        <v>23112.63366</v>
      </c>
      <c r="P235" s="450">
        <v>2255539.5554</v>
      </c>
    </row>
    <row r="236" spans="1:16" s="50" customFormat="1" ht="11.25">
      <c r="A236" s="89" t="s">
        <v>1374</v>
      </c>
      <c r="B236" s="450">
        <v>564.99298999999996</v>
      </c>
      <c r="C236" s="450">
        <v>8658.3021599999993</v>
      </c>
      <c r="D236" s="450">
        <v>38.87265</v>
      </c>
      <c r="E236" s="450">
        <v>76385.643110000005</v>
      </c>
      <c r="F236" s="450">
        <v>9534.1961300000003</v>
      </c>
      <c r="G236" s="450">
        <v>35.982410000000002</v>
      </c>
      <c r="H236" s="450">
        <v>132.73957999999999</v>
      </c>
      <c r="I236" s="450">
        <v>16.516330000000004</v>
      </c>
      <c r="J236" s="450">
        <v>0</v>
      </c>
      <c r="K236" s="450">
        <v>4.0383899999999997</v>
      </c>
      <c r="L236" s="450">
        <v>100.71826</v>
      </c>
      <c r="M236" s="450">
        <v>1254.8363200000001</v>
      </c>
      <c r="N236" s="450">
        <v>49.593019999999996</v>
      </c>
      <c r="O236" s="450">
        <v>112.04186</v>
      </c>
      <c r="P236" s="450">
        <v>96888.473209999996</v>
      </c>
    </row>
    <row r="237" spans="1:16" s="50" customFormat="1" ht="11.25">
      <c r="A237" s="451" t="s">
        <v>1375</v>
      </c>
      <c r="B237" s="450">
        <v>0</v>
      </c>
      <c r="C237" s="450">
        <v>4823704.6507399995</v>
      </c>
      <c r="D237" s="450">
        <v>1.4000000000000001E-4</v>
      </c>
      <c r="E237" s="450">
        <v>0</v>
      </c>
      <c r="F237" s="450">
        <v>2700.8546499999998</v>
      </c>
      <c r="G237" s="450">
        <v>0</v>
      </c>
      <c r="H237" s="450">
        <v>0</v>
      </c>
      <c r="I237" s="450">
        <v>0</v>
      </c>
      <c r="J237" s="450">
        <v>0</v>
      </c>
      <c r="K237" s="450">
        <v>0</v>
      </c>
      <c r="L237" s="450">
        <v>0</v>
      </c>
      <c r="M237" s="450">
        <v>0</v>
      </c>
      <c r="N237" s="450">
        <v>0</v>
      </c>
      <c r="O237" s="450">
        <v>0</v>
      </c>
      <c r="P237" s="450">
        <v>4826405.5055299997</v>
      </c>
    </row>
    <row r="238" spans="1:16" s="50" customFormat="1" ht="11.25">
      <c r="A238" s="89" t="s">
        <v>1373</v>
      </c>
      <c r="B238" s="450">
        <v>0</v>
      </c>
      <c r="C238" s="450">
        <v>4012763.7616900001</v>
      </c>
      <c r="D238" s="450">
        <v>1.4000000000000001E-4</v>
      </c>
      <c r="E238" s="450">
        <v>0</v>
      </c>
      <c r="F238" s="450">
        <v>2700.8546499999998</v>
      </c>
      <c r="G238" s="450">
        <v>0</v>
      </c>
      <c r="H238" s="450">
        <v>0</v>
      </c>
      <c r="I238" s="450">
        <v>0</v>
      </c>
      <c r="J238" s="450">
        <v>0</v>
      </c>
      <c r="K238" s="450">
        <v>0</v>
      </c>
      <c r="L238" s="450">
        <v>0</v>
      </c>
      <c r="M238" s="450">
        <v>0</v>
      </c>
      <c r="N238" s="450">
        <v>0</v>
      </c>
      <c r="O238" s="450">
        <v>0</v>
      </c>
      <c r="P238" s="450">
        <v>4015464.6164799999</v>
      </c>
    </row>
    <row r="239" spans="1:16" s="50" customFormat="1" ht="11.25">
      <c r="A239" s="89" t="s">
        <v>1374</v>
      </c>
      <c r="B239" s="450">
        <v>0</v>
      </c>
      <c r="C239" s="450">
        <v>810940.88905</v>
      </c>
      <c r="D239" s="450">
        <v>0</v>
      </c>
      <c r="E239" s="450">
        <v>0</v>
      </c>
      <c r="F239" s="450">
        <v>0</v>
      </c>
      <c r="G239" s="450">
        <v>0</v>
      </c>
      <c r="H239" s="450">
        <v>0</v>
      </c>
      <c r="I239" s="450">
        <v>0</v>
      </c>
      <c r="J239" s="450">
        <v>0</v>
      </c>
      <c r="K239" s="450">
        <v>0</v>
      </c>
      <c r="L239" s="450">
        <v>0</v>
      </c>
      <c r="M239" s="450">
        <v>0</v>
      </c>
      <c r="N239" s="450">
        <v>0</v>
      </c>
      <c r="O239" s="450">
        <v>0</v>
      </c>
      <c r="P239" s="450">
        <v>810940.88905</v>
      </c>
    </row>
    <row r="240" spans="1:16" s="50" customFormat="1" ht="11.25">
      <c r="A240" s="453" t="s">
        <v>1376</v>
      </c>
      <c r="B240" s="450">
        <v>330431.25708000001</v>
      </c>
      <c r="C240" s="450">
        <v>305074.57351000002</v>
      </c>
      <c r="D240" s="450">
        <v>257554.52406</v>
      </c>
      <c r="E240" s="450">
        <v>530371.91628999996</v>
      </c>
      <c r="F240" s="450">
        <v>460003.1972</v>
      </c>
      <c r="G240" s="450">
        <v>62510.576030000004</v>
      </c>
      <c r="H240" s="450">
        <v>80497.55833</v>
      </c>
      <c r="I240" s="450">
        <v>116245.73820000001</v>
      </c>
      <c r="J240" s="450">
        <v>0</v>
      </c>
      <c r="K240" s="450">
        <v>7191.7254699999994</v>
      </c>
      <c r="L240" s="450">
        <v>102556.25297</v>
      </c>
      <c r="M240" s="450">
        <v>20426.560670000003</v>
      </c>
      <c r="N240" s="450">
        <v>56339.473250000003</v>
      </c>
      <c r="O240" s="450">
        <v>23224.675520000001</v>
      </c>
      <c r="P240" s="450">
        <v>2352428.0285799997</v>
      </c>
    </row>
    <row r="241" spans="1:16" s="50" customFormat="1" ht="12" thickBot="1">
      <c r="A241" s="451" t="s">
        <v>1377</v>
      </c>
      <c r="B241" s="450">
        <v>0</v>
      </c>
      <c r="C241" s="450">
        <v>4823704.6507399995</v>
      </c>
      <c r="D241" s="450">
        <v>0</v>
      </c>
      <c r="E241" s="450">
        <v>0</v>
      </c>
      <c r="F241" s="450">
        <v>2700.8546499999998</v>
      </c>
      <c r="G241" s="450">
        <v>0</v>
      </c>
      <c r="H241" s="450">
        <v>0</v>
      </c>
      <c r="I241" s="450">
        <v>0</v>
      </c>
      <c r="J241" s="450">
        <v>0</v>
      </c>
      <c r="K241" s="450">
        <v>0</v>
      </c>
      <c r="L241" s="450">
        <v>0</v>
      </c>
      <c r="M241" s="450">
        <v>0</v>
      </c>
      <c r="N241" s="450">
        <v>0</v>
      </c>
      <c r="O241" s="450">
        <v>0</v>
      </c>
      <c r="P241" s="450">
        <v>4826405.5053900005</v>
      </c>
    </row>
    <row r="242" spans="1:16" s="50" customFormat="1" ht="12.75" thickTop="1" thickBot="1">
      <c r="A242" s="435" t="s">
        <v>222</v>
      </c>
      <c r="B242" s="60">
        <v>816574.86630999995</v>
      </c>
      <c r="C242" s="60">
        <v>899361.92689</v>
      </c>
      <c r="D242" s="60">
        <v>1193857.8934300002</v>
      </c>
      <c r="E242" s="60">
        <v>716388.18854</v>
      </c>
      <c r="F242" s="60">
        <v>732518.32805999997</v>
      </c>
      <c r="G242" s="60">
        <v>362102.83804</v>
      </c>
      <c r="H242" s="60">
        <v>439523.28830999997</v>
      </c>
      <c r="I242" s="60">
        <v>968304.07241999998</v>
      </c>
      <c r="J242" s="60">
        <v>5918.84519</v>
      </c>
      <c r="K242" s="60">
        <v>14346.061720000002</v>
      </c>
      <c r="L242" s="60">
        <v>820850.66383000009</v>
      </c>
      <c r="M242" s="60">
        <v>183382.84836999999</v>
      </c>
      <c r="N242" s="60">
        <v>613424.71524000005</v>
      </c>
      <c r="O242" s="60">
        <v>632420.48902999994</v>
      </c>
      <c r="P242" s="60">
        <v>8398975.0253800005</v>
      </c>
    </row>
    <row r="243" spans="1:16" s="50" customFormat="1" ht="12" thickTop="1">
      <c r="A243" s="89" t="s">
        <v>223</v>
      </c>
      <c r="B243" s="61">
        <v>465.38968</v>
      </c>
      <c r="C243" s="61">
        <v>397.72519</v>
      </c>
      <c r="D243" s="61">
        <v>66.637169999999998</v>
      </c>
      <c r="E243" s="61">
        <v>405.93053999999995</v>
      </c>
      <c r="F243" s="61">
        <v>155.35597000000001</v>
      </c>
      <c r="G243" s="61">
        <v>251.22776000000002</v>
      </c>
      <c r="H243" s="61">
        <v>0</v>
      </c>
      <c r="I243" s="61">
        <v>0</v>
      </c>
      <c r="J243" s="61">
        <v>0</v>
      </c>
      <c r="K243" s="61">
        <v>5.1426099999999995</v>
      </c>
      <c r="L243" s="61">
        <v>0.39350999999999997</v>
      </c>
      <c r="M243" s="61">
        <v>0</v>
      </c>
      <c r="N243" s="61">
        <v>2.2444299999999999</v>
      </c>
      <c r="O243" s="61">
        <v>1.5570000000000001E-2</v>
      </c>
      <c r="P243" s="61">
        <v>1750.0624299999999</v>
      </c>
    </row>
    <row r="244" spans="1:16" s="50" customFormat="1" ht="11.25">
      <c r="A244" s="89" t="s">
        <v>224</v>
      </c>
      <c r="B244" s="61">
        <v>66723.452219999992</v>
      </c>
      <c r="C244" s="61">
        <v>51300.549220000001</v>
      </c>
      <c r="D244" s="61">
        <v>63207.352939999997</v>
      </c>
      <c r="E244" s="61">
        <v>59638.963100000001</v>
      </c>
      <c r="F244" s="61">
        <v>62273.158369999997</v>
      </c>
      <c r="G244" s="61">
        <v>18048.59244</v>
      </c>
      <c r="H244" s="61">
        <v>17122.283039999998</v>
      </c>
      <c r="I244" s="61">
        <v>18391.536769999999</v>
      </c>
      <c r="J244" s="61">
        <v>261.19492000000002</v>
      </c>
      <c r="K244" s="61">
        <v>452.93491999999998</v>
      </c>
      <c r="L244" s="61">
        <v>16483.973890000001</v>
      </c>
      <c r="M244" s="61">
        <v>2974.2485699999997</v>
      </c>
      <c r="N244" s="61">
        <v>19489.439420000002</v>
      </c>
      <c r="O244" s="61">
        <v>9785.8479499999994</v>
      </c>
      <c r="P244" s="61">
        <v>406153.52776999999</v>
      </c>
    </row>
    <row r="245" spans="1:16" s="50" customFormat="1" ht="11.25">
      <c r="A245" s="89" t="s">
        <v>225</v>
      </c>
      <c r="B245" s="61">
        <v>663286.11917999992</v>
      </c>
      <c r="C245" s="61">
        <v>762234.0883099999</v>
      </c>
      <c r="D245" s="61">
        <v>1066071.9286400001</v>
      </c>
      <c r="E245" s="61">
        <v>543297.80628000002</v>
      </c>
      <c r="F245" s="61">
        <v>625960.65217999998</v>
      </c>
      <c r="G245" s="61">
        <v>318188.20885</v>
      </c>
      <c r="H245" s="61">
        <v>402468.29531999998</v>
      </c>
      <c r="I245" s="61">
        <v>937406.12098000001</v>
      </c>
      <c r="J245" s="61">
        <v>4253.0103399999998</v>
      </c>
      <c r="K245" s="61">
        <v>9927.8346700000002</v>
      </c>
      <c r="L245" s="61">
        <v>743999.41060000006</v>
      </c>
      <c r="M245" s="61">
        <v>159202.22172</v>
      </c>
      <c r="N245" s="61">
        <v>539298.83666999999</v>
      </c>
      <c r="O245" s="61">
        <v>602726.87665999995</v>
      </c>
      <c r="P245" s="61">
        <v>7378321.4103999995</v>
      </c>
    </row>
    <row r="246" spans="1:16" s="50" customFormat="1" ht="11.25">
      <c r="A246" s="89" t="s">
        <v>226</v>
      </c>
      <c r="B246" s="61">
        <v>2898.2397299999998</v>
      </c>
      <c r="C246" s="61">
        <v>27001.083460000002</v>
      </c>
      <c r="D246" s="61">
        <v>13168.490900000001</v>
      </c>
      <c r="E246" s="61">
        <v>13684.461630000002</v>
      </c>
      <c r="F246" s="61">
        <v>3028.7580400000002</v>
      </c>
      <c r="G246" s="61">
        <v>3316.0731299999998</v>
      </c>
      <c r="H246" s="61">
        <v>12642.075060000001</v>
      </c>
      <c r="I246" s="61">
        <v>7669.4644699999999</v>
      </c>
      <c r="J246" s="61">
        <v>24.890540000000001</v>
      </c>
      <c r="K246" s="61">
        <v>0</v>
      </c>
      <c r="L246" s="61">
        <v>45497.43058</v>
      </c>
      <c r="M246" s="61">
        <v>5934.1711999999998</v>
      </c>
      <c r="N246" s="61">
        <v>2806.0988399999997</v>
      </c>
      <c r="O246" s="61">
        <v>11312.53954</v>
      </c>
      <c r="P246" s="61">
        <v>148983.77712000001</v>
      </c>
    </row>
    <row r="247" spans="1:16" s="50" customFormat="1" ht="11.25">
      <c r="A247" s="89" t="s">
        <v>227</v>
      </c>
      <c r="B247" s="61">
        <v>25626.371179999998</v>
      </c>
      <c r="C247" s="61">
        <v>11574.12247</v>
      </c>
      <c r="D247" s="61">
        <v>9987.9609499999988</v>
      </c>
      <c r="E247" s="61">
        <v>2900.5854900000004</v>
      </c>
      <c r="F247" s="61">
        <v>11125.40942</v>
      </c>
      <c r="G247" s="61">
        <v>9750.8055700000004</v>
      </c>
      <c r="H247" s="61">
        <v>565.98297000000002</v>
      </c>
      <c r="I247" s="61">
        <v>289.31567000000001</v>
      </c>
      <c r="J247" s="61">
        <v>22.74427</v>
      </c>
      <c r="K247" s="61">
        <v>1.4985999999999999</v>
      </c>
      <c r="L247" s="61">
        <v>7421.1877199999999</v>
      </c>
      <c r="M247" s="61">
        <v>1801.49605</v>
      </c>
      <c r="N247" s="61">
        <v>1490.7181499999999</v>
      </c>
      <c r="O247" s="61">
        <v>2887.7674099999999</v>
      </c>
      <c r="P247" s="61">
        <v>85445.965920000002</v>
      </c>
    </row>
    <row r="248" spans="1:16" s="50" customFormat="1" ht="11.25">
      <c r="A248" s="89" t="s">
        <v>228</v>
      </c>
      <c r="B248" s="61">
        <v>30.92632</v>
      </c>
      <c r="C248" s="61">
        <v>6292.8430399999997</v>
      </c>
      <c r="D248" s="61">
        <v>468.12759</v>
      </c>
      <c r="E248" s="61">
        <v>1598.49782</v>
      </c>
      <c r="F248" s="61">
        <v>1685.09007</v>
      </c>
      <c r="G248" s="61">
        <v>2215.7193600000001</v>
      </c>
      <c r="H248" s="61">
        <v>151.42046999999999</v>
      </c>
      <c r="I248" s="61">
        <v>3.3174399999999999</v>
      </c>
      <c r="J248" s="61">
        <v>0</v>
      </c>
      <c r="K248" s="61">
        <v>0</v>
      </c>
      <c r="L248" s="61">
        <v>496.77525000000003</v>
      </c>
      <c r="M248" s="61">
        <v>567.03045999999995</v>
      </c>
      <c r="N248" s="61">
        <v>285.72217999999998</v>
      </c>
      <c r="O248" s="61">
        <v>678.66647999999998</v>
      </c>
      <c r="P248" s="61">
        <v>14474.136480000001</v>
      </c>
    </row>
    <row r="249" spans="1:16" s="50" customFormat="1" ht="11.25">
      <c r="A249" s="89" t="s">
        <v>229</v>
      </c>
      <c r="B249" s="61">
        <v>3188.81979</v>
      </c>
      <c r="C249" s="61">
        <v>1976.07294</v>
      </c>
      <c r="D249" s="61">
        <v>4510.3703299999997</v>
      </c>
      <c r="E249" s="61">
        <v>0</v>
      </c>
      <c r="F249" s="61">
        <v>2046.3860099999999</v>
      </c>
      <c r="G249" s="61">
        <v>1315.8493600000002</v>
      </c>
      <c r="H249" s="61">
        <v>349.15228000000002</v>
      </c>
      <c r="I249" s="61">
        <v>148.04532</v>
      </c>
      <c r="J249" s="61">
        <v>1.2098499999999999</v>
      </c>
      <c r="K249" s="61">
        <v>0</v>
      </c>
      <c r="L249" s="61">
        <v>1472.5338000000002</v>
      </c>
      <c r="M249" s="61">
        <v>2467.7645699999998</v>
      </c>
      <c r="N249" s="61">
        <v>868.04369999999994</v>
      </c>
      <c r="O249" s="61">
        <v>1703.2391699999998</v>
      </c>
      <c r="P249" s="61">
        <v>20047.487120000002</v>
      </c>
    </row>
    <row r="250" spans="1:16" s="50" customFormat="1" ht="11.25">
      <c r="A250" s="89" t="s">
        <v>230</v>
      </c>
      <c r="B250" s="61">
        <v>14.857860000000001</v>
      </c>
      <c r="C250" s="61">
        <v>2308.1891099999998</v>
      </c>
      <c r="D250" s="61">
        <v>793.31743000000006</v>
      </c>
      <c r="E250" s="61">
        <v>0</v>
      </c>
      <c r="F250" s="61">
        <v>161.52475000000001</v>
      </c>
      <c r="G250" s="61">
        <v>136.98151000000001</v>
      </c>
      <c r="H250" s="61">
        <v>88.770139999999998</v>
      </c>
      <c r="I250" s="61">
        <v>1.5669500000000001</v>
      </c>
      <c r="J250" s="61">
        <v>0</v>
      </c>
      <c r="K250" s="61">
        <v>0</v>
      </c>
      <c r="L250" s="61">
        <v>207.31933999999998</v>
      </c>
      <c r="M250" s="61">
        <v>248.76123999999999</v>
      </c>
      <c r="N250" s="61">
        <v>128.89239000000001</v>
      </c>
      <c r="O250" s="61">
        <v>384.48493999999999</v>
      </c>
      <c r="P250" s="61">
        <v>4474.6656600000006</v>
      </c>
    </row>
    <row r="251" spans="1:16" s="50" customFormat="1" ht="11.25">
      <c r="A251" s="89" t="s">
        <v>231</v>
      </c>
      <c r="B251" s="61">
        <v>405.45551</v>
      </c>
      <c r="C251" s="61">
        <v>38.672150000000002</v>
      </c>
      <c r="D251" s="61">
        <v>0</v>
      </c>
      <c r="E251" s="61">
        <v>0</v>
      </c>
      <c r="F251" s="61">
        <v>0</v>
      </c>
      <c r="G251" s="61">
        <v>0</v>
      </c>
      <c r="H251" s="61">
        <v>0</v>
      </c>
      <c r="I251" s="61">
        <v>0</v>
      </c>
      <c r="J251" s="61">
        <v>0</v>
      </c>
      <c r="K251" s="61">
        <v>0</v>
      </c>
      <c r="L251" s="61">
        <v>2.3594400000000002</v>
      </c>
      <c r="M251" s="61">
        <v>0</v>
      </c>
      <c r="N251" s="61">
        <v>0</v>
      </c>
      <c r="O251" s="61">
        <v>0</v>
      </c>
      <c r="P251" s="61">
        <v>446.4871</v>
      </c>
    </row>
    <row r="252" spans="1:16" s="50" customFormat="1" ht="11.25">
      <c r="A252" s="89" t="s">
        <v>232</v>
      </c>
      <c r="B252" s="61">
        <v>10355.150880000001</v>
      </c>
      <c r="C252" s="61">
        <v>14377.627560000001</v>
      </c>
      <c r="D252" s="61">
        <v>6364.82456</v>
      </c>
      <c r="E252" s="61">
        <v>13916.935439999999</v>
      </c>
      <c r="F252" s="61">
        <v>73.882869999999997</v>
      </c>
      <c r="G252" s="61">
        <v>195.43204999999998</v>
      </c>
      <c r="H252" s="61">
        <v>0</v>
      </c>
      <c r="I252" s="61">
        <v>4373.29565</v>
      </c>
      <c r="J252" s="61">
        <v>0</v>
      </c>
      <c r="K252" s="61">
        <v>268.93579</v>
      </c>
      <c r="L252" s="61">
        <v>4205.7346600000001</v>
      </c>
      <c r="M252" s="61">
        <v>2956.8891100000001</v>
      </c>
      <c r="N252" s="61">
        <v>42773.267240000001</v>
      </c>
      <c r="O252" s="61">
        <v>2540.99602</v>
      </c>
      <c r="P252" s="61">
        <v>102402.97182999999</v>
      </c>
    </row>
    <row r="253" spans="1:16" s="50" customFormat="1" ht="12" thickBot="1">
      <c r="A253" s="89" t="s">
        <v>233</v>
      </c>
      <c r="B253" s="61">
        <v>43580.083960000004</v>
      </c>
      <c r="C253" s="61">
        <v>21860.953440000001</v>
      </c>
      <c r="D253" s="61">
        <v>29218.88292</v>
      </c>
      <c r="E253" s="61">
        <v>80945.008239999996</v>
      </c>
      <c r="F253" s="61">
        <v>26008.110379999998</v>
      </c>
      <c r="G253" s="61">
        <v>8683.9480100000001</v>
      </c>
      <c r="H253" s="61">
        <v>6135.3090300000003</v>
      </c>
      <c r="I253" s="61">
        <v>21.40917</v>
      </c>
      <c r="J253" s="61">
        <v>1355.7952700000001</v>
      </c>
      <c r="K253" s="61">
        <v>3689.71513</v>
      </c>
      <c r="L253" s="61">
        <v>1063.54504</v>
      </c>
      <c r="M253" s="61">
        <v>7230.2654499999999</v>
      </c>
      <c r="N253" s="61">
        <v>6281.4522200000001</v>
      </c>
      <c r="O253" s="61">
        <v>400.05528999999996</v>
      </c>
      <c r="P253" s="61">
        <v>236474.53355000002</v>
      </c>
    </row>
    <row r="254" spans="1:16" s="50" customFormat="1" ht="12.75" thickTop="1" thickBot="1">
      <c r="A254" s="435" t="s">
        <v>234</v>
      </c>
      <c r="B254" s="60">
        <v>-215137.51634999999</v>
      </c>
      <c r="C254" s="60">
        <v>-133982.36058000001</v>
      </c>
      <c r="D254" s="60">
        <v>-324733.29347000003</v>
      </c>
      <c r="E254" s="60">
        <v>-139669.67027</v>
      </c>
      <c r="F254" s="60">
        <v>-190029.62030000001</v>
      </c>
      <c r="G254" s="60">
        <v>-124315.16993999999</v>
      </c>
      <c r="H254" s="60">
        <v>-111233.83222</v>
      </c>
      <c r="I254" s="60">
        <v>-192598.36406999998</v>
      </c>
      <c r="J254" s="60">
        <v>-307.93277</v>
      </c>
      <c r="K254" s="60">
        <v>-1889.43885</v>
      </c>
      <c r="L254" s="60">
        <v>-186870.58587000001</v>
      </c>
      <c r="M254" s="60">
        <v>-45429.365969999999</v>
      </c>
      <c r="N254" s="60">
        <v>-249183.80328999998</v>
      </c>
      <c r="O254" s="60">
        <v>-122211.93569</v>
      </c>
      <c r="P254" s="60">
        <v>-2037592.8896400002</v>
      </c>
    </row>
    <row r="255" spans="1:16" s="50" customFormat="1" ht="12" thickTop="1">
      <c r="A255" s="89" t="s">
        <v>235</v>
      </c>
      <c r="B255" s="61">
        <v>-183757.38874000002</v>
      </c>
      <c r="C255" s="61">
        <v>-115283.35173000001</v>
      </c>
      <c r="D255" s="61">
        <v>-274705.22002000001</v>
      </c>
      <c r="E255" s="61">
        <v>-116217.1925</v>
      </c>
      <c r="F255" s="61">
        <v>-159764.06956999999</v>
      </c>
      <c r="G255" s="61">
        <v>-89633.712140000003</v>
      </c>
      <c r="H255" s="61">
        <v>-92744.922200000001</v>
      </c>
      <c r="I255" s="61">
        <v>-138731.74983000002</v>
      </c>
      <c r="J255" s="61">
        <v>-54.14282</v>
      </c>
      <c r="K255" s="61">
        <v>-776.51705000000004</v>
      </c>
      <c r="L255" s="61">
        <v>-138184.22221000001</v>
      </c>
      <c r="M255" s="61">
        <v>-40036.384749999997</v>
      </c>
      <c r="N255" s="61">
        <v>-224789.90607</v>
      </c>
      <c r="O255" s="61">
        <v>-118630.74296999999</v>
      </c>
      <c r="P255" s="61">
        <v>-1693309.5225999998</v>
      </c>
    </row>
    <row r="256" spans="1:16" s="50" customFormat="1" ht="11.25">
      <c r="A256" s="89" t="s">
        <v>236</v>
      </c>
      <c r="B256" s="61">
        <v>0</v>
      </c>
      <c r="C256" s="61">
        <v>0</v>
      </c>
      <c r="D256" s="61">
        <v>0</v>
      </c>
      <c r="E256" s="61">
        <v>0</v>
      </c>
      <c r="F256" s="61">
        <v>0</v>
      </c>
      <c r="G256" s="61">
        <v>0</v>
      </c>
      <c r="H256" s="61">
        <v>0</v>
      </c>
      <c r="I256" s="61">
        <v>0</v>
      </c>
      <c r="J256" s="61">
        <v>0</v>
      </c>
      <c r="K256" s="61">
        <v>0</v>
      </c>
      <c r="L256" s="61">
        <v>0</v>
      </c>
      <c r="M256" s="61">
        <v>0</v>
      </c>
      <c r="N256" s="61">
        <v>0</v>
      </c>
      <c r="O256" s="61">
        <v>0</v>
      </c>
      <c r="P256" s="61">
        <v>0</v>
      </c>
    </row>
    <row r="257" spans="1:16" s="50" customFormat="1" ht="11.25">
      <c r="A257" s="89" t="s">
        <v>237</v>
      </c>
      <c r="B257" s="61">
        <v>-3124.3386399999999</v>
      </c>
      <c r="C257" s="61">
        <v>-12041.8783</v>
      </c>
      <c r="D257" s="61">
        <v>-12885.61508</v>
      </c>
      <c r="E257" s="61">
        <v>-6675.1595099999995</v>
      </c>
      <c r="F257" s="61">
        <v>-8239.9013899999991</v>
      </c>
      <c r="G257" s="61">
        <v>-23284.258239999999</v>
      </c>
      <c r="H257" s="61">
        <v>-9573.3994600000005</v>
      </c>
      <c r="I257" s="61">
        <v>-22979.525890000001</v>
      </c>
      <c r="J257" s="61">
        <v>-253.78995</v>
      </c>
      <c r="K257" s="61">
        <v>-1112.9218000000001</v>
      </c>
      <c r="L257" s="61">
        <v>-9919.66597</v>
      </c>
      <c r="M257" s="61">
        <v>-1552.8015800000001</v>
      </c>
      <c r="N257" s="61">
        <v>-18287.69918</v>
      </c>
      <c r="O257" s="61">
        <v>-3314.8924500000003</v>
      </c>
      <c r="P257" s="61">
        <v>-133245.84743999998</v>
      </c>
    </row>
    <row r="258" spans="1:16" s="50" customFormat="1" ht="11.25">
      <c r="A258" s="89" t="s">
        <v>238</v>
      </c>
      <c r="B258" s="61">
        <v>-4.9500200000000003</v>
      </c>
      <c r="C258" s="61">
        <v>-1404.5081</v>
      </c>
      <c r="D258" s="61">
        <v>-158.89610000000002</v>
      </c>
      <c r="E258" s="61">
        <v>-611.24917000000005</v>
      </c>
      <c r="F258" s="61">
        <v>-8598.9976999999999</v>
      </c>
      <c r="G258" s="61">
        <v>0</v>
      </c>
      <c r="H258" s="61">
        <v>-379.14634000000001</v>
      </c>
      <c r="I258" s="61">
        <v>-865.50716</v>
      </c>
      <c r="J258" s="61">
        <v>0</v>
      </c>
      <c r="K258" s="61">
        <v>0</v>
      </c>
      <c r="L258" s="61">
        <v>-6006.1320199999991</v>
      </c>
      <c r="M258" s="61">
        <v>0</v>
      </c>
      <c r="N258" s="61">
        <v>0</v>
      </c>
      <c r="O258" s="61">
        <v>0</v>
      </c>
      <c r="P258" s="61">
        <v>-18029.386609999998</v>
      </c>
    </row>
    <row r="259" spans="1:16" s="50" customFormat="1" ht="11.25">
      <c r="A259" s="89" t="s">
        <v>239</v>
      </c>
      <c r="B259" s="61">
        <v>-13536.55026</v>
      </c>
      <c r="C259" s="61">
        <v>0</v>
      </c>
      <c r="D259" s="61">
        <v>-13810.65474</v>
      </c>
      <c r="E259" s="61">
        <v>0</v>
      </c>
      <c r="F259" s="61">
        <v>0</v>
      </c>
      <c r="G259" s="61">
        <v>0</v>
      </c>
      <c r="H259" s="61">
        <v>0</v>
      </c>
      <c r="I259" s="61">
        <v>-24907.5</v>
      </c>
      <c r="J259" s="61">
        <v>0</v>
      </c>
      <c r="K259" s="61">
        <v>0</v>
      </c>
      <c r="L259" s="61">
        <v>-24819.833139999999</v>
      </c>
      <c r="M259" s="61">
        <v>-613.91188999999997</v>
      </c>
      <c r="N259" s="61">
        <v>0</v>
      </c>
      <c r="O259" s="61">
        <v>0</v>
      </c>
      <c r="P259" s="61">
        <v>-77688.450030000007</v>
      </c>
    </row>
    <row r="260" spans="1:16" s="50" customFormat="1" ht="11.25">
      <c r="A260" s="449" t="s">
        <v>240</v>
      </c>
      <c r="B260" s="61">
        <v>-14713.57235</v>
      </c>
      <c r="C260" s="61">
        <v>0</v>
      </c>
      <c r="D260" s="61">
        <v>-15433.47157</v>
      </c>
      <c r="E260" s="61">
        <v>-15737.38075</v>
      </c>
      <c r="F260" s="61">
        <v>-7815.1499800000001</v>
      </c>
      <c r="G260" s="61">
        <v>-8559.1151499999996</v>
      </c>
      <c r="H260" s="61">
        <v>-8164.9477400000005</v>
      </c>
      <c r="I260" s="61">
        <v>-4759.5</v>
      </c>
      <c r="J260" s="61">
        <v>0</v>
      </c>
      <c r="K260" s="61">
        <v>0</v>
      </c>
      <c r="L260" s="61">
        <v>-7378.0534800000005</v>
      </c>
      <c r="M260" s="61">
        <v>-3226.26775</v>
      </c>
      <c r="N260" s="61">
        <v>-4713.0889299999999</v>
      </c>
      <c r="O260" s="61">
        <v>0</v>
      </c>
      <c r="P260" s="61">
        <v>-90500.54770000001</v>
      </c>
    </row>
    <row r="261" spans="1:16" s="50" customFormat="1" ht="12" thickBot="1">
      <c r="A261" s="449" t="s">
        <v>241</v>
      </c>
      <c r="B261" s="61">
        <v>-0.71633999999999998</v>
      </c>
      <c r="C261" s="61">
        <v>-5252.6224499999998</v>
      </c>
      <c r="D261" s="61">
        <v>-7739.4359599999998</v>
      </c>
      <c r="E261" s="61">
        <v>-428.68834000000004</v>
      </c>
      <c r="F261" s="61">
        <v>-5611.5016599999999</v>
      </c>
      <c r="G261" s="61">
        <v>-2838.0844099999999</v>
      </c>
      <c r="H261" s="61">
        <v>-371.41647999999998</v>
      </c>
      <c r="I261" s="61">
        <v>-354.58118999999999</v>
      </c>
      <c r="J261" s="61">
        <v>0</v>
      </c>
      <c r="K261" s="61">
        <v>0</v>
      </c>
      <c r="L261" s="61">
        <v>-562.67905000000007</v>
      </c>
      <c r="M261" s="61">
        <v>0</v>
      </c>
      <c r="N261" s="61">
        <v>-1393.1091100000001</v>
      </c>
      <c r="O261" s="61">
        <v>-266.30027000000001</v>
      </c>
      <c r="P261" s="61">
        <v>-24819.135260000003</v>
      </c>
    </row>
    <row r="262" spans="1:16" s="50" customFormat="1" ht="12.75" thickTop="1" thickBot="1">
      <c r="A262" s="436" t="s">
        <v>242</v>
      </c>
      <c r="B262" s="63">
        <v>601437.34996000002</v>
      </c>
      <c r="C262" s="63">
        <v>765379.56630999991</v>
      </c>
      <c r="D262" s="63">
        <v>869124.59996000002</v>
      </c>
      <c r="E262" s="63">
        <v>576718.51827</v>
      </c>
      <c r="F262" s="63">
        <v>542488.70776000002</v>
      </c>
      <c r="G262" s="63">
        <v>237787.66809999998</v>
      </c>
      <c r="H262" s="63">
        <v>328289.45608999999</v>
      </c>
      <c r="I262" s="63">
        <v>775705.70834999997</v>
      </c>
      <c r="J262" s="63">
        <v>5610.9124199999997</v>
      </c>
      <c r="K262" s="63">
        <v>12456.622869999999</v>
      </c>
      <c r="L262" s="63">
        <v>633980.07796000002</v>
      </c>
      <c r="M262" s="63">
        <v>137953.48240000001</v>
      </c>
      <c r="N262" s="63">
        <v>364240.91194999998</v>
      </c>
      <c r="O262" s="63">
        <v>510208.55333999998</v>
      </c>
      <c r="P262" s="63">
        <v>6361382.1357399998</v>
      </c>
    </row>
    <row r="263" spans="1:16" s="50" customFormat="1" ht="12.75" thickTop="1" thickBot="1">
      <c r="A263" s="437" t="s">
        <v>243</v>
      </c>
      <c r="B263" s="60">
        <v>331700.54226999998</v>
      </c>
      <c r="C263" s="60">
        <v>359142.55304999999</v>
      </c>
      <c r="D263" s="60">
        <v>375374.31511000003</v>
      </c>
      <c r="E263" s="60">
        <v>544176.97088000004</v>
      </c>
      <c r="F263" s="60">
        <v>329203.00744000002</v>
      </c>
      <c r="G263" s="60">
        <v>262977.37252000003</v>
      </c>
      <c r="H263" s="60">
        <v>93530.852150000006</v>
      </c>
      <c r="I263" s="60">
        <v>34513.112520000002</v>
      </c>
      <c r="J263" s="60">
        <v>4975.9950899999994</v>
      </c>
      <c r="K263" s="60">
        <v>7823.0940199999995</v>
      </c>
      <c r="L263" s="60">
        <v>52964.782770000005</v>
      </c>
      <c r="M263" s="60">
        <v>17311.59635</v>
      </c>
      <c r="N263" s="60">
        <v>118452.47806000001</v>
      </c>
      <c r="O263" s="60">
        <v>45830.030700000003</v>
      </c>
      <c r="P263" s="60">
        <v>2577976.7029299997</v>
      </c>
    </row>
    <row r="264" spans="1:16" s="50" customFormat="1" ht="12" thickTop="1">
      <c r="A264" s="89" t="s">
        <v>244</v>
      </c>
      <c r="B264" s="61">
        <v>150569.46146000002</v>
      </c>
      <c r="C264" s="61">
        <v>232562.46388999998</v>
      </c>
      <c r="D264" s="61">
        <v>171619.67363999999</v>
      </c>
      <c r="E264" s="61">
        <v>173584.47167</v>
      </c>
      <c r="F264" s="61">
        <v>160246.89648</v>
      </c>
      <c r="G264" s="61">
        <v>142562.33609</v>
      </c>
      <c r="H264" s="61">
        <v>51634.753729999997</v>
      </c>
      <c r="I264" s="61">
        <v>22286.880539999998</v>
      </c>
      <c r="J264" s="61">
        <v>2937.66779</v>
      </c>
      <c r="K264" s="61">
        <v>5057.8946699999997</v>
      </c>
      <c r="L264" s="61">
        <v>33200.398699999998</v>
      </c>
      <c r="M264" s="61">
        <v>6656.2175199999992</v>
      </c>
      <c r="N264" s="61">
        <v>65420.583170000005</v>
      </c>
      <c r="O264" s="61">
        <v>37305.744619999998</v>
      </c>
      <c r="P264" s="61">
        <v>1255645.4439700001</v>
      </c>
    </row>
    <row r="265" spans="1:16" s="50" customFormat="1" ht="11.25">
      <c r="A265" s="89" t="s">
        <v>245</v>
      </c>
      <c r="B265" s="61">
        <v>126227.46325</v>
      </c>
      <c r="C265" s="61">
        <v>82437.245379999993</v>
      </c>
      <c r="D265" s="61">
        <v>121898.33288</v>
      </c>
      <c r="E265" s="61">
        <v>152649.68243000002</v>
      </c>
      <c r="F265" s="61">
        <v>128068.55273000001</v>
      </c>
      <c r="G265" s="61">
        <v>101137.00784999999</v>
      </c>
      <c r="H265" s="61">
        <v>10468.712539999999</v>
      </c>
      <c r="I265" s="61">
        <v>3998.88753</v>
      </c>
      <c r="J265" s="61">
        <v>1507.0079900000001</v>
      </c>
      <c r="K265" s="61">
        <v>2147.3089599999998</v>
      </c>
      <c r="L265" s="61">
        <v>7998.0147000000006</v>
      </c>
      <c r="M265" s="61">
        <v>3465.9551299999998</v>
      </c>
      <c r="N265" s="61">
        <v>19717.03903</v>
      </c>
      <c r="O265" s="61">
        <v>3778.0553500000001</v>
      </c>
      <c r="P265" s="61">
        <v>765499.26575000002</v>
      </c>
    </row>
    <row r="266" spans="1:16" s="50" customFormat="1" ht="11.25">
      <c r="A266" s="89" t="s">
        <v>246</v>
      </c>
      <c r="B266" s="61">
        <v>16002.45442</v>
      </c>
      <c r="C266" s="61">
        <v>3786.7462599999999</v>
      </c>
      <c r="D266" s="61">
        <v>40384.654849999999</v>
      </c>
      <c r="E266" s="61">
        <v>139719.81375999999</v>
      </c>
      <c r="F266" s="61">
        <v>3340.4638799999998</v>
      </c>
      <c r="G266" s="61">
        <v>4403.2781500000001</v>
      </c>
      <c r="H266" s="61">
        <v>142.81435999999999</v>
      </c>
      <c r="I266" s="61">
        <v>113.39580000000001</v>
      </c>
      <c r="J266" s="61">
        <v>0</v>
      </c>
      <c r="K266" s="61">
        <v>21.903119999999998</v>
      </c>
      <c r="L266" s="61">
        <v>3672.81889</v>
      </c>
      <c r="M266" s="61">
        <v>787.49261000000001</v>
      </c>
      <c r="N266" s="61">
        <v>57.092330000000004</v>
      </c>
      <c r="O266" s="61">
        <v>492.24318</v>
      </c>
      <c r="P266" s="61">
        <v>212925.17161000002</v>
      </c>
    </row>
    <row r="267" spans="1:16" s="50" customFormat="1" ht="11.25">
      <c r="A267" s="89" t="s">
        <v>247</v>
      </c>
      <c r="B267" s="61">
        <v>20231.889760000002</v>
      </c>
      <c r="C267" s="61">
        <v>21555.307479999999</v>
      </c>
      <c r="D267" s="61">
        <v>21554.488989999998</v>
      </c>
      <c r="E267" s="61">
        <v>58760.47221</v>
      </c>
      <c r="F267" s="61">
        <v>4833.1854800000001</v>
      </c>
      <c r="G267" s="61">
        <v>2428.7985600000002</v>
      </c>
      <c r="H267" s="61">
        <v>805.81118000000004</v>
      </c>
      <c r="I267" s="61">
        <v>807.01986999999997</v>
      </c>
      <c r="J267" s="61">
        <v>0</v>
      </c>
      <c r="K267" s="61">
        <v>0</v>
      </c>
      <c r="L267" s="61">
        <v>346.55284999999998</v>
      </c>
      <c r="M267" s="61">
        <v>1083.5538600000002</v>
      </c>
      <c r="N267" s="61">
        <v>30150.07213</v>
      </c>
      <c r="O267" s="61">
        <v>0</v>
      </c>
      <c r="P267" s="61">
        <v>162557.15237</v>
      </c>
    </row>
    <row r="268" spans="1:16" s="50" customFormat="1" ht="12" thickBot="1">
      <c r="A268" s="470" t="s">
        <v>248</v>
      </c>
      <c r="B268" s="61">
        <v>18669.273379999999</v>
      </c>
      <c r="C268" s="61">
        <v>18800.79004</v>
      </c>
      <c r="D268" s="61">
        <v>19917.16475</v>
      </c>
      <c r="E268" s="61">
        <v>19462.53081</v>
      </c>
      <c r="F268" s="61">
        <v>32713.908869999999</v>
      </c>
      <c r="G268" s="61">
        <v>12445.951869999999</v>
      </c>
      <c r="H268" s="61">
        <v>30478.760340000001</v>
      </c>
      <c r="I268" s="61">
        <v>7306.9287800000002</v>
      </c>
      <c r="J268" s="61">
        <v>531.31931000000009</v>
      </c>
      <c r="K268" s="61">
        <v>595.98726999999997</v>
      </c>
      <c r="L268" s="61">
        <v>7746.9976299999998</v>
      </c>
      <c r="M268" s="61">
        <v>5318.3772300000001</v>
      </c>
      <c r="N268" s="61">
        <v>3107.6913999999997</v>
      </c>
      <c r="O268" s="61">
        <v>4253.9875499999998</v>
      </c>
      <c r="P268" s="61">
        <v>181349.66923</v>
      </c>
    </row>
    <row r="269" spans="1:16" s="50" customFormat="1" ht="12.75" thickTop="1" thickBot="1">
      <c r="A269" s="435" t="s">
        <v>249</v>
      </c>
      <c r="B269" s="60">
        <v>-194503.70675000001</v>
      </c>
      <c r="C269" s="60">
        <v>-137742.99877999999</v>
      </c>
      <c r="D269" s="60">
        <v>-257675.30749000001</v>
      </c>
      <c r="E269" s="60">
        <v>-267445.68722999998</v>
      </c>
      <c r="F269" s="60">
        <v>-249850.53438999999</v>
      </c>
      <c r="G269" s="60">
        <v>-176477.8224</v>
      </c>
      <c r="H269" s="60">
        <v>-46205.069990000004</v>
      </c>
      <c r="I269" s="60">
        <v>-11121.537699999999</v>
      </c>
      <c r="J269" s="60">
        <v>-2211.5485199999998</v>
      </c>
      <c r="K269" s="60">
        <v>-4648.1284100000003</v>
      </c>
      <c r="L269" s="60">
        <v>-23987.926829999997</v>
      </c>
      <c r="M269" s="60">
        <v>-11973.165560000001</v>
      </c>
      <c r="N269" s="60">
        <v>-52618.19743</v>
      </c>
      <c r="O269" s="60">
        <v>-8812.5305900000003</v>
      </c>
      <c r="P269" s="60">
        <v>-1445274.1620699998</v>
      </c>
    </row>
    <row r="270" spans="1:16" s="50" customFormat="1" ht="12" thickTop="1">
      <c r="A270" s="89" t="s">
        <v>244</v>
      </c>
      <c r="B270" s="61">
        <v>-59497.849820000003</v>
      </c>
      <c r="C270" s="61">
        <v>-59919.40077</v>
      </c>
      <c r="D270" s="61">
        <v>-121405.05593</v>
      </c>
      <c r="E270" s="61">
        <v>-41690.305340000006</v>
      </c>
      <c r="F270" s="61">
        <v>-70325.53314</v>
      </c>
      <c r="G270" s="61">
        <v>-28965.016869999999</v>
      </c>
      <c r="H270" s="61">
        <v>-25020.968840000001</v>
      </c>
      <c r="I270" s="61">
        <v>-8370.3211900000006</v>
      </c>
      <c r="J270" s="61">
        <v>-1280.8692100000001</v>
      </c>
      <c r="K270" s="61">
        <v>-2195.4579100000001</v>
      </c>
      <c r="L270" s="61">
        <v>-11270.074570000001</v>
      </c>
      <c r="M270" s="61">
        <v>-4281.7724699999999</v>
      </c>
      <c r="N270" s="61">
        <v>-22039.666289999997</v>
      </c>
      <c r="O270" s="61">
        <v>-5411.4200499999997</v>
      </c>
      <c r="P270" s="61">
        <v>-461673.71239999996</v>
      </c>
    </row>
    <row r="271" spans="1:16" s="50" customFormat="1" ht="11.25">
      <c r="A271" s="89" t="s">
        <v>250</v>
      </c>
      <c r="B271" s="61">
        <v>-9506.2368800000004</v>
      </c>
      <c r="C271" s="61">
        <v>-10280.060089999999</v>
      </c>
      <c r="D271" s="61">
        <v>-31967.1315</v>
      </c>
      <c r="E271" s="61">
        <v>-64319.432670000002</v>
      </c>
      <c r="F271" s="61">
        <v>-3361.6178300000001</v>
      </c>
      <c r="G271" s="61">
        <v>-9903.8508199999997</v>
      </c>
      <c r="H271" s="61">
        <v>-444.90154999999999</v>
      </c>
      <c r="I271" s="61">
        <v>-53.477739999999997</v>
      </c>
      <c r="J271" s="61">
        <v>0</v>
      </c>
      <c r="K271" s="61">
        <v>-1360.7638100000001</v>
      </c>
      <c r="L271" s="61">
        <v>-756.13887999999997</v>
      </c>
      <c r="M271" s="61">
        <v>-1732.07151</v>
      </c>
      <c r="N271" s="61">
        <v>-116.40423</v>
      </c>
      <c r="O271" s="61">
        <v>-943.64589999999998</v>
      </c>
      <c r="P271" s="61">
        <v>-134745.73340999999</v>
      </c>
    </row>
    <row r="272" spans="1:16" s="50" customFormat="1" ht="11.25">
      <c r="A272" s="89" t="s">
        <v>251</v>
      </c>
      <c r="B272" s="61">
        <v>0</v>
      </c>
      <c r="C272" s="61">
        <v>-12176.58293</v>
      </c>
      <c r="D272" s="61">
        <v>-103.41781</v>
      </c>
      <c r="E272" s="61">
        <v>-5968.0666300000003</v>
      </c>
      <c r="F272" s="61">
        <v>0</v>
      </c>
      <c r="G272" s="61">
        <v>0</v>
      </c>
      <c r="H272" s="61">
        <v>0</v>
      </c>
      <c r="I272" s="61">
        <v>0</v>
      </c>
      <c r="J272" s="61">
        <v>0</v>
      </c>
      <c r="K272" s="61">
        <v>0</v>
      </c>
      <c r="L272" s="61">
        <v>0</v>
      </c>
      <c r="M272" s="61">
        <v>-1567.8323300000002</v>
      </c>
      <c r="N272" s="61">
        <v>0</v>
      </c>
      <c r="O272" s="61">
        <v>-1.9444999999999999</v>
      </c>
      <c r="P272" s="61">
        <v>-19817.8442</v>
      </c>
    </row>
    <row r="273" spans="1:16" s="50" customFormat="1" ht="11.25">
      <c r="A273" s="89" t="s">
        <v>252</v>
      </c>
      <c r="B273" s="61">
        <v>0</v>
      </c>
      <c r="C273" s="61">
        <v>0</v>
      </c>
      <c r="D273" s="61">
        <v>0</v>
      </c>
      <c r="E273" s="61">
        <v>0</v>
      </c>
      <c r="F273" s="61">
        <v>0</v>
      </c>
      <c r="G273" s="61">
        <v>0</v>
      </c>
      <c r="H273" s="61">
        <v>0</v>
      </c>
      <c r="I273" s="61">
        <v>0</v>
      </c>
      <c r="J273" s="61">
        <v>-53.461669999999998</v>
      </c>
      <c r="K273" s="61">
        <v>0</v>
      </c>
      <c r="L273" s="61">
        <v>0</v>
      </c>
      <c r="M273" s="61">
        <v>0</v>
      </c>
      <c r="N273" s="61">
        <v>0</v>
      </c>
      <c r="O273" s="61">
        <v>0</v>
      </c>
      <c r="P273" s="61">
        <v>-53.461669999999998</v>
      </c>
    </row>
    <row r="274" spans="1:16" s="50" customFormat="1" ht="12" thickBot="1">
      <c r="A274" s="449" t="s">
        <v>253</v>
      </c>
      <c r="B274" s="61">
        <v>-125499.62005</v>
      </c>
      <c r="C274" s="61">
        <v>-55366.954990000006</v>
      </c>
      <c r="D274" s="61">
        <v>-104199.70225</v>
      </c>
      <c r="E274" s="61">
        <v>-155467.88258999999</v>
      </c>
      <c r="F274" s="61">
        <v>-176163.38342</v>
      </c>
      <c r="G274" s="61">
        <v>-137608.95471000002</v>
      </c>
      <c r="H274" s="61">
        <v>-20739.1996</v>
      </c>
      <c r="I274" s="61">
        <v>-2697.7387699999999</v>
      </c>
      <c r="J274" s="61">
        <v>-877.21763999999996</v>
      </c>
      <c r="K274" s="61">
        <v>-1091.90669</v>
      </c>
      <c r="L274" s="61">
        <v>-11961.713380000001</v>
      </c>
      <c r="M274" s="61">
        <v>-4391.4892499999996</v>
      </c>
      <c r="N274" s="61">
        <v>-30462.126909999999</v>
      </c>
      <c r="O274" s="61">
        <v>-2455.5201400000001</v>
      </c>
      <c r="P274" s="61">
        <v>-828983.41038999998</v>
      </c>
    </row>
    <row r="275" spans="1:16" s="50" customFormat="1" ht="12.75" thickTop="1" thickBot="1">
      <c r="A275" s="435" t="s">
        <v>254</v>
      </c>
      <c r="B275" s="60">
        <v>738634.18547999999</v>
      </c>
      <c r="C275" s="60">
        <v>986779.12057999999</v>
      </c>
      <c r="D275" s="60">
        <v>986823.60758000007</v>
      </c>
      <c r="E275" s="60">
        <v>853449.80192</v>
      </c>
      <c r="F275" s="60">
        <v>621841.18080999993</v>
      </c>
      <c r="G275" s="60">
        <v>324287.21822000004</v>
      </c>
      <c r="H275" s="60">
        <v>375615.23824999999</v>
      </c>
      <c r="I275" s="60">
        <v>799097.28316999995</v>
      </c>
      <c r="J275" s="60">
        <v>8375.3589900000006</v>
      </c>
      <c r="K275" s="60">
        <v>15631.58848</v>
      </c>
      <c r="L275" s="60">
        <v>662956.93389999995</v>
      </c>
      <c r="M275" s="60">
        <v>143291.91318999999</v>
      </c>
      <c r="N275" s="60">
        <v>430075.19257999997</v>
      </c>
      <c r="O275" s="60">
        <v>547226.05345000001</v>
      </c>
      <c r="P275" s="60">
        <v>7494084.6766000008</v>
      </c>
    </row>
    <row r="276" spans="1:16" s="50" customFormat="1" ht="12" thickTop="1">
      <c r="A276" s="451" t="s">
        <v>255</v>
      </c>
      <c r="B276" s="61">
        <v>227175.88612000001</v>
      </c>
      <c r="C276" s="61">
        <v>169800.86608000001</v>
      </c>
      <c r="D276" s="61">
        <v>321330.91402999999</v>
      </c>
      <c r="E276" s="61">
        <v>163930.04735000001</v>
      </c>
      <c r="F276" s="61">
        <v>62133.278770000004</v>
      </c>
      <c r="G276" s="61">
        <v>10397.016210000002</v>
      </c>
      <c r="H276" s="61">
        <v>44887.205569999998</v>
      </c>
      <c r="I276" s="61">
        <v>22162.586589999999</v>
      </c>
      <c r="J276" s="61">
        <v>1117.4210800000001</v>
      </c>
      <c r="K276" s="61">
        <v>6294.9007000000001</v>
      </c>
      <c r="L276" s="61">
        <v>188680.77146000002</v>
      </c>
      <c r="M276" s="61">
        <v>15090.959140000001</v>
      </c>
      <c r="N276" s="61">
        <v>263579.47950000002</v>
      </c>
      <c r="O276" s="61">
        <v>32166.212399999997</v>
      </c>
      <c r="P276" s="61">
        <v>1528747.5449999999</v>
      </c>
    </row>
    <row r="277" spans="1:16" s="50" customFormat="1" ht="11.25">
      <c r="A277" s="89" t="s">
        <v>256</v>
      </c>
      <c r="B277" s="61">
        <v>594.61193999999989</v>
      </c>
      <c r="C277" s="61">
        <v>5834.2546199999997</v>
      </c>
      <c r="D277" s="61">
        <v>5455.3091599999998</v>
      </c>
      <c r="E277" s="61">
        <v>1668.0773100000001</v>
      </c>
      <c r="F277" s="61">
        <v>21322.019130000001</v>
      </c>
      <c r="G277" s="61">
        <v>205.69658999999999</v>
      </c>
      <c r="H277" s="61">
        <v>2128.1337400000002</v>
      </c>
      <c r="I277" s="61">
        <v>4837.1064299999998</v>
      </c>
      <c r="J277" s="61">
        <v>2.1656599999999999</v>
      </c>
      <c r="K277" s="61">
        <v>0</v>
      </c>
      <c r="L277" s="61">
        <v>6390.4717899999996</v>
      </c>
      <c r="M277" s="61">
        <v>2369.5328100000002</v>
      </c>
      <c r="N277" s="61">
        <v>4356.9582399999999</v>
      </c>
      <c r="O277" s="61">
        <v>7482.4026599999997</v>
      </c>
      <c r="P277" s="61">
        <v>62646.740079999996</v>
      </c>
    </row>
    <row r="278" spans="1:16" s="50" customFormat="1" ht="11.25">
      <c r="A278" s="89" t="s">
        <v>257</v>
      </c>
      <c r="B278" s="61">
        <v>226581.27418000001</v>
      </c>
      <c r="C278" s="61">
        <v>163638.78958000001</v>
      </c>
      <c r="D278" s="61">
        <v>306678.55569000001</v>
      </c>
      <c r="E278" s="61">
        <v>154983.19263999999</v>
      </c>
      <c r="F278" s="61">
        <v>30955.208649999997</v>
      </c>
      <c r="G278" s="61">
        <v>8604.8057599999993</v>
      </c>
      <c r="H278" s="61">
        <v>42680.481070000002</v>
      </c>
      <c r="I278" s="61">
        <v>15218.235939999999</v>
      </c>
      <c r="J278" s="61">
        <v>1115.25542</v>
      </c>
      <c r="K278" s="61">
        <v>6294.9007000000001</v>
      </c>
      <c r="L278" s="61">
        <v>175246.84078999999</v>
      </c>
      <c r="M278" s="61">
        <v>12437.132900000001</v>
      </c>
      <c r="N278" s="61">
        <v>248229.67384999999</v>
      </c>
      <c r="O278" s="61">
        <v>24646.993710000002</v>
      </c>
      <c r="P278" s="61">
        <v>1417311.34088</v>
      </c>
    </row>
    <row r="279" spans="1:16" s="50" customFormat="1" ht="11.25">
      <c r="A279" s="89" t="s">
        <v>258</v>
      </c>
      <c r="B279" s="61">
        <v>0</v>
      </c>
      <c r="C279" s="61">
        <v>0</v>
      </c>
      <c r="D279" s="61">
        <v>9102.7597699999988</v>
      </c>
      <c r="E279" s="61">
        <v>7278.7773999999999</v>
      </c>
      <c r="F279" s="61">
        <v>9214.3475999999991</v>
      </c>
      <c r="G279" s="61">
        <v>1586.51386</v>
      </c>
      <c r="H279" s="61">
        <v>0</v>
      </c>
      <c r="I279" s="61">
        <v>1828.68551</v>
      </c>
      <c r="J279" s="61">
        <v>0</v>
      </c>
      <c r="K279" s="61">
        <v>0</v>
      </c>
      <c r="L279" s="61">
        <v>3855.19893</v>
      </c>
      <c r="M279" s="61">
        <v>0</v>
      </c>
      <c r="N279" s="61">
        <v>8890.2606999999989</v>
      </c>
      <c r="O279" s="61">
        <v>0</v>
      </c>
      <c r="P279" s="61">
        <v>41756.543770000004</v>
      </c>
    </row>
    <row r="280" spans="1:16" s="50" customFormat="1" ht="11.25">
      <c r="A280" s="89" t="s">
        <v>259</v>
      </c>
      <c r="B280" s="61">
        <v>0</v>
      </c>
      <c r="C280" s="61">
        <v>0</v>
      </c>
      <c r="D280" s="61">
        <v>0</v>
      </c>
      <c r="E280" s="61">
        <v>0</v>
      </c>
      <c r="F280" s="61">
        <v>0</v>
      </c>
      <c r="G280" s="61">
        <v>0</v>
      </c>
      <c r="H280" s="61">
        <v>0</v>
      </c>
      <c r="I280" s="61">
        <v>278.55871000000002</v>
      </c>
      <c r="J280" s="61">
        <v>0</v>
      </c>
      <c r="K280" s="61">
        <v>0</v>
      </c>
      <c r="L280" s="61">
        <v>3188.2599500000001</v>
      </c>
      <c r="M280" s="61">
        <v>284.29343</v>
      </c>
      <c r="N280" s="61">
        <v>2102.58671</v>
      </c>
      <c r="O280" s="61">
        <v>0</v>
      </c>
      <c r="P280" s="61">
        <v>5853.6988000000001</v>
      </c>
    </row>
    <row r="281" spans="1:16" s="50" customFormat="1" ht="11.25">
      <c r="A281" s="89" t="s">
        <v>260</v>
      </c>
      <c r="B281" s="61">
        <v>0</v>
      </c>
      <c r="C281" s="61">
        <v>0</v>
      </c>
      <c r="D281" s="61">
        <v>0</v>
      </c>
      <c r="E281" s="61">
        <v>0</v>
      </c>
      <c r="F281" s="61">
        <v>2.3219099999999999</v>
      </c>
      <c r="G281" s="61">
        <v>0</v>
      </c>
      <c r="H281" s="61">
        <v>0</v>
      </c>
      <c r="I281" s="61">
        <v>0</v>
      </c>
      <c r="J281" s="61">
        <v>0</v>
      </c>
      <c r="K281" s="61">
        <v>0</v>
      </c>
      <c r="L281" s="61">
        <v>0</v>
      </c>
      <c r="M281" s="61">
        <v>0</v>
      </c>
      <c r="N281" s="61">
        <v>0</v>
      </c>
      <c r="O281" s="61">
        <v>0</v>
      </c>
      <c r="P281" s="61">
        <v>2.3219099999999999</v>
      </c>
    </row>
    <row r="282" spans="1:16" s="50" customFormat="1" ht="11.25">
      <c r="A282" s="89" t="s">
        <v>261</v>
      </c>
      <c r="B282" s="61">
        <v>0</v>
      </c>
      <c r="C282" s="61">
        <v>327.82188000000002</v>
      </c>
      <c r="D282" s="61">
        <v>94.289410000000004</v>
      </c>
      <c r="E282" s="61">
        <v>0</v>
      </c>
      <c r="F282" s="61">
        <v>639.38148000000001</v>
      </c>
      <c r="G282" s="61">
        <v>0</v>
      </c>
      <c r="H282" s="61">
        <v>78.590759999999989</v>
      </c>
      <c r="I282" s="61">
        <v>0</v>
      </c>
      <c r="J282" s="61">
        <v>0</v>
      </c>
      <c r="K282" s="61">
        <v>0</v>
      </c>
      <c r="L282" s="61">
        <v>0</v>
      </c>
      <c r="M282" s="61">
        <v>0</v>
      </c>
      <c r="N282" s="61">
        <v>0</v>
      </c>
      <c r="O282" s="61">
        <v>36.816029999999998</v>
      </c>
      <c r="P282" s="61">
        <v>1176.8995600000001</v>
      </c>
    </row>
    <row r="283" spans="1:16" s="50" customFormat="1" ht="11.25">
      <c r="A283" s="451" t="s">
        <v>262</v>
      </c>
      <c r="B283" s="61">
        <v>-310315.50774000003</v>
      </c>
      <c r="C283" s="61">
        <v>-226527.81675999999</v>
      </c>
      <c r="D283" s="61">
        <v>-417759.86383999995</v>
      </c>
      <c r="E283" s="61">
        <v>-277655.76455999998</v>
      </c>
      <c r="F283" s="61">
        <v>-163158.95535</v>
      </c>
      <c r="G283" s="61">
        <v>-37202.801289999996</v>
      </c>
      <c r="H283" s="61">
        <v>-69474.720209999999</v>
      </c>
      <c r="I283" s="61">
        <v>-58924.630020000004</v>
      </c>
      <c r="J283" s="61">
        <v>-985.69022999999993</v>
      </c>
      <c r="K283" s="61">
        <v>-8925.7006799999999</v>
      </c>
      <c r="L283" s="61">
        <v>-293168.63242000004</v>
      </c>
      <c r="M283" s="61">
        <v>-34442.43823</v>
      </c>
      <c r="N283" s="61">
        <v>-301022.35756999999</v>
      </c>
      <c r="O283" s="61">
        <v>-57738.062590000001</v>
      </c>
      <c r="P283" s="61">
        <v>-2257302.9414899996</v>
      </c>
    </row>
    <row r="284" spans="1:16" s="50" customFormat="1" ht="11.25">
      <c r="A284" s="89" t="s">
        <v>263</v>
      </c>
      <c r="B284" s="61">
        <v>-293230.43535000004</v>
      </c>
      <c r="C284" s="61">
        <v>-219084.89397999999</v>
      </c>
      <c r="D284" s="61">
        <v>-387515.65526999999</v>
      </c>
      <c r="E284" s="61">
        <v>-264181.3738</v>
      </c>
      <c r="F284" s="61">
        <v>-123301.42281</v>
      </c>
      <c r="G284" s="61">
        <v>-35071.55416</v>
      </c>
      <c r="H284" s="61">
        <v>-68284.441319999998</v>
      </c>
      <c r="I284" s="61">
        <v>-47757.54234</v>
      </c>
      <c r="J284" s="61">
        <v>-985.69022999999993</v>
      </c>
      <c r="K284" s="61">
        <v>-8925.7006799999999</v>
      </c>
      <c r="L284" s="61">
        <v>-280734.92488999997</v>
      </c>
      <c r="M284" s="61">
        <v>-29268.392820000001</v>
      </c>
      <c r="N284" s="61">
        <v>-272660.36386000004</v>
      </c>
      <c r="O284" s="61">
        <v>-57663.242009999994</v>
      </c>
      <c r="P284" s="61">
        <v>-2088665.6335199999</v>
      </c>
    </row>
    <row r="285" spans="1:16" s="50" customFormat="1" ht="11.25">
      <c r="A285" s="89" t="s">
        <v>264</v>
      </c>
      <c r="B285" s="61">
        <v>-17081.554969999997</v>
      </c>
      <c r="C285" s="61">
        <v>-3710.4626600000001</v>
      </c>
      <c r="D285" s="61">
        <v>-21513.163129999997</v>
      </c>
      <c r="E285" s="61">
        <v>-13416.71471</v>
      </c>
      <c r="F285" s="61">
        <v>-30010.158420000003</v>
      </c>
      <c r="G285" s="61">
        <v>-2131.2471299999997</v>
      </c>
      <c r="H285" s="61">
        <v>-739.60567000000003</v>
      </c>
      <c r="I285" s="61">
        <v>-570.19443000000001</v>
      </c>
      <c r="J285" s="61">
        <v>0</v>
      </c>
      <c r="K285" s="61">
        <v>0</v>
      </c>
      <c r="L285" s="61">
        <v>-5759.4961600000006</v>
      </c>
      <c r="M285" s="61">
        <v>-153.67567000000003</v>
      </c>
      <c r="N285" s="61">
        <v>-19436.426289999999</v>
      </c>
      <c r="O285" s="61">
        <v>0</v>
      </c>
      <c r="P285" s="61">
        <v>-114522.69924</v>
      </c>
    </row>
    <row r="286" spans="1:16" s="50" customFormat="1" ht="11.25">
      <c r="A286" s="89" t="s">
        <v>265</v>
      </c>
      <c r="B286" s="61">
        <v>0</v>
      </c>
      <c r="C286" s="61">
        <v>-287.63821999999999</v>
      </c>
      <c r="D286" s="61">
        <v>-44.262610000000002</v>
      </c>
      <c r="E286" s="61">
        <v>0</v>
      </c>
      <c r="F286" s="61">
        <v>0</v>
      </c>
      <c r="G286" s="61">
        <v>0</v>
      </c>
      <c r="H286" s="61">
        <v>0</v>
      </c>
      <c r="I286" s="61">
        <v>-230.43403000000001</v>
      </c>
      <c r="J286" s="61">
        <v>0</v>
      </c>
      <c r="K286" s="61">
        <v>0</v>
      </c>
      <c r="L286" s="61">
        <v>-3920.4110000000001</v>
      </c>
      <c r="M286" s="61">
        <v>-1372.7146299999999</v>
      </c>
      <c r="N286" s="61">
        <v>-5830.76</v>
      </c>
      <c r="O286" s="61">
        <v>0</v>
      </c>
      <c r="P286" s="61">
        <v>-11686.22049</v>
      </c>
    </row>
    <row r="287" spans="1:16" s="50" customFormat="1" ht="11.25">
      <c r="A287" s="449" t="s">
        <v>266</v>
      </c>
      <c r="B287" s="61">
        <v>-3.51742</v>
      </c>
      <c r="C287" s="61">
        <v>-2729.5118299999999</v>
      </c>
      <c r="D287" s="61">
        <v>-8479.9033500000005</v>
      </c>
      <c r="E287" s="61">
        <v>-57.676050000000004</v>
      </c>
      <c r="F287" s="61">
        <v>-9345.5245899999991</v>
      </c>
      <c r="G287" s="61">
        <v>0</v>
      </c>
      <c r="H287" s="61">
        <v>-434.06518</v>
      </c>
      <c r="I287" s="61">
        <v>-10366.459220000001</v>
      </c>
      <c r="J287" s="61">
        <v>0</v>
      </c>
      <c r="K287" s="61">
        <v>0</v>
      </c>
      <c r="L287" s="61">
        <v>-2753.8003699999999</v>
      </c>
      <c r="M287" s="61">
        <v>-3647.6551099999997</v>
      </c>
      <c r="N287" s="61">
        <v>-3094.8074200000001</v>
      </c>
      <c r="O287" s="61">
        <v>-42.182940000000002</v>
      </c>
      <c r="P287" s="61">
        <v>-40955.103479999998</v>
      </c>
    </row>
    <row r="288" spans="1:16" s="50" customFormat="1" ht="11.25">
      <c r="A288" s="449" t="s">
        <v>267</v>
      </c>
      <c r="B288" s="61">
        <v>0</v>
      </c>
      <c r="C288" s="61">
        <v>0</v>
      </c>
      <c r="D288" s="61">
        <v>0</v>
      </c>
      <c r="E288" s="61">
        <v>0</v>
      </c>
      <c r="F288" s="61">
        <v>-1.91031</v>
      </c>
      <c r="G288" s="61">
        <v>0</v>
      </c>
      <c r="H288" s="61">
        <v>0</v>
      </c>
      <c r="I288" s="61">
        <v>0</v>
      </c>
      <c r="J288" s="61">
        <v>0</v>
      </c>
      <c r="K288" s="61">
        <v>0</v>
      </c>
      <c r="L288" s="61">
        <v>0</v>
      </c>
      <c r="M288" s="61">
        <v>0</v>
      </c>
      <c r="N288" s="61">
        <v>0</v>
      </c>
      <c r="O288" s="61">
        <v>0</v>
      </c>
      <c r="P288" s="61">
        <v>-1.91031</v>
      </c>
    </row>
    <row r="289" spans="1:16" s="50" customFormat="1" ht="12" thickBot="1">
      <c r="A289" s="89" t="s">
        <v>268</v>
      </c>
      <c r="B289" s="61">
        <v>0</v>
      </c>
      <c r="C289" s="61">
        <v>-715.31007</v>
      </c>
      <c r="D289" s="61">
        <v>-206.87948</v>
      </c>
      <c r="E289" s="61">
        <v>0</v>
      </c>
      <c r="F289" s="61">
        <v>-499.93921999999998</v>
      </c>
      <c r="G289" s="61">
        <v>0</v>
      </c>
      <c r="H289" s="61">
        <v>-16.608040000000003</v>
      </c>
      <c r="I289" s="61">
        <v>0</v>
      </c>
      <c r="J289" s="61">
        <v>0</v>
      </c>
      <c r="K289" s="61">
        <v>0</v>
      </c>
      <c r="L289" s="61">
        <v>0</v>
      </c>
      <c r="M289" s="61">
        <v>0</v>
      </c>
      <c r="N289" s="61">
        <v>0</v>
      </c>
      <c r="O289" s="61">
        <v>-32.637639999999998</v>
      </c>
      <c r="P289" s="61">
        <v>-1471.37445</v>
      </c>
    </row>
    <row r="290" spans="1:16" s="50" customFormat="1" ht="12.75" thickTop="1" thickBot="1">
      <c r="A290" s="436" t="s">
        <v>269</v>
      </c>
      <c r="B290" s="63">
        <v>655494.56385999999</v>
      </c>
      <c r="C290" s="63">
        <v>930052.16989999998</v>
      </c>
      <c r="D290" s="63">
        <v>890394.65776999993</v>
      </c>
      <c r="E290" s="63">
        <v>739724.08471000008</v>
      </c>
      <c r="F290" s="63">
        <v>520815.50423000002</v>
      </c>
      <c r="G290" s="63">
        <v>297481.43313999998</v>
      </c>
      <c r="H290" s="63">
        <v>351027.72360999999</v>
      </c>
      <c r="I290" s="63">
        <v>762335.23973999999</v>
      </c>
      <c r="J290" s="63">
        <v>8507.0898400000005</v>
      </c>
      <c r="K290" s="63">
        <v>13000.788500000001</v>
      </c>
      <c r="L290" s="63">
        <v>558469.0729400001</v>
      </c>
      <c r="M290" s="63">
        <v>123940.4341</v>
      </c>
      <c r="N290" s="63">
        <v>392632.31451</v>
      </c>
      <c r="O290" s="63">
        <v>521654.20325999998</v>
      </c>
      <c r="P290" s="63">
        <v>6765529.2801099997</v>
      </c>
    </row>
    <row r="291" spans="1:16" s="50" customFormat="1" ht="12.75" thickTop="1" thickBot="1">
      <c r="A291" s="435" t="s">
        <v>270</v>
      </c>
      <c r="B291" s="60">
        <v>-441455.37508999999</v>
      </c>
      <c r="C291" s="60">
        <v>-752400.23350999993</v>
      </c>
      <c r="D291" s="60">
        <v>-679813.62928999995</v>
      </c>
      <c r="E291" s="60">
        <v>-434878.89808999997</v>
      </c>
      <c r="F291" s="60">
        <v>-361687.81745999999</v>
      </c>
      <c r="G291" s="60">
        <v>-180984.90221999999</v>
      </c>
      <c r="H291" s="60">
        <v>-234414.54858</v>
      </c>
      <c r="I291" s="60">
        <v>-510049.36208999995</v>
      </c>
      <c r="J291" s="60">
        <v>-8351.3975300000002</v>
      </c>
      <c r="K291" s="60">
        <v>-15326.818090000001</v>
      </c>
      <c r="L291" s="60">
        <v>-492540.63773000002</v>
      </c>
      <c r="M291" s="60">
        <v>-105805.10798999999</v>
      </c>
      <c r="N291" s="60">
        <v>-339601.63851999998</v>
      </c>
      <c r="O291" s="60">
        <v>-400510.18174999999</v>
      </c>
      <c r="P291" s="60">
        <v>-4957820.54794</v>
      </c>
    </row>
    <row r="292" spans="1:16" s="50" customFormat="1" ht="12" thickTop="1">
      <c r="A292" s="89" t="s">
        <v>271</v>
      </c>
      <c r="B292" s="61">
        <v>-192723.26634</v>
      </c>
      <c r="C292" s="61">
        <v>-402635.16418999998</v>
      </c>
      <c r="D292" s="61">
        <v>-275925.18894999998</v>
      </c>
      <c r="E292" s="61">
        <v>-214009.62038000001</v>
      </c>
      <c r="F292" s="61">
        <v>-160593.12327000001</v>
      </c>
      <c r="G292" s="61">
        <v>-90874.603199999998</v>
      </c>
      <c r="H292" s="61">
        <v>-131576.44662</v>
      </c>
      <c r="I292" s="61">
        <v>-303503.07763999997</v>
      </c>
      <c r="J292" s="61">
        <v>-4977.6445000000003</v>
      </c>
      <c r="K292" s="61">
        <v>-9356.7456199999997</v>
      </c>
      <c r="L292" s="61">
        <v>-303048.55793000001</v>
      </c>
      <c r="M292" s="61">
        <v>-61984.056819999998</v>
      </c>
      <c r="N292" s="61">
        <v>-194641.74849</v>
      </c>
      <c r="O292" s="61">
        <v>-256087.65333999999</v>
      </c>
      <c r="P292" s="61">
        <v>-2601936.8972899998</v>
      </c>
    </row>
    <row r="293" spans="1:16" s="50" customFormat="1" ht="11.25">
      <c r="A293" s="89" t="s">
        <v>272</v>
      </c>
      <c r="B293" s="61">
        <v>-38717.27738</v>
      </c>
      <c r="C293" s="61">
        <v>-86493.706260000006</v>
      </c>
      <c r="D293" s="61">
        <v>-62535.170560000006</v>
      </c>
      <c r="E293" s="61">
        <v>-47579.813009999998</v>
      </c>
      <c r="F293" s="61">
        <v>-33689.735350000003</v>
      </c>
      <c r="G293" s="61">
        <v>-16878.85039</v>
      </c>
      <c r="H293" s="61">
        <v>-20115.403149999998</v>
      </c>
      <c r="I293" s="61">
        <v>-43003.588859999996</v>
      </c>
      <c r="J293" s="61">
        <v>-1095.25956</v>
      </c>
      <c r="K293" s="61">
        <v>-1163.4972600000001</v>
      </c>
      <c r="L293" s="61">
        <v>-31434.88423</v>
      </c>
      <c r="M293" s="61">
        <v>-5615.1257599999999</v>
      </c>
      <c r="N293" s="61">
        <v>-20279.502820000002</v>
      </c>
      <c r="O293" s="61">
        <v>-23988.428660000001</v>
      </c>
      <c r="P293" s="61">
        <v>-432590.24325</v>
      </c>
    </row>
    <row r="294" spans="1:16" s="50" customFormat="1" ht="11.25">
      <c r="A294" s="89" t="s">
        <v>273</v>
      </c>
      <c r="B294" s="61">
        <v>-4908.2284300000001</v>
      </c>
      <c r="C294" s="61">
        <v>-6792.5375599999998</v>
      </c>
      <c r="D294" s="61">
        <v>-3896.5513500000002</v>
      </c>
      <c r="E294" s="61">
        <v>-2969.4155000000001</v>
      </c>
      <c r="F294" s="61">
        <v>-1662.0160800000001</v>
      </c>
      <c r="G294" s="61">
        <v>-1644.22469</v>
      </c>
      <c r="H294" s="61">
        <v>-2239.7063900000003</v>
      </c>
      <c r="I294" s="61">
        <v>-3582.8267799999999</v>
      </c>
      <c r="J294" s="61">
        <v>-203.45033999999998</v>
      </c>
      <c r="K294" s="61">
        <v>-116.18611</v>
      </c>
      <c r="L294" s="61">
        <v>-1525.78432</v>
      </c>
      <c r="M294" s="61">
        <v>-614.11086</v>
      </c>
      <c r="N294" s="61">
        <v>-1436.1631100000002</v>
      </c>
      <c r="O294" s="61">
        <v>-1835.2971</v>
      </c>
      <c r="P294" s="61">
        <v>-33426.498619999998</v>
      </c>
    </row>
    <row r="295" spans="1:16" s="50" customFormat="1" ht="11.25">
      <c r="A295" s="89" t="s">
        <v>274</v>
      </c>
      <c r="B295" s="61">
        <v>-11437.988160000001</v>
      </c>
      <c r="C295" s="61">
        <v>-16395.262179999998</v>
      </c>
      <c r="D295" s="61">
        <v>-16845.998190000002</v>
      </c>
      <c r="E295" s="61">
        <v>-11331.069369999999</v>
      </c>
      <c r="F295" s="61">
        <v>-6804.8706700000002</v>
      </c>
      <c r="G295" s="61">
        <v>-5236.2817599999998</v>
      </c>
      <c r="H295" s="61">
        <v>-7813.3507199999995</v>
      </c>
      <c r="I295" s="61">
        <v>-16363.759380000001</v>
      </c>
      <c r="J295" s="61">
        <v>-351.01049</v>
      </c>
      <c r="K295" s="61">
        <v>-1382.1988100000001</v>
      </c>
      <c r="L295" s="61">
        <v>-13420.93189</v>
      </c>
      <c r="M295" s="61">
        <v>-3952.2797</v>
      </c>
      <c r="N295" s="61">
        <v>-7475.3195700000006</v>
      </c>
      <c r="O295" s="61">
        <v>-12652.00836</v>
      </c>
      <c r="P295" s="61">
        <v>-131462.32925000001</v>
      </c>
    </row>
    <row r="296" spans="1:16" s="50" customFormat="1" ht="11.25">
      <c r="A296" s="89" t="s">
        <v>275</v>
      </c>
      <c r="B296" s="61">
        <v>-34964.1247</v>
      </c>
      <c r="C296" s="61">
        <v>-37713.723299999998</v>
      </c>
      <c r="D296" s="61">
        <v>-49891.041729999997</v>
      </c>
      <c r="E296" s="61">
        <v>-5255.9322300000003</v>
      </c>
      <c r="F296" s="61">
        <v>-30850.931789999999</v>
      </c>
      <c r="G296" s="61">
        <v>-1395.7921799999999</v>
      </c>
      <c r="H296" s="61">
        <v>-1474.5892099999999</v>
      </c>
      <c r="I296" s="61">
        <v>-30792.9149</v>
      </c>
      <c r="J296" s="61">
        <v>-526.99492000000009</v>
      </c>
      <c r="K296" s="61">
        <v>-745.81855000000007</v>
      </c>
      <c r="L296" s="61">
        <v>-26587.387350000001</v>
      </c>
      <c r="M296" s="61">
        <v>-6178.4527800000005</v>
      </c>
      <c r="N296" s="61">
        <v>-16298.04651</v>
      </c>
      <c r="O296" s="61">
        <v>-22652.571359999998</v>
      </c>
      <c r="P296" s="61">
        <v>-265328.32150999998</v>
      </c>
    </row>
    <row r="297" spans="1:16" s="50" customFormat="1" ht="11.25">
      <c r="A297" s="89" t="s">
        <v>276</v>
      </c>
      <c r="B297" s="61">
        <v>-8045.8591999999999</v>
      </c>
      <c r="C297" s="61">
        <v>-16039.290849999999</v>
      </c>
      <c r="D297" s="61">
        <v>-23238.678680000001</v>
      </c>
      <c r="E297" s="61">
        <v>-13991.885859999999</v>
      </c>
      <c r="F297" s="61">
        <v>-12213.224460000001</v>
      </c>
      <c r="G297" s="61">
        <v>-3812.3047299999998</v>
      </c>
      <c r="H297" s="61">
        <v>-4266.6161700000002</v>
      </c>
      <c r="I297" s="61">
        <v>-9081.0790099999995</v>
      </c>
      <c r="J297" s="61">
        <v>-140.51264</v>
      </c>
      <c r="K297" s="61">
        <v>-53.552839999999996</v>
      </c>
      <c r="L297" s="61">
        <v>-5825.8293600000006</v>
      </c>
      <c r="M297" s="61">
        <v>-1827.71192</v>
      </c>
      <c r="N297" s="61">
        <v>-3878.5920000000001</v>
      </c>
      <c r="O297" s="61">
        <v>-5026.1802699999998</v>
      </c>
      <c r="P297" s="61">
        <v>-107441.31799</v>
      </c>
    </row>
    <row r="298" spans="1:16" s="50" customFormat="1" ht="11.25">
      <c r="A298" s="89" t="s">
        <v>277</v>
      </c>
      <c r="B298" s="61">
        <v>-20534.778269999999</v>
      </c>
      <c r="C298" s="61">
        <v>-41461.120360000001</v>
      </c>
      <c r="D298" s="61">
        <v>-39504.569950000005</v>
      </c>
      <c r="E298" s="61">
        <v>-20714.92555</v>
      </c>
      <c r="F298" s="61">
        <v>-10583.218949999999</v>
      </c>
      <c r="G298" s="61">
        <v>-4961.41903</v>
      </c>
      <c r="H298" s="61">
        <v>-9241.8998800000008</v>
      </c>
      <c r="I298" s="61">
        <v>-15357.14308</v>
      </c>
      <c r="J298" s="61">
        <v>-181.20664000000002</v>
      </c>
      <c r="K298" s="61">
        <v>-256.10507000000001</v>
      </c>
      <c r="L298" s="61">
        <v>-15335.746660000001</v>
      </c>
      <c r="M298" s="61">
        <v>-2791.3525099999997</v>
      </c>
      <c r="N298" s="61">
        <v>-12186.786990000001</v>
      </c>
      <c r="O298" s="61">
        <v>-10310.54715</v>
      </c>
      <c r="P298" s="61">
        <v>-203420.82008999999</v>
      </c>
    </row>
    <row r="299" spans="1:16" s="50" customFormat="1" ht="11.25">
      <c r="A299" s="89" t="s">
        <v>278</v>
      </c>
      <c r="B299" s="61">
        <v>-6368.3501500000002</v>
      </c>
      <c r="C299" s="61">
        <v>-1877.80638</v>
      </c>
      <c r="D299" s="61">
        <v>-30735.588949999998</v>
      </c>
      <c r="E299" s="61">
        <v>-4385.3313200000002</v>
      </c>
      <c r="F299" s="61">
        <v>-4791.2405499999995</v>
      </c>
      <c r="G299" s="61">
        <v>-3976.1734999999999</v>
      </c>
      <c r="H299" s="61">
        <v>-3163.8132099999998</v>
      </c>
      <c r="I299" s="61">
        <v>-4999.8295599999992</v>
      </c>
      <c r="J299" s="61">
        <v>-65.566630000000004</v>
      </c>
      <c r="K299" s="61">
        <v>-27.32723</v>
      </c>
      <c r="L299" s="61">
        <v>-12835.95335</v>
      </c>
      <c r="M299" s="61">
        <v>-1180.9282599999999</v>
      </c>
      <c r="N299" s="61">
        <v>-10980.24726</v>
      </c>
      <c r="O299" s="61">
        <v>-1478.55897</v>
      </c>
      <c r="P299" s="61">
        <v>-86866.715319999988</v>
      </c>
    </row>
    <row r="300" spans="1:16" s="50" customFormat="1" ht="12" thickBot="1">
      <c r="A300" s="89" t="s">
        <v>279</v>
      </c>
      <c r="B300" s="61">
        <v>-123755.50245999999</v>
      </c>
      <c r="C300" s="61">
        <v>-142991.62243000002</v>
      </c>
      <c r="D300" s="61">
        <v>-177240.84093000001</v>
      </c>
      <c r="E300" s="61">
        <v>-114640.90487</v>
      </c>
      <c r="F300" s="61">
        <v>-100499.45634</v>
      </c>
      <c r="G300" s="61">
        <v>-52205.252740000004</v>
      </c>
      <c r="H300" s="61">
        <v>-54522.723229999996</v>
      </c>
      <c r="I300" s="61">
        <v>-83365.142879999999</v>
      </c>
      <c r="J300" s="61">
        <v>-809.75181000000009</v>
      </c>
      <c r="K300" s="61">
        <v>-2225.3866000000003</v>
      </c>
      <c r="L300" s="61">
        <v>-82525.562640000004</v>
      </c>
      <c r="M300" s="61">
        <v>-21661.089379999998</v>
      </c>
      <c r="N300" s="61">
        <v>-72425.231769999999</v>
      </c>
      <c r="O300" s="61">
        <v>-66478.936539999995</v>
      </c>
      <c r="P300" s="61">
        <v>-1095347.4046199999</v>
      </c>
    </row>
    <row r="301" spans="1:16" s="50" customFormat="1" ht="12.75" thickTop="1" thickBot="1">
      <c r="A301" s="437" t="s">
        <v>280</v>
      </c>
      <c r="B301" s="60">
        <v>214039.18877000001</v>
      </c>
      <c r="C301" s="60">
        <v>177651.93638999999</v>
      </c>
      <c r="D301" s="60">
        <v>210581.02847999998</v>
      </c>
      <c r="E301" s="60">
        <v>304845.18661999999</v>
      </c>
      <c r="F301" s="60">
        <v>159127.68677</v>
      </c>
      <c r="G301" s="60">
        <v>116496.53092</v>
      </c>
      <c r="H301" s="60">
        <v>116613.17503</v>
      </c>
      <c r="I301" s="60">
        <v>252285.87765000001</v>
      </c>
      <c r="J301" s="60">
        <v>155.69230999999999</v>
      </c>
      <c r="K301" s="60">
        <v>-2326.0295899999996</v>
      </c>
      <c r="L301" s="60">
        <v>65928.435209999996</v>
      </c>
      <c r="M301" s="60">
        <v>18135.326109999998</v>
      </c>
      <c r="N301" s="60">
        <v>53030.675990000003</v>
      </c>
      <c r="O301" s="60">
        <v>121144.02151000001</v>
      </c>
      <c r="P301" s="60">
        <v>1807708.73217</v>
      </c>
    </row>
    <row r="302" spans="1:16" s="50" customFormat="1" ht="12" thickTop="1">
      <c r="A302" s="471" t="s">
        <v>281</v>
      </c>
      <c r="B302" s="61">
        <v>6271.4854000000005</v>
      </c>
      <c r="C302" s="61">
        <v>22.872060000000001</v>
      </c>
      <c r="D302" s="61">
        <v>1892.83024</v>
      </c>
      <c r="E302" s="61">
        <v>107099.69926000001</v>
      </c>
      <c r="F302" s="61">
        <v>-51.924419999999998</v>
      </c>
      <c r="G302" s="61">
        <v>69448.634189999997</v>
      </c>
      <c r="H302" s="61">
        <v>498.83112</v>
      </c>
      <c r="I302" s="61">
        <v>1.6072</v>
      </c>
      <c r="J302" s="61">
        <v>-2.0257700000000001</v>
      </c>
      <c r="K302" s="61">
        <v>9.5515300000000014</v>
      </c>
      <c r="L302" s="61">
        <v>216.45549</v>
      </c>
      <c r="M302" s="61">
        <v>5.29061</v>
      </c>
      <c r="N302" s="61">
        <v>0.45850999999999997</v>
      </c>
      <c r="O302" s="61">
        <v>8.2409999999999997E-2</v>
      </c>
      <c r="P302" s="61">
        <v>185413.84783000001</v>
      </c>
    </row>
    <row r="303" spans="1:16" s="50" customFormat="1" ht="11.25">
      <c r="A303" s="449" t="s">
        <v>282</v>
      </c>
      <c r="B303" s="61">
        <v>5829.8616900000006</v>
      </c>
      <c r="C303" s="61">
        <v>1.0000000000000001E-5</v>
      </c>
      <c r="D303" s="61">
        <v>-536.06137000000001</v>
      </c>
      <c r="E303" s="61">
        <v>107083.32562</v>
      </c>
      <c r="F303" s="61">
        <v>-53.467519999999993</v>
      </c>
      <c r="G303" s="61">
        <v>69377.603400000007</v>
      </c>
      <c r="H303" s="61">
        <v>142.57312999999999</v>
      </c>
      <c r="I303" s="61">
        <v>0</v>
      </c>
      <c r="J303" s="61">
        <v>-2.0257700000000001</v>
      </c>
      <c r="K303" s="61">
        <v>9.5515300000000014</v>
      </c>
      <c r="L303" s="61">
        <v>61.049250000000001</v>
      </c>
      <c r="M303" s="61">
        <v>2.9E-4</v>
      </c>
      <c r="N303" s="61">
        <v>0</v>
      </c>
      <c r="O303" s="61">
        <v>8.2409999999999997E-2</v>
      </c>
      <c r="P303" s="61">
        <v>181912.49266999998</v>
      </c>
    </row>
    <row r="304" spans="1:16" s="50" customFormat="1" ht="11.25">
      <c r="A304" s="449" t="s">
        <v>283</v>
      </c>
      <c r="B304" s="61">
        <v>441.62371000000002</v>
      </c>
      <c r="C304" s="61">
        <v>22.872049999999998</v>
      </c>
      <c r="D304" s="61">
        <v>2428.8916099999997</v>
      </c>
      <c r="E304" s="61">
        <v>16.373639999999998</v>
      </c>
      <c r="F304" s="61">
        <v>1.5430999999999999</v>
      </c>
      <c r="G304" s="61">
        <v>71.030789999999996</v>
      </c>
      <c r="H304" s="61">
        <v>356.25799000000001</v>
      </c>
      <c r="I304" s="61">
        <v>1.6072</v>
      </c>
      <c r="J304" s="61">
        <v>0</v>
      </c>
      <c r="K304" s="61">
        <v>0</v>
      </c>
      <c r="L304" s="61">
        <v>155.40624</v>
      </c>
      <c r="M304" s="61">
        <v>5.2903199999999995</v>
      </c>
      <c r="N304" s="61">
        <v>0.45850999999999997</v>
      </c>
      <c r="O304" s="61">
        <v>0</v>
      </c>
      <c r="P304" s="61">
        <v>3501.3551600000001</v>
      </c>
    </row>
    <row r="305" spans="1:17" s="50" customFormat="1" ht="11.25">
      <c r="A305" s="471" t="s">
        <v>284</v>
      </c>
      <c r="B305" s="61">
        <v>-7202.59267</v>
      </c>
      <c r="C305" s="61">
        <v>-114.33378</v>
      </c>
      <c r="D305" s="61">
        <v>-1999.2564</v>
      </c>
      <c r="E305" s="61">
        <v>-106934.14709999999</v>
      </c>
      <c r="F305" s="61">
        <v>-64.786330000000007</v>
      </c>
      <c r="G305" s="61">
        <v>-69424.262849999999</v>
      </c>
      <c r="H305" s="61">
        <v>-10.83409</v>
      </c>
      <c r="I305" s="61">
        <v>-10.130739999999999</v>
      </c>
      <c r="J305" s="61">
        <v>0</v>
      </c>
      <c r="K305" s="61">
        <v>0.56252000000000002</v>
      </c>
      <c r="L305" s="61">
        <v>-71.50009</v>
      </c>
      <c r="M305" s="61">
        <v>-4.8458900000000007</v>
      </c>
      <c r="N305" s="61">
        <v>0</v>
      </c>
      <c r="O305" s="61">
        <v>-0.26408999999999999</v>
      </c>
      <c r="P305" s="61">
        <v>-185836.39150999999</v>
      </c>
    </row>
    <row r="306" spans="1:17" s="50" customFormat="1" ht="11.25">
      <c r="A306" s="449" t="s">
        <v>285</v>
      </c>
      <c r="B306" s="61">
        <v>-7139.32276</v>
      </c>
      <c r="C306" s="61">
        <v>0</v>
      </c>
      <c r="D306" s="61">
        <v>-92.333029999999994</v>
      </c>
      <c r="E306" s="61">
        <v>-106890.01845</v>
      </c>
      <c r="F306" s="61">
        <v>-60.572199999999995</v>
      </c>
      <c r="G306" s="61">
        <v>-69352.839909999995</v>
      </c>
      <c r="H306" s="61">
        <v>-0.14244999999999999</v>
      </c>
      <c r="I306" s="61">
        <v>0</v>
      </c>
      <c r="J306" s="61">
        <v>0</v>
      </c>
      <c r="K306" s="61">
        <v>0.56252000000000002</v>
      </c>
      <c r="L306" s="61">
        <v>-2.46454</v>
      </c>
      <c r="M306" s="61">
        <v>-1.72E-3</v>
      </c>
      <c r="N306" s="61">
        <v>0</v>
      </c>
      <c r="O306" s="61">
        <v>0</v>
      </c>
      <c r="P306" s="61">
        <v>-183537.13253999999</v>
      </c>
    </row>
    <row r="307" spans="1:17" s="50" customFormat="1" ht="12" thickBot="1">
      <c r="A307" s="449" t="s">
        <v>286</v>
      </c>
      <c r="B307" s="61">
        <v>-63.269910000000003</v>
      </c>
      <c r="C307" s="61">
        <v>-114.33378</v>
      </c>
      <c r="D307" s="61">
        <v>-1906.9233700000002</v>
      </c>
      <c r="E307" s="61">
        <v>-44.12865</v>
      </c>
      <c r="F307" s="61">
        <v>-4.2141299999999999</v>
      </c>
      <c r="G307" s="61">
        <v>-71.422939999999997</v>
      </c>
      <c r="H307" s="61">
        <v>-10.69164</v>
      </c>
      <c r="I307" s="61">
        <v>-10.130739999999999</v>
      </c>
      <c r="J307" s="61">
        <v>0</v>
      </c>
      <c r="K307" s="61">
        <v>0</v>
      </c>
      <c r="L307" s="61">
        <v>-69.035550000000001</v>
      </c>
      <c r="M307" s="61">
        <v>-4.8441700000000001</v>
      </c>
      <c r="N307" s="61">
        <v>0</v>
      </c>
      <c r="O307" s="61">
        <v>-0.26408999999999999</v>
      </c>
      <c r="P307" s="61">
        <v>-2299.2589700000003</v>
      </c>
    </row>
    <row r="308" spans="1:17" s="50" customFormat="1" ht="12.75" thickTop="1" thickBot="1">
      <c r="A308" s="435" t="s">
        <v>287</v>
      </c>
      <c r="B308" s="60">
        <v>213108.0815</v>
      </c>
      <c r="C308" s="60">
        <v>177560.47467</v>
      </c>
      <c r="D308" s="60">
        <v>210474.60232000001</v>
      </c>
      <c r="E308" s="60">
        <v>305010.73877999996</v>
      </c>
      <c r="F308" s="60">
        <v>159010.97602</v>
      </c>
      <c r="G308" s="60">
        <v>116520.90226</v>
      </c>
      <c r="H308" s="60">
        <v>117101.17206</v>
      </c>
      <c r="I308" s="60">
        <v>252277.35411000001</v>
      </c>
      <c r="J308" s="60">
        <v>153.66654</v>
      </c>
      <c r="K308" s="60">
        <v>-2315.91554</v>
      </c>
      <c r="L308" s="60">
        <v>66073.390610000002</v>
      </c>
      <c r="M308" s="60">
        <v>18135.770829999998</v>
      </c>
      <c r="N308" s="60">
        <v>53031.1345</v>
      </c>
      <c r="O308" s="60">
        <v>121143.83983</v>
      </c>
      <c r="P308" s="60">
        <v>1807286.1884900001</v>
      </c>
    </row>
    <row r="309" spans="1:17" s="50" customFormat="1" ht="12.75" thickTop="1" thickBot="1">
      <c r="A309" s="449" t="s">
        <v>288</v>
      </c>
      <c r="B309" s="61">
        <v>3018.1496299999999</v>
      </c>
      <c r="C309" s="61">
        <v>0</v>
      </c>
      <c r="D309" s="61">
        <v>8842.6127899999992</v>
      </c>
      <c r="E309" s="61">
        <v>794.94875000000002</v>
      </c>
      <c r="F309" s="61">
        <v>5532.0891700000002</v>
      </c>
      <c r="G309" s="61">
        <v>1.81002</v>
      </c>
      <c r="H309" s="61">
        <v>345.99766</v>
      </c>
      <c r="I309" s="61">
        <v>3790.7306400000002</v>
      </c>
      <c r="J309" s="61">
        <v>0</v>
      </c>
      <c r="K309" s="61">
        <v>3.2168600000000001</v>
      </c>
      <c r="L309" s="61">
        <v>3880.4226899999999</v>
      </c>
      <c r="M309" s="61">
        <v>0</v>
      </c>
      <c r="N309" s="61">
        <v>0</v>
      </c>
      <c r="O309" s="61">
        <v>41.520449999999997</v>
      </c>
      <c r="P309" s="61">
        <v>26251.498660000001</v>
      </c>
    </row>
    <row r="310" spans="1:17" s="50" customFormat="1" ht="12.75" thickTop="1" thickBot="1">
      <c r="A310" s="437" t="s">
        <v>289</v>
      </c>
      <c r="B310" s="60">
        <v>216126.23113</v>
      </c>
      <c r="C310" s="60">
        <v>177560.47467</v>
      </c>
      <c r="D310" s="60">
        <v>219317.21511000002</v>
      </c>
      <c r="E310" s="60">
        <v>305805.68753</v>
      </c>
      <c r="F310" s="60">
        <v>164543.06518999999</v>
      </c>
      <c r="G310" s="60">
        <v>116522.71228000001</v>
      </c>
      <c r="H310" s="60">
        <v>117447.16972000001</v>
      </c>
      <c r="I310" s="60">
        <v>256068.08475000001</v>
      </c>
      <c r="J310" s="60">
        <v>153.66654</v>
      </c>
      <c r="K310" s="60">
        <v>-2312.69868</v>
      </c>
      <c r="L310" s="60">
        <v>69953.813299999994</v>
      </c>
      <c r="M310" s="60">
        <v>18135.770829999998</v>
      </c>
      <c r="N310" s="60">
        <v>53031.1345</v>
      </c>
      <c r="O310" s="60">
        <v>121185.36028000001</v>
      </c>
      <c r="P310" s="60">
        <v>1833537.6871500001</v>
      </c>
    </row>
    <row r="311" spans="1:17" s="50" customFormat="1" ht="12.75" thickTop="1" thickBot="1">
      <c r="A311" s="89" t="s">
        <v>290</v>
      </c>
      <c r="B311" s="61">
        <v>-494.01777000000004</v>
      </c>
      <c r="C311" s="61">
        <v>-59.55142</v>
      </c>
      <c r="D311" s="61">
        <v>-1345.10005</v>
      </c>
      <c r="E311" s="61">
        <v>2219.4267799999998</v>
      </c>
      <c r="F311" s="61">
        <v>93.785300000000007</v>
      </c>
      <c r="G311" s="61">
        <v>0</v>
      </c>
      <c r="H311" s="61">
        <v>-31.230250000000002</v>
      </c>
      <c r="I311" s="61">
        <v>-218.095</v>
      </c>
      <c r="J311" s="61">
        <v>25.46105</v>
      </c>
      <c r="K311" s="61">
        <v>37.842129999999997</v>
      </c>
      <c r="L311" s="61">
        <v>-2371.3547799999997</v>
      </c>
      <c r="M311" s="61">
        <v>-671.30388000000005</v>
      </c>
      <c r="N311" s="61">
        <v>-169.25862000000001</v>
      </c>
      <c r="O311" s="61">
        <v>-11435.8868</v>
      </c>
      <c r="P311" s="61">
        <v>-14419.283310000001</v>
      </c>
    </row>
    <row r="312" spans="1:17" s="50" customFormat="1" ht="12.75" thickTop="1" thickBot="1">
      <c r="A312" s="435" t="s">
        <v>291</v>
      </c>
      <c r="B312" s="60">
        <v>215632.21336000002</v>
      </c>
      <c r="C312" s="60">
        <v>177500.92324999999</v>
      </c>
      <c r="D312" s="60">
        <v>217972.11506000001</v>
      </c>
      <c r="E312" s="60">
        <v>308025.11430999998</v>
      </c>
      <c r="F312" s="60">
        <v>164636.85049000001</v>
      </c>
      <c r="G312" s="60">
        <v>116522.71228000001</v>
      </c>
      <c r="H312" s="60">
        <v>117415.93947</v>
      </c>
      <c r="I312" s="60">
        <v>255849.98975000001</v>
      </c>
      <c r="J312" s="60">
        <v>179.12759</v>
      </c>
      <c r="K312" s="60">
        <v>-2274.85655</v>
      </c>
      <c r="L312" s="60">
        <v>67582.45852</v>
      </c>
      <c r="M312" s="60">
        <v>17464.466949999998</v>
      </c>
      <c r="N312" s="60">
        <v>52861.87588</v>
      </c>
      <c r="O312" s="60">
        <v>109749.47348</v>
      </c>
      <c r="P312" s="60">
        <v>1819118.4038399998</v>
      </c>
    </row>
    <row r="313" spans="1:17" s="50" customFormat="1" ht="12.75" thickTop="1" thickBot="1">
      <c r="A313" s="89" t="s">
        <v>292</v>
      </c>
      <c r="B313" s="61">
        <v>0</v>
      </c>
      <c r="C313" s="61">
        <v>0</v>
      </c>
      <c r="D313" s="61">
        <v>0</v>
      </c>
      <c r="E313" s="61">
        <v>0</v>
      </c>
      <c r="F313" s="61">
        <v>0</v>
      </c>
      <c r="G313" s="61">
        <v>0</v>
      </c>
      <c r="H313" s="61">
        <v>0</v>
      </c>
      <c r="I313" s="61">
        <v>0</v>
      </c>
      <c r="J313" s="61">
        <v>0</v>
      </c>
      <c r="K313" s="61">
        <v>0</v>
      </c>
      <c r="L313" s="61">
        <v>0</v>
      </c>
      <c r="M313" s="61">
        <v>0</v>
      </c>
      <c r="N313" s="61">
        <v>0</v>
      </c>
      <c r="O313" s="61">
        <v>0</v>
      </c>
      <c r="P313" s="61">
        <v>0</v>
      </c>
    </row>
    <row r="314" spans="1:17" s="50" customFormat="1" ht="12.75" thickTop="1" thickBot="1">
      <c r="A314" s="437" t="s">
        <v>293</v>
      </c>
      <c r="B314" s="60">
        <v>215632.21336000002</v>
      </c>
      <c r="C314" s="60">
        <v>177500.92324999999</v>
      </c>
      <c r="D314" s="60">
        <v>217972.11506000001</v>
      </c>
      <c r="E314" s="60">
        <v>308025.11430999998</v>
      </c>
      <c r="F314" s="60">
        <v>164636.85049000001</v>
      </c>
      <c r="G314" s="60">
        <v>116522.71228000001</v>
      </c>
      <c r="H314" s="60">
        <v>117415.93947</v>
      </c>
      <c r="I314" s="60">
        <v>255849.98975000001</v>
      </c>
      <c r="J314" s="60">
        <v>179.12759</v>
      </c>
      <c r="K314" s="60">
        <v>-2274.85655</v>
      </c>
      <c r="L314" s="60">
        <v>67582.45852</v>
      </c>
      <c r="M314" s="60">
        <v>17464.466949999998</v>
      </c>
      <c r="N314" s="60">
        <v>52861.87588</v>
      </c>
      <c r="O314" s="60">
        <v>109749.47348</v>
      </c>
      <c r="P314" s="60">
        <v>1819118.4038399998</v>
      </c>
    </row>
    <row r="315" spans="1:17" s="50" customFormat="1" ht="12.75" thickTop="1" thickBot="1">
      <c r="A315" s="471" t="s">
        <v>294</v>
      </c>
      <c r="B315" s="61">
        <v>-53479.472590000005</v>
      </c>
      <c r="C315" s="61">
        <v>-53679.5</v>
      </c>
      <c r="D315" s="61">
        <v>-73688.521659999999</v>
      </c>
      <c r="E315" s="61">
        <v>-112974.792</v>
      </c>
      <c r="F315" s="61">
        <v>-36526.741000000002</v>
      </c>
      <c r="G315" s="61">
        <v>-55345.375999999997</v>
      </c>
      <c r="H315" s="61">
        <v>-55862.362649999995</v>
      </c>
      <c r="I315" s="61">
        <v>-105644</v>
      </c>
      <c r="J315" s="61">
        <v>0</v>
      </c>
      <c r="K315" s="61">
        <v>0</v>
      </c>
      <c r="L315" s="61">
        <v>-16376.672480000001</v>
      </c>
      <c r="M315" s="61">
        <v>-686.00000999999997</v>
      </c>
      <c r="N315" s="61">
        <v>-1400.1369999999999</v>
      </c>
      <c r="O315" s="61">
        <v>-36471</v>
      </c>
      <c r="P315" s="61">
        <v>-602134.57539000001</v>
      </c>
    </row>
    <row r="316" spans="1:17" s="50" customFormat="1" ht="12.75" thickTop="1" thickBot="1">
      <c r="A316" s="437" t="s">
        <v>295</v>
      </c>
      <c r="B316" s="60">
        <v>162152.74077</v>
      </c>
      <c r="C316" s="60">
        <v>123821.42325000001</v>
      </c>
      <c r="D316" s="60">
        <v>144283.59340000001</v>
      </c>
      <c r="E316" s="60">
        <v>195050.32230999999</v>
      </c>
      <c r="F316" s="60">
        <v>128110.10948999999</v>
      </c>
      <c r="G316" s="60">
        <v>61177.336280000003</v>
      </c>
      <c r="H316" s="60">
        <v>61553.576820000002</v>
      </c>
      <c r="I316" s="60">
        <v>150205.98975000001</v>
      </c>
      <c r="J316" s="60">
        <v>179.12759</v>
      </c>
      <c r="K316" s="60">
        <v>-2274.85655</v>
      </c>
      <c r="L316" s="60">
        <v>51205.786039999999</v>
      </c>
      <c r="M316" s="60">
        <v>16778.466940000002</v>
      </c>
      <c r="N316" s="60">
        <v>51461.738880000004</v>
      </c>
      <c r="O316" s="60">
        <v>73278.473480000001</v>
      </c>
      <c r="P316" s="60">
        <v>1216983.8284500001</v>
      </c>
    </row>
    <row r="317" spans="1:17" ht="9.75" customHeight="1" thickTop="1" thickBot="1">
      <c r="A317" s="66"/>
      <c r="B317" s="427"/>
      <c r="C317" s="427"/>
      <c r="D317" s="427"/>
      <c r="E317" s="427"/>
      <c r="F317" s="427"/>
      <c r="G317" s="427"/>
      <c r="H317" s="427"/>
      <c r="I317" s="427"/>
      <c r="J317" s="427"/>
      <c r="K317" s="427"/>
      <c r="L317" s="427"/>
      <c r="M317" s="427"/>
      <c r="N317" s="427"/>
      <c r="O317" s="427"/>
      <c r="P317" s="427"/>
      <c r="Q317" s="809"/>
    </row>
    <row r="318" spans="1:17" ht="15.75" thickTop="1">
      <c r="A318" s="68"/>
      <c r="B318" s="428"/>
      <c r="C318" s="428"/>
      <c r="D318" s="428"/>
      <c r="E318" s="428"/>
      <c r="F318" s="428"/>
      <c r="G318" s="428"/>
      <c r="H318" s="428"/>
      <c r="I318" s="428"/>
      <c r="J318" s="428"/>
      <c r="K318" s="428"/>
      <c r="L318" s="428"/>
      <c r="M318" s="428"/>
      <c r="N318" s="428"/>
      <c r="O318" s="428"/>
      <c r="P318" s="428"/>
      <c r="Q318" s="809"/>
    </row>
    <row r="319" spans="1:17" ht="15.75">
      <c r="A319" s="69"/>
    </row>
    <row r="320" spans="1:17"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activeCell="W14" sqref="W14"/>
    </sheetView>
  </sheetViews>
  <sheetFormatPr defaultColWidth="9.140625" defaultRowHeight="15"/>
  <cols>
    <col min="1" max="1" width="77.28515625" style="71" customWidth="1"/>
    <col min="2" max="8" width="9.28515625" style="70" customWidth="1"/>
    <col min="9" max="16" width="11.5703125" style="70" customWidth="1"/>
    <col min="17" max="256" width="9.140625" style="809"/>
    <col min="257" max="257" width="77.28515625" style="809" customWidth="1"/>
    <col min="258" max="264" width="9.28515625" style="809" customWidth="1"/>
    <col min="265" max="272" width="11.5703125" style="809" customWidth="1"/>
    <col min="273" max="512" width="9.140625" style="809"/>
    <col min="513" max="513" width="77.28515625" style="809" customWidth="1"/>
    <col min="514" max="520" width="9.28515625" style="809" customWidth="1"/>
    <col min="521" max="528" width="11.5703125" style="809" customWidth="1"/>
    <col min="529" max="768" width="9.140625" style="809"/>
    <col min="769" max="769" width="77.28515625" style="809" customWidth="1"/>
    <col min="770" max="776" width="9.28515625" style="809" customWidth="1"/>
    <col min="777" max="784" width="11.5703125" style="809" customWidth="1"/>
    <col min="785" max="1024" width="9.140625" style="809"/>
    <col min="1025" max="1025" width="77.28515625" style="809" customWidth="1"/>
    <col min="1026" max="1032" width="9.28515625" style="809" customWidth="1"/>
    <col min="1033" max="1040" width="11.5703125" style="809" customWidth="1"/>
    <col min="1041" max="1280" width="9.140625" style="809"/>
    <col min="1281" max="1281" width="77.28515625" style="809" customWidth="1"/>
    <col min="1282" max="1288" width="9.28515625" style="809" customWidth="1"/>
    <col min="1289" max="1296" width="11.5703125" style="809" customWidth="1"/>
    <col min="1297" max="1536" width="9.140625" style="809"/>
    <col min="1537" max="1537" width="77.28515625" style="809" customWidth="1"/>
    <col min="1538" max="1544" width="9.28515625" style="809" customWidth="1"/>
    <col min="1545" max="1552" width="11.5703125" style="809" customWidth="1"/>
    <col min="1553" max="1792" width="9.140625" style="809"/>
    <col min="1793" max="1793" width="77.28515625" style="809" customWidth="1"/>
    <col min="1794" max="1800" width="9.28515625" style="809" customWidth="1"/>
    <col min="1801" max="1808" width="11.5703125" style="809" customWidth="1"/>
    <col min="1809" max="2048" width="9.140625" style="809"/>
    <col min="2049" max="2049" width="77.28515625" style="809" customWidth="1"/>
    <col min="2050" max="2056" width="9.28515625" style="809" customWidth="1"/>
    <col min="2057" max="2064" width="11.5703125" style="809" customWidth="1"/>
    <col min="2065" max="2304" width="9.140625" style="809"/>
    <col min="2305" max="2305" width="77.28515625" style="809" customWidth="1"/>
    <col min="2306" max="2312" width="9.28515625" style="809" customWidth="1"/>
    <col min="2313" max="2320" width="11.5703125" style="809" customWidth="1"/>
    <col min="2321" max="2560" width="9.140625" style="809"/>
    <col min="2561" max="2561" width="77.28515625" style="809" customWidth="1"/>
    <col min="2562" max="2568" width="9.28515625" style="809" customWidth="1"/>
    <col min="2569" max="2576" width="11.5703125" style="809" customWidth="1"/>
    <col min="2577" max="2816" width="9.140625" style="809"/>
    <col min="2817" max="2817" width="77.28515625" style="809" customWidth="1"/>
    <col min="2818" max="2824" width="9.28515625" style="809" customWidth="1"/>
    <col min="2825" max="2832" width="11.5703125" style="809" customWidth="1"/>
    <col min="2833" max="3072" width="9.140625" style="809"/>
    <col min="3073" max="3073" width="77.28515625" style="809" customWidth="1"/>
    <col min="3074" max="3080" width="9.28515625" style="809" customWidth="1"/>
    <col min="3081" max="3088" width="11.5703125" style="809" customWidth="1"/>
    <col min="3089" max="3328" width="9.140625" style="809"/>
    <col min="3329" max="3329" width="77.28515625" style="809" customWidth="1"/>
    <col min="3330" max="3336" width="9.28515625" style="809" customWidth="1"/>
    <col min="3337" max="3344" width="11.5703125" style="809" customWidth="1"/>
    <col min="3345" max="3584" width="9.140625" style="809"/>
    <col min="3585" max="3585" width="77.28515625" style="809" customWidth="1"/>
    <col min="3586" max="3592" width="9.28515625" style="809" customWidth="1"/>
    <col min="3593" max="3600" width="11.5703125" style="809" customWidth="1"/>
    <col min="3601" max="3840" width="9.140625" style="809"/>
    <col min="3841" max="3841" width="77.28515625" style="809" customWidth="1"/>
    <col min="3842" max="3848" width="9.28515625" style="809" customWidth="1"/>
    <col min="3849" max="3856" width="11.5703125" style="809" customWidth="1"/>
    <col min="3857" max="4096" width="9.140625" style="809"/>
    <col min="4097" max="4097" width="77.28515625" style="809" customWidth="1"/>
    <col min="4098" max="4104" width="9.28515625" style="809" customWidth="1"/>
    <col min="4105" max="4112" width="11.5703125" style="809" customWidth="1"/>
    <col min="4113" max="4352" width="9.140625" style="809"/>
    <col min="4353" max="4353" width="77.28515625" style="809" customWidth="1"/>
    <col min="4354" max="4360" width="9.28515625" style="809" customWidth="1"/>
    <col min="4361" max="4368" width="11.5703125" style="809" customWidth="1"/>
    <col min="4369" max="4608" width="9.140625" style="809"/>
    <col min="4609" max="4609" width="77.28515625" style="809" customWidth="1"/>
    <col min="4610" max="4616" width="9.28515625" style="809" customWidth="1"/>
    <col min="4617" max="4624" width="11.5703125" style="809" customWidth="1"/>
    <col min="4625" max="4864" width="9.140625" style="809"/>
    <col min="4865" max="4865" width="77.28515625" style="809" customWidth="1"/>
    <col min="4866" max="4872" width="9.28515625" style="809" customWidth="1"/>
    <col min="4873" max="4880" width="11.5703125" style="809" customWidth="1"/>
    <col min="4881" max="5120" width="9.140625" style="809"/>
    <col min="5121" max="5121" width="77.28515625" style="809" customWidth="1"/>
    <col min="5122" max="5128" width="9.28515625" style="809" customWidth="1"/>
    <col min="5129" max="5136" width="11.5703125" style="809" customWidth="1"/>
    <col min="5137" max="5376" width="9.140625" style="809"/>
    <col min="5377" max="5377" width="77.28515625" style="809" customWidth="1"/>
    <col min="5378" max="5384" width="9.28515625" style="809" customWidth="1"/>
    <col min="5385" max="5392" width="11.5703125" style="809" customWidth="1"/>
    <col min="5393" max="5632" width="9.140625" style="809"/>
    <col min="5633" max="5633" width="77.28515625" style="809" customWidth="1"/>
    <col min="5634" max="5640" width="9.28515625" style="809" customWidth="1"/>
    <col min="5641" max="5648" width="11.5703125" style="809" customWidth="1"/>
    <col min="5649" max="5888" width="9.140625" style="809"/>
    <col min="5889" max="5889" width="77.28515625" style="809" customWidth="1"/>
    <col min="5890" max="5896" width="9.28515625" style="809" customWidth="1"/>
    <col min="5897" max="5904" width="11.5703125" style="809" customWidth="1"/>
    <col min="5905" max="6144" width="9.140625" style="809"/>
    <col min="6145" max="6145" width="77.28515625" style="809" customWidth="1"/>
    <col min="6146" max="6152" width="9.28515625" style="809" customWidth="1"/>
    <col min="6153" max="6160" width="11.5703125" style="809" customWidth="1"/>
    <col min="6161" max="6400" width="9.140625" style="809"/>
    <col min="6401" max="6401" width="77.28515625" style="809" customWidth="1"/>
    <col min="6402" max="6408" width="9.28515625" style="809" customWidth="1"/>
    <col min="6409" max="6416" width="11.5703125" style="809" customWidth="1"/>
    <col min="6417" max="6656" width="9.140625" style="809"/>
    <col min="6657" max="6657" width="77.28515625" style="809" customWidth="1"/>
    <col min="6658" max="6664" width="9.28515625" style="809" customWidth="1"/>
    <col min="6665" max="6672" width="11.5703125" style="809" customWidth="1"/>
    <col min="6673" max="6912" width="9.140625" style="809"/>
    <col min="6913" max="6913" width="77.28515625" style="809" customWidth="1"/>
    <col min="6914" max="6920" width="9.28515625" style="809" customWidth="1"/>
    <col min="6921" max="6928" width="11.5703125" style="809" customWidth="1"/>
    <col min="6929" max="7168" width="9.140625" style="809"/>
    <col min="7169" max="7169" width="77.28515625" style="809" customWidth="1"/>
    <col min="7170" max="7176" width="9.28515625" style="809" customWidth="1"/>
    <col min="7177" max="7184" width="11.5703125" style="809" customWidth="1"/>
    <col min="7185" max="7424" width="9.140625" style="809"/>
    <col min="7425" max="7425" width="77.28515625" style="809" customWidth="1"/>
    <col min="7426" max="7432" width="9.28515625" style="809" customWidth="1"/>
    <col min="7433" max="7440" width="11.5703125" style="809" customWidth="1"/>
    <col min="7441" max="7680" width="9.140625" style="809"/>
    <col min="7681" max="7681" width="77.28515625" style="809" customWidth="1"/>
    <col min="7682" max="7688" width="9.28515625" style="809" customWidth="1"/>
    <col min="7689" max="7696" width="11.5703125" style="809" customWidth="1"/>
    <col min="7697" max="7936" width="9.140625" style="809"/>
    <col min="7937" max="7937" width="77.28515625" style="809" customWidth="1"/>
    <col min="7938" max="7944" width="9.28515625" style="809" customWidth="1"/>
    <col min="7945" max="7952" width="11.5703125" style="809" customWidth="1"/>
    <col min="7953" max="8192" width="9.140625" style="809"/>
    <col min="8193" max="8193" width="77.28515625" style="809" customWidth="1"/>
    <col min="8194" max="8200" width="9.28515625" style="809" customWidth="1"/>
    <col min="8201" max="8208" width="11.5703125" style="809" customWidth="1"/>
    <col min="8209" max="8448" width="9.140625" style="809"/>
    <col min="8449" max="8449" width="77.28515625" style="809" customWidth="1"/>
    <col min="8450" max="8456" width="9.28515625" style="809" customWidth="1"/>
    <col min="8457" max="8464" width="11.5703125" style="809" customWidth="1"/>
    <col min="8465" max="8704" width="9.140625" style="809"/>
    <col min="8705" max="8705" width="77.28515625" style="809" customWidth="1"/>
    <col min="8706" max="8712" width="9.28515625" style="809" customWidth="1"/>
    <col min="8713" max="8720" width="11.5703125" style="809" customWidth="1"/>
    <col min="8721" max="8960" width="9.140625" style="809"/>
    <col min="8961" max="8961" width="77.28515625" style="809" customWidth="1"/>
    <col min="8962" max="8968" width="9.28515625" style="809" customWidth="1"/>
    <col min="8969" max="8976" width="11.5703125" style="809" customWidth="1"/>
    <col min="8977" max="9216" width="9.140625" style="809"/>
    <col min="9217" max="9217" width="77.28515625" style="809" customWidth="1"/>
    <col min="9218" max="9224" width="9.28515625" style="809" customWidth="1"/>
    <col min="9225" max="9232" width="11.5703125" style="809" customWidth="1"/>
    <col min="9233" max="9472" width="9.140625" style="809"/>
    <col min="9473" max="9473" width="77.28515625" style="809" customWidth="1"/>
    <col min="9474" max="9480" width="9.28515625" style="809" customWidth="1"/>
    <col min="9481" max="9488" width="11.5703125" style="809" customWidth="1"/>
    <col min="9489" max="9728" width="9.140625" style="809"/>
    <col min="9729" max="9729" width="77.28515625" style="809" customWidth="1"/>
    <col min="9730" max="9736" width="9.28515625" style="809" customWidth="1"/>
    <col min="9737" max="9744" width="11.5703125" style="809" customWidth="1"/>
    <col min="9745" max="9984" width="9.140625" style="809"/>
    <col min="9985" max="9985" width="77.28515625" style="809" customWidth="1"/>
    <col min="9986" max="9992" width="9.28515625" style="809" customWidth="1"/>
    <col min="9993" max="10000" width="11.5703125" style="809" customWidth="1"/>
    <col min="10001" max="10240" width="9.140625" style="809"/>
    <col min="10241" max="10241" width="77.28515625" style="809" customWidth="1"/>
    <col min="10242" max="10248" width="9.28515625" style="809" customWidth="1"/>
    <col min="10249" max="10256" width="11.5703125" style="809" customWidth="1"/>
    <col min="10257" max="10496" width="9.140625" style="809"/>
    <col min="10497" max="10497" width="77.28515625" style="809" customWidth="1"/>
    <col min="10498" max="10504" width="9.28515625" style="809" customWidth="1"/>
    <col min="10505" max="10512" width="11.5703125" style="809" customWidth="1"/>
    <col min="10513" max="10752" width="9.140625" style="809"/>
    <col min="10753" max="10753" width="77.28515625" style="809" customWidth="1"/>
    <col min="10754" max="10760" width="9.28515625" style="809" customWidth="1"/>
    <col min="10761" max="10768" width="11.5703125" style="809" customWidth="1"/>
    <col min="10769" max="11008" width="9.140625" style="809"/>
    <col min="11009" max="11009" width="77.28515625" style="809" customWidth="1"/>
    <col min="11010" max="11016" width="9.28515625" style="809" customWidth="1"/>
    <col min="11017" max="11024" width="11.5703125" style="809" customWidth="1"/>
    <col min="11025" max="11264" width="9.140625" style="809"/>
    <col min="11265" max="11265" width="77.28515625" style="809" customWidth="1"/>
    <col min="11266" max="11272" width="9.28515625" style="809" customWidth="1"/>
    <col min="11273" max="11280" width="11.5703125" style="809" customWidth="1"/>
    <col min="11281" max="11520" width="9.140625" style="809"/>
    <col min="11521" max="11521" width="77.28515625" style="809" customWidth="1"/>
    <col min="11522" max="11528" width="9.28515625" style="809" customWidth="1"/>
    <col min="11529" max="11536" width="11.5703125" style="809" customWidth="1"/>
    <col min="11537" max="11776" width="9.140625" style="809"/>
    <col min="11777" max="11777" width="77.28515625" style="809" customWidth="1"/>
    <col min="11778" max="11784" width="9.28515625" style="809" customWidth="1"/>
    <col min="11785" max="11792" width="11.5703125" style="809" customWidth="1"/>
    <col min="11793" max="12032" width="9.140625" style="809"/>
    <col min="12033" max="12033" width="77.28515625" style="809" customWidth="1"/>
    <col min="12034" max="12040" width="9.28515625" style="809" customWidth="1"/>
    <col min="12041" max="12048" width="11.5703125" style="809" customWidth="1"/>
    <col min="12049" max="12288" width="9.140625" style="809"/>
    <col min="12289" max="12289" width="77.28515625" style="809" customWidth="1"/>
    <col min="12290" max="12296" width="9.28515625" style="809" customWidth="1"/>
    <col min="12297" max="12304" width="11.5703125" style="809" customWidth="1"/>
    <col min="12305" max="12544" width="9.140625" style="809"/>
    <col min="12545" max="12545" width="77.28515625" style="809" customWidth="1"/>
    <col min="12546" max="12552" width="9.28515625" style="809" customWidth="1"/>
    <col min="12553" max="12560" width="11.5703125" style="809" customWidth="1"/>
    <col min="12561" max="12800" width="9.140625" style="809"/>
    <col min="12801" max="12801" width="77.28515625" style="809" customWidth="1"/>
    <col min="12802" max="12808" width="9.28515625" style="809" customWidth="1"/>
    <col min="12809" max="12816" width="11.5703125" style="809" customWidth="1"/>
    <col min="12817" max="13056" width="9.140625" style="809"/>
    <col min="13057" max="13057" width="77.28515625" style="809" customWidth="1"/>
    <col min="13058" max="13064" width="9.28515625" style="809" customWidth="1"/>
    <col min="13065" max="13072" width="11.5703125" style="809" customWidth="1"/>
    <col min="13073" max="13312" width="9.140625" style="809"/>
    <col min="13313" max="13313" width="77.28515625" style="809" customWidth="1"/>
    <col min="13314" max="13320" width="9.28515625" style="809" customWidth="1"/>
    <col min="13321" max="13328" width="11.5703125" style="809" customWidth="1"/>
    <col min="13329" max="13568" width="9.140625" style="809"/>
    <col min="13569" max="13569" width="77.28515625" style="809" customWidth="1"/>
    <col min="13570" max="13576" width="9.28515625" style="809" customWidth="1"/>
    <col min="13577" max="13584" width="11.5703125" style="809" customWidth="1"/>
    <col min="13585" max="13824" width="9.140625" style="809"/>
    <col min="13825" max="13825" width="77.28515625" style="809" customWidth="1"/>
    <col min="13826" max="13832" width="9.28515625" style="809" customWidth="1"/>
    <col min="13833" max="13840" width="11.5703125" style="809" customWidth="1"/>
    <col min="13841" max="14080" width="9.140625" style="809"/>
    <col min="14081" max="14081" width="77.28515625" style="809" customWidth="1"/>
    <col min="14082" max="14088" width="9.28515625" style="809" customWidth="1"/>
    <col min="14089" max="14096" width="11.5703125" style="809" customWidth="1"/>
    <col min="14097" max="14336" width="9.140625" style="809"/>
    <col min="14337" max="14337" width="77.28515625" style="809" customWidth="1"/>
    <col min="14338" max="14344" width="9.28515625" style="809" customWidth="1"/>
    <col min="14345" max="14352" width="11.5703125" style="809" customWidth="1"/>
    <col min="14353" max="14592" width="9.140625" style="809"/>
    <col min="14593" max="14593" width="77.28515625" style="809" customWidth="1"/>
    <col min="14594" max="14600" width="9.28515625" style="809" customWidth="1"/>
    <col min="14601" max="14608" width="11.5703125" style="809" customWidth="1"/>
    <col min="14609" max="14848" width="9.140625" style="809"/>
    <col min="14849" max="14849" width="77.28515625" style="809" customWidth="1"/>
    <col min="14850" max="14856" width="9.28515625" style="809" customWidth="1"/>
    <col min="14857" max="14864" width="11.5703125" style="809" customWidth="1"/>
    <col min="14865" max="15104" width="9.140625" style="809"/>
    <col min="15105" max="15105" width="77.28515625" style="809" customWidth="1"/>
    <col min="15106" max="15112" width="9.28515625" style="809" customWidth="1"/>
    <col min="15113" max="15120" width="11.5703125" style="809" customWidth="1"/>
    <col min="15121" max="15360" width="9.140625" style="809"/>
    <col min="15361" max="15361" width="77.28515625" style="809" customWidth="1"/>
    <col min="15362" max="15368" width="9.28515625" style="809" customWidth="1"/>
    <col min="15369" max="15376" width="11.5703125" style="809" customWidth="1"/>
    <col min="15377" max="15616" width="9.140625" style="809"/>
    <col min="15617" max="15617" width="77.28515625" style="809" customWidth="1"/>
    <col min="15618" max="15624" width="9.28515625" style="809" customWidth="1"/>
    <col min="15625" max="15632" width="11.5703125" style="809" customWidth="1"/>
    <col min="15633" max="15872" width="9.140625" style="809"/>
    <col min="15873" max="15873" width="77.28515625" style="809" customWidth="1"/>
    <col min="15874" max="15880" width="9.28515625" style="809" customWidth="1"/>
    <col min="15881" max="15888" width="11.5703125" style="809" customWidth="1"/>
    <col min="15889" max="16128" width="9.140625" style="809"/>
    <col min="16129" max="16129" width="77.28515625" style="809" customWidth="1"/>
    <col min="16130" max="16136" width="9.28515625" style="809" customWidth="1"/>
    <col min="16137" max="16144" width="11.5703125" style="809" customWidth="1"/>
    <col min="16145" max="16384" width="9.140625" style="809"/>
  </cols>
  <sheetData>
    <row r="1" spans="1:218" s="74" customFormat="1" ht="17.25" customHeight="1">
      <c r="A1" s="1166"/>
      <c r="B1" s="1166"/>
      <c r="C1" s="1166"/>
      <c r="D1" s="1166"/>
      <c r="E1" s="1166"/>
      <c r="F1" s="1166"/>
      <c r="G1" s="1166"/>
      <c r="H1" s="1166"/>
      <c r="I1" s="1166"/>
      <c r="J1" s="1166"/>
      <c r="K1" s="1166"/>
      <c r="L1" s="1166"/>
      <c r="M1" s="1166"/>
      <c r="N1" s="1166"/>
      <c r="O1" s="1166"/>
      <c r="P1" s="1166"/>
    </row>
    <row r="2" spans="1:218" s="64" customFormat="1" ht="27" customHeight="1">
      <c r="A2" s="1157" t="s">
        <v>1088</v>
      </c>
      <c r="B2" s="1157"/>
      <c r="C2" s="1157"/>
      <c r="D2" s="1157"/>
      <c r="E2" s="1157"/>
      <c r="F2" s="1157"/>
      <c r="G2" s="1157"/>
      <c r="H2" s="1157"/>
      <c r="I2" s="1157"/>
      <c r="J2" s="1157"/>
      <c r="K2" s="1157"/>
      <c r="L2" s="1157"/>
      <c r="M2" s="1157"/>
      <c r="N2" s="1157"/>
      <c r="O2" s="1157"/>
      <c r="P2" s="1157"/>
    </row>
    <row r="3" spans="1:218" s="64" customFormat="1" ht="27.75" customHeight="1">
      <c r="A3" s="1157" t="s">
        <v>1273</v>
      </c>
      <c r="B3" s="1157"/>
      <c r="C3" s="1157"/>
      <c r="D3" s="1157"/>
      <c r="E3" s="1157"/>
      <c r="F3" s="1157"/>
      <c r="G3" s="1157"/>
      <c r="H3" s="1157"/>
      <c r="I3" s="1157"/>
      <c r="J3" s="1157"/>
      <c r="K3" s="1157"/>
      <c r="L3" s="1157"/>
      <c r="M3" s="1157"/>
      <c r="N3" s="1157"/>
      <c r="O3" s="1157"/>
      <c r="P3" s="1157"/>
    </row>
    <row r="4" spans="1:218" s="79" customFormat="1" ht="28.5" customHeight="1">
      <c r="A4" s="1167" t="s">
        <v>1496</v>
      </c>
      <c r="B4" s="1167"/>
      <c r="C4" s="1167"/>
      <c r="D4" s="1167"/>
      <c r="E4" s="1167"/>
      <c r="F4" s="1167"/>
      <c r="G4" s="1167"/>
      <c r="H4" s="1167"/>
      <c r="I4" s="1167"/>
      <c r="J4" s="1167"/>
      <c r="K4" s="1167"/>
      <c r="L4" s="1167"/>
      <c r="M4" s="1167"/>
      <c r="N4" s="1167"/>
      <c r="O4" s="1167"/>
      <c r="P4" s="1167"/>
    </row>
    <row r="5" spans="1:218" s="64" customFormat="1" ht="9" customHeight="1">
      <c r="A5" s="1157"/>
      <c r="B5" s="1157"/>
      <c r="C5" s="1157"/>
      <c r="D5" s="1157"/>
      <c r="E5" s="1157"/>
      <c r="F5" s="1157"/>
      <c r="G5" s="1157"/>
      <c r="H5" s="1157"/>
      <c r="I5" s="1157"/>
      <c r="J5" s="1157"/>
      <c r="K5" s="1157"/>
      <c r="L5" s="1157"/>
      <c r="M5" s="1157"/>
      <c r="N5" s="1157"/>
      <c r="O5" s="1157"/>
      <c r="P5" s="1157"/>
    </row>
    <row r="6" spans="1:218" ht="6.75" customHeight="1">
      <c r="A6" s="233"/>
    </row>
    <row r="7" spans="1:218" ht="5.25" customHeight="1" thickBot="1">
      <c r="A7" s="233"/>
      <c r="B7" s="586"/>
      <c r="C7" s="586"/>
      <c r="D7" s="586"/>
      <c r="E7" s="586"/>
      <c r="F7" s="586"/>
      <c r="G7" s="586"/>
      <c r="H7" s="586"/>
      <c r="I7" s="586"/>
      <c r="J7" s="586"/>
      <c r="K7" s="586"/>
      <c r="L7" s="586"/>
      <c r="M7" s="586"/>
      <c r="N7" s="586"/>
      <c r="O7" s="586"/>
      <c r="P7" s="586"/>
    </row>
    <row r="8" spans="1:218" ht="28.5" customHeight="1" thickTop="1" thickBot="1">
      <c r="A8" s="361"/>
      <c r="B8" s="597" t="s">
        <v>297</v>
      </c>
      <c r="C8" s="597" t="s">
        <v>298</v>
      </c>
      <c r="D8" s="597" t="s">
        <v>299</v>
      </c>
      <c r="E8" s="597" t="s">
        <v>300</v>
      </c>
      <c r="F8" s="597" t="s">
        <v>301</v>
      </c>
      <c r="G8" s="597" t="s">
        <v>302</v>
      </c>
      <c r="H8" s="598" t="s">
        <v>303</v>
      </c>
      <c r="I8" s="597" t="s">
        <v>304</v>
      </c>
      <c r="J8" s="597" t="s">
        <v>305</v>
      </c>
      <c r="K8" s="597" t="s">
        <v>306</v>
      </c>
      <c r="L8" s="597" t="s">
        <v>307</v>
      </c>
      <c r="M8" s="598" t="s">
        <v>308</v>
      </c>
      <c r="N8" s="598" t="s">
        <v>1090</v>
      </c>
      <c r="O8" s="598" t="s">
        <v>1091</v>
      </c>
      <c r="P8" s="598" t="s">
        <v>309</v>
      </c>
    </row>
    <row r="9" spans="1:218" ht="12" customHeight="1" thickTop="1" thickBot="1">
      <c r="A9" s="362"/>
      <c r="B9" s="563"/>
      <c r="C9" s="563"/>
      <c r="D9" s="563"/>
      <c r="E9" s="563"/>
      <c r="F9" s="563"/>
      <c r="G9" s="563"/>
      <c r="H9" s="599"/>
      <c r="I9" s="563"/>
      <c r="J9" s="563"/>
      <c r="K9" s="563"/>
      <c r="L9" s="563"/>
      <c r="M9" s="599"/>
      <c r="N9" s="599"/>
      <c r="O9" s="599"/>
      <c r="P9" s="599"/>
    </row>
    <row r="10" spans="1:218" ht="18" customHeight="1" thickTop="1" thickBot="1">
      <c r="A10" s="80" t="s">
        <v>310</v>
      </c>
      <c r="B10" s="597"/>
      <c r="C10" s="597"/>
      <c r="D10" s="597"/>
      <c r="E10" s="597"/>
      <c r="F10" s="597"/>
      <c r="G10" s="597"/>
      <c r="H10" s="598"/>
      <c r="I10" s="597"/>
      <c r="J10" s="597"/>
      <c r="K10" s="597"/>
      <c r="L10" s="597"/>
      <c r="M10" s="598"/>
      <c r="N10" s="598"/>
      <c r="O10" s="598"/>
      <c r="P10" s="598"/>
    </row>
    <row r="11" spans="1:218" ht="18" customHeight="1" thickTop="1">
      <c r="A11" s="362" t="s">
        <v>311</v>
      </c>
      <c r="B11" s="383">
        <v>0.13039999999999999</v>
      </c>
      <c r="C11" s="383">
        <v>0.18859999999999999</v>
      </c>
      <c r="D11" s="383">
        <v>9.5399999999999999E-2</v>
      </c>
      <c r="E11" s="383">
        <v>0.13880000000000001</v>
      </c>
      <c r="F11" s="383">
        <v>0.13969999999999999</v>
      </c>
      <c r="G11" s="383">
        <v>0.11940000000000001</v>
      </c>
      <c r="H11" s="383">
        <v>0.1065</v>
      </c>
      <c r="I11" s="383">
        <v>4.5900000000000003E-2</v>
      </c>
      <c r="J11" s="383">
        <v>0.21909999999999999</v>
      </c>
      <c r="K11" s="383">
        <v>0.15570000000000001</v>
      </c>
      <c r="L11" s="383">
        <v>5.3400000000000003E-2</v>
      </c>
      <c r="M11" s="383">
        <v>5.3400000000000003E-2</v>
      </c>
      <c r="N11" s="383">
        <v>8.0399999999999999E-2</v>
      </c>
      <c r="O11" s="383">
        <v>5.33E-2</v>
      </c>
      <c r="P11" s="383">
        <v>0.1134</v>
      </c>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row>
    <row r="12" spans="1:218" ht="20.25" customHeight="1">
      <c r="A12" s="362" t="s">
        <v>312</v>
      </c>
      <c r="B12" s="383">
        <v>0.62580000000000002</v>
      </c>
      <c r="C12" s="383">
        <v>0.58630000000000004</v>
      </c>
      <c r="D12" s="383">
        <v>0.66379999999999995</v>
      </c>
      <c r="E12" s="383">
        <v>0.61240000000000006</v>
      </c>
      <c r="F12" s="383">
        <v>0.67849999999999999</v>
      </c>
      <c r="G12" s="383">
        <v>0.6976</v>
      </c>
      <c r="H12" s="383">
        <v>0.7137</v>
      </c>
      <c r="I12" s="383">
        <v>0.82099999999999995</v>
      </c>
      <c r="J12" s="383">
        <v>0.59789999999999999</v>
      </c>
      <c r="K12" s="383">
        <v>0.72619999999999996</v>
      </c>
      <c r="L12" s="383">
        <v>0.79679999999999995</v>
      </c>
      <c r="M12" s="383">
        <v>0.76339999999999997</v>
      </c>
      <c r="N12" s="383">
        <v>0.71440000000000003</v>
      </c>
      <c r="O12" s="383">
        <v>0.84019999999999995</v>
      </c>
      <c r="P12" s="383">
        <v>0.68110000000000004</v>
      </c>
    </row>
    <row r="13" spans="1:218" ht="12" customHeight="1" thickBot="1">
      <c r="A13" s="362"/>
      <c r="B13" s="383"/>
      <c r="C13" s="383"/>
      <c r="D13" s="383"/>
      <c r="E13" s="383"/>
      <c r="F13" s="383"/>
      <c r="G13" s="383"/>
      <c r="H13" s="383"/>
      <c r="I13" s="383"/>
      <c r="J13" s="383"/>
      <c r="K13" s="383"/>
      <c r="L13" s="383"/>
      <c r="M13" s="383"/>
      <c r="N13" s="383"/>
      <c r="O13" s="383"/>
      <c r="P13" s="383"/>
    </row>
    <row r="14" spans="1:218" ht="15" customHeight="1" thickTop="1" thickBot="1">
      <c r="A14" s="80" t="s">
        <v>313</v>
      </c>
      <c r="B14" s="384"/>
      <c r="C14" s="384"/>
      <c r="D14" s="384"/>
      <c r="E14" s="384"/>
      <c r="F14" s="384"/>
      <c r="G14" s="384"/>
      <c r="H14" s="384"/>
      <c r="I14" s="384"/>
      <c r="J14" s="384"/>
      <c r="K14" s="384"/>
      <c r="L14" s="384"/>
      <c r="M14" s="384"/>
      <c r="N14" s="384"/>
      <c r="O14" s="384"/>
      <c r="P14" s="384"/>
    </row>
    <row r="15" spans="1:218" ht="20.25" customHeight="1" thickTop="1">
      <c r="A15" s="363" t="s">
        <v>314</v>
      </c>
      <c r="B15" s="383">
        <v>0.82379999999999998</v>
      </c>
      <c r="C15" s="383">
        <v>0.62260000000000004</v>
      </c>
      <c r="D15" s="383">
        <v>0.84260000000000002</v>
      </c>
      <c r="E15" s="383">
        <v>0.7772</v>
      </c>
      <c r="F15" s="383">
        <v>0.81530000000000002</v>
      </c>
      <c r="G15" s="383">
        <v>0.75939999999999996</v>
      </c>
      <c r="H15" s="383">
        <v>0.80469999999999997</v>
      </c>
      <c r="I15" s="383">
        <v>0.67290000000000005</v>
      </c>
      <c r="J15" s="383">
        <v>0.32069999999999999</v>
      </c>
      <c r="K15" s="383">
        <v>0.25169999999999998</v>
      </c>
      <c r="L15" s="383">
        <v>0.69589999999999996</v>
      </c>
      <c r="M15" s="383">
        <v>0.81889999999999996</v>
      </c>
      <c r="N15" s="383">
        <v>0.8095</v>
      </c>
      <c r="O15" s="383">
        <v>0.81369999999999998</v>
      </c>
      <c r="P15" s="383">
        <v>0.77</v>
      </c>
    </row>
    <row r="16" spans="1:218" ht="18" customHeight="1">
      <c r="A16" s="363" t="s">
        <v>315</v>
      </c>
      <c r="B16" s="383">
        <v>0.82489999999999997</v>
      </c>
      <c r="C16" s="383">
        <v>0.82709999999999995</v>
      </c>
      <c r="D16" s="383">
        <v>0.86580000000000001</v>
      </c>
      <c r="E16" s="383">
        <v>0.79249999999999998</v>
      </c>
      <c r="F16" s="383">
        <v>0.8427</v>
      </c>
      <c r="G16" s="383">
        <v>0.77759999999999996</v>
      </c>
      <c r="H16" s="383">
        <v>0.80830000000000002</v>
      </c>
      <c r="I16" s="383">
        <v>0.67549999999999999</v>
      </c>
      <c r="J16" s="383">
        <v>0.32069999999999999</v>
      </c>
      <c r="K16" s="383">
        <v>0.25169999999999998</v>
      </c>
      <c r="L16" s="383">
        <v>0.7077</v>
      </c>
      <c r="M16" s="383">
        <v>0.81889999999999996</v>
      </c>
      <c r="N16" s="383">
        <v>0.82589999999999997</v>
      </c>
      <c r="O16" s="383">
        <v>0.81969999999999998</v>
      </c>
      <c r="P16" s="383">
        <v>0.80810000000000004</v>
      </c>
    </row>
    <row r="17" spans="1:16" ht="20.25" customHeight="1">
      <c r="A17" s="362" t="s">
        <v>316</v>
      </c>
      <c r="B17" s="383">
        <v>3.3599999999999998E-2</v>
      </c>
      <c r="C17" s="383">
        <v>6.4500000000000002E-2</v>
      </c>
      <c r="D17" s="383">
        <v>1.8200000000000001E-2</v>
      </c>
      <c r="E17" s="383">
        <v>4.8000000000000001E-2</v>
      </c>
      <c r="F17" s="383">
        <v>5.2400000000000002E-2</v>
      </c>
      <c r="G17" s="383">
        <v>0.1145</v>
      </c>
      <c r="H17" s="383">
        <v>7.9000000000000001E-2</v>
      </c>
      <c r="I17" s="383">
        <v>0.1071</v>
      </c>
      <c r="J17" s="383">
        <v>0.17510000000000001</v>
      </c>
      <c r="K17" s="383">
        <v>0.35620000000000002</v>
      </c>
      <c r="L17" s="383">
        <v>9.2299999999999993E-2</v>
      </c>
      <c r="M17" s="383">
        <v>4.2500000000000003E-2</v>
      </c>
      <c r="N17" s="383">
        <v>7.5600000000000001E-2</v>
      </c>
      <c r="O17" s="383">
        <v>4.5699999999999998E-2</v>
      </c>
      <c r="P17" s="383">
        <v>5.8299999999999998E-2</v>
      </c>
    </row>
    <row r="18" spans="1:16" ht="20.25" customHeight="1">
      <c r="A18" s="363" t="s">
        <v>317</v>
      </c>
      <c r="B18" s="383">
        <v>2.3699999999999999E-2</v>
      </c>
      <c r="C18" s="383">
        <v>0</v>
      </c>
      <c r="D18" s="383">
        <v>1.5299999999999999E-2</v>
      </c>
      <c r="E18" s="383">
        <v>2.3199999999999998E-2</v>
      </c>
      <c r="F18" s="383">
        <v>1.1299999999999999E-2</v>
      </c>
      <c r="G18" s="383">
        <v>2.06E-2</v>
      </c>
      <c r="H18" s="383">
        <v>2.3400000000000001E-2</v>
      </c>
      <c r="I18" s="383">
        <v>1.06E-2</v>
      </c>
      <c r="J18" s="383">
        <v>0</v>
      </c>
      <c r="K18" s="383">
        <v>0</v>
      </c>
      <c r="L18" s="383">
        <v>1.95E-2</v>
      </c>
      <c r="M18" s="383">
        <v>2.63E-2</v>
      </c>
      <c r="N18" s="383">
        <v>6.1000000000000004E-3</v>
      </c>
      <c r="O18" s="383">
        <v>0</v>
      </c>
      <c r="P18" s="383">
        <v>1.43E-2</v>
      </c>
    </row>
    <row r="19" spans="1:16" ht="12" customHeight="1" thickBot="1">
      <c r="A19" s="363"/>
      <c r="B19" s="383"/>
      <c r="C19" s="383"/>
      <c r="D19" s="383"/>
      <c r="E19" s="383"/>
      <c r="F19" s="383"/>
      <c r="G19" s="383"/>
      <c r="H19" s="383"/>
      <c r="I19" s="383"/>
      <c r="J19" s="383"/>
      <c r="K19" s="383"/>
      <c r="L19" s="383"/>
      <c r="M19" s="383"/>
      <c r="N19" s="383"/>
      <c r="O19" s="383"/>
      <c r="P19" s="383"/>
    </row>
    <row r="20" spans="1:16" ht="16.5" customHeight="1" thickTop="1" thickBot="1">
      <c r="A20" s="82" t="s">
        <v>318</v>
      </c>
      <c r="B20" s="384"/>
      <c r="C20" s="384"/>
      <c r="D20" s="384"/>
      <c r="E20" s="384"/>
      <c r="F20" s="384"/>
      <c r="G20" s="384"/>
      <c r="H20" s="384"/>
      <c r="I20" s="384"/>
      <c r="J20" s="384"/>
      <c r="K20" s="384"/>
      <c r="L20" s="384"/>
      <c r="M20" s="384"/>
      <c r="N20" s="384"/>
      <c r="O20" s="384"/>
      <c r="P20" s="384"/>
    </row>
    <row r="21" spans="1:16" ht="20.25" customHeight="1" thickTop="1">
      <c r="A21" s="363" t="s">
        <v>319</v>
      </c>
      <c r="B21" s="383">
        <v>0.66549999999999998</v>
      </c>
      <c r="C21" s="383">
        <v>0.59740000000000004</v>
      </c>
      <c r="D21" s="383">
        <v>0.60950000000000004</v>
      </c>
      <c r="E21" s="383">
        <v>0.6865</v>
      </c>
      <c r="F21" s="383">
        <v>0.75</v>
      </c>
      <c r="G21" s="383">
        <v>0.65549999999999997</v>
      </c>
      <c r="H21" s="383">
        <v>0.76819999999999999</v>
      </c>
      <c r="I21" s="383">
        <v>0.62609999999999999</v>
      </c>
      <c r="J21" s="383">
        <v>0.48870000000000002</v>
      </c>
      <c r="K21" s="383">
        <v>0.44940000000000002</v>
      </c>
      <c r="L21" s="383">
        <v>0.56520000000000004</v>
      </c>
      <c r="M21" s="383">
        <v>0.79820000000000002</v>
      </c>
      <c r="N21" s="383">
        <v>0.86880000000000002</v>
      </c>
      <c r="O21" s="383">
        <v>0.66569999999999996</v>
      </c>
      <c r="P21" s="383">
        <v>0.6734</v>
      </c>
    </row>
    <row r="22" spans="1:16" ht="20.25" customHeight="1">
      <c r="A22" s="363" t="s">
        <v>320</v>
      </c>
      <c r="B22" s="383">
        <v>0.33450000000000002</v>
      </c>
      <c r="C22" s="383">
        <v>0.40260000000000001</v>
      </c>
      <c r="D22" s="383">
        <v>0.39050000000000001</v>
      </c>
      <c r="E22" s="383">
        <v>0.3135</v>
      </c>
      <c r="F22" s="383">
        <v>0.25</v>
      </c>
      <c r="G22" s="383">
        <v>0.34449999999999997</v>
      </c>
      <c r="H22" s="383">
        <v>0.23180000000000001</v>
      </c>
      <c r="I22" s="383">
        <v>0.37390000000000001</v>
      </c>
      <c r="J22" s="383">
        <v>0.51129999999999998</v>
      </c>
      <c r="K22" s="383">
        <v>0.55059999999999998</v>
      </c>
      <c r="L22" s="383">
        <v>0.43480000000000002</v>
      </c>
      <c r="M22" s="383">
        <v>0.20180000000000001</v>
      </c>
      <c r="N22" s="383">
        <v>0.13120000000000001</v>
      </c>
      <c r="O22" s="383">
        <v>0.33429999999999999</v>
      </c>
      <c r="P22" s="383">
        <v>0.3266</v>
      </c>
    </row>
    <row r="23" spans="1:16" ht="18" customHeight="1">
      <c r="A23" s="363" t="s">
        <v>321</v>
      </c>
      <c r="B23" s="925">
        <v>398.3494</v>
      </c>
      <c r="C23" s="925">
        <v>868.1558</v>
      </c>
      <c r="D23" s="925">
        <v>147.2688</v>
      </c>
      <c r="E23" s="925">
        <v>173.38210000000001</v>
      </c>
      <c r="F23" s="925">
        <v>43.1295</v>
      </c>
      <c r="G23" s="925">
        <v>44.834899999999998</v>
      </c>
      <c r="H23" s="925">
        <v>802.37310000000002</v>
      </c>
      <c r="I23" s="925">
        <v>157.17099999999999</v>
      </c>
      <c r="J23" s="925">
        <v>201.7458</v>
      </c>
      <c r="K23" s="925">
        <v>30</v>
      </c>
      <c r="L23" s="925">
        <v>382.93430000000001</v>
      </c>
      <c r="M23" s="925">
        <v>630.63710000000003</v>
      </c>
      <c r="N23" s="925">
        <v>1070.6105</v>
      </c>
      <c r="O23" s="925">
        <v>513.44010000000003</v>
      </c>
      <c r="P23" s="925">
        <v>688.89189999999996</v>
      </c>
    </row>
    <row r="24" spans="1:16" ht="12" customHeight="1" thickBot="1">
      <c r="A24" s="363"/>
      <c r="B24" s="925"/>
      <c r="C24" s="925"/>
      <c r="D24" s="925"/>
      <c r="E24" s="925"/>
      <c r="F24" s="925"/>
      <c r="G24" s="925"/>
      <c r="H24" s="925"/>
      <c r="I24" s="925"/>
      <c r="J24" s="925"/>
      <c r="K24" s="925"/>
      <c r="L24" s="925"/>
      <c r="M24" s="925"/>
      <c r="N24" s="925"/>
      <c r="O24" s="925"/>
      <c r="P24" s="925"/>
    </row>
    <row r="25" spans="1:16" ht="17.25" customHeight="1" thickTop="1" thickBot="1">
      <c r="A25" s="83" t="s">
        <v>322</v>
      </c>
      <c r="B25" s="926"/>
      <c r="C25" s="926"/>
      <c r="D25" s="926"/>
      <c r="E25" s="926"/>
      <c r="F25" s="926"/>
      <c r="G25" s="926"/>
      <c r="H25" s="926"/>
      <c r="I25" s="926"/>
      <c r="J25" s="926"/>
      <c r="K25" s="926"/>
      <c r="L25" s="926"/>
      <c r="M25" s="926"/>
      <c r="N25" s="926"/>
      <c r="O25" s="926"/>
      <c r="P25" s="926"/>
    </row>
    <row r="26" spans="1:16" ht="20.25" customHeight="1" thickTop="1">
      <c r="A26" s="362" t="s">
        <v>323</v>
      </c>
      <c r="B26" s="383">
        <v>0.98140000000000005</v>
      </c>
      <c r="C26" s="383">
        <v>0.98440000000000005</v>
      </c>
      <c r="D26" s="383">
        <v>0.9758</v>
      </c>
      <c r="E26" s="383">
        <v>0.97519999999999996</v>
      </c>
      <c r="F26" s="383">
        <v>0.98150000000000004</v>
      </c>
      <c r="G26" s="383">
        <v>0.98260000000000003</v>
      </c>
      <c r="H26" s="383">
        <v>0.98329999999999995</v>
      </c>
      <c r="I26" s="383">
        <v>0.99150000000000005</v>
      </c>
      <c r="J26" s="383">
        <v>0.99760000000000004</v>
      </c>
      <c r="K26" s="383">
        <v>1</v>
      </c>
      <c r="L26" s="383">
        <v>0.97519999999999996</v>
      </c>
      <c r="M26" s="383">
        <v>0.97640000000000005</v>
      </c>
      <c r="N26" s="383">
        <v>0.99380000000000002</v>
      </c>
      <c r="O26" s="383">
        <v>0.9869</v>
      </c>
      <c r="P26" s="383">
        <v>0.9819</v>
      </c>
    </row>
    <row r="27" spans="1:16" ht="20.25" customHeight="1">
      <c r="A27" s="362" t="s">
        <v>324</v>
      </c>
      <c r="B27" s="383">
        <v>1.8200000000000001E-2</v>
      </c>
      <c r="C27" s="383">
        <v>3.4200000000000001E-2</v>
      </c>
      <c r="D27" s="383">
        <v>1.8599999999999998E-2</v>
      </c>
      <c r="E27" s="383">
        <v>2.7199999999999998E-2</v>
      </c>
      <c r="F27" s="383">
        <v>5.4999999999999997E-3</v>
      </c>
      <c r="G27" s="383">
        <v>1.7399999999999999E-2</v>
      </c>
      <c r="H27" s="383">
        <v>2.9700000000000001E-2</v>
      </c>
      <c r="I27" s="383">
        <v>8.2000000000000007E-3</v>
      </c>
      <c r="J27" s="383">
        <v>4.7000000000000002E-3</v>
      </c>
      <c r="K27" s="383">
        <v>0</v>
      </c>
      <c r="L27" s="383">
        <v>1.0699999999999999E-2</v>
      </c>
      <c r="M27" s="383">
        <v>4.02E-2</v>
      </c>
      <c r="N27" s="383">
        <v>4.4999999999999997E-3</v>
      </c>
      <c r="O27" s="383">
        <v>2.0799999999999999E-2</v>
      </c>
      <c r="P27" s="383">
        <v>1.83E-2</v>
      </c>
    </row>
    <row r="28" spans="1:16" ht="20.25" customHeight="1">
      <c r="A28" s="363" t="s">
        <v>325</v>
      </c>
      <c r="B28" s="383">
        <v>1.8599999999999998E-2</v>
      </c>
      <c r="C28" s="383">
        <v>1.5599999999999999E-2</v>
      </c>
      <c r="D28" s="383">
        <v>2.4199999999999999E-2</v>
      </c>
      <c r="E28" s="383">
        <v>2.4799999999999999E-2</v>
      </c>
      <c r="F28" s="383">
        <v>1.8499999999999999E-2</v>
      </c>
      <c r="G28" s="383">
        <v>1.7399999999999999E-2</v>
      </c>
      <c r="H28" s="383">
        <v>1.67E-2</v>
      </c>
      <c r="I28" s="383">
        <v>8.5000000000000006E-3</v>
      </c>
      <c r="J28" s="383">
        <v>2.3999999999999998E-3</v>
      </c>
      <c r="K28" s="383">
        <v>0</v>
      </c>
      <c r="L28" s="383">
        <v>2.4799999999999999E-2</v>
      </c>
      <c r="M28" s="383">
        <v>2.3599999999999999E-2</v>
      </c>
      <c r="N28" s="383">
        <v>6.1999999999999998E-3</v>
      </c>
      <c r="O28" s="383">
        <v>1.3100000000000001E-2</v>
      </c>
      <c r="P28" s="383">
        <v>1.8100000000000002E-2</v>
      </c>
    </row>
    <row r="29" spans="1:16" ht="18" customHeight="1">
      <c r="A29" s="363" t="s">
        <v>326</v>
      </c>
      <c r="B29" s="383">
        <v>1.6199999999999999E-2</v>
      </c>
      <c r="C29" s="383">
        <v>3.1199999999999999E-2</v>
      </c>
      <c r="D29" s="383">
        <v>1.46E-2</v>
      </c>
      <c r="E29" s="383">
        <v>2.2100000000000002E-2</v>
      </c>
      <c r="F29" s="383">
        <v>4.4000000000000003E-3</v>
      </c>
      <c r="G29" s="383">
        <v>1.47E-2</v>
      </c>
      <c r="H29" s="383">
        <v>2.6599999999999999E-2</v>
      </c>
      <c r="I29" s="383">
        <v>8.0000000000000002E-3</v>
      </c>
      <c r="J29" s="383">
        <v>2.3999999999999998E-3</v>
      </c>
      <c r="K29" s="383">
        <v>0</v>
      </c>
      <c r="L29" s="383">
        <v>8.2000000000000007E-3</v>
      </c>
      <c r="M29" s="383">
        <v>3.73E-2</v>
      </c>
      <c r="N29" s="383">
        <v>3.8999999999999998E-3</v>
      </c>
      <c r="O29" s="383">
        <v>1.9900000000000001E-2</v>
      </c>
      <c r="P29" s="383">
        <v>1.5800000000000002E-2</v>
      </c>
    </row>
    <row r="30" spans="1:16" ht="20.25" customHeight="1">
      <c r="A30" s="363" t="s">
        <v>327</v>
      </c>
      <c r="B30" s="383">
        <v>0.12690000000000001</v>
      </c>
      <c r="C30" s="383">
        <v>0.10440000000000001</v>
      </c>
      <c r="D30" s="383">
        <v>0.23280000000000001</v>
      </c>
      <c r="E30" s="383">
        <v>0.20880000000000001</v>
      </c>
      <c r="F30" s="383">
        <v>0.21240000000000001</v>
      </c>
      <c r="G30" s="383">
        <v>0.1724</v>
      </c>
      <c r="H30" s="383">
        <v>0.1195</v>
      </c>
      <c r="I30" s="383">
        <v>4.0800000000000003E-2</v>
      </c>
      <c r="J30" s="383">
        <v>0.47699999999999998</v>
      </c>
      <c r="K30" s="383">
        <v>0</v>
      </c>
      <c r="L30" s="383">
        <v>0.25430000000000003</v>
      </c>
      <c r="M30" s="383">
        <v>9.4500000000000001E-2</v>
      </c>
      <c r="N30" s="383">
        <v>0.12939999999999999</v>
      </c>
      <c r="O30" s="383">
        <v>5.6000000000000001E-2</v>
      </c>
      <c r="P30" s="383">
        <v>0.15329999999999999</v>
      </c>
    </row>
    <row r="31" spans="1:16" ht="20.25" customHeight="1">
      <c r="A31" s="363" t="s">
        <v>328</v>
      </c>
      <c r="B31" s="383">
        <v>6.3E-3</v>
      </c>
      <c r="C31" s="383">
        <v>8.3000000000000001E-3</v>
      </c>
      <c r="D31" s="383">
        <v>6.1000000000000004E-3</v>
      </c>
      <c r="E31" s="383">
        <v>8.6999999999999994E-3</v>
      </c>
      <c r="F31" s="383">
        <v>6.3E-3</v>
      </c>
      <c r="G31" s="383">
        <v>9.4000000000000004E-3</v>
      </c>
      <c r="H31" s="383">
        <v>9.1000000000000004E-3</v>
      </c>
      <c r="I31" s="383">
        <v>1.06E-2</v>
      </c>
      <c r="J31" s="383">
        <v>1.11E-2</v>
      </c>
      <c r="K31" s="383">
        <v>5.0000000000000001E-3</v>
      </c>
      <c r="L31" s="383">
        <v>9.7000000000000003E-3</v>
      </c>
      <c r="M31" s="383">
        <v>1.01E-2</v>
      </c>
      <c r="N31" s="383">
        <v>1.0500000000000001E-2</v>
      </c>
      <c r="O31" s="383">
        <v>1.32E-2</v>
      </c>
      <c r="P31" s="383">
        <v>8.3999999999999995E-3</v>
      </c>
    </row>
    <row r="32" spans="1:16" ht="20.25" customHeight="1">
      <c r="A32" s="363" t="s">
        <v>329</v>
      </c>
      <c r="B32" s="383">
        <v>3.2000000000000001E-2</v>
      </c>
      <c r="C32" s="383">
        <v>3.04E-2</v>
      </c>
      <c r="D32" s="383">
        <v>3.0300000000000001E-2</v>
      </c>
      <c r="E32" s="383">
        <v>5.0200000000000002E-2</v>
      </c>
      <c r="F32" s="383">
        <v>2.64E-2</v>
      </c>
      <c r="G32" s="383">
        <v>2.3099999999999999E-2</v>
      </c>
      <c r="H32" s="383">
        <v>3.44E-2</v>
      </c>
      <c r="I32" s="383">
        <v>4.0599999999999997E-2</v>
      </c>
      <c r="J32" s="383">
        <v>5.4999999999999997E-3</v>
      </c>
      <c r="K32" s="383">
        <v>1.5E-3</v>
      </c>
      <c r="L32" s="383">
        <v>5.7000000000000002E-2</v>
      </c>
      <c r="M32" s="383">
        <v>3.0200000000000001E-2</v>
      </c>
      <c r="N32" s="383">
        <v>1.4E-2</v>
      </c>
      <c r="O32" s="383">
        <v>4.9599999999999998E-2</v>
      </c>
      <c r="P32" s="383">
        <v>3.4200000000000001E-2</v>
      </c>
    </row>
    <row r="33" spans="1:16" ht="20.25" customHeight="1">
      <c r="A33" s="363" t="s">
        <v>330</v>
      </c>
      <c r="B33" s="383">
        <v>0.9698</v>
      </c>
      <c r="C33" s="383">
        <v>0.97370000000000001</v>
      </c>
      <c r="D33" s="383">
        <v>0.95369999999999999</v>
      </c>
      <c r="E33" s="383">
        <v>0.94240000000000002</v>
      </c>
      <c r="F33" s="383">
        <v>0.96970000000000001</v>
      </c>
      <c r="G33" s="383">
        <v>0.96819999999999995</v>
      </c>
      <c r="H33" s="383">
        <v>0.9637</v>
      </c>
      <c r="I33" s="383">
        <v>0.99</v>
      </c>
      <c r="J33" s="383">
        <v>0.99839999999999995</v>
      </c>
      <c r="K33" s="383">
        <v>1</v>
      </c>
      <c r="L33" s="383">
        <v>0.96840000000000004</v>
      </c>
      <c r="M33" s="383">
        <v>0.96319999999999995</v>
      </c>
      <c r="N33" s="383">
        <v>0.98760000000000003</v>
      </c>
      <c r="O33" s="383">
        <v>0.97899999999999998</v>
      </c>
      <c r="P33" s="383">
        <v>0.9667</v>
      </c>
    </row>
    <row r="34" spans="1:16" ht="20.25" customHeight="1">
      <c r="A34" s="363" t="s">
        <v>331</v>
      </c>
      <c r="B34" s="383">
        <v>1.2999999999999999E-2</v>
      </c>
      <c r="C34" s="383">
        <v>6.7999999999999996E-3</v>
      </c>
      <c r="D34" s="383">
        <v>1.8499999999999999E-2</v>
      </c>
      <c r="E34" s="383">
        <v>2.5999999999999999E-2</v>
      </c>
      <c r="F34" s="383">
        <v>1.2800000000000001E-2</v>
      </c>
      <c r="G34" s="383">
        <v>1.2E-2</v>
      </c>
      <c r="H34" s="383">
        <v>1.4500000000000001E-2</v>
      </c>
      <c r="I34" s="383">
        <v>6.9999999999999999E-4</v>
      </c>
      <c r="J34" s="383">
        <v>1E-4</v>
      </c>
      <c r="K34" s="383">
        <v>0</v>
      </c>
      <c r="L34" s="383">
        <v>6.1999999999999998E-3</v>
      </c>
      <c r="M34" s="383">
        <v>1.4999999999999999E-2</v>
      </c>
      <c r="N34" s="383">
        <v>4.7999999999999996E-3</v>
      </c>
      <c r="O34" s="383">
        <v>6.1999999999999998E-3</v>
      </c>
      <c r="P34" s="383">
        <v>1.2699999999999999E-2</v>
      </c>
    </row>
    <row r="35" spans="1:16" ht="20.25" customHeight="1">
      <c r="A35" s="363" t="s">
        <v>332</v>
      </c>
      <c r="B35" s="383">
        <v>3.0000000000000001E-3</v>
      </c>
      <c r="C35" s="383">
        <v>3.5000000000000001E-3</v>
      </c>
      <c r="D35" s="383">
        <v>6.0000000000000001E-3</v>
      </c>
      <c r="E35" s="383">
        <v>1.1900000000000001E-2</v>
      </c>
      <c r="F35" s="383">
        <v>3.2000000000000002E-3</v>
      </c>
      <c r="G35" s="383">
        <v>1.5E-3</v>
      </c>
      <c r="H35" s="383">
        <v>1.8E-3</v>
      </c>
      <c r="I35" s="383">
        <v>8.9999999999999998E-4</v>
      </c>
      <c r="J35" s="383">
        <v>1E-4</v>
      </c>
      <c r="K35" s="383">
        <v>0</v>
      </c>
      <c r="L35" s="383">
        <v>2.5999999999999999E-3</v>
      </c>
      <c r="M35" s="383">
        <v>4.0000000000000001E-3</v>
      </c>
      <c r="N35" s="383">
        <v>1.2999999999999999E-3</v>
      </c>
      <c r="O35" s="383">
        <v>1.4E-3</v>
      </c>
      <c r="P35" s="383">
        <v>4.1999999999999997E-3</v>
      </c>
    </row>
    <row r="36" spans="1:16" ht="20.25" customHeight="1">
      <c r="A36" s="363" t="s">
        <v>333</v>
      </c>
      <c r="B36" s="383">
        <v>3.0999999999999999E-3</v>
      </c>
      <c r="C36" s="383">
        <v>3.7000000000000002E-3</v>
      </c>
      <c r="D36" s="383">
        <v>2.0999999999999999E-3</v>
      </c>
      <c r="E36" s="383">
        <v>6.4000000000000003E-3</v>
      </c>
      <c r="F36" s="383">
        <v>1.9E-3</v>
      </c>
      <c r="G36" s="383">
        <v>2.3E-3</v>
      </c>
      <c r="H36" s="383">
        <v>4.7000000000000002E-3</v>
      </c>
      <c r="I36" s="383">
        <v>2.0000000000000001E-4</v>
      </c>
      <c r="J36" s="383">
        <v>0</v>
      </c>
      <c r="K36" s="383">
        <v>0</v>
      </c>
      <c r="L36" s="383">
        <v>1.2999999999999999E-3</v>
      </c>
      <c r="M36" s="383">
        <v>1.8E-3</v>
      </c>
      <c r="N36" s="383">
        <v>5.9999999999999995E-4</v>
      </c>
      <c r="O36" s="383">
        <v>8.0000000000000004E-4</v>
      </c>
      <c r="P36" s="383">
        <v>2.7000000000000001E-3</v>
      </c>
    </row>
    <row r="37" spans="1:16" ht="20.25" customHeight="1">
      <c r="A37" s="363" t="s">
        <v>334</v>
      </c>
      <c r="B37" s="383">
        <v>4.0000000000000001E-3</v>
      </c>
      <c r="C37" s="383">
        <v>1.1000000000000001E-3</v>
      </c>
      <c r="D37" s="383">
        <v>2.5999999999999999E-3</v>
      </c>
      <c r="E37" s="383">
        <v>2.5999999999999999E-3</v>
      </c>
      <c r="F37" s="383">
        <v>1.1000000000000001E-3</v>
      </c>
      <c r="G37" s="383">
        <v>8.2000000000000007E-3</v>
      </c>
      <c r="H37" s="383">
        <v>2.0999999999999999E-3</v>
      </c>
      <c r="I37" s="383">
        <v>4.0000000000000002E-4</v>
      </c>
      <c r="J37" s="383">
        <v>0</v>
      </c>
      <c r="K37" s="383">
        <v>0</v>
      </c>
      <c r="L37" s="383">
        <v>2E-3</v>
      </c>
      <c r="M37" s="383">
        <v>3.7000000000000002E-3</v>
      </c>
      <c r="N37" s="383">
        <v>8.0000000000000004E-4</v>
      </c>
      <c r="O37" s="383">
        <v>8.9999999999999998E-4</v>
      </c>
      <c r="P37" s="383">
        <v>2.3999999999999998E-3</v>
      </c>
    </row>
    <row r="38" spans="1:16" ht="20.25" customHeight="1">
      <c r="A38" s="363" t="s">
        <v>335</v>
      </c>
      <c r="B38" s="383">
        <v>7.1000000000000004E-3</v>
      </c>
      <c r="C38" s="383">
        <v>1.11E-2</v>
      </c>
      <c r="D38" s="383">
        <v>1.5800000000000002E-2</v>
      </c>
      <c r="E38" s="383">
        <v>1.0500000000000001E-2</v>
      </c>
      <c r="F38" s="383">
        <v>9.7000000000000003E-3</v>
      </c>
      <c r="G38" s="383">
        <v>7.7999999999999996E-3</v>
      </c>
      <c r="H38" s="383">
        <v>1.3100000000000001E-2</v>
      </c>
      <c r="I38" s="383">
        <v>7.7999999999999996E-3</v>
      </c>
      <c r="J38" s="383">
        <v>1.2999999999999999E-3</v>
      </c>
      <c r="K38" s="383">
        <v>0</v>
      </c>
      <c r="L38" s="383">
        <v>1.9599999999999999E-2</v>
      </c>
      <c r="M38" s="383">
        <v>1.2200000000000001E-2</v>
      </c>
      <c r="N38" s="383">
        <v>3.8E-3</v>
      </c>
      <c r="O38" s="383">
        <v>1.18E-2</v>
      </c>
      <c r="P38" s="383">
        <v>1.09E-2</v>
      </c>
    </row>
    <row r="39" spans="1:16" ht="12" customHeight="1" thickBot="1">
      <c r="A39" s="363"/>
      <c r="B39" s="383"/>
      <c r="C39" s="383"/>
      <c r="D39" s="383"/>
      <c r="E39" s="383"/>
      <c r="F39" s="383"/>
      <c r="G39" s="383"/>
      <c r="H39" s="383"/>
      <c r="I39" s="383"/>
      <c r="J39" s="383"/>
      <c r="K39" s="383"/>
      <c r="L39" s="383"/>
      <c r="M39" s="383"/>
      <c r="N39" s="383"/>
      <c r="O39" s="383"/>
      <c r="P39" s="383"/>
    </row>
    <row r="40" spans="1:16" ht="17.25" customHeight="1" thickTop="1" thickBot="1">
      <c r="A40" s="83" t="s">
        <v>336</v>
      </c>
      <c r="B40" s="384"/>
      <c r="C40" s="384"/>
      <c r="D40" s="384"/>
      <c r="E40" s="384"/>
      <c r="F40" s="384"/>
      <c r="G40" s="384"/>
      <c r="H40" s="384"/>
      <c r="I40" s="384"/>
      <c r="J40" s="384"/>
      <c r="K40" s="384"/>
      <c r="L40" s="384"/>
      <c r="M40" s="384"/>
      <c r="N40" s="384"/>
      <c r="O40" s="384"/>
      <c r="P40" s="384"/>
    </row>
    <row r="41" spans="1:16" ht="20.25" customHeight="1" thickTop="1">
      <c r="A41" s="363" t="s">
        <v>337</v>
      </c>
      <c r="B41" s="383">
        <v>0.25840000000000002</v>
      </c>
      <c r="C41" s="383">
        <v>0.29580000000000001</v>
      </c>
      <c r="D41" s="383">
        <v>0.2046</v>
      </c>
      <c r="E41" s="383">
        <v>0.2903</v>
      </c>
      <c r="F41" s="383">
        <v>0.34889999999999999</v>
      </c>
      <c r="G41" s="383">
        <v>0.31440000000000001</v>
      </c>
      <c r="H41" s="383">
        <v>0.34329999999999999</v>
      </c>
      <c r="I41" s="383">
        <v>0.21010000000000001</v>
      </c>
      <c r="J41" s="383">
        <v>0.75439999999999996</v>
      </c>
      <c r="K41" s="383">
        <v>1.3541000000000001</v>
      </c>
      <c r="L41" s="383">
        <v>0.17199999999999999</v>
      </c>
      <c r="M41" s="383">
        <v>0.17169999999999999</v>
      </c>
      <c r="N41" s="383">
        <v>0.26219999999999999</v>
      </c>
      <c r="O41" s="383">
        <v>0.224</v>
      </c>
      <c r="P41" s="383">
        <v>0.26769999999999999</v>
      </c>
    </row>
    <row r="42" spans="1:16" ht="20.25" customHeight="1">
      <c r="A42" s="363" t="s">
        <v>338</v>
      </c>
      <c r="B42" s="383">
        <v>0.64429999999999998</v>
      </c>
      <c r="C42" s="383">
        <v>0.55579999999999996</v>
      </c>
      <c r="D42" s="383">
        <v>0.61119999999999997</v>
      </c>
      <c r="E42" s="383">
        <v>0.60350000000000004</v>
      </c>
      <c r="F42" s="383">
        <v>0.74490000000000001</v>
      </c>
      <c r="G42" s="383">
        <v>0.67130000000000001</v>
      </c>
      <c r="H42" s="383">
        <v>0.80630000000000002</v>
      </c>
      <c r="I42" s="383">
        <v>0.63429999999999997</v>
      </c>
      <c r="J42" s="383">
        <v>1.2612000000000001</v>
      </c>
      <c r="K42" s="383">
        <v>2.2948</v>
      </c>
      <c r="L42" s="383">
        <v>0.495</v>
      </c>
      <c r="M42" s="383">
        <v>0.50409999999999999</v>
      </c>
      <c r="N42" s="383">
        <v>0.57179999999999997</v>
      </c>
      <c r="O42" s="383">
        <v>0.50900000000000001</v>
      </c>
      <c r="P42" s="383">
        <v>0.61880000000000002</v>
      </c>
    </row>
    <row r="43" spans="1:16" ht="20.25" customHeight="1">
      <c r="A43" s="363" t="s">
        <v>339</v>
      </c>
      <c r="B43" s="383">
        <v>0.34899999999999998</v>
      </c>
      <c r="C43" s="383">
        <v>0.38329999999999997</v>
      </c>
      <c r="D43" s="383">
        <v>0.30199999999999999</v>
      </c>
      <c r="E43" s="383">
        <v>0.32140000000000002</v>
      </c>
      <c r="F43" s="383">
        <v>0.32019999999999998</v>
      </c>
      <c r="G43" s="383">
        <v>0.27189999999999998</v>
      </c>
      <c r="H43" s="383">
        <v>0.2661</v>
      </c>
      <c r="I43" s="383">
        <v>0.15479999999999999</v>
      </c>
      <c r="J43" s="383">
        <v>0.69269999999999998</v>
      </c>
      <c r="K43" s="383">
        <v>0.41349999999999998</v>
      </c>
      <c r="L43" s="383">
        <v>0.1666</v>
      </c>
      <c r="M43" s="383">
        <v>0.1701</v>
      </c>
      <c r="N43" s="383">
        <v>0.18959999999999999</v>
      </c>
      <c r="O43" s="383">
        <v>0.13250000000000001</v>
      </c>
      <c r="P43" s="383">
        <v>0.28360000000000002</v>
      </c>
    </row>
    <row r="44" spans="1:16" ht="20.25" customHeight="1">
      <c r="A44" s="363" t="s">
        <v>340</v>
      </c>
      <c r="B44" s="383">
        <v>0.32519999999999999</v>
      </c>
      <c r="C44" s="383">
        <v>0.3543</v>
      </c>
      <c r="D44" s="383">
        <v>0.28499999999999998</v>
      </c>
      <c r="E44" s="383">
        <v>0.28860000000000002</v>
      </c>
      <c r="F44" s="383">
        <v>0.29820000000000002</v>
      </c>
      <c r="G44" s="383">
        <v>0.255</v>
      </c>
      <c r="H44" s="383">
        <v>0.25009999999999999</v>
      </c>
      <c r="I44" s="383">
        <v>0.1386</v>
      </c>
      <c r="J44" s="383">
        <v>0.36630000000000001</v>
      </c>
      <c r="K44" s="383">
        <v>0.26390000000000002</v>
      </c>
      <c r="L44" s="383">
        <v>0.15359999999999999</v>
      </c>
      <c r="M44" s="383">
        <v>0.15690000000000001</v>
      </c>
      <c r="N44" s="383">
        <v>0.1754</v>
      </c>
      <c r="O44" s="383">
        <v>0.1211</v>
      </c>
      <c r="P44" s="383">
        <v>0.26219999999999999</v>
      </c>
    </row>
    <row r="45" spans="1:16" ht="12" customHeight="1" thickBot="1">
      <c r="A45" s="363"/>
      <c r="B45" s="383"/>
      <c r="C45" s="383"/>
      <c r="D45" s="383"/>
      <c r="E45" s="383"/>
      <c r="F45" s="383"/>
      <c r="G45" s="383"/>
      <c r="H45" s="383"/>
      <c r="I45" s="383"/>
      <c r="J45" s="383"/>
      <c r="K45" s="383"/>
      <c r="L45" s="383"/>
      <c r="M45" s="383"/>
      <c r="N45" s="383"/>
      <c r="O45" s="383"/>
      <c r="P45" s="383"/>
    </row>
    <row r="46" spans="1:16" ht="17.25" customHeight="1" thickTop="1" thickBot="1">
      <c r="A46" s="83" t="s">
        <v>341</v>
      </c>
      <c r="B46" s="384"/>
      <c r="C46" s="384"/>
      <c r="D46" s="384"/>
      <c r="E46" s="384"/>
      <c r="F46" s="384"/>
      <c r="G46" s="384"/>
      <c r="H46" s="384"/>
      <c r="I46" s="384"/>
      <c r="J46" s="384"/>
      <c r="K46" s="384"/>
      <c r="L46" s="384"/>
      <c r="M46" s="384"/>
      <c r="N46" s="384"/>
      <c r="O46" s="384"/>
      <c r="P46" s="384"/>
    </row>
    <row r="47" spans="1:16" ht="20.25" customHeight="1" thickTop="1">
      <c r="A47" s="362" t="s">
        <v>342</v>
      </c>
      <c r="B47" s="383">
        <v>6.8099999999999994E-2</v>
      </c>
      <c r="C47" s="383">
        <v>7.5499999999999998E-2</v>
      </c>
      <c r="D47" s="383">
        <v>5.6599999999999998E-2</v>
      </c>
      <c r="E47" s="383">
        <v>0.1021</v>
      </c>
      <c r="F47" s="383">
        <v>6.8900000000000003E-2</v>
      </c>
      <c r="G47" s="383">
        <v>6.2300000000000001E-2</v>
      </c>
      <c r="H47" s="383">
        <v>6.0199999999999997E-2</v>
      </c>
      <c r="I47" s="383">
        <v>0.1046</v>
      </c>
      <c r="J47" s="383">
        <v>0.47120000000000001</v>
      </c>
      <c r="K47" s="383">
        <v>0.3619</v>
      </c>
      <c r="L47" s="383">
        <v>7.7899999999999997E-2</v>
      </c>
      <c r="M47" s="383">
        <v>7.7700000000000005E-2</v>
      </c>
      <c r="N47" s="383">
        <v>7.4999999999999997E-2</v>
      </c>
      <c r="O47" s="383">
        <v>8.6300000000000002E-2</v>
      </c>
      <c r="P47" s="383">
        <v>7.5600000000000001E-2</v>
      </c>
    </row>
    <row r="48" spans="1:16" ht="18" customHeight="1">
      <c r="A48" s="363" t="s">
        <v>343</v>
      </c>
      <c r="B48" s="383">
        <v>5.7099999999999998E-2</v>
      </c>
      <c r="C48" s="383">
        <v>7.1199999999999999E-2</v>
      </c>
      <c r="D48" s="383">
        <v>5.0999999999999997E-2</v>
      </c>
      <c r="E48" s="383">
        <v>7.7799999999999994E-2</v>
      </c>
      <c r="F48" s="383">
        <v>5.8999999999999997E-2</v>
      </c>
      <c r="G48" s="383">
        <v>5.9900000000000002E-2</v>
      </c>
      <c r="H48" s="383">
        <v>5.79E-2</v>
      </c>
      <c r="I48" s="383">
        <v>0.1046</v>
      </c>
      <c r="J48" s="383">
        <v>0.3377</v>
      </c>
      <c r="K48" s="383">
        <v>0.24060000000000001</v>
      </c>
      <c r="L48" s="383">
        <v>7.7600000000000002E-2</v>
      </c>
      <c r="M48" s="383">
        <v>6.8400000000000002E-2</v>
      </c>
      <c r="N48" s="383">
        <v>7.3099999999999998E-2</v>
      </c>
      <c r="O48" s="383">
        <v>8.48E-2</v>
      </c>
      <c r="P48" s="383">
        <v>6.8000000000000005E-2</v>
      </c>
    </row>
    <row r="49" spans="1:16" ht="20.25" customHeight="1">
      <c r="A49" s="363" t="s">
        <v>344</v>
      </c>
      <c r="B49" s="383">
        <v>0.1739</v>
      </c>
      <c r="C49" s="383">
        <v>0.12330000000000001</v>
      </c>
      <c r="D49" s="383">
        <v>0.29020000000000001</v>
      </c>
      <c r="E49" s="383">
        <v>0.15340000000000001</v>
      </c>
      <c r="F49" s="383">
        <v>0.1855</v>
      </c>
      <c r="G49" s="383">
        <v>0.19620000000000001</v>
      </c>
      <c r="H49" s="383">
        <v>0.2019</v>
      </c>
      <c r="I49" s="383">
        <v>6.7500000000000004E-2</v>
      </c>
      <c r="J49" s="383">
        <v>3.0999999999999999E-3</v>
      </c>
      <c r="K49" s="383">
        <v>0</v>
      </c>
      <c r="L49" s="383">
        <v>0.26300000000000001</v>
      </c>
      <c r="M49" s="383">
        <v>0.23580000000000001</v>
      </c>
      <c r="N49" s="383">
        <v>5.91E-2</v>
      </c>
      <c r="O49" s="383">
        <v>0.12959999999999999</v>
      </c>
      <c r="P49" s="383">
        <v>0.16600000000000001</v>
      </c>
    </row>
    <row r="50" spans="1:16" ht="20.25" customHeight="1">
      <c r="A50" s="363" t="s">
        <v>345</v>
      </c>
      <c r="B50" s="383">
        <v>2.1600000000000001E-2</v>
      </c>
      <c r="C50" s="383">
        <v>2.8199999999999999E-2</v>
      </c>
      <c r="D50" s="383">
        <v>5.1700000000000003E-2</v>
      </c>
      <c r="E50" s="383">
        <v>3.5099999999999999E-2</v>
      </c>
      <c r="F50" s="383">
        <v>1.17E-2</v>
      </c>
      <c r="G50" s="383">
        <v>3.39E-2</v>
      </c>
      <c r="H50" s="383">
        <v>4.2799999999999998E-2</v>
      </c>
      <c r="I50" s="383">
        <v>2.7000000000000001E-3</v>
      </c>
      <c r="J50" s="383">
        <v>2.8E-3</v>
      </c>
      <c r="K50" s="383">
        <v>0</v>
      </c>
      <c r="L50" s="383">
        <v>2.8799999999999999E-2</v>
      </c>
      <c r="M50" s="383">
        <v>3.7900000000000003E-2</v>
      </c>
      <c r="N50" s="383">
        <v>5.4999999999999997E-3</v>
      </c>
      <c r="O50" s="383">
        <v>1.15E-2</v>
      </c>
      <c r="P50" s="383">
        <v>2.58E-2</v>
      </c>
    </row>
    <row r="51" spans="1:16" ht="18" customHeight="1">
      <c r="A51" s="363" t="s">
        <v>346</v>
      </c>
      <c r="B51" s="383">
        <v>7.8700000000000006E-2</v>
      </c>
      <c r="C51" s="383">
        <v>4.02E-2</v>
      </c>
      <c r="D51" s="383">
        <v>0.1363</v>
      </c>
      <c r="E51" s="383">
        <v>6.0900000000000003E-2</v>
      </c>
      <c r="F51" s="383">
        <v>9.3299999999999994E-2</v>
      </c>
      <c r="G51" s="383">
        <v>0.1014</v>
      </c>
      <c r="H51" s="383">
        <v>5.6099999999999997E-2</v>
      </c>
      <c r="I51" s="383">
        <v>3.8999999999999998E-3</v>
      </c>
      <c r="J51" s="383">
        <v>1.6000000000000001E-3</v>
      </c>
      <c r="K51" s="383">
        <v>0</v>
      </c>
      <c r="L51" s="383">
        <v>3.4200000000000001E-2</v>
      </c>
      <c r="M51" s="383">
        <v>9.0899999999999995E-2</v>
      </c>
      <c r="N51" s="383">
        <v>3.04E-2</v>
      </c>
      <c r="O51" s="383">
        <v>2.75E-2</v>
      </c>
      <c r="P51" s="383">
        <v>6.3299999999999995E-2</v>
      </c>
    </row>
    <row r="52" spans="1:16" ht="18" customHeight="1">
      <c r="A52" s="363" t="s">
        <v>347</v>
      </c>
      <c r="B52" s="383">
        <v>0.1361</v>
      </c>
      <c r="C52" s="383">
        <v>0.1139</v>
      </c>
      <c r="D52" s="383">
        <v>0.12089999999999999</v>
      </c>
      <c r="E52" s="383">
        <v>0.11899999999999999</v>
      </c>
      <c r="F52" s="383">
        <v>0.11849999999999999</v>
      </c>
      <c r="G52" s="383">
        <v>0.12139999999999999</v>
      </c>
      <c r="H52" s="383">
        <v>0.1178</v>
      </c>
      <c r="I52" s="383">
        <v>0.13</v>
      </c>
      <c r="J52" s="383">
        <v>0.54200000000000004</v>
      </c>
      <c r="K52" s="383">
        <v>0.37669999999999998</v>
      </c>
      <c r="L52" s="383">
        <v>0.13289999999999999</v>
      </c>
      <c r="M52" s="383">
        <v>0.1231</v>
      </c>
      <c r="N52" s="383">
        <v>0.115</v>
      </c>
      <c r="O52" s="383">
        <v>0.1134</v>
      </c>
      <c r="P52" s="383">
        <v>0.12379999999999999</v>
      </c>
    </row>
    <row r="53" spans="1:16" ht="12" customHeight="1" thickBot="1">
      <c r="A53" s="363"/>
      <c r="B53" s="383"/>
      <c r="C53" s="383"/>
      <c r="D53" s="383"/>
      <c r="E53" s="383"/>
      <c r="F53" s="383"/>
      <c r="G53" s="383"/>
      <c r="H53" s="383"/>
      <c r="I53" s="383"/>
      <c r="J53" s="383"/>
      <c r="K53" s="383"/>
      <c r="L53" s="383"/>
      <c r="M53" s="383"/>
      <c r="N53" s="383"/>
      <c r="O53" s="383"/>
      <c r="P53" s="383"/>
    </row>
    <row r="54" spans="1:16" ht="17.25" customHeight="1" thickTop="1" thickBot="1">
      <c r="A54" s="83" t="s">
        <v>348</v>
      </c>
      <c r="B54" s="384"/>
      <c r="C54" s="384"/>
      <c r="D54" s="384"/>
      <c r="E54" s="384"/>
      <c r="F54" s="384"/>
      <c r="G54" s="384"/>
      <c r="H54" s="384"/>
      <c r="I54" s="384"/>
      <c r="J54" s="384"/>
      <c r="K54" s="384"/>
      <c r="L54" s="384"/>
      <c r="M54" s="384"/>
      <c r="N54" s="384"/>
      <c r="O54" s="384"/>
      <c r="P54" s="384"/>
    </row>
    <row r="55" spans="1:16" ht="18" customHeight="1" thickTop="1">
      <c r="A55" s="363" t="s">
        <v>349</v>
      </c>
      <c r="B55" s="383">
        <v>0.86970000000000003</v>
      </c>
      <c r="C55" s="383">
        <v>0.79549999999999998</v>
      </c>
      <c r="D55" s="383">
        <v>0.88429999999999997</v>
      </c>
      <c r="E55" s="383">
        <v>0.87250000000000005</v>
      </c>
      <c r="F55" s="383">
        <v>0.86519999999999997</v>
      </c>
      <c r="G55" s="383">
        <v>0.8417</v>
      </c>
      <c r="H55" s="383">
        <v>0.86980000000000002</v>
      </c>
      <c r="I55" s="383">
        <v>0.93440000000000001</v>
      </c>
      <c r="J55" s="383">
        <v>0.8286</v>
      </c>
      <c r="K55" s="383">
        <v>0.89080000000000004</v>
      </c>
      <c r="L55" s="383">
        <v>0.91759999999999997</v>
      </c>
      <c r="M55" s="383">
        <v>0.93089999999999995</v>
      </c>
      <c r="N55" s="383">
        <v>0.8669</v>
      </c>
      <c r="O55" s="383">
        <v>0.93359999999999999</v>
      </c>
      <c r="P55" s="383">
        <v>0.87129999999999996</v>
      </c>
    </row>
    <row r="56" spans="1:16" ht="18" customHeight="1">
      <c r="A56" s="363" t="s">
        <v>350</v>
      </c>
      <c r="B56" s="383">
        <v>0.56430000000000002</v>
      </c>
      <c r="C56" s="383">
        <v>0.56520000000000004</v>
      </c>
      <c r="D56" s="383">
        <v>0.68389999999999995</v>
      </c>
      <c r="E56" s="383">
        <v>0.46089999999999998</v>
      </c>
      <c r="F56" s="383">
        <v>0.59399999999999997</v>
      </c>
      <c r="G56" s="383">
        <v>0.71240000000000003</v>
      </c>
      <c r="H56" s="383">
        <v>0.74850000000000005</v>
      </c>
      <c r="I56" s="383">
        <v>0.89880000000000004</v>
      </c>
      <c r="J56" s="383">
        <v>0.30270000000000002</v>
      </c>
      <c r="K56" s="383">
        <v>0.44740000000000002</v>
      </c>
      <c r="L56" s="383">
        <v>0.92059999999999997</v>
      </c>
      <c r="M56" s="383">
        <v>0.63749999999999996</v>
      </c>
      <c r="N56" s="383">
        <v>0.76959999999999995</v>
      </c>
      <c r="O56" s="383">
        <v>0.86509999999999998</v>
      </c>
      <c r="P56" s="383">
        <v>0.65710000000000002</v>
      </c>
    </row>
    <row r="57" spans="1:16" ht="18" customHeight="1">
      <c r="A57" s="363" t="s">
        <v>351</v>
      </c>
      <c r="B57" s="383">
        <v>0.63460000000000005</v>
      </c>
      <c r="C57" s="383">
        <v>0.51529999999999998</v>
      </c>
      <c r="D57" s="383">
        <v>0.36259999999999998</v>
      </c>
      <c r="E57" s="383">
        <v>1.0528999999999999</v>
      </c>
      <c r="F57" s="383">
        <v>0.54800000000000004</v>
      </c>
      <c r="G57" s="383">
        <v>0.25669999999999998</v>
      </c>
      <c r="H57" s="383">
        <v>0.2336</v>
      </c>
      <c r="I57" s="383">
        <v>0.16109999999999999</v>
      </c>
      <c r="J57" s="383">
        <v>3.1324999999999998</v>
      </c>
      <c r="K57" s="383">
        <v>1.6220000000000001</v>
      </c>
      <c r="L57" s="383">
        <v>8.0500000000000002E-2</v>
      </c>
      <c r="M57" s="383">
        <v>0.56740000000000002</v>
      </c>
      <c r="N57" s="383">
        <v>0.2152</v>
      </c>
      <c r="O57" s="383">
        <v>0.1792</v>
      </c>
      <c r="P57" s="383">
        <v>0.42280000000000001</v>
      </c>
    </row>
    <row r="58" spans="1:16" ht="18" customHeight="1">
      <c r="A58" s="363" t="s">
        <v>352</v>
      </c>
      <c r="B58" s="383">
        <v>2.2824</v>
      </c>
      <c r="C58" s="383">
        <v>2.8719999999999999</v>
      </c>
      <c r="D58" s="383">
        <v>2.2685</v>
      </c>
      <c r="E58" s="383">
        <v>1.6377999999999999</v>
      </c>
      <c r="F58" s="383">
        <v>2.2826</v>
      </c>
      <c r="G58" s="383">
        <v>2.6431</v>
      </c>
      <c r="H58" s="383">
        <v>2.2465999999999999</v>
      </c>
      <c r="I58" s="383">
        <v>0.62690000000000001</v>
      </c>
      <c r="J58" s="383">
        <v>0.50760000000000005</v>
      </c>
      <c r="K58" s="383">
        <v>0.45379999999999998</v>
      </c>
      <c r="L58" s="383">
        <v>1.0624</v>
      </c>
      <c r="M58" s="383">
        <v>1.0114000000000001</v>
      </c>
      <c r="N58" s="383">
        <v>1.8216000000000001</v>
      </c>
      <c r="O58" s="383">
        <v>0.7833</v>
      </c>
      <c r="P58" s="383">
        <v>1.8915999999999999</v>
      </c>
    </row>
    <row r="59" spans="1:16" ht="9.75" customHeight="1" thickBot="1">
      <c r="A59" s="364"/>
      <c r="B59" s="600"/>
      <c r="C59" s="600"/>
      <c r="D59" s="600"/>
      <c r="E59" s="600"/>
      <c r="F59" s="600"/>
      <c r="G59" s="600"/>
      <c r="H59" s="600"/>
      <c r="I59" s="600"/>
      <c r="J59" s="600"/>
      <c r="K59" s="600"/>
      <c r="L59" s="600"/>
      <c r="M59" s="600"/>
      <c r="N59" s="600"/>
      <c r="O59" s="600"/>
      <c r="P59" s="600"/>
    </row>
    <row r="60" spans="1:16" s="50" customFormat="1" ht="12" customHeight="1" thickTop="1">
      <c r="A60" s="84" t="s">
        <v>353</v>
      </c>
      <c r="B60" s="601"/>
      <c r="C60" s="602"/>
      <c r="D60" s="602"/>
      <c r="E60" s="602"/>
      <c r="F60" s="602"/>
      <c r="G60" s="602"/>
      <c r="H60" s="602"/>
      <c r="I60" s="601"/>
      <c r="J60" s="602"/>
      <c r="K60" s="602"/>
      <c r="L60" s="602"/>
      <c r="M60" s="602"/>
      <c r="N60" s="602"/>
      <c r="O60" s="586"/>
      <c r="P60" s="586"/>
    </row>
    <row r="61" spans="1:16" s="50" customFormat="1">
      <c r="A61" s="640" t="s">
        <v>354</v>
      </c>
      <c r="B61" s="88"/>
      <c r="C61" s="88"/>
      <c r="D61" s="88"/>
      <c r="E61" s="88"/>
      <c r="F61" s="88"/>
      <c r="G61" s="88"/>
      <c r="H61" s="88"/>
      <c r="I61" s="603"/>
      <c r="J61" s="603"/>
      <c r="K61" s="603"/>
      <c r="L61" s="603"/>
      <c r="M61" s="603"/>
      <c r="N61" s="603"/>
      <c r="O61" s="603"/>
      <c r="P61" s="603"/>
    </row>
    <row r="62" spans="1:16" s="50" customFormat="1">
      <c r="A62" s="640" t="s">
        <v>355</v>
      </c>
      <c r="B62" s="88"/>
      <c r="C62" s="88"/>
      <c r="D62" s="88"/>
      <c r="E62" s="88"/>
      <c r="F62" s="88"/>
      <c r="G62" s="88"/>
      <c r="H62" s="88"/>
      <c r="I62" s="603"/>
      <c r="J62" s="603"/>
      <c r="K62" s="603"/>
      <c r="L62" s="603"/>
      <c r="M62" s="603"/>
      <c r="N62" s="603"/>
      <c r="O62" s="603"/>
      <c r="P62" s="603"/>
    </row>
    <row r="63" spans="1:16" s="50" customFormat="1" ht="11.25">
      <c r="A63" s="86" t="s">
        <v>850</v>
      </c>
      <c r="B63" s="604"/>
      <c r="C63" s="605"/>
      <c r="D63" s="605"/>
      <c r="E63" s="605"/>
      <c r="F63" s="605"/>
      <c r="G63" s="605"/>
      <c r="H63" s="605"/>
      <c r="I63" s="601"/>
      <c r="J63" s="602"/>
      <c r="K63" s="602"/>
      <c r="L63" s="602"/>
      <c r="M63" s="602"/>
      <c r="N63" s="602"/>
      <c r="O63" s="586"/>
      <c r="P63" s="586"/>
    </row>
    <row r="64" spans="1:16" ht="15.75" thickBot="1">
      <c r="A64" s="50"/>
      <c r="B64" s="606"/>
      <c r="C64" s="521"/>
      <c r="D64" s="521"/>
      <c r="E64" s="521"/>
      <c r="F64" s="521"/>
      <c r="G64" s="521"/>
      <c r="H64" s="521"/>
      <c r="I64" s="607"/>
      <c r="J64" s="521"/>
      <c r="K64" s="521"/>
      <c r="L64" s="521"/>
      <c r="M64" s="521"/>
      <c r="N64" s="521"/>
      <c r="O64" s="521"/>
      <c r="P64" s="521"/>
    </row>
    <row r="65" spans="1:16" s="137" customFormat="1" ht="18" customHeight="1" thickTop="1" thickBot="1">
      <c r="A65" s="432"/>
      <c r="B65" s="608" t="s">
        <v>297</v>
      </c>
      <c r="C65" s="608" t="s">
        <v>298</v>
      </c>
      <c r="D65" s="608" t="s">
        <v>299</v>
      </c>
      <c r="E65" s="608" t="s">
        <v>300</v>
      </c>
      <c r="F65" s="608" t="s">
        <v>301</v>
      </c>
      <c r="G65" s="608" t="s">
        <v>302</v>
      </c>
      <c r="H65" s="608" t="s">
        <v>303</v>
      </c>
      <c r="I65" s="608" t="s">
        <v>304</v>
      </c>
      <c r="J65" s="608" t="s">
        <v>305</v>
      </c>
      <c r="K65" s="608" t="s">
        <v>306</v>
      </c>
      <c r="L65" s="608" t="s">
        <v>307</v>
      </c>
      <c r="M65" s="609" t="s">
        <v>308</v>
      </c>
      <c r="N65" s="609" t="s">
        <v>1090</v>
      </c>
      <c r="O65" s="609" t="s">
        <v>1091</v>
      </c>
      <c r="P65" s="609" t="s">
        <v>309</v>
      </c>
    </row>
    <row r="66" spans="1:16" s="137" customFormat="1" ht="18" customHeight="1" thickTop="1" thickBot="1">
      <c r="A66" s="83" t="s">
        <v>356</v>
      </c>
      <c r="B66" s="610"/>
      <c r="C66" s="610"/>
      <c r="D66" s="610"/>
      <c r="E66" s="610"/>
      <c r="F66" s="610"/>
      <c r="G66" s="610"/>
      <c r="H66" s="610"/>
      <c r="I66" s="610"/>
      <c r="J66" s="610"/>
      <c r="K66" s="610"/>
      <c r="L66" s="610"/>
      <c r="M66" s="611"/>
      <c r="N66" s="611"/>
      <c r="O66" s="611"/>
      <c r="P66" s="611"/>
    </row>
    <row r="67" spans="1:16" s="137" customFormat="1" ht="18" customHeight="1" thickTop="1">
      <c r="A67" s="363" t="s">
        <v>357</v>
      </c>
      <c r="B67" s="383">
        <v>3.3399999999999999E-2</v>
      </c>
      <c r="C67" s="383">
        <v>4.6699999999999998E-2</v>
      </c>
      <c r="D67" s="383">
        <v>3.85E-2</v>
      </c>
      <c r="E67" s="383">
        <v>3.3799999999999997E-2</v>
      </c>
      <c r="F67" s="383">
        <v>3.9399999999999998E-2</v>
      </c>
      <c r="G67" s="383">
        <v>3.3500000000000002E-2</v>
      </c>
      <c r="H67" s="383">
        <v>5.0099999999999999E-2</v>
      </c>
      <c r="I67" s="383">
        <v>0.1036</v>
      </c>
      <c r="J67" s="383">
        <v>2.81E-2</v>
      </c>
      <c r="K67" s="383">
        <v>2.5700000000000001E-2</v>
      </c>
      <c r="L67" s="383">
        <v>8.3400000000000002E-2</v>
      </c>
      <c r="M67" s="383">
        <v>6.0600000000000001E-2</v>
      </c>
      <c r="N67" s="383">
        <v>3.8600000000000002E-2</v>
      </c>
      <c r="O67" s="383">
        <v>9.4399999999999998E-2</v>
      </c>
      <c r="P67" s="383">
        <v>4.7399999999999998E-2</v>
      </c>
    </row>
    <row r="68" spans="1:16" s="137" customFormat="1" ht="18" customHeight="1">
      <c r="A68" s="363" t="s">
        <v>358</v>
      </c>
      <c r="B68" s="383">
        <v>4.1000000000000002E-2</v>
      </c>
      <c r="C68" s="383">
        <v>6.0199999999999997E-2</v>
      </c>
      <c r="D68" s="383">
        <v>4.3700000000000003E-2</v>
      </c>
      <c r="E68" s="383">
        <v>5.0099999999999999E-2</v>
      </c>
      <c r="F68" s="383">
        <v>4.5199999999999997E-2</v>
      </c>
      <c r="G68" s="383">
        <v>4.5699999999999998E-2</v>
      </c>
      <c r="H68" s="383">
        <v>5.7299999999999997E-2</v>
      </c>
      <c r="I68" s="383">
        <v>0.1067</v>
      </c>
      <c r="J68" s="383">
        <v>4.19E-2</v>
      </c>
      <c r="K68" s="383">
        <v>3.2300000000000002E-2</v>
      </c>
      <c r="L68" s="383">
        <v>8.72E-2</v>
      </c>
      <c r="M68" s="383">
        <v>6.3E-2</v>
      </c>
      <c r="N68" s="383">
        <v>4.5600000000000002E-2</v>
      </c>
      <c r="O68" s="383">
        <v>0.1012</v>
      </c>
      <c r="P68" s="383">
        <v>5.5800000000000002E-2</v>
      </c>
    </row>
    <row r="69" spans="1:16" s="137" customFormat="1" ht="18" customHeight="1">
      <c r="A69" s="363" t="s">
        <v>359</v>
      </c>
      <c r="B69" s="383">
        <v>3.6400000000000002E-2</v>
      </c>
      <c r="C69" s="383">
        <v>5.67E-2</v>
      </c>
      <c r="D69" s="383">
        <v>3.9399999999999998E-2</v>
      </c>
      <c r="E69" s="383">
        <v>4.3400000000000001E-2</v>
      </c>
      <c r="F69" s="383">
        <v>3.7900000000000003E-2</v>
      </c>
      <c r="G69" s="383">
        <v>4.19E-2</v>
      </c>
      <c r="H69" s="383">
        <v>5.3499999999999999E-2</v>
      </c>
      <c r="I69" s="383">
        <v>0.1018</v>
      </c>
      <c r="J69" s="383">
        <v>4.2500000000000003E-2</v>
      </c>
      <c r="K69" s="383">
        <v>2.6800000000000001E-2</v>
      </c>
      <c r="L69" s="383">
        <v>7.3499999999999996E-2</v>
      </c>
      <c r="M69" s="383">
        <v>5.45E-2</v>
      </c>
      <c r="N69" s="383">
        <v>4.1700000000000001E-2</v>
      </c>
      <c r="O69" s="383">
        <v>9.6500000000000002E-2</v>
      </c>
      <c r="P69" s="383">
        <v>5.04E-2</v>
      </c>
    </row>
    <row r="70" spans="1:16" s="137" customFormat="1" ht="18" customHeight="1">
      <c r="A70" s="363" t="s">
        <v>360</v>
      </c>
      <c r="B70" s="383">
        <v>1.1900000000000001E-2</v>
      </c>
      <c r="C70" s="383">
        <v>1.0800000000000001E-2</v>
      </c>
      <c r="D70" s="383">
        <v>9.2999999999999992E-3</v>
      </c>
      <c r="E70" s="383">
        <v>1.7899999999999999E-2</v>
      </c>
      <c r="F70" s="383">
        <v>1.1599999999999999E-2</v>
      </c>
      <c r="G70" s="383">
        <v>1.6400000000000001E-2</v>
      </c>
      <c r="H70" s="383">
        <v>1.78E-2</v>
      </c>
      <c r="I70" s="383">
        <v>3.3700000000000001E-2</v>
      </c>
      <c r="J70" s="383">
        <v>8.0000000000000004E-4</v>
      </c>
      <c r="K70" s="383">
        <v>-4.7999999999999996E-3</v>
      </c>
      <c r="L70" s="383">
        <v>8.6999999999999994E-3</v>
      </c>
      <c r="M70" s="383">
        <v>8.0000000000000002E-3</v>
      </c>
      <c r="N70" s="383">
        <v>5.5999999999999999E-3</v>
      </c>
      <c r="O70" s="383">
        <v>2.24E-2</v>
      </c>
      <c r="P70" s="383">
        <v>1.35E-2</v>
      </c>
    </row>
    <row r="71" spans="1:16" s="137" customFormat="1" ht="18" customHeight="1">
      <c r="A71" s="363" t="s">
        <v>361</v>
      </c>
      <c r="B71" s="383">
        <v>1.2E-2</v>
      </c>
      <c r="C71" s="383">
        <v>1.0800000000000001E-2</v>
      </c>
      <c r="D71" s="383">
        <v>9.5999999999999992E-3</v>
      </c>
      <c r="E71" s="383">
        <v>1.8100000000000002E-2</v>
      </c>
      <c r="F71" s="383">
        <v>1.2E-2</v>
      </c>
      <c r="G71" s="383">
        <v>1.6400000000000001E-2</v>
      </c>
      <c r="H71" s="383">
        <v>1.7899999999999999E-2</v>
      </c>
      <c r="I71" s="383">
        <v>3.4200000000000001E-2</v>
      </c>
      <c r="J71" s="383">
        <v>8.9999999999999998E-4</v>
      </c>
      <c r="K71" s="383">
        <v>-4.7000000000000002E-3</v>
      </c>
      <c r="L71" s="383">
        <v>8.8999999999999999E-3</v>
      </c>
      <c r="M71" s="383">
        <v>7.7000000000000002E-3</v>
      </c>
      <c r="N71" s="383">
        <v>5.5999999999999999E-3</v>
      </c>
      <c r="O71" s="383">
        <v>2.0299999999999999E-2</v>
      </c>
      <c r="P71" s="383">
        <v>1.35E-2</v>
      </c>
    </row>
    <row r="72" spans="1:16" s="137" customFormat="1" ht="18" customHeight="1">
      <c r="A72" s="363" t="s">
        <v>362</v>
      </c>
      <c r="B72" s="383">
        <v>8.9999999999999993E-3</v>
      </c>
      <c r="C72" s="383">
        <v>7.6E-3</v>
      </c>
      <c r="D72" s="383">
        <v>6.4000000000000003E-3</v>
      </c>
      <c r="E72" s="383">
        <v>1.14E-2</v>
      </c>
      <c r="F72" s="383">
        <v>9.2999999999999992E-3</v>
      </c>
      <c r="G72" s="383">
        <v>8.6E-3</v>
      </c>
      <c r="H72" s="383">
        <v>9.4000000000000004E-3</v>
      </c>
      <c r="I72" s="383">
        <v>2.01E-2</v>
      </c>
      <c r="J72" s="383">
        <v>8.9999999999999998E-4</v>
      </c>
      <c r="K72" s="383">
        <v>-4.7000000000000002E-3</v>
      </c>
      <c r="L72" s="383">
        <v>6.7000000000000002E-3</v>
      </c>
      <c r="M72" s="383">
        <v>7.4000000000000003E-3</v>
      </c>
      <c r="N72" s="383">
        <v>5.4999999999999997E-3</v>
      </c>
      <c r="O72" s="383">
        <v>1.3599999999999999E-2</v>
      </c>
      <c r="P72" s="383">
        <v>9.1000000000000004E-3</v>
      </c>
    </row>
    <row r="73" spans="1:16" s="137" customFormat="1" ht="18" customHeight="1" thickBot="1">
      <c r="A73" s="363" t="s">
        <v>363</v>
      </c>
      <c r="B73" s="383">
        <v>0.15690000000000001</v>
      </c>
      <c r="C73" s="383">
        <v>0.1067</v>
      </c>
      <c r="D73" s="383">
        <v>0.1206</v>
      </c>
      <c r="E73" s="383">
        <v>0.14760000000000001</v>
      </c>
      <c r="F73" s="383">
        <v>0.15310000000000001</v>
      </c>
      <c r="G73" s="383">
        <v>0.14410000000000001</v>
      </c>
      <c r="H73" s="383">
        <v>0.1618</v>
      </c>
      <c r="I73" s="383">
        <v>0.19370000000000001</v>
      </c>
      <c r="J73" s="383">
        <v>2.7000000000000001E-3</v>
      </c>
      <c r="K73" s="383">
        <v>-1.7600000000000001E-2</v>
      </c>
      <c r="L73" s="383">
        <v>8.6599999999999996E-2</v>
      </c>
      <c r="M73" s="383">
        <v>0.1042</v>
      </c>
      <c r="N73" s="383">
        <v>7.2700000000000001E-2</v>
      </c>
      <c r="O73" s="383">
        <v>0.15989999999999999</v>
      </c>
      <c r="P73" s="383">
        <v>0.13170000000000001</v>
      </c>
    </row>
    <row r="74" spans="1:16" s="137" customFormat="1" ht="18" customHeight="1" thickTop="1" thickBot="1">
      <c r="A74" s="83" t="s">
        <v>364</v>
      </c>
      <c r="B74" s="610"/>
      <c r="C74" s="610"/>
      <c r="D74" s="610"/>
      <c r="E74" s="610"/>
      <c r="F74" s="610"/>
      <c r="G74" s="610"/>
      <c r="H74" s="610"/>
      <c r="I74" s="610"/>
      <c r="J74" s="610"/>
      <c r="K74" s="610"/>
      <c r="L74" s="610"/>
      <c r="M74" s="611"/>
      <c r="N74" s="611"/>
      <c r="O74" s="611"/>
      <c r="P74" s="611"/>
    </row>
    <row r="75" spans="1:16" s="137" customFormat="1" ht="18" customHeight="1" thickTop="1">
      <c r="A75" s="363" t="s">
        <v>365</v>
      </c>
      <c r="B75" s="383">
        <v>4.5400000000000003E-2</v>
      </c>
      <c r="C75" s="383">
        <v>5.4899999999999997E-2</v>
      </c>
      <c r="D75" s="383">
        <v>5.28E-2</v>
      </c>
      <c r="E75" s="383">
        <v>4.2000000000000003E-2</v>
      </c>
      <c r="F75" s="383">
        <v>5.33E-2</v>
      </c>
      <c r="G75" s="383">
        <v>5.0999999999999997E-2</v>
      </c>
      <c r="H75" s="383">
        <v>6.7000000000000004E-2</v>
      </c>
      <c r="I75" s="383">
        <v>0.1293</v>
      </c>
      <c r="J75" s="383">
        <v>2.9600000000000001E-2</v>
      </c>
      <c r="K75" s="383">
        <v>2.9600000000000001E-2</v>
      </c>
      <c r="L75" s="383">
        <v>0.108</v>
      </c>
      <c r="M75" s="383">
        <v>8.0600000000000005E-2</v>
      </c>
      <c r="N75" s="383">
        <v>6.5100000000000005E-2</v>
      </c>
      <c r="O75" s="383">
        <v>0.11700000000000001</v>
      </c>
      <c r="P75" s="383">
        <v>6.25E-2</v>
      </c>
    </row>
    <row r="76" spans="1:16" s="137" customFormat="1" ht="18" customHeight="1">
      <c r="A76" s="363" t="s">
        <v>366</v>
      </c>
      <c r="B76" s="383">
        <v>-1.2E-2</v>
      </c>
      <c r="C76" s="383">
        <v>-8.2000000000000007E-3</v>
      </c>
      <c r="D76" s="383">
        <v>-1.44E-2</v>
      </c>
      <c r="E76" s="383">
        <v>-8.2000000000000007E-3</v>
      </c>
      <c r="F76" s="383">
        <v>-1.38E-2</v>
      </c>
      <c r="G76" s="383">
        <v>-1.7500000000000002E-2</v>
      </c>
      <c r="H76" s="383">
        <v>-1.7000000000000001E-2</v>
      </c>
      <c r="I76" s="383">
        <v>-2.5700000000000001E-2</v>
      </c>
      <c r="J76" s="383">
        <v>-1.5E-3</v>
      </c>
      <c r="K76" s="383">
        <v>-3.8999999999999998E-3</v>
      </c>
      <c r="L76" s="383">
        <v>-2.46E-2</v>
      </c>
      <c r="M76" s="383">
        <v>-0.02</v>
      </c>
      <c r="N76" s="383">
        <v>-2.64E-2</v>
      </c>
      <c r="O76" s="383">
        <v>-2.2599999999999999E-2</v>
      </c>
      <c r="P76" s="383">
        <v>-1.52E-2</v>
      </c>
    </row>
    <row r="77" spans="1:16" s="137" customFormat="1" ht="18" customHeight="1">
      <c r="A77" s="363" t="s">
        <v>367</v>
      </c>
      <c r="B77" s="383">
        <v>2.3099999999999999E-2</v>
      </c>
      <c r="C77" s="383">
        <v>1.5800000000000002E-2</v>
      </c>
      <c r="D77" s="383">
        <v>2.35E-2</v>
      </c>
      <c r="E77" s="383">
        <v>2.0400000000000001E-2</v>
      </c>
      <c r="F77" s="383">
        <v>2.5499999999999998E-2</v>
      </c>
      <c r="G77" s="383">
        <v>2.6800000000000001E-2</v>
      </c>
      <c r="H77" s="383">
        <v>2.4299999999999999E-2</v>
      </c>
      <c r="I77" s="383">
        <v>3.1899999999999998E-2</v>
      </c>
      <c r="J77" s="383">
        <v>7.0000000000000001E-3</v>
      </c>
      <c r="K77" s="383">
        <v>1.32E-2</v>
      </c>
      <c r="L77" s="383">
        <v>2.9000000000000001E-2</v>
      </c>
      <c r="M77" s="383">
        <v>3.3500000000000002E-2</v>
      </c>
      <c r="N77" s="383">
        <v>3.6700000000000003E-2</v>
      </c>
      <c r="O77" s="383">
        <v>2.8500000000000001E-2</v>
      </c>
      <c r="P77" s="383">
        <v>2.5399999999999999E-2</v>
      </c>
    </row>
    <row r="78" spans="1:16" s="137" customFormat="1" ht="18" customHeight="1">
      <c r="A78" s="363" t="s">
        <v>368</v>
      </c>
      <c r="B78" s="383">
        <v>-1E-4</v>
      </c>
      <c r="C78" s="383">
        <v>0</v>
      </c>
      <c r="D78" s="383">
        <v>0</v>
      </c>
      <c r="E78" s="383">
        <v>0</v>
      </c>
      <c r="F78" s="383">
        <v>0</v>
      </c>
      <c r="G78" s="383">
        <v>0</v>
      </c>
      <c r="H78" s="383">
        <v>1E-4</v>
      </c>
      <c r="I78" s="383">
        <v>0</v>
      </c>
      <c r="J78" s="383">
        <v>0</v>
      </c>
      <c r="K78" s="383">
        <v>0</v>
      </c>
      <c r="L78" s="383">
        <v>0</v>
      </c>
      <c r="M78" s="383">
        <v>0</v>
      </c>
      <c r="N78" s="383">
        <v>0</v>
      </c>
      <c r="O78" s="383">
        <v>0</v>
      </c>
      <c r="P78" s="383">
        <v>0</v>
      </c>
    </row>
    <row r="79" spans="1:16" s="137" customFormat="1" ht="18" customHeight="1">
      <c r="A79" s="363" t="s">
        <v>369</v>
      </c>
      <c r="B79" s="383">
        <v>-4.5999999999999999E-3</v>
      </c>
      <c r="C79" s="383">
        <v>-3.5000000000000001E-3</v>
      </c>
      <c r="D79" s="383">
        <v>-4.3E-3</v>
      </c>
      <c r="E79" s="383">
        <v>-6.7000000000000002E-3</v>
      </c>
      <c r="F79" s="383">
        <v>-7.3000000000000001E-3</v>
      </c>
      <c r="G79" s="383">
        <v>-3.8E-3</v>
      </c>
      <c r="H79" s="383">
        <v>-3.8E-3</v>
      </c>
      <c r="I79" s="383">
        <v>-4.8999999999999998E-3</v>
      </c>
      <c r="J79" s="383">
        <v>6.9999999999999999E-4</v>
      </c>
      <c r="K79" s="383">
        <v>-5.4000000000000003E-3</v>
      </c>
      <c r="L79" s="383">
        <v>-1.37E-2</v>
      </c>
      <c r="M79" s="383">
        <v>-8.5000000000000006E-3</v>
      </c>
      <c r="N79" s="383">
        <v>-4.0000000000000001E-3</v>
      </c>
      <c r="O79" s="383">
        <v>-4.7000000000000002E-3</v>
      </c>
      <c r="P79" s="383">
        <v>-5.4000000000000003E-3</v>
      </c>
    </row>
    <row r="80" spans="1:16" s="137" customFormat="1" ht="18" customHeight="1">
      <c r="A80" s="363" t="s">
        <v>370</v>
      </c>
      <c r="B80" s="383">
        <v>7.6E-3</v>
      </c>
      <c r="C80" s="383">
        <v>1.35E-2</v>
      </c>
      <c r="D80" s="383">
        <v>5.1999999999999998E-3</v>
      </c>
      <c r="E80" s="383">
        <v>1.6199999999999999E-2</v>
      </c>
      <c r="F80" s="383">
        <v>5.7999999999999996E-3</v>
      </c>
      <c r="G80" s="383">
        <v>1.2200000000000001E-2</v>
      </c>
      <c r="H80" s="383">
        <v>7.1999999999999998E-3</v>
      </c>
      <c r="I80" s="383">
        <v>3.0999999999999999E-3</v>
      </c>
      <c r="J80" s="383">
        <v>1.38E-2</v>
      </c>
      <c r="K80" s="383">
        <v>6.6E-3</v>
      </c>
      <c r="L80" s="383">
        <v>3.8E-3</v>
      </c>
      <c r="M80" s="383">
        <v>2.3E-3</v>
      </c>
      <c r="N80" s="383">
        <v>7.0000000000000001E-3</v>
      </c>
      <c r="O80" s="383">
        <v>6.7999999999999996E-3</v>
      </c>
      <c r="P80" s="383">
        <v>8.3999999999999995E-3</v>
      </c>
    </row>
    <row r="81" spans="1:16" s="137" customFormat="1" ht="18" customHeight="1">
      <c r="A81" s="363" t="s">
        <v>371</v>
      </c>
      <c r="B81" s="383">
        <v>-2.4500000000000001E-2</v>
      </c>
      <c r="C81" s="383">
        <v>-4.5900000000000003E-2</v>
      </c>
      <c r="D81" s="383">
        <v>-3.0099999999999998E-2</v>
      </c>
      <c r="E81" s="383">
        <v>-2.5499999999999998E-2</v>
      </c>
      <c r="F81" s="383">
        <v>-2.63E-2</v>
      </c>
      <c r="G81" s="383">
        <v>-2.5499999999999998E-2</v>
      </c>
      <c r="H81" s="383">
        <v>-3.5799999999999998E-2</v>
      </c>
      <c r="I81" s="383">
        <v>-6.8099999999999994E-2</v>
      </c>
      <c r="J81" s="383">
        <v>-4.1799999999999997E-2</v>
      </c>
      <c r="K81" s="383">
        <v>-3.1600000000000003E-2</v>
      </c>
      <c r="L81" s="383">
        <v>-6.4799999999999996E-2</v>
      </c>
      <c r="M81" s="383">
        <v>-4.65E-2</v>
      </c>
      <c r="N81" s="383">
        <v>-3.5999999999999997E-2</v>
      </c>
      <c r="O81" s="383">
        <v>-7.4099999999999999E-2</v>
      </c>
      <c r="P81" s="383">
        <v>-3.6900000000000002E-2</v>
      </c>
    </row>
    <row r="82" spans="1:16" s="137" customFormat="1" ht="18" customHeight="1">
      <c r="A82" s="363" t="s">
        <v>372</v>
      </c>
      <c r="B82" s="383">
        <v>1E-4</v>
      </c>
      <c r="C82" s="383">
        <v>0</v>
      </c>
      <c r="D82" s="383">
        <v>2.9999999999999997E-4</v>
      </c>
      <c r="E82" s="383">
        <v>2.0000000000000001E-4</v>
      </c>
      <c r="F82" s="383">
        <v>4.0000000000000002E-4</v>
      </c>
      <c r="G82" s="383">
        <v>0</v>
      </c>
      <c r="H82" s="383">
        <v>0</v>
      </c>
      <c r="I82" s="383">
        <v>5.0000000000000001E-4</v>
      </c>
      <c r="J82" s="383">
        <v>1E-4</v>
      </c>
      <c r="K82" s="383">
        <v>1E-4</v>
      </c>
      <c r="L82" s="383">
        <v>2.0000000000000001E-4</v>
      </c>
      <c r="M82" s="383">
        <v>-2.9999999999999997E-4</v>
      </c>
      <c r="N82" s="383">
        <v>0</v>
      </c>
      <c r="O82" s="383">
        <v>-2.0999999999999999E-3</v>
      </c>
      <c r="P82" s="383">
        <v>1E-4</v>
      </c>
    </row>
    <row r="83" spans="1:16" s="137" customFormat="1" ht="18" customHeight="1" thickBot="1">
      <c r="A83" s="363" t="s">
        <v>373</v>
      </c>
      <c r="B83" s="383">
        <v>0.1052</v>
      </c>
      <c r="C83" s="383">
        <v>0.18490000000000001</v>
      </c>
      <c r="D83" s="383">
        <v>0.22389999999999999</v>
      </c>
      <c r="E83" s="383">
        <v>0.12859999999999999</v>
      </c>
      <c r="F83" s="383">
        <v>0.31069999999999998</v>
      </c>
      <c r="G83" s="383">
        <v>0.1298</v>
      </c>
      <c r="H83" s="383">
        <v>0.17299999999999999</v>
      </c>
      <c r="I83" s="383">
        <v>0.182</v>
      </c>
      <c r="J83" s="383">
        <v>0.2853</v>
      </c>
      <c r="K83" s="383">
        <v>0.29260000000000003</v>
      </c>
      <c r="L83" s="383">
        <v>0.21060000000000001</v>
      </c>
      <c r="M83" s="383">
        <v>0.2009</v>
      </c>
      <c r="N83" s="383">
        <v>0.1709</v>
      </c>
      <c r="O83" s="383">
        <v>0.31559999999999999</v>
      </c>
      <c r="P83" s="383">
        <v>0.17549999999999999</v>
      </c>
    </row>
    <row r="84" spans="1:16" s="137" customFormat="1" ht="18" customHeight="1" thickTop="1" thickBot="1">
      <c r="A84" s="83" t="s">
        <v>374</v>
      </c>
      <c r="B84" s="610"/>
      <c r="C84" s="610"/>
      <c r="D84" s="610"/>
      <c r="E84" s="610"/>
      <c r="F84" s="610"/>
      <c r="G84" s="610"/>
      <c r="H84" s="610"/>
      <c r="I84" s="610"/>
      <c r="J84" s="610"/>
      <c r="K84" s="610"/>
      <c r="L84" s="610"/>
      <c r="M84" s="611"/>
      <c r="N84" s="611"/>
      <c r="O84" s="611"/>
      <c r="P84" s="611"/>
    </row>
    <row r="85" spans="1:16" s="137" customFormat="1" ht="18" customHeight="1" thickTop="1">
      <c r="A85" s="363" t="s">
        <v>375</v>
      </c>
      <c r="B85" s="383">
        <v>7.3200000000000001E-2</v>
      </c>
      <c r="C85" s="383">
        <v>8.9099999999999999E-2</v>
      </c>
      <c r="D85" s="383">
        <v>8.6800000000000002E-2</v>
      </c>
      <c r="E85" s="383">
        <v>7.3099999999999998E-2</v>
      </c>
      <c r="F85" s="383">
        <v>8.0299999999999996E-2</v>
      </c>
      <c r="G85" s="383">
        <v>6.9400000000000003E-2</v>
      </c>
      <c r="H85" s="383">
        <v>9.1700000000000004E-2</v>
      </c>
      <c r="I85" s="383">
        <v>0.15390000000000001</v>
      </c>
      <c r="J85" s="383">
        <v>5.45E-2</v>
      </c>
      <c r="K85" s="383">
        <v>4.4299999999999999E-2</v>
      </c>
      <c r="L85" s="383">
        <v>0.1231</v>
      </c>
      <c r="M85" s="383">
        <v>0.109</v>
      </c>
      <c r="N85" s="383">
        <v>8.3000000000000004E-2</v>
      </c>
      <c r="O85" s="383">
        <v>0.13869999999999999</v>
      </c>
      <c r="P85" s="383">
        <v>9.3600000000000003E-2</v>
      </c>
    </row>
    <row r="86" spans="1:16" s="137" customFormat="1" ht="18" customHeight="1">
      <c r="A86" s="363" t="s">
        <v>376</v>
      </c>
      <c r="B86" s="383">
        <v>2.52E-2</v>
      </c>
      <c r="C86" s="383">
        <v>9.5500000000000002E-2</v>
      </c>
      <c r="D86" s="383">
        <v>7.7100000000000002E-2</v>
      </c>
      <c r="E86" s="383">
        <v>7.1800000000000003E-2</v>
      </c>
      <c r="F86" s="383">
        <v>8.3099999999999993E-2</v>
      </c>
      <c r="G86" s="383">
        <v>4.1799999999999997E-2</v>
      </c>
      <c r="H86" s="383">
        <v>0.10539999999999999</v>
      </c>
      <c r="I86" s="383">
        <v>0.1699</v>
      </c>
      <c r="J86" s="383">
        <v>0.1168</v>
      </c>
      <c r="K86" s="383">
        <v>0</v>
      </c>
      <c r="L86" s="383">
        <v>0.95879999999999999</v>
      </c>
      <c r="M86" s="383">
        <v>0.1115</v>
      </c>
      <c r="N86" s="383">
        <v>0.11609999999999999</v>
      </c>
      <c r="O86" s="383">
        <v>0.16039999999999999</v>
      </c>
      <c r="P86" s="383">
        <v>0.1206</v>
      </c>
    </row>
    <row r="87" spans="1:16" s="137" customFormat="1" ht="18" customHeight="1">
      <c r="A87" s="363" t="s">
        <v>377</v>
      </c>
      <c r="B87" s="383">
        <v>0.19900000000000001</v>
      </c>
      <c r="C87" s="383">
        <v>0.13039999999999999</v>
      </c>
      <c r="D87" s="383">
        <v>6.2700000000000006E-2</v>
      </c>
      <c r="E87" s="383">
        <v>2.07E-2</v>
      </c>
      <c r="F87" s="383">
        <v>9.6199999999999994E-2</v>
      </c>
      <c r="G87" s="383">
        <v>0.17610000000000001</v>
      </c>
      <c r="H87" s="383">
        <v>1.6E-2</v>
      </c>
      <c r="I87" s="383">
        <v>8.6E-3</v>
      </c>
      <c r="J87" s="383">
        <v>1.4140999999999999</v>
      </c>
      <c r="K87" s="383">
        <v>0</v>
      </c>
      <c r="L87" s="383">
        <v>7.51E-2</v>
      </c>
      <c r="M87" s="383">
        <v>0.14810000000000001</v>
      </c>
      <c r="N87" s="383">
        <v>8.77E-2</v>
      </c>
      <c r="O87" s="383">
        <v>8.4900000000000003E-2</v>
      </c>
      <c r="P87" s="383">
        <v>9.1300000000000006E-2</v>
      </c>
    </row>
    <row r="88" spans="1:16" s="137" customFormat="1" ht="18" customHeight="1">
      <c r="A88" s="363" t="s">
        <v>378</v>
      </c>
      <c r="B88" s="383">
        <v>1.6999999999999999E-3</v>
      </c>
      <c r="C88" s="383">
        <v>0.28599999999999998</v>
      </c>
      <c r="D88" s="383">
        <v>2.4299999999999999E-2</v>
      </c>
      <c r="E88" s="383">
        <v>4.5499999999999999E-2</v>
      </c>
      <c r="F88" s="383">
        <v>0.20180000000000001</v>
      </c>
      <c r="G88" s="383">
        <v>0.17280000000000001</v>
      </c>
      <c r="H88" s="383">
        <v>1.7000000000000001E-2</v>
      </c>
      <c r="I88" s="383">
        <v>2.8E-3</v>
      </c>
      <c r="J88" s="383">
        <v>0</v>
      </c>
      <c r="K88" s="383">
        <v>0</v>
      </c>
      <c r="L88" s="383">
        <v>5.74E-2</v>
      </c>
      <c r="M88" s="383">
        <v>0.18970000000000001</v>
      </c>
      <c r="N88" s="383">
        <v>0.19350000000000001</v>
      </c>
      <c r="O88" s="383">
        <v>0.23599999999999999</v>
      </c>
      <c r="P88" s="383">
        <v>9.1899999999999996E-2</v>
      </c>
    </row>
    <row r="89" spans="1:16" s="137" customFormat="1" ht="18" customHeight="1">
      <c r="A89" s="363" t="s">
        <v>379</v>
      </c>
      <c r="B89" s="383">
        <v>3.8999999999999998E-3</v>
      </c>
      <c r="C89" s="383">
        <v>0</v>
      </c>
      <c r="D89" s="383">
        <v>8.8000000000000005E-3</v>
      </c>
      <c r="E89" s="383">
        <v>5.7099999999999998E-2</v>
      </c>
      <c r="F89" s="383">
        <v>1E-4</v>
      </c>
      <c r="G89" s="383">
        <v>8.3999999999999995E-3</v>
      </c>
      <c r="H89" s="383">
        <v>2.4500000000000001E-2</v>
      </c>
      <c r="I89" s="383">
        <v>0.1515</v>
      </c>
      <c r="J89" s="383">
        <v>1E-3</v>
      </c>
      <c r="K89" s="383">
        <v>0.108</v>
      </c>
      <c r="L89" s="383">
        <v>2.76E-2</v>
      </c>
      <c r="M89" s="383">
        <v>7.4999999999999997E-3</v>
      </c>
      <c r="N89" s="383">
        <v>3.9100000000000003E-2</v>
      </c>
      <c r="O89" s="383">
        <v>6.7000000000000002E-3</v>
      </c>
      <c r="P89" s="383">
        <v>9.4000000000000004E-3</v>
      </c>
    </row>
    <row r="90" spans="1:16" s="137" customFormat="1" ht="18" customHeight="1">
      <c r="A90" s="363" t="s">
        <v>380</v>
      </c>
      <c r="B90" s="383">
        <v>4.1000000000000003E-3</v>
      </c>
      <c r="C90" s="383">
        <v>0</v>
      </c>
      <c r="D90" s="383">
        <v>0</v>
      </c>
      <c r="E90" s="383">
        <v>0</v>
      </c>
      <c r="F90" s="383">
        <v>2.5999999999999999E-3</v>
      </c>
      <c r="G90" s="383">
        <v>2.06E-2</v>
      </c>
      <c r="H90" s="383">
        <v>0.02</v>
      </c>
      <c r="I90" s="383">
        <v>1.06E-2</v>
      </c>
      <c r="J90" s="383">
        <v>6.0000000000000001E-3</v>
      </c>
      <c r="K90" s="383">
        <v>0</v>
      </c>
      <c r="L90" s="383">
        <v>4.0099999999999997E-2</v>
      </c>
      <c r="M90" s="383">
        <v>4.3E-3</v>
      </c>
      <c r="N90" s="383">
        <v>9.4999999999999998E-3</v>
      </c>
      <c r="O90" s="383">
        <v>1.46E-2</v>
      </c>
      <c r="P90" s="383">
        <v>7.3000000000000001E-3</v>
      </c>
    </row>
    <row r="91" spans="1:16" s="137" customFormat="1" ht="18" customHeight="1">
      <c r="A91" s="363" t="s">
        <v>381</v>
      </c>
      <c r="B91" s="383">
        <v>4.0000000000000001E-3</v>
      </c>
      <c r="C91" s="383">
        <v>0</v>
      </c>
      <c r="D91" s="383">
        <v>5.8999999999999999E-3</v>
      </c>
      <c r="E91" s="383">
        <v>5.7099999999999998E-2</v>
      </c>
      <c r="F91" s="383">
        <v>4.0000000000000002E-4</v>
      </c>
      <c r="G91" s="383">
        <v>9.7000000000000003E-3</v>
      </c>
      <c r="H91" s="383">
        <v>2.2800000000000001E-2</v>
      </c>
      <c r="I91" s="383">
        <v>0.10390000000000001</v>
      </c>
      <c r="J91" s="383">
        <v>1.2999999999999999E-3</v>
      </c>
      <c r="K91" s="383">
        <v>0.108</v>
      </c>
      <c r="L91" s="383">
        <v>2.98E-2</v>
      </c>
      <c r="M91" s="383">
        <v>5.7999999999999996E-3</v>
      </c>
      <c r="N91" s="383">
        <v>2.8500000000000001E-2</v>
      </c>
      <c r="O91" s="383">
        <v>9.7000000000000003E-3</v>
      </c>
      <c r="P91" s="383">
        <v>8.9999999999999993E-3</v>
      </c>
    </row>
    <row r="92" spans="1:16" s="137" customFormat="1" ht="18" customHeight="1">
      <c r="A92" s="363" t="s">
        <v>382</v>
      </c>
      <c r="B92" s="383">
        <v>2.5000000000000001E-3</v>
      </c>
      <c r="C92" s="383">
        <v>0</v>
      </c>
      <c r="D92" s="383">
        <v>4.4000000000000003E-3</v>
      </c>
      <c r="E92" s="383">
        <v>6.9999999999999999E-4</v>
      </c>
      <c r="F92" s="383">
        <v>6.8999999999999999E-3</v>
      </c>
      <c r="G92" s="383">
        <v>3.8E-3</v>
      </c>
      <c r="H92" s="383">
        <v>2.2000000000000001E-3</v>
      </c>
      <c r="I92" s="383">
        <v>0</v>
      </c>
      <c r="J92" s="383">
        <v>0</v>
      </c>
      <c r="K92" s="383">
        <v>0</v>
      </c>
      <c r="L92" s="383">
        <v>1E-4</v>
      </c>
      <c r="M92" s="383">
        <v>3.8E-3</v>
      </c>
      <c r="N92" s="383">
        <v>1.03E-2</v>
      </c>
      <c r="O92" s="383">
        <v>0</v>
      </c>
      <c r="P92" s="383">
        <v>3.3E-3</v>
      </c>
    </row>
    <row r="93" spans="1:16" s="137" customFormat="1" ht="18" customHeight="1">
      <c r="A93" s="363" t="s">
        <v>383</v>
      </c>
      <c r="B93" s="383">
        <v>0.01</v>
      </c>
      <c r="C93" s="383">
        <v>9.5999999999999992E-3</v>
      </c>
      <c r="D93" s="383">
        <v>9.5999999999999992E-3</v>
      </c>
      <c r="E93" s="383">
        <v>4.0000000000000001E-3</v>
      </c>
      <c r="F93" s="383">
        <v>0.01</v>
      </c>
      <c r="G93" s="383">
        <v>6.8999999999999999E-3</v>
      </c>
      <c r="H93" s="383">
        <v>9.1999999999999998E-3</v>
      </c>
      <c r="I93" s="383">
        <v>1.8200000000000001E-2</v>
      </c>
      <c r="J93" s="383">
        <v>1.9E-3</v>
      </c>
      <c r="K93" s="383">
        <v>2E-3</v>
      </c>
      <c r="L93" s="383">
        <v>2.2200000000000001E-2</v>
      </c>
      <c r="M93" s="383">
        <v>1.83E-2</v>
      </c>
      <c r="N93" s="383">
        <v>2.1100000000000001E-2</v>
      </c>
      <c r="O93" s="383">
        <v>1.47E-2</v>
      </c>
      <c r="P93" s="383">
        <v>1.1599999999999999E-2</v>
      </c>
    </row>
    <row r="94" spans="1:16" s="137" customFormat="1" ht="18" customHeight="1">
      <c r="A94" s="363" t="s">
        <v>384</v>
      </c>
      <c r="B94" s="383">
        <v>3.27E-2</v>
      </c>
      <c r="C94" s="383">
        <v>2.92E-2</v>
      </c>
      <c r="D94" s="383">
        <v>3.15E-2</v>
      </c>
      <c r="E94" s="383">
        <v>3.2300000000000002E-2</v>
      </c>
      <c r="F94" s="383">
        <v>2.9700000000000001E-2</v>
      </c>
      <c r="G94" s="383">
        <v>2.81E-2</v>
      </c>
      <c r="H94" s="383">
        <v>2.9000000000000001E-2</v>
      </c>
      <c r="I94" s="383">
        <v>3.49E-2</v>
      </c>
      <c r="J94" s="383">
        <v>1.2999999999999999E-2</v>
      </c>
      <c r="K94" s="383">
        <v>1.7500000000000002E-2</v>
      </c>
      <c r="L94" s="383">
        <v>3.0099999999999998E-2</v>
      </c>
      <c r="M94" s="383">
        <v>3.78E-2</v>
      </c>
      <c r="N94" s="383">
        <v>4.1700000000000001E-2</v>
      </c>
      <c r="O94" s="383">
        <v>3.56E-2</v>
      </c>
      <c r="P94" s="383">
        <v>3.2599999999999997E-2</v>
      </c>
    </row>
    <row r="95" spans="1:16" s="137" customFormat="1" ht="18" customHeight="1">
      <c r="A95" s="363" t="s">
        <v>385</v>
      </c>
      <c r="B95" s="383">
        <v>1E-4</v>
      </c>
      <c r="C95" s="383">
        <v>2E-3</v>
      </c>
      <c r="D95" s="383">
        <v>9.7999999999999997E-3</v>
      </c>
      <c r="E95" s="383">
        <v>2.7000000000000001E-3</v>
      </c>
      <c r="F95" s="383">
        <v>1.6799999999999999E-2</v>
      </c>
      <c r="G95" s="383">
        <v>3.0700000000000002E-2</v>
      </c>
      <c r="H95" s="383">
        <v>2.93E-2</v>
      </c>
      <c r="I95" s="383">
        <v>3.5000000000000003E-2</v>
      </c>
      <c r="J95" s="383">
        <v>0</v>
      </c>
      <c r="K95" s="383">
        <v>0</v>
      </c>
      <c r="L95" s="383">
        <v>5.8999999999999999E-3</v>
      </c>
      <c r="M95" s="383">
        <v>0</v>
      </c>
      <c r="N95" s="383">
        <v>1.7899999999999999E-2</v>
      </c>
      <c r="O95" s="383">
        <v>1.26E-2</v>
      </c>
      <c r="P95" s="383">
        <v>5.8999999999999999E-3</v>
      </c>
    </row>
    <row r="96" spans="1:16" s="137" customFormat="1" ht="18" customHeight="1" thickBot="1">
      <c r="A96" s="363" t="s">
        <v>386</v>
      </c>
      <c r="B96" s="383">
        <v>0</v>
      </c>
      <c r="C96" s="383">
        <v>8.2000000000000007E-3</v>
      </c>
      <c r="D96" s="383">
        <v>5.0000000000000001E-4</v>
      </c>
      <c r="E96" s="383">
        <v>0</v>
      </c>
      <c r="F96" s="383">
        <v>0</v>
      </c>
      <c r="G96" s="383">
        <v>0</v>
      </c>
      <c r="H96" s="383">
        <v>8.2000000000000007E-3</v>
      </c>
      <c r="I96" s="383">
        <v>0</v>
      </c>
      <c r="J96" s="383">
        <v>0</v>
      </c>
      <c r="K96" s="383">
        <v>0</v>
      </c>
      <c r="L96" s="383">
        <v>0</v>
      </c>
      <c r="M96" s="383">
        <v>1.2500000000000001E-2</v>
      </c>
      <c r="N96" s="383">
        <v>1.41E-2</v>
      </c>
      <c r="O96" s="383">
        <v>0</v>
      </c>
      <c r="P96" s="383">
        <v>4.5999999999999999E-3</v>
      </c>
    </row>
    <row r="97" spans="1:16" s="137" customFormat="1" ht="18" customHeight="1" thickTop="1" thickBot="1">
      <c r="A97" s="87" t="s">
        <v>387</v>
      </c>
      <c r="B97" s="608"/>
      <c r="C97" s="608"/>
      <c r="D97" s="608"/>
      <c r="E97" s="608"/>
      <c r="F97" s="608"/>
      <c r="G97" s="608"/>
      <c r="H97" s="608"/>
      <c r="I97" s="608"/>
      <c r="J97" s="608"/>
      <c r="K97" s="608"/>
      <c r="L97" s="608"/>
      <c r="M97" s="609"/>
      <c r="N97" s="609"/>
      <c r="O97" s="609"/>
      <c r="P97" s="609"/>
    </row>
    <row r="98" spans="1:16" s="137" customFormat="1" ht="18" customHeight="1" thickTop="1" thickBot="1">
      <c r="A98" s="83" t="s">
        <v>388</v>
      </c>
      <c r="B98" s="610"/>
      <c r="C98" s="610"/>
      <c r="D98" s="610"/>
      <c r="E98" s="610"/>
      <c r="F98" s="610"/>
      <c r="G98" s="610"/>
      <c r="H98" s="610"/>
      <c r="I98" s="610"/>
      <c r="J98" s="610"/>
      <c r="K98" s="610"/>
      <c r="L98" s="610"/>
      <c r="M98" s="611"/>
      <c r="N98" s="611"/>
      <c r="O98" s="611"/>
      <c r="P98" s="611"/>
    </row>
    <row r="99" spans="1:16" s="137" customFormat="1" ht="18" customHeight="1" thickTop="1">
      <c r="A99" s="363" t="s">
        <v>389</v>
      </c>
      <c r="B99" s="383">
        <v>2.4500000000000001E-2</v>
      </c>
      <c r="C99" s="383">
        <v>4.5900000000000003E-2</v>
      </c>
      <c r="D99" s="383">
        <v>3.0099999999999998E-2</v>
      </c>
      <c r="E99" s="383">
        <v>2.5499999999999998E-2</v>
      </c>
      <c r="F99" s="383">
        <v>2.63E-2</v>
      </c>
      <c r="G99" s="383">
        <v>2.5499999999999998E-2</v>
      </c>
      <c r="H99" s="383">
        <v>3.5799999999999998E-2</v>
      </c>
      <c r="I99" s="383">
        <v>6.8099999999999994E-2</v>
      </c>
      <c r="J99" s="383">
        <v>4.1799999999999997E-2</v>
      </c>
      <c r="K99" s="383">
        <v>3.1600000000000003E-2</v>
      </c>
      <c r="L99" s="383">
        <v>6.4799999999999996E-2</v>
      </c>
      <c r="M99" s="383">
        <v>4.65E-2</v>
      </c>
      <c r="N99" s="383">
        <v>3.5999999999999997E-2</v>
      </c>
      <c r="O99" s="383">
        <v>7.4099999999999999E-2</v>
      </c>
      <c r="P99" s="383">
        <v>3.6900000000000002E-2</v>
      </c>
    </row>
    <row r="100" spans="1:16" s="137" customFormat="1" ht="18" customHeight="1">
      <c r="A100" s="363" t="s">
        <v>390</v>
      </c>
      <c r="B100" s="383">
        <v>3.5200000000000002E-2</v>
      </c>
      <c r="C100" s="383">
        <v>6.1800000000000001E-2</v>
      </c>
      <c r="D100" s="383">
        <v>4.0300000000000002E-2</v>
      </c>
      <c r="E100" s="383">
        <v>4.2099999999999999E-2</v>
      </c>
      <c r="F100" s="383">
        <v>3.7400000000000003E-2</v>
      </c>
      <c r="G100" s="383">
        <v>3.2199999999999999E-2</v>
      </c>
      <c r="H100" s="383">
        <v>4.2500000000000003E-2</v>
      </c>
      <c r="I100" s="383">
        <v>7.2300000000000003E-2</v>
      </c>
      <c r="J100" s="383">
        <v>8.3799999999999999E-2</v>
      </c>
      <c r="K100" s="383">
        <v>5.7299999999999997E-2</v>
      </c>
      <c r="L100" s="383">
        <v>7.1599999999999997E-2</v>
      </c>
      <c r="M100" s="383">
        <v>5.79E-2</v>
      </c>
      <c r="N100" s="383">
        <v>4.2700000000000002E-2</v>
      </c>
      <c r="O100" s="383">
        <v>8.1100000000000005E-2</v>
      </c>
      <c r="P100" s="383">
        <v>4.87E-2</v>
      </c>
    </row>
    <row r="101" spans="1:16" s="137" customFormat="1" ht="18" customHeight="1">
      <c r="A101" s="363" t="s">
        <v>391</v>
      </c>
      <c r="B101" s="383">
        <v>3.5900000000000001E-2</v>
      </c>
      <c r="C101" s="383">
        <v>7.5399999999999995E-2</v>
      </c>
      <c r="D101" s="383">
        <v>4.4499999999999998E-2</v>
      </c>
      <c r="E101" s="383">
        <v>3.56E-2</v>
      </c>
      <c r="F101" s="383">
        <v>3.5799999999999998E-2</v>
      </c>
      <c r="G101" s="383">
        <v>3.5900000000000001E-2</v>
      </c>
      <c r="H101" s="383">
        <v>4.87E-2</v>
      </c>
      <c r="I101" s="383">
        <v>8.2400000000000001E-2</v>
      </c>
      <c r="J101" s="383">
        <v>6.1499999999999999E-2</v>
      </c>
      <c r="K101" s="383">
        <v>3.9399999999999998E-2</v>
      </c>
      <c r="L101" s="383">
        <v>7.8799999999999995E-2</v>
      </c>
      <c r="M101" s="383">
        <v>5.8099999999999999E-2</v>
      </c>
      <c r="N101" s="383">
        <v>5.0099999999999999E-2</v>
      </c>
      <c r="O101" s="383">
        <v>8.77E-2</v>
      </c>
      <c r="P101" s="383">
        <v>5.1700000000000003E-2</v>
      </c>
    </row>
    <row r="102" spans="1:16" s="137" customFormat="1" ht="18" customHeight="1" thickBot="1">
      <c r="A102" s="363" t="s">
        <v>392</v>
      </c>
      <c r="B102" s="383">
        <v>3.7600000000000001E-2</v>
      </c>
      <c r="C102" s="383">
        <v>7.9299999999999995E-2</v>
      </c>
      <c r="D102" s="383">
        <v>4.2900000000000001E-2</v>
      </c>
      <c r="E102" s="383">
        <v>4.8099999999999997E-2</v>
      </c>
      <c r="F102" s="383">
        <v>4.2099999999999999E-2</v>
      </c>
      <c r="G102" s="383">
        <v>3.7699999999999997E-2</v>
      </c>
      <c r="H102" s="383">
        <v>4.9000000000000002E-2</v>
      </c>
      <c r="I102" s="383">
        <v>0.1081</v>
      </c>
      <c r="J102" s="383">
        <v>0.19900000000000001</v>
      </c>
      <c r="K102" s="383">
        <v>0.17960000000000001</v>
      </c>
      <c r="L102" s="383">
        <v>9.4799999999999995E-2</v>
      </c>
      <c r="M102" s="383">
        <v>7.3400000000000007E-2</v>
      </c>
      <c r="N102" s="383">
        <v>4.8599999999999997E-2</v>
      </c>
      <c r="O102" s="383">
        <v>9.8599999999999993E-2</v>
      </c>
      <c r="P102" s="383">
        <v>5.7099999999999998E-2</v>
      </c>
    </row>
    <row r="103" spans="1:16" s="137" customFormat="1" ht="18" customHeight="1" thickTop="1" thickBot="1">
      <c r="A103" s="83" t="s">
        <v>393</v>
      </c>
      <c r="B103" s="610"/>
      <c r="C103" s="610"/>
      <c r="D103" s="610"/>
      <c r="E103" s="610"/>
      <c r="F103" s="610"/>
      <c r="G103" s="610"/>
      <c r="H103" s="610"/>
      <c r="I103" s="610"/>
      <c r="J103" s="610"/>
      <c r="K103" s="610"/>
      <c r="L103" s="610"/>
      <c r="M103" s="611"/>
      <c r="N103" s="611"/>
      <c r="O103" s="611"/>
      <c r="P103" s="611"/>
    </row>
    <row r="104" spans="1:16" s="137" customFormat="1" ht="18" customHeight="1" thickTop="1">
      <c r="A104" s="363" t="s">
        <v>394</v>
      </c>
      <c r="B104" s="383">
        <v>0.43659999999999999</v>
      </c>
      <c r="C104" s="383">
        <v>0.53510000000000002</v>
      </c>
      <c r="D104" s="383">
        <v>0.40589999999999998</v>
      </c>
      <c r="E104" s="383">
        <v>0.49209999999999998</v>
      </c>
      <c r="F104" s="383">
        <v>0.44400000000000001</v>
      </c>
      <c r="G104" s="383">
        <v>0.50209999999999999</v>
      </c>
      <c r="H104" s="383">
        <v>0.56130000000000002</v>
      </c>
      <c r="I104" s="383">
        <v>0.59499999999999997</v>
      </c>
      <c r="J104" s="383">
        <v>0.59599999999999997</v>
      </c>
      <c r="K104" s="383">
        <v>0.61050000000000004</v>
      </c>
      <c r="L104" s="383">
        <v>0.61529999999999996</v>
      </c>
      <c r="M104" s="383">
        <v>0.58579999999999999</v>
      </c>
      <c r="N104" s="383">
        <v>0.57310000000000005</v>
      </c>
      <c r="O104" s="383">
        <v>0.63939999999999997</v>
      </c>
      <c r="P104" s="383">
        <v>0.52480000000000004</v>
      </c>
    </row>
    <row r="105" spans="1:16" s="137" customFormat="1" ht="18" customHeight="1">
      <c r="A105" s="363" t="s">
        <v>395</v>
      </c>
      <c r="B105" s="383">
        <v>6.0900000000000003E-2</v>
      </c>
      <c r="C105" s="383">
        <v>5.7599999999999998E-2</v>
      </c>
      <c r="D105" s="383">
        <v>0.1033</v>
      </c>
      <c r="E105" s="383">
        <v>5.7700000000000001E-2</v>
      </c>
      <c r="F105" s="383">
        <v>4.2500000000000003E-2</v>
      </c>
      <c r="G105" s="383">
        <v>4.9399999999999999E-2</v>
      </c>
      <c r="H105" s="383">
        <v>5.2900000000000003E-2</v>
      </c>
      <c r="I105" s="383">
        <v>3.9899999999999998E-2</v>
      </c>
      <c r="J105" s="383">
        <v>2.9499999999999998E-2</v>
      </c>
      <c r="K105" s="383">
        <v>1.8499999999999999E-2</v>
      </c>
      <c r="L105" s="383">
        <v>5.7200000000000001E-2</v>
      </c>
      <c r="M105" s="383">
        <v>3.7499999999999999E-2</v>
      </c>
      <c r="N105" s="383">
        <v>6.8199999999999997E-2</v>
      </c>
      <c r="O105" s="383">
        <v>2.9399999999999999E-2</v>
      </c>
      <c r="P105" s="383">
        <v>5.8599999999999999E-2</v>
      </c>
    </row>
    <row r="106" spans="1:16" s="137" customFormat="1" ht="18" customHeight="1">
      <c r="A106" s="363" t="s">
        <v>396</v>
      </c>
      <c r="B106" s="383">
        <v>0.50249999999999995</v>
      </c>
      <c r="C106" s="383">
        <v>0.4073</v>
      </c>
      <c r="D106" s="383">
        <v>0.49080000000000001</v>
      </c>
      <c r="E106" s="383">
        <v>0.45019999999999999</v>
      </c>
      <c r="F106" s="383">
        <v>0.51349999999999996</v>
      </c>
      <c r="G106" s="383">
        <v>0.44850000000000001</v>
      </c>
      <c r="H106" s="383">
        <v>0.38579999999999998</v>
      </c>
      <c r="I106" s="383">
        <v>0.36499999999999999</v>
      </c>
      <c r="J106" s="383">
        <v>0.37440000000000001</v>
      </c>
      <c r="K106" s="383">
        <v>0.371</v>
      </c>
      <c r="L106" s="383">
        <v>0.32750000000000001</v>
      </c>
      <c r="M106" s="383">
        <v>0.37659999999999999</v>
      </c>
      <c r="N106" s="383">
        <v>0.35859999999999997</v>
      </c>
      <c r="O106" s="383">
        <v>0.33119999999999999</v>
      </c>
      <c r="P106" s="383">
        <v>0.41660000000000003</v>
      </c>
    </row>
    <row r="107" spans="1:16" s="137" customFormat="1" ht="18" customHeight="1" thickBot="1">
      <c r="A107" s="363" t="s">
        <v>397</v>
      </c>
      <c r="B107" s="383">
        <v>0.36320000000000002</v>
      </c>
      <c r="C107" s="383">
        <v>0.57679999999999998</v>
      </c>
      <c r="D107" s="383">
        <v>0.38650000000000001</v>
      </c>
      <c r="E107" s="383">
        <v>0.35199999999999998</v>
      </c>
      <c r="F107" s="383">
        <v>0.36099999999999999</v>
      </c>
      <c r="G107" s="383">
        <v>0.31509999999999999</v>
      </c>
      <c r="H107" s="383">
        <v>0.4531</v>
      </c>
      <c r="I107" s="383">
        <v>0.5806</v>
      </c>
      <c r="J107" s="383">
        <v>0.70440000000000003</v>
      </c>
      <c r="K107" s="383">
        <v>0.49480000000000002</v>
      </c>
      <c r="L107" s="383">
        <v>0.48509999999999998</v>
      </c>
      <c r="M107" s="383">
        <v>0.53149999999999997</v>
      </c>
      <c r="N107" s="383">
        <v>0.3594</v>
      </c>
      <c r="O107" s="383">
        <v>0.62819999999999998</v>
      </c>
      <c r="P107" s="383">
        <v>0.43769999999999998</v>
      </c>
    </row>
    <row r="108" spans="1:16" s="137" customFormat="1" ht="18" customHeight="1" thickTop="1" thickBot="1">
      <c r="A108" s="83" t="s">
        <v>398</v>
      </c>
      <c r="B108" s="610"/>
      <c r="C108" s="610"/>
      <c r="D108" s="610"/>
      <c r="E108" s="610"/>
      <c r="F108" s="610"/>
      <c r="G108" s="610"/>
      <c r="H108" s="610"/>
      <c r="I108" s="610"/>
      <c r="J108" s="610"/>
      <c r="K108" s="610"/>
      <c r="L108" s="610"/>
      <c r="M108" s="611"/>
      <c r="N108" s="611"/>
      <c r="O108" s="611"/>
      <c r="P108" s="611"/>
    </row>
    <row r="109" spans="1:16" s="137" customFormat="1" ht="18" customHeight="1" thickTop="1">
      <c r="A109" s="363" t="s">
        <v>399</v>
      </c>
      <c r="B109" s="383">
        <v>4.9099999999999998E-2</v>
      </c>
      <c r="C109" s="383">
        <v>6.4000000000000001E-2</v>
      </c>
      <c r="D109" s="383">
        <v>4.8800000000000003E-2</v>
      </c>
      <c r="E109" s="383">
        <v>6.7500000000000004E-2</v>
      </c>
      <c r="F109" s="383">
        <v>5.2699999999999997E-2</v>
      </c>
      <c r="G109" s="383">
        <v>4.7699999999999999E-2</v>
      </c>
      <c r="H109" s="383">
        <v>5.9299999999999999E-2</v>
      </c>
      <c r="I109" s="383">
        <v>0.1053</v>
      </c>
      <c r="J109" s="383">
        <v>5.8700000000000002E-2</v>
      </c>
      <c r="K109" s="383">
        <v>4.8899999999999999E-2</v>
      </c>
      <c r="L109" s="383">
        <v>8.72E-2</v>
      </c>
      <c r="M109" s="383">
        <v>6.9800000000000001E-2</v>
      </c>
      <c r="N109" s="383">
        <v>4.6399999999999997E-2</v>
      </c>
      <c r="O109" s="383">
        <v>0.10299999999999999</v>
      </c>
      <c r="P109" s="383">
        <v>6.2199999999999998E-2</v>
      </c>
    </row>
    <row r="110" spans="1:16" s="137" customFormat="1" ht="18" customHeight="1">
      <c r="A110" s="363" t="s">
        <v>400</v>
      </c>
      <c r="B110" s="383">
        <v>3.7199999999999997E-2</v>
      </c>
      <c r="C110" s="383">
        <v>4.82E-2</v>
      </c>
      <c r="D110" s="383">
        <v>4.1500000000000002E-2</v>
      </c>
      <c r="E110" s="383">
        <v>3.9300000000000002E-2</v>
      </c>
      <c r="F110" s="383">
        <v>4.4400000000000002E-2</v>
      </c>
      <c r="G110" s="383">
        <v>3.3700000000000001E-2</v>
      </c>
      <c r="H110" s="383">
        <v>5.0900000000000001E-2</v>
      </c>
      <c r="I110" s="383">
        <v>0.1023</v>
      </c>
      <c r="J110" s="383">
        <v>2.98E-2</v>
      </c>
      <c r="K110" s="383">
        <v>2.75E-2</v>
      </c>
      <c r="L110" s="383">
        <v>8.4099999999999994E-2</v>
      </c>
      <c r="M110" s="383">
        <v>6.3500000000000001E-2</v>
      </c>
      <c r="N110" s="383">
        <v>3.8600000000000002E-2</v>
      </c>
      <c r="O110" s="383">
        <v>9.5899999999999999E-2</v>
      </c>
      <c r="P110" s="383">
        <v>5.0900000000000001E-2</v>
      </c>
    </row>
    <row r="111" spans="1:16" s="137" customFormat="1" ht="18" customHeight="1">
      <c r="A111" s="362" t="s">
        <v>401</v>
      </c>
      <c r="B111" s="383">
        <v>4.5100000000000001E-2</v>
      </c>
      <c r="C111" s="383">
        <v>6.1400000000000003E-2</v>
      </c>
      <c r="D111" s="383">
        <v>5.1400000000000001E-2</v>
      </c>
      <c r="E111" s="383">
        <v>0.05</v>
      </c>
      <c r="F111" s="383">
        <v>5.4899999999999997E-2</v>
      </c>
      <c r="G111" s="383">
        <v>4.2200000000000001E-2</v>
      </c>
      <c r="H111" s="383">
        <v>6.08E-2</v>
      </c>
      <c r="I111" s="383">
        <v>0.1101</v>
      </c>
      <c r="J111" s="383">
        <v>4.3400000000000001E-2</v>
      </c>
      <c r="K111" s="383">
        <v>3.39E-2</v>
      </c>
      <c r="L111" s="383">
        <v>9.35E-2</v>
      </c>
      <c r="M111" s="383">
        <v>6.9000000000000006E-2</v>
      </c>
      <c r="N111" s="383">
        <v>4.8599999999999997E-2</v>
      </c>
      <c r="O111" s="383">
        <v>0.10390000000000001</v>
      </c>
      <c r="P111" s="383">
        <v>6.1800000000000001E-2</v>
      </c>
    </row>
    <row r="112" spans="1:16" s="137" customFormat="1" ht="18" customHeight="1">
      <c r="A112" s="362" t="s">
        <v>402</v>
      </c>
      <c r="B112" s="383">
        <v>5.9400000000000001E-2</v>
      </c>
      <c r="C112" s="383">
        <v>7.0099999999999996E-2</v>
      </c>
      <c r="D112" s="383">
        <v>6.7599999999999993E-2</v>
      </c>
      <c r="E112" s="383">
        <v>6.1100000000000002E-2</v>
      </c>
      <c r="F112" s="383">
        <v>7.0599999999999996E-2</v>
      </c>
      <c r="G112" s="383">
        <v>6.0499999999999998E-2</v>
      </c>
      <c r="H112" s="383">
        <v>7.8399999999999997E-2</v>
      </c>
      <c r="I112" s="383">
        <v>0.13569999999999999</v>
      </c>
      <c r="J112" s="383">
        <v>4.5499999999999999E-2</v>
      </c>
      <c r="K112" s="383">
        <v>3.9800000000000002E-2</v>
      </c>
      <c r="L112" s="383">
        <v>0.1174</v>
      </c>
      <c r="M112" s="383">
        <v>9.1700000000000004E-2</v>
      </c>
      <c r="N112" s="383">
        <v>7.5700000000000003E-2</v>
      </c>
      <c r="O112" s="383">
        <v>0.12690000000000001</v>
      </c>
      <c r="P112" s="383">
        <v>7.8600000000000003E-2</v>
      </c>
    </row>
    <row r="113" spans="1:16" s="137" customFormat="1" ht="18" customHeight="1">
      <c r="A113" s="362" t="s">
        <v>403</v>
      </c>
      <c r="B113" s="383">
        <v>-1.43E-2</v>
      </c>
      <c r="C113" s="383">
        <v>-8.6999999999999994E-3</v>
      </c>
      <c r="D113" s="383">
        <v>-1.6199999999999999E-2</v>
      </c>
      <c r="E113" s="383">
        <v>-1.0999999999999999E-2</v>
      </c>
      <c r="F113" s="383">
        <v>-1.5599999999999999E-2</v>
      </c>
      <c r="G113" s="383">
        <v>-1.83E-2</v>
      </c>
      <c r="H113" s="383">
        <v>-1.7500000000000002E-2</v>
      </c>
      <c r="I113" s="383">
        <v>-2.5600000000000001E-2</v>
      </c>
      <c r="J113" s="383">
        <v>-2.2000000000000001E-3</v>
      </c>
      <c r="K113" s="383">
        <v>-5.8999999999999999E-3</v>
      </c>
      <c r="L113" s="383">
        <v>-2.3900000000000001E-2</v>
      </c>
      <c r="M113" s="383">
        <v>-2.2700000000000001E-2</v>
      </c>
      <c r="N113" s="383">
        <v>-2.7099999999999999E-2</v>
      </c>
      <c r="O113" s="383">
        <v>-2.3E-2</v>
      </c>
      <c r="P113" s="383">
        <v>-1.6899999999999998E-2</v>
      </c>
    </row>
    <row r="114" spans="1:16" s="137" customFormat="1" ht="18" customHeight="1">
      <c r="A114" s="362" t="s">
        <v>404</v>
      </c>
      <c r="B114" s="383">
        <v>-7.9000000000000008E-3</v>
      </c>
      <c r="C114" s="383">
        <v>-1.32E-2</v>
      </c>
      <c r="D114" s="383">
        <v>-9.9000000000000008E-3</v>
      </c>
      <c r="E114" s="383">
        <v>-1.0800000000000001E-2</v>
      </c>
      <c r="F114" s="383">
        <v>-1.06E-2</v>
      </c>
      <c r="G114" s="383">
        <v>-8.5000000000000006E-3</v>
      </c>
      <c r="H114" s="383">
        <v>-9.9000000000000008E-3</v>
      </c>
      <c r="I114" s="383">
        <v>-7.7999999999999996E-3</v>
      </c>
      <c r="J114" s="383">
        <v>-1.3599999999999999E-2</v>
      </c>
      <c r="K114" s="383">
        <v>-6.4999999999999997E-3</v>
      </c>
      <c r="L114" s="383">
        <v>-9.4999999999999998E-3</v>
      </c>
      <c r="M114" s="383">
        <v>-5.4999999999999997E-3</v>
      </c>
      <c r="N114" s="383">
        <v>-0.01</v>
      </c>
      <c r="O114" s="383">
        <v>-8.0000000000000002E-3</v>
      </c>
      <c r="P114" s="383">
        <v>-1.09E-2</v>
      </c>
    </row>
    <row r="115" spans="1:16" s="137" customFormat="1" ht="18" customHeight="1" thickBot="1">
      <c r="A115" s="362" t="s">
        <v>405</v>
      </c>
      <c r="B115" s="383">
        <v>1.2E-2</v>
      </c>
      <c r="C115" s="383">
        <v>1.5800000000000002E-2</v>
      </c>
      <c r="D115" s="383">
        <v>7.3000000000000001E-3</v>
      </c>
      <c r="E115" s="383">
        <v>2.8299999999999999E-2</v>
      </c>
      <c r="F115" s="383">
        <v>8.3000000000000001E-3</v>
      </c>
      <c r="G115" s="383">
        <v>1.4E-2</v>
      </c>
      <c r="H115" s="383">
        <v>8.3999999999999995E-3</v>
      </c>
      <c r="I115" s="383">
        <v>3.0000000000000001E-3</v>
      </c>
      <c r="J115" s="383">
        <v>2.8899999999999999E-2</v>
      </c>
      <c r="K115" s="383">
        <v>2.1499999999999998E-2</v>
      </c>
      <c r="L115" s="383">
        <v>3.2000000000000002E-3</v>
      </c>
      <c r="M115" s="383">
        <v>6.1999999999999998E-3</v>
      </c>
      <c r="N115" s="383">
        <v>7.7999999999999996E-3</v>
      </c>
      <c r="O115" s="383">
        <v>7.0000000000000001E-3</v>
      </c>
      <c r="P115" s="383">
        <v>1.1299999999999999E-2</v>
      </c>
    </row>
    <row r="116" spans="1:16" s="137" customFormat="1" ht="18" customHeight="1" thickTop="1" thickBot="1">
      <c r="A116" s="83" t="s">
        <v>406</v>
      </c>
      <c r="B116" s="610"/>
      <c r="C116" s="610"/>
      <c r="D116" s="610"/>
      <c r="E116" s="610"/>
      <c r="F116" s="610"/>
      <c r="G116" s="610"/>
      <c r="H116" s="610"/>
      <c r="I116" s="610"/>
      <c r="J116" s="610"/>
      <c r="K116" s="610"/>
      <c r="L116" s="610"/>
      <c r="M116" s="611"/>
      <c r="N116" s="611"/>
      <c r="O116" s="611"/>
      <c r="P116" s="611"/>
    </row>
    <row r="117" spans="1:16" s="137" customFormat="1" ht="18" customHeight="1" thickTop="1">
      <c r="A117" s="362" t="s">
        <v>399</v>
      </c>
      <c r="B117" s="383">
        <v>4.9099999999999998E-2</v>
      </c>
      <c r="C117" s="383">
        <v>6.4000000000000001E-2</v>
      </c>
      <c r="D117" s="383">
        <v>4.8800000000000003E-2</v>
      </c>
      <c r="E117" s="383">
        <v>6.7500000000000004E-2</v>
      </c>
      <c r="F117" s="383">
        <v>5.2699999999999997E-2</v>
      </c>
      <c r="G117" s="383">
        <v>4.7699999999999999E-2</v>
      </c>
      <c r="H117" s="383">
        <v>5.9299999999999999E-2</v>
      </c>
      <c r="I117" s="383">
        <v>0.1053</v>
      </c>
      <c r="J117" s="383">
        <v>5.8700000000000002E-2</v>
      </c>
      <c r="K117" s="383">
        <v>4.8899999999999999E-2</v>
      </c>
      <c r="L117" s="383">
        <v>8.72E-2</v>
      </c>
      <c r="M117" s="383">
        <v>6.9800000000000001E-2</v>
      </c>
      <c r="N117" s="383">
        <v>4.6399999999999997E-2</v>
      </c>
      <c r="O117" s="383">
        <v>0.10299999999999999</v>
      </c>
      <c r="P117" s="383">
        <v>6.2199999999999998E-2</v>
      </c>
    </row>
    <row r="118" spans="1:16" s="137" customFormat="1" ht="18" customHeight="1">
      <c r="A118" s="362" t="s">
        <v>407</v>
      </c>
      <c r="B118" s="383">
        <v>-5.4999999999999997E-3</v>
      </c>
      <c r="C118" s="383">
        <v>-3.5000000000000001E-3</v>
      </c>
      <c r="D118" s="383">
        <v>-4.4000000000000003E-3</v>
      </c>
      <c r="E118" s="383">
        <v>-8.9999999999999993E-3</v>
      </c>
      <c r="F118" s="383">
        <v>-7.9000000000000008E-3</v>
      </c>
      <c r="G118" s="383">
        <v>-3.8999999999999998E-3</v>
      </c>
      <c r="H118" s="383">
        <v>-3.8E-3</v>
      </c>
      <c r="I118" s="383">
        <v>-3.5000000000000001E-3</v>
      </c>
      <c r="J118" s="383">
        <v>8.9999999999999998E-4</v>
      </c>
      <c r="K118" s="383">
        <v>-8.2000000000000007E-3</v>
      </c>
      <c r="L118" s="383">
        <v>-1.34E-2</v>
      </c>
      <c r="M118" s="383">
        <v>-7.7999999999999996E-3</v>
      </c>
      <c r="N118" s="383">
        <v>-3.7000000000000002E-3</v>
      </c>
      <c r="O118" s="383">
        <v>-4.7999999999999996E-3</v>
      </c>
      <c r="P118" s="383">
        <v>-5.7000000000000002E-3</v>
      </c>
    </row>
    <row r="119" spans="1:16" s="137" customFormat="1" ht="18" customHeight="1">
      <c r="A119" s="362" t="s">
        <v>408</v>
      </c>
      <c r="B119" s="383">
        <v>-2.9399999999999999E-2</v>
      </c>
      <c r="C119" s="383">
        <v>-4.8899999999999999E-2</v>
      </c>
      <c r="D119" s="383">
        <v>-3.39E-2</v>
      </c>
      <c r="E119" s="383">
        <v>-3.44E-2</v>
      </c>
      <c r="F119" s="383">
        <v>-3.1099999999999999E-2</v>
      </c>
      <c r="G119" s="383">
        <v>-2.6599999999999999E-2</v>
      </c>
      <c r="H119" s="383">
        <v>-3.7100000000000001E-2</v>
      </c>
      <c r="I119" s="383">
        <v>-6.8099999999999994E-2</v>
      </c>
      <c r="J119" s="383">
        <v>-5.8500000000000003E-2</v>
      </c>
      <c r="K119" s="383">
        <v>-4.8000000000000001E-2</v>
      </c>
      <c r="L119" s="383">
        <v>-6.5100000000000005E-2</v>
      </c>
      <c r="M119" s="383">
        <v>-5.2900000000000003E-2</v>
      </c>
      <c r="N119" s="383">
        <v>-3.6900000000000002E-2</v>
      </c>
      <c r="O119" s="383">
        <v>-7.5399999999999995E-2</v>
      </c>
      <c r="P119" s="383">
        <v>-4.1399999999999999E-2</v>
      </c>
    </row>
    <row r="120" spans="1:16" s="137" customFormat="1" ht="18" customHeight="1">
      <c r="A120" s="362" t="s">
        <v>409</v>
      </c>
      <c r="B120" s="383">
        <v>2.0000000000000001E-4</v>
      </c>
      <c r="C120" s="383">
        <v>0</v>
      </c>
      <c r="D120" s="383">
        <v>4.0000000000000002E-4</v>
      </c>
      <c r="E120" s="383">
        <v>1E-4</v>
      </c>
      <c r="F120" s="383">
        <v>5.0000000000000001E-4</v>
      </c>
      <c r="G120" s="383">
        <v>0</v>
      </c>
      <c r="H120" s="383">
        <v>1E-4</v>
      </c>
      <c r="I120" s="383">
        <v>5.0000000000000001E-4</v>
      </c>
      <c r="J120" s="383">
        <v>0</v>
      </c>
      <c r="K120" s="383">
        <v>0</v>
      </c>
      <c r="L120" s="383">
        <v>5.0000000000000001E-4</v>
      </c>
      <c r="M120" s="383">
        <v>0</v>
      </c>
      <c r="N120" s="383">
        <v>0</v>
      </c>
      <c r="O120" s="383">
        <v>0</v>
      </c>
      <c r="P120" s="383">
        <v>2.0000000000000001E-4</v>
      </c>
    </row>
    <row r="121" spans="1:16" s="137" customFormat="1" ht="18" customHeight="1">
      <c r="A121" s="362" t="s">
        <v>410</v>
      </c>
      <c r="B121" s="383">
        <v>0</v>
      </c>
      <c r="C121" s="383">
        <v>0</v>
      </c>
      <c r="D121" s="383">
        <v>-1E-4</v>
      </c>
      <c r="E121" s="383">
        <v>2.0000000000000001E-4</v>
      </c>
      <c r="F121" s="383">
        <v>0</v>
      </c>
      <c r="G121" s="383">
        <v>0</v>
      </c>
      <c r="H121" s="383">
        <v>0</v>
      </c>
      <c r="I121" s="383">
        <v>0</v>
      </c>
      <c r="J121" s="383">
        <v>2.0000000000000001E-4</v>
      </c>
      <c r="K121" s="383">
        <v>1E-4</v>
      </c>
      <c r="L121" s="383">
        <v>-2.9999999999999997E-4</v>
      </c>
      <c r="M121" s="383">
        <v>-2.9999999999999997E-4</v>
      </c>
      <c r="N121" s="383">
        <v>0</v>
      </c>
      <c r="O121" s="383">
        <v>-2.2000000000000001E-3</v>
      </c>
      <c r="P121" s="383">
        <v>-1E-4</v>
      </c>
    </row>
    <row r="122" spans="1:16" s="137" customFormat="1" ht="18" customHeight="1" thickBot="1">
      <c r="A122" s="362" t="s">
        <v>411</v>
      </c>
      <c r="B122" s="383">
        <v>-1E-4</v>
      </c>
      <c r="C122" s="383">
        <v>0</v>
      </c>
      <c r="D122" s="383">
        <v>0</v>
      </c>
      <c r="E122" s="383">
        <v>0</v>
      </c>
      <c r="F122" s="383">
        <v>0</v>
      </c>
      <c r="G122" s="383">
        <v>0</v>
      </c>
      <c r="H122" s="383">
        <v>1E-4</v>
      </c>
      <c r="I122" s="383">
        <v>0</v>
      </c>
      <c r="J122" s="383">
        <v>0</v>
      </c>
      <c r="K122" s="383">
        <v>0</v>
      </c>
      <c r="L122" s="383">
        <v>0</v>
      </c>
      <c r="M122" s="383">
        <v>0</v>
      </c>
      <c r="N122" s="383">
        <v>0</v>
      </c>
      <c r="O122" s="383">
        <v>0</v>
      </c>
      <c r="P122" s="383">
        <v>0</v>
      </c>
    </row>
    <row r="123" spans="1:16" s="137" customFormat="1" ht="18" customHeight="1" thickTop="1" thickBot="1">
      <c r="A123" s="80" t="s">
        <v>412</v>
      </c>
      <c r="B123" s="384">
        <v>1.43E-2</v>
      </c>
      <c r="C123" s="384">
        <v>1.23E-2</v>
      </c>
      <c r="D123" s="384">
        <v>1.09E-2</v>
      </c>
      <c r="E123" s="384">
        <v>2.4899999999999999E-2</v>
      </c>
      <c r="F123" s="384">
        <v>1.4200000000000001E-2</v>
      </c>
      <c r="G123" s="384">
        <v>1.7100000000000001E-2</v>
      </c>
      <c r="H123" s="384">
        <v>1.8599999999999998E-2</v>
      </c>
      <c r="I123" s="384">
        <v>3.4200000000000001E-2</v>
      </c>
      <c r="J123" s="384">
        <v>1.2999999999999999E-3</v>
      </c>
      <c r="K123" s="384">
        <v>-7.1000000000000004E-3</v>
      </c>
      <c r="L123" s="384">
        <v>8.8999999999999999E-3</v>
      </c>
      <c r="M123" s="384">
        <v>9.4999999999999998E-3</v>
      </c>
      <c r="N123" s="384">
        <v>5.7000000000000002E-3</v>
      </c>
      <c r="O123" s="384">
        <v>2.07E-2</v>
      </c>
      <c r="P123" s="384">
        <v>1.5299999999999999E-2</v>
      </c>
    </row>
    <row r="124" spans="1:16" s="137" customFormat="1" ht="18" customHeight="1" thickTop="1" thickBot="1">
      <c r="A124" s="365"/>
      <c r="B124" s="485"/>
      <c r="C124" s="485"/>
      <c r="D124" s="485"/>
      <c r="E124" s="485"/>
      <c r="F124" s="485"/>
      <c r="G124" s="485"/>
      <c r="H124" s="485"/>
      <c r="I124" s="485"/>
      <c r="J124" s="485"/>
      <c r="K124" s="485"/>
      <c r="L124" s="485"/>
      <c r="M124" s="485"/>
      <c r="N124" s="485"/>
      <c r="O124" s="485"/>
      <c r="P124" s="485"/>
    </row>
    <row r="125" spans="1:16" s="50" customFormat="1" ht="12" thickTop="1">
      <c r="A125" s="89" t="s">
        <v>413</v>
      </c>
      <c r="B125" s="494"/>
      <c r="C125" s="494"/>
      <c r="D125" s="494"/>
      <c r="E125" s="494"/>
      <c r="F125" s="494"/>
      <c r="G125" s="494"/>
      <c r="H125" s="494"/>
      <c r="I125" s="494"/>
      <c r="J125" s="494"/>
      <c r="K125" s="494"/>
      <c r="L125" s="494"/>
      <c r="M125" s="494"/>
      <c r="N125" s="494"/>
      <c r="O125" s="494"/>
      <c r="P125" s="494"/>
    </row>
    <row r="126" spans="1:16" s="50" customFormat="1" ht="11.25">
      <c r="A126" s="89" t="s">
        <v>414</v>
      </c>
      <c r="B126" s="494"/>
      <c r="C126" s="494"/>
      <c r="D126" s="494"/>
      <c r="E126" s="494"/>
      <c r="F126" s="494"/>
      <c r="G126" s="494"/>
      <c r="H126" s="494"/>
      <c r="I126" s="494"/>
      <c r="J126" s="494"/>
      <c r="K126" s="494"/>
      <c r="L126" s="494"/>
      <c r="M126" s="494"/>
      <c r="N126" s="494"/>
      <c r="O126" s="494"/>
      <c r="P126" s="494"/>
    </row>
    <row r="127" spans="1:16" s="50" customFormat="1" ht="11.25">
      <c r="A127" s="89" t="s">
        <v>415</v>
      </c>
      <c r="B127" s="494"/>
      <c r="C127" s="494"/>
      <c r="D127" s="494"/>
      <c r="E127" s="494"/>
      <c r="F127" s="494"/>
      <c r="G127" s="494"/>
      <c r="H127" s="494"/>
      <c r="I127" s="603"/>
      <c r="J127" s="603"/>
      <c r="K127" s="603"/>
      <c r="L127" s="603"/>
      <c r="M127" s="603"/>
      <c r="N127" s="603"/>
      <c r="O127" s="603"/>
      <c r="P127" s="603"/>
    </row>
    <row r="128" spans="1:16" s="50" customFormat="1" ht="11.25">
      <c r="A128" s="89" t="s">
        <v>416</v>
      </c>
      <c r="B128" s="494"/>
      <c r="C128" s="494"/>
      <c r="D128" s="494"/>
      <c r="E128" s="494"/>
      <c r="F128" s="494"/>
      <c r="G128" s="494"/>
      <c r="H128" s="494"/>
      <c r="I128" s="603"/>
      <c r="J128" s="603"/>
      <c r="K128" s="603"/>
      <c r="L128" s="603"/>
      <c r="M128" s="603"/>
      <c r="N128" s="603"/>
      <c r="O128" s="603"/>
      <c r="P128" s="603"/>
    </row>
    <row r="129" spans="1:16" s="50" customFormat="1" ht="11.25">
      <c r="A129" s="89" t="s">
        <v>417</v>
      </c>
      <c r="B129" s="494"/>
      <c r="C129" s="494"/>
      <c r="D129" s="494"/>
      <c r="E129" s="494"/>
      <c r="F129" s="494"/>
      <c r="G129" s="494"/>
      <c r="H129" s="494"/>
      <c r="I129" s="603"/>
      <c r="J129" s="603"/>
      <c r="K129" s="603"/>
      <c r="L129" s="603"/>
      <c r="M129" s="603"/>
      <c r="N129" s="603"/>
      <c r="O129" s="603"/>
      <c r="P129" s="603"/>
    </row>
    <row r="130" spans="1:16" s="50" customFormat="1" ht="11.25">
      <c r="A130" s="89" t="s">
        <v>1448</v>
      </c>
      <c r="B130" s="494"/>
      <c r="C130" s="494"/>
      <c r="D130" s="494"/>
      <c r="E130" s="494"/>
      <c r="F130" s="494"/>
      <c r="G130" s="494"/>
      <c r="H130" s="494"/>
      <c r="I130" s="603"/>
      <c r="J130" s="603"/>
      <c r="K130" s="603"/>
      <c r="L130" s="603"/>
      <c r="M130" s="603"/>
      <c r="N130" s="603"/>
      <c r="O130" s="603"/>
      <c r="P130" s="603"/>
    </row>
    <row r="131" spans="1:16" s="50" customFormat="1" ht="11.25">
      <c r="A131" s="89" t="s">
        <v>420</v>
      </c>
      <c r="B131" s="494"/>
      <c r="C131" s="494"/>
      <c r="D131" s="494"/>
      <c r="E131" s="494"/>
      <c r="F131" s="494"/>
      <c r="G131" s="494"/>
      <c r="H131" s="494"/>
      <c r="I131" s="603"/>
      <c r="J131" s="603"/>
      <c r="K131" s="603"/>
      <c r="L131" s="603"/>
      <c r="M131" s="603"/>
      <c r="N131" s="603"/>
      <c r="O131" s="603"/>
      <c r="P131" s="603"/>
    </row>
    <row r="132" spans="1:16" s="50" customFormat="1" ht="11.25">
      <c r="A132" s="89" t="s">
        <v>1449</v>
      </c>
      <c r="B132" s="450"/>
      <c r="C132" s="450"/>
      <c r="D132" s="450"/>
      <c r="E132" s="450"/>
      <c r="F132" s="450"/>
      <c r="G132" s="450"/>
      <c r="H132" s="450"/>
      <c r="I132" s="603"/>
      <c r="J132" s="603"/>
      <c r="K132" s="603"/>
      <c r="L132" s="603"/>
      <c r="M132" s="603"/>
      <c r="N132" s="603"/>
      <c r="O132" s="603"/>
      <c r="P132" s="603"/>
    </row>
    <row r="133" spans="1:16" s="50" customFormat="1" ht="11.25">
      <c r="B133" s="450"/>
      <c r="C133" s="450"/>
      <c r="D133" s="450"/>
      <c r="E133" s="450"/>
      <c r="F133" s="450"/>
      <c r="G133" s="450"/>
      <c r="H133" s="450"/>
      <c r="I133" s="603"/>
      <c r="J133" s="603"/>
      <c r="K133" s="603"/>
      <c r="L133" s="603"/>
      <c r="M133" s="603"/>
      <c r="N133" s="603"/>
      <c r="O133" s="603"/>
      <c r="P133" s="603"/>
    </row>
    <row r="134" spans="1:16" s="50" customFormat="1" ht="11.25">
      <c r="A134" s="89" t="s">
        <v>1450</v>
      </c>
      <c r="B134" s="450"/>
      <c r="C134" s="450"/>
      <c r="D134" s="450"/>
      <c r="E134" s="450"/>
      <c r="F134" s="450"/>
      <c r="G134" s="450"/>
      <c r="H134" s="450"/>
      <c r="I134" s="603"/>
      <c r="J134" s="603"/>
      <c r="K134" s="603"/>
      <c r="L134" s="603"/>
      <c r="M134" s="603"/>
      <c r="N134" s="603"/>
      <c r="O134" s="603"/>
      <c r="P134" s="603"/>
    </row>
    <row r="135" spans="1:16" s="137" customFormat="1" ht="18" customHeight="1">
      <c r="B135" s="521"/>
      <c r="C135" s="521"/>
      <c r="D135" s="521"/>
      <c r="E135" s="521"/>
      <c r="F135" s="521"/>
      <c r="G135" s="521"/>
      <c r="H135" s="521"/>
      <c r="I135" s="589"/>
      <c r="J135" s="589"/>
      <c r="K135" s="589"/>
      <c r="L135" s="589"/>
      <c r="M135" s="589"/>
      <c r="N135" s="589"/>
      <c r="O135" s="589"/>
      <c r="P135" s="589"/>
    </row>
    <row r="136" spans="1:16">
      <c r="A136" s="50"/>
      <c r="B136" s="428"/>
      <c r="C136" s="428"/>
      <c r="D136" s="428"/>
      <c r="E136" s="428"/>
      <c r="F136" s="428"/>
      <c r="G136" s="428"/>
      <c r="H136" s="428"/>
    </row>
    <row r="137" spans="1:16">
      <c r="A137" s="50"/>
      <c r="B137" s="428"/>
      <c r="C137" s="428"/>
      <c r="D137" s="428"/>
      <c r="E137" s="428"/>
      <c r="F137" s="428"/>
      <c r="G137" s="428"/>
      <c r="H137" s="428"/>
    </row>
    <row r="138" spans="1:16">
      <c r="A138" s="50"/>
      <c r="B138" s="428"/>
      <c r="C138" s="428"/>
      <c r="D138" s="428"/>
      <c r="E138" s="428"/>
      <c r="F138" s="428"/>
      <c r="G138" s="428"/>
      <c r="H138" s="428"/>
    </row>
    <row r="139" spans="1:16">
      <c r="A139" s="50"/>
      <c r="B139" s="428"/>
      <c r="C139" s="428"/>
      <c r="D139" s="428"/>
      <c r="E139" s="428"/>
      <c r="F139" s="428"/>
      <c r="G139" s="428"/>
      <c r="H139" s="428"/>
    </row>
    <row r="140" spans="1:16">
      <c r="A140" s="50"/>
      <c r="B140" s="428"/>
      <c r="C140" s="428"/>
      <c r="D140" s="428"/>
      <c r="E140" s="428"/>
      <c r="F140" s="428"/>
      <c r="G140" s="428"/>
      <c r="H140" s="428"/>
    </row>
    <row r="141" spans="1:16" ht="15.75">
      <c r="A141" s="69"/>
      <c r="B141" s="428"/>
      <c r="C141" s="428"/>
      <c r="D141" s="428"/>
      <c r="E141" s="428"/>
      <c r="F141" s="428"/>
      <c r="G141" s="428"/>
      <c r="H141" s="428"/>
    </row>
    <row r="142" spans="1:16" ht="15.75">
      <c r="A142" s="639"/>
      <c r="B142" s="589"/>
      <c r="C142" s="589"/>
      <c r="D142" s="589"/>
      <c r="E142" s="589"/>
      <c r="F142" s="589"/>
      <c r="G142" s="589"/>
      <c r="H142" s="589"/>
    </row>
    <row r="143" spans="1:16" ht="15.75">
      <c r="A143" s="639"/>
      <c r="B143" s="589"/>
      <c r="C143" s="589"/>
      <c r="D143" s="589"/>
      <c r="E143" s="589"/>
      <c r="F143" s="589"/>
      <c r="G143" s="589"/>
      <c r="H143" s="589"/>
    </row>
    <row r="144" spans="1:16" ht="15.75">
      <c r="A144" s="639"/>
      <c r="B144" s="589"/>
      <c r="C144" s="589"/>
      <c r="D144" s="589"/>
      <c r="E144" s="589"/>
      <c r="F144" s="589"/>
      <c r="G144" s="589"/>
      <c r="H144" s="589"/>
    </row>
    <row r="145" spans="1:8" ht="15.75">
      <c r="A145" s="639"/>
      <c r="B145" s="589"/>
      <c r="C145" s="589"/>
      <c r="D145" s="589"/>
      <c r="E145" s="589"/>
      <c r="F145" s="589"/>
      <c r="G145" s="589"/>
      <c r="H145" s="589"/>
    </row>
    <row r="146" spans="1:8" ht="15.75">
      <c r="A146" s="639"/>
      <c r="B146" s="589"/>
      <c r="C146" s="589"/>
      <c r="D146" s="589"/>
      <c r="E146" s="589"/>
      <c r="F146" s="589"/>
      <c r="G146" s="589"/>
      <c r="H146" s="589"/>
    </row>
    <row r="147" spans="1:8" ht="15.75">
      <c r="A147" s="69"/>
    </row>
    <row r="148" spans="1:8" ht="15.75">
      <c r="A148" s="69"/>
    </row>
    <row r="149" spans="1:8" ht="15.75">
      <c r="A149" s="69"/>
    </row>
    <row r="150" spans="1:8" ht="15.75">
      <c r="A150" s="69"/>
    </row>
    <row r="151" spans="1:8" ht="15.75">
      <c r="A151" s="69"/>
    </row>
    <row r="152" spans="1:8" ht="15.75">
      <c r="A152" s="69"/>
    </row>
    <row r="153" spans="1:8" ht="15.75">
      <c r="A153" s="69"/>
    </row>
    <row r="154" spans="1:8" ht="15.75">
      <c r="A154" s="69"/>
    </row>
    <row r="155" spans="1:8" ht="15.75">
      <c r="A155" s="69"/>
    </row>
    <row r="156" spans="1:8" ht="15.75">
      <c r="A156" s="69"/>
    </row>
    <row r="157" spans="1:8" ht="15.75">
      <c r="A157" s="69"/>
    </row>
    <row r="158" spans="1:8" ht="15.75">
      <c r="A158" s="69"/>
    </row>
    <row r="159" spans="1:8" ht="15.75">
      <c r="A159" s="69"/>
    </row>
    <row r="160" spans="1:8" ht="15.75">
      <c r="A160" s="69"/>
    </row>
    <row r="161" spans="1:1" ht="15.75">
      <c r="A161" s="69"/>
    </row>
    <row r="162" spans="1:1" ht="15.75">
      <c r="A162" s="69"/>
    </row>
    <row r="163" spans="1:1" ht="15.75">
      <c r="A163" s="69"/>
    </row>
    <row r="164" spans="1:1" ht="15.75">
      <c r="A164" s="69"/>
    </row>
    <row r="165" spans="1:1" ht="15.75">
      <c r="A165" s="69"/>
    </row>
    <row r="166" spans="1:1" ht="15.75">
      <c r="A166" s="69"/>
    </row>
    <row r="167" spans="1:1" ht="15.75">
      <c r="A167" s="69"/>
    </row>
    <row r="168" spans="1:1" ht="15.75">
      <c r="A168" s="69"/>
    </row>
    <row r="169" spans="1:1" ht="15.75">
      <c r="A169" s="69"/>
    </row>
    <row r="170" spans="1:1" ht="15.75">
      <c r="A170" s="69"/>
    </row>
    <row r="171" spans="1:1" ht="15.75">
      <c r="A171" s="69"/>
    </row>
    <row r="172" spans="1:1" ht="15.75">
      <c r="A172" s="69"/>
    </row>
    <row r="173" spans="1:1" ht="15.75">
      <c r="A173" s="69"/>
    </row>
    <row r="174" spans="1:1" ht="15.75">
      <c r="A174" s="69"/>
    </row>
    <row r="175" spans="1:1" ht="15.75">
      <c r="A175" s="69"/>
    </row>
    <row r="176" spans="1:1" ht="15.75">
      <c r="A176" s="69"/>
    </row>
    <row r="177" spans="1:1" ht="15.75">
      <c r="A177" s="69"/>
    </row>
    <row r="178" spans="1:1" ht="15.75">
      <c r="A178" s="69"/>
    </row>
    <row r="179" spans="1:1" ht="15.75">
      <c r="A179" s="69"/>
    </row>
    <row r="180" spans="1:1" ht="15.75">
      <c r="A180" s="69"/>
    </row>
    <row r="181" spans="1:1" ht="15.75">
      <c r="A181" s="69"/>
    </row>
    <row r="182" spans="1:1" ht="15.75">
      <c r="A182" s="69"/>
    </row>
    <row r="183" spans="1:1" ht="15.75">
      <c r="A183" s="69"/>
    </row>
    <row r="184" spans="1:1" ht="15.75">
      <c r="A184" s="69"/>
    </row>
    <row r="185" spans="1:1" ht="15.75">
      <c r="A185" s="69"/>
    </row>
    <row r="186" spans="1:1" ht="15.75">
      <c r="A186" s="69"/>
    </row>
    <row r="187" spans="1:1" ht="15.75">
      <c r="A187" s="69"/>
    </row>
    <row r="188" spans="1:1" ht="15.75">
      <c r="A188" s="69"/>
    </row>
    <row r="189" spans="1:1" ht="15.75">
      <c r="A189" s="69"/>
    </row>
    <row r="190" spans="1:1" ht="15.75">
      <c r="A190" s="69"/>
    </row>
    <row r="191" spans="1:1" ht="15.75">
      <c r="A191" s="69"/>
    </row>
    <row r="192" spans="1:1" ht="15.75">
      <c r="A192" s="69"/>
    </row>
    <row r="193" spans="1:1" ht="15.75">
      <c r="A193" s="69"/>
    </row>
    <row r="194" spans="1:1" ht="15.75">
      <c r="A194" s="69"/>
    </row>
    <row r="195" spans="1:1" ht="15.75">
      <c r="A195" s="69"/>
    </row>
    <row r="196" spans="1:1" ht="15.75">
      <c r="A196" s="69"/>
    </row>
    <row r="197" spans="1:1" ht="15.75">
      <c r="A197" s="69"/>
    </row>
    <row r="198" spans="1:1" ht="15.75">
      <c r="A198" s="69"/>
    </row>
    <row r="199" spans="1:1" ht="15.75">
      <c r="A199" s="69"/>
    </row>
    <row r="200" spans="1:1" ht="15.75">
      <c r="A200" s="69"/>
    </row>
    <row r="201" spans="1:1" ht="15.75">
      <c r="A201" s="69"/>
    </row>
    <row r="202" spans="1:1" ht="15.75">
      <c r="A202" s="69"/>
    </row>
    <row r="203" spans="1:1" ht="15.75">
      <c r="A203" s="69"/>
    </row>
    <row r="204" spans="1:1" ht="15.75">
      <c r="A204" s="69"/>
    </row>
    <row r="205" spans="1:1" ht="15.75">
      <c r="A205" s="69"/>
    </row>
    <row r="206" spans="1:1" ht="15.75">
      <c r="A206" s="69"/>
    </row>
    <row r="207" spans="1:1" ht="15.75">
      <c r="A207" s="69"/>
    </row>
    <row r="208" spans="1:1" ht="15.75">
      <c r="A208" s="69"/>
    </row>
    <row r="209" spans="1:1" ht="15.75">
      <c r="A209" s="69"/>
    </row>
    <row r="210" spans="1:1" ht="15.75">
      <c r="A210" s="69"/>
    </row>
    <row r="211" spans="1:1" ht="15.75">
      <c r="A211" s="69"/>
    </row>
    <row r="212" spans="1:1" ht="15.75">
      <c r="A212" s="69"/>
    </row>
    <row r="213" spans="1:1" ht="15.75">
      <c r="A213" s="69"/>
    </row>
    <row r="214" spans="1:1" ht="15.75">
      <c r="A214" s="69"/>
    </row>
    <row r="215" spans="1:1" ht="15.75">
      <c r="A215" s="69"/>
    </row>
    <row r="216" spans="1:1" ht="15.75">
      <c r="A216" s="69"/>
    </row>
    <row r="217" spans="1:1" ht="15.75">
      <c r="A217" s="69"/>
    </row>
    <row r="218" spans="1:1" ht="15.75">
      <c r="A218" s="69"/>
    </row>
    <row r="219" spans="1:1" ht="15.75">
      <c r="A219" s="69"/>
    </row>
    <row r="220" spans="1:1" ht="15.75">
      <c r="A220" s="69"/>
    </row>
    <row r="221" spans="1:1" ht="15.75">
      <c r="A221" s="69"/>
    </row>
    <row r="222" spans="1:1" ht="15.75">
      <c r="A222" s="69"/>
    </row>
    <row r="223" spans="1:1" ht="15.75">
      <c r="A223" s="69"/>
    </row>
    <row r="224" spans="1:1" ht="15.75">
      <c r="A224" s="69"/>
    </row>
    <row r="225" spans="1:1" ht="15.75">
      <c r="A225" s="69"/>
    </row>
    <row r="226" spans="1:1" ht="15.75">
      <c r="A226" s="69"/>
    </row>
    <row r="227" spans="1:1" ht="15.75">
      <c r="A227" s="69"/>
    </row>
    <row r="228" spans="1:1" ht="15.75">
      <c r="A228" s="69"/>
    </row>
    <row r="229" spans="1:1" ht="15.75">
      <c r="A229" s="69"/>
    </row>
    <row r="230" spans="1:1" ht="15.75">
      <c r="A230" s="69"/>
    </row>
    <row r="231" spans="1:1" ht="15.75">
      <c r="A231" s="69"/>
    </row>
    <row r="232" spans="1:1" ht="15.75">
      <c r="A232" s="69"/>
    </row>
    <row r="233" spans="1:1" ht="15.75">
      <c r="A233" s="69"/>
    </row>
    <row r="234" spans="1:1" ht="15.75">
      <c r="A234" s="69"/>
    </row>
    <row r="235" spans="1:1" ht="15.75">
      <c r="A235" s="69"/>
    </row>
    <row r="236" spans="1:1" ht="15.75">
      <c r="A236" s="69"/>
    </row>
    <row r="237" spans="1:1" ht="15.75">
      <c r="A237" s="69"/>
    </row>
    <row r="238" spans="1:1" ht="15.75">
      <c r="A238" s="69"/>
    </row>
    <row r="239" spans="1:1" ht="15.75">
      <c r="A239" s="69"/>
    </row>
    <row r="240" spans="1:1" ht="15.75">
      <c r="A240" s="6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showGridLines="0" zoomScale="55" zoomScaleNormal="55" workbookViewId="0">
      <selection activeCell="I8" sqref="I8:I85"/>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491</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1737191.3380714285</v>
      </c>
      <c r="C8" s="927">
        <v>1912647.4866880467</v>
      </c>
      <c r="D8" s="927">
        <v>2275205.4640466473</v>
      </c>
      <c r="E8" s="927">
        <v>2727053.7864008746</v>
      </c>
      <c r="F8" s="927">
        <v>2923686.7378600584</v>
      </c>
      <c r="G8" s="927">
        <v>3121318.6900830907</v>
      </c>
      <c r="H8" s="927">
        <v>3204406.3886690959</v>
      </c>
      <c r="I8" s="927">
        <v>3370005.6358483965</v>
      </c>
    </row>
    <row r="9" spans="1:9" s="93" customFormat="1" ht="21" customHeight="1" thickTop="1">
      <c r="A9" s="91" t="s">
        <v>8</v>
      </c>
      <c r="B9" s="928">
        <v>331791.44270116615</v>
      </c>
      <c r="C9" s="928">
        <v>335104.03136443143</v>
      </c>
      <c r="D9" s="928">
        <v>423056.2169329446</v>
      </c>
      <c r="E9" s="928">
        <v>538721.96809037891</v>
      </c>
      <c r="F9" s="928">
        <v>536930.530228863</v>
      </c>
      <c r="G9" s="928">
        <v>501218.7546734694</v>
      </c>
      <c r="H9" s="928">
        <v>479444.81437609327</v>
      </c>
      <c r="I9" s="928">
        <v>439537.7511107871</v>
      </c>
    </row>
    <row r="10" spans="1:9" s="93" customFormat="1" ht="21" customHeight="1">
      <c r="A10" s="91" t="s">
        <v>17</v>
      </c>
      <c r="B10" s="928">
        <v>365632.12383819243</v>
      </c>
      <c r="C10" s="928">
        <v>385057.70017930033</v>
      </c>
      <c r="D10" s="928">
        <v>442328.03785276972</v>
      </c>
      <c r="E10" s="928">
        <v>610126.08491107868</v>
      </c>
      <c r="F10" s="928">
        <v>550120.04021574347</v>
      </c>
      <c r="G10" s="928">
        <v>672829.34843294451</v>
      </c>
      <c r="H10" s="928">
        <v>667439.69437026244</v>
      </c>
      <c r="I10" s="928">
        <v>656548.62048250728</v>
      </c>
    </row>
    <row r="11" spans="1:9" s="93" customFormat="1" ht="21" customHeight="1">
      <c r="A11" s="91" t="s">
        <v>26</v>
      </c>
      <c r="B11" s="928">
        <v>930800.16954956274</v>
      </c>
      <c r="C11" s="928">
        <v>1077197.5913994168</v>
      </c>
      <c r="D11" s="928">
        <v>1243081.0113148687</v>
      </c>
      <c r="E11" s="928">
        <v>1417886.4959358601</v>
      </c>
      <c r="F11" s="928">
        <v>1678119.8365233236</v>
      </c>
      <c r="G11" s="928">
        <v>1792069.8327055394</v>
      </c>
      <c r="H11" s="928">
        <v>1901722.1731093298</v>
      </c>
      <c r="I11" s="928">
        <v>2109098.5458221575</v>
      </c>
    </row>
    <row r="12" spans="1:9" s="93" customFormat="1" ht="21" customHeight="1">
      <c r="A12" s="527" t="s">
        <v>428</v>
      </c>
      <c r="B12" s="928">
        <v>935581.72882944613</v>
      </c>
      <c r="C12" s="928">
        <v>1081508.171447522</v>
      </c>
      <c r="D12" s="928">
        <v>1243538.3720043732</v>
      </c>
      <c r="E12" s="928">
        <v>1424180.8024795919</v>
      </c>
      <c r="F12" s="928">
        <v>1679676.6992565598</v>
      </c>
      <c r="G12" s="928">
        <v>1796989.8696865889</v>
      </c>
      <c r="H12" s="928">
        <v>1901127.4188775509</v>
      </c>
      <c r="I12" s="928">
        <v>2109121.1420204085</v>
      </c>
    </row>
    <row r="13" spans="1:9" s="93" customFormat="1" ht="21" customHeight="1">
      <c r="A13" s="527" t="s">
        <v>429</v>
      </c>
      <c r="B13" s="928">
        <v>924846.83817638492</v>
      </c>
      <c r="C13" s="928">
        <v>1072408.3894227406</v>
      </c>
      <c r="D13" s="928">
        <v>1232335.6536909621</v>
      </c>
      <c r="E13" s="928">
        <v>1416175.9251720118</v>
      </c>
      <c r="F13" s="928">
        <v>1669543.093037901</v>
      </c>
      <c r="G13" s="928">
        <v>1784425.5137303208</v>
      </c>
      <c r="H13" s="928">
        <v>1885043.2445991256</v>
      </c>
      <c r="I13" s="928">
        <v>2074917.5857696792</v>
      </c>
    </row>
    <row r="14" spans="1:9" s="93" customFormat="1" ht="21" customHeight="1">
      <c r="A14" s="527" t="s">
        <v>430</v>
      </c>
      <c r="B14" s="928">
        <v>10734.890653061224</v>
      </c>
      <c r="C14" s="928">
        <v>9099.7820247813397</v>
      </c>
      <c r="D14" s="928">
        <v>11202.718313411078</v>
      </c>
      <c r="E14" s="928">
        <v>8004.8773075801755</v>
      </c>
      <c r="F14" s="928">
        <v>10133.606218658892</v>
      </c>
      <c r="G14" s="928">
        <v>12564.355956268222</v>
      </c>
      <c r="H14" s="928">
        <v>16084.174278425655</v>
      </c>
      <c r="I14" s="928">
        <v>34203.556250728863</v>
      </c>
    </row>
    <row r="15" spans="1:9" s="93" customFormat="1" ht="21" customHeight="1">
      <c r="A15" s="527" t="s">
        <v>431</v>
      </c>
      <c r="B15" s="928">
        <v>3027.5607332361515</v>
      </c>
      <c r="C15" s="928">
        <v>3207.861002915452</v>
      </c>
      <c r="D15" s="928">
        <v>11437.183653061224</v>
      </c>
      <c r="E15" s="928">
        <v>7216.0037798833819</v>
      </c>
      <c r="F15" s="928">
        <v>13388.954147230321</v>
      </c>
      <c r="G15" s="928">
        <v>13765.757424198253</v>
      </c>
      <c r="H15" s="928">
        <v>17892.400680758015</v>
      </c>
      <c r="I15" s="928">
        <v>11799.310976676385</v>
      </c>
    </row>
    <row r="16" spans="1:9" s="93" customFormat="1" ht="21" customHeight="1">
      <c r="A16" s="527" t="s">
        <v>432</v>
      </c>
      <c r="B16" s="928">
        <v>1741.3150626822157</v>
      </c>
      <c r="C16" s="928">
        <v>2542.5529766763848</v>
      </c>
      <c r="D16" s="928">
        <v>10828.996447521864</v>
      </c>
      <c r="E16" s="928">
        <v>6381.4445102040818</v>
      </c>
      <c r="F16" s="928">
        <v>12439.507339650145</v>
      </c>
      <c r="G16" s="928">
        <v>12667.533897959183</v>
      </c>
      <c r="H16" s="928">
        <v>13560.092759475219</v>
      </c>
      <c r="I16" s="928">
        <v>10368.700138483966</v>
      </c>
    </row>
    <row r="17" spans="1:9" s="93" customFormat="1" ht="21" customHeight="1">
      <c r="A17" s="527" t="s">
        <v>433</v>
      </c>
      <c r="B17" s="928">
        <v>1286.245670553936</v>
      </c>
      <c r="C17" s="928">
        <v>665.30802623906698</v>
      </c>
      <c r="D17" s="928">
        <v>608.18720553935862</v>
      </c>
      <c r="E17" s="928">
        <v>834.5592696793002</v>
      </c>
      <c r="F17" s="928">
        <v>949.44680758017478</v>
      </c>
      <c r="G17" s="928">
        <v>1098.223526239067</v>
      </c>
      <c r="H17" s="928">
        <v>4332.3079212827988</v>
      </c>
      <c r="I17" s="928">
        <v>1430.6108381924198</v>
      </c>
    </row>
    <row r="18" spans="1:9" s="93" customFormat="1" ht="21" customHeight="1">
      <c r="A18" s="527" t="s">
        <v>434</v>
      </c>
      <c r="B18" s="928">
        <v>12566.623451895044</v>
      </c>
      <c r="C18" s="928">
        <v>11971.979403790087</v>
      </c>
      <c r="D18" s="928">
        <v>12032.539055393585</v>
      </c>
      <c r="E18" s="928">
        <v>12421.094913994169</v>
      </c>
      <c r="F18" s="928">
        <v>13240.656173469388</v>
      </c>
      <c r="G18" s="928">
        <v>16497.485997084546</v>
      </c>
      <c r="H18" s="928">
        <v>17314.988112244901</v>
      </c>
      <c r="I18" s="928">
        <v>28125.30338046647</v>
      </c>
    </row>
    <row r="19" spans="1:9" s="93" customFormat="1" ht="21" customHeight="1">
      <c r="A19" s="527" t="s">
        <v>435</v>
      </c>
      <c r="B19" s="928">
        <v>6009.1578221574337</v>
      </c>
      <c r="C19" s="928">
        <v>6931.2585043731788</v>
      </c>
      <c r="D19" s="928">
        <v>7719.8308221574343</v>
      </c>
      <c r="E19" s="928">
        <v>8131.0203381924202</v>
      </c>
      <c r="F19" s="928">
        <v>10184.596967930029</v>
      </c>
      <c r="G19" s="928">
        <v>14035.313239067054</v>
      </c>
      <c r="H19" s="928">
        <v>14818.620620991253</v>
      </c>
      <c r="I19" s="928">
        <v>24586.300807580174</v>
      </c>
    </row>
    <row r="20" spans="1:9" s="93" customFormat="1" ht="21" customHeight="1">
      <c r="A20" s="527" t="s">
        <v>436</v>
      </c>
      <c r="B20" s="928">
        <v>6557.4656297376096</v>
      </c>
      <c r="C20" s="928">
        <v>5040.7208994169087</v>
      </c>
      <c r="D20" s="928">
        <v>4312.7082332361515</v>
      </c>
      <c r="E20" s="928">
        <v>4290.0745758017492</v>
      </c>
      <c r="F20" s="928">
        <v>3056.0592055393586</v>
      </c>
      <c r="G20" s="928">
        <v>2462.1727580174929</v>
      </c>
      <c r="H20" s="928">
        <v>2496.3674912536439</v>
      </c>
      <c r="I20" s="928">
        <v>3539.002572886297</v>
      </c>
    </row>
    <row r="21" spans="1:9" s="93" customFormat="1" ht="21" customHeight="1">
      <c r="A21" s="527" t="s">
        <v>39</v>
      </c>
      <c r="B21" s="928">
        <v>6678.3734956268227</v>
      </c>
      <c r="C21" s="928">
        <v>8345.8911924198255</v>
      </c>
      <c r="D21" s="928">
        <v>8756.1296166180764</v>
      </c>
      <c r="E21" s="928">
        <v>10115.714432944607</v>
      </c>
      <c r="F21" s="928">
        <v>11859.49216618076</v>
      </c>
      <c r="G21" s="928">
        <v>11960.912806122449</v>
      </c>
      <c r="H21" s="928">
        <v>12479.465145772596</v>
      </c>
      <c r="I21" s="928">
        <v>13535.350510204082</v>
      </c>
    </row>
    <row r="22" spans="1:9" s="93" customFormat="1" ht="21" customHeight="1">
      <c r="A22" s="527" t="s">
        <v>437</v>
      </c>
      <c r="B22" s="928">
        <v>-27054.116960641397</v>
      </c>
      <c r="C22" s="928">
        <v>-27836.311647230319</v>
      </c>
      <c r="D22" s="928">
        <v>-32683.213014577257</v>
      </c>
      <c r="E22" s="928">
        <v>-36047.119670553933</v>
      </c>
      <c r="F22" s="928">
        <v>-40045.965220116625</v>
      </c>
      <c r="G22" s="928">
        <v>-47144.19320845481</v>
      </c>
      <c r="H22" s="928">
        <v>-47092.099706997084</v>
      </c>
      <c r="I22" s="928">
        <v>-53482.561065597671</v>
      </c>
    </row>
    <row r="23" spans="1:9" s="93" customFormat="1" ht="21" customHeight="1">
      <c r="A23" s="91" t="s">
        <v>57</v>
      </c>
      <c r="B23" s="928">
        <v>7168.6499795918371</v>
      </c>
      <c r="C23" s="928">
        <v>7174.4400655976679</v>
      </c>
      <c r="D23" s="928">
        <v>11771.263348396502</v>
      </c>
      <c r="E23" s="928">
        <v>11234.521845481049</v>
      </c>
      <c r="F23" s="928">
        <v>14277.851376093295</v>
      </c>
      <c r="G23" s="928">
        <v>8485.7413469387757</v>
      </c>
      <c r="H23" s="928">
        <v>14361.935969387754</v>
      </c>
      <c r="I23" s="928">
        <v>11176.987549562682</v>
      </c>
    </row>
    <row r="24" spans="1:9" s="93" customFormat="1" ht="21" customHeight="1">
      <c r="A24" s="91" t="s">
        <v>63</v>
      </c>
      <c r="B24" s="928">
        <v>11.984392128279884</v>
      </c>
      <c r="C24" s="928">
        <v>1.8380102040816326</v>
      </c>
      <c r="D24" s="928">
        <v>168.01359037900875</v>
      </c>
      <c r="E24" s="928">
        <v>97.473335276967916</v>
      </c>
      <c r="F24" s="928">
        <v>291.6427900874636</v>
      </c>
      <c r="G24" s="928">
        <v>675.28897667638478</v>
      </c>
      <c r="H24" s="928">
        <v>1891.8936559766764</v>
      </c>
      <c r="I24" s="928">
        <v>848.05898979591836</v>
      </c>
    </row>
    <row r="25" spans="1:9" s="93" customFormat="1" ht="21" customHeight="1">
      <c r="A25" s="91" t="s">
        <v>438</v>
      </c>
      <c r="B25" s="928">
        <v>69384.644559766763</v>
      </c>
      <c r="C25" s="928">
        <v>68119.697102040824</v>
      </c>
      <c r="D25" s="928">
        <v>110034.63245043732</v>
      </c>
      <c r="E25" s="928">
        <v>97047.183128279881</v>
      </c>
      <c r="F25" s="928">
        <v>90119.328155976676</v>
      </c>
      <c r="G25" s="928">
        <v>91272.286516034976</v>
      </c>
      <c r="H25" s="928">
        <v>85805.199039358602</v>
      </c>
      <c r="I25" s="928">
        <v>99782.443080174926</v>
      </c>
    </row>
    <row r="26" spans="1:9" s="93" customFormat="1" ht="21" customHeight="1">
      <c r="A26" s="91" t="s">
        <v>74</v>
      </c>
      <c r="B26" s="928">
        <v>29285.365183673472</v>
      </c>
      <c r="C26" s="928">
        <v>36170.620581632655</v>
      </c>
      <c r="D26" s="928">
        <v>40365.748676384836</v>
      </c>
      <c r="E26" s="928">
        <v>47545.371043731779</v>
      </c>
      <c r="F26" s="928">
        <v>49814.90613994169</v>
      </c>
      <c r="G26" s="928">
        <v>49733.347583090384</v>
      </c>
      <c r="H26" s="928">
        <v>49012.665059766769</v>
      </c>
      <c r="I26" s="928">
        <v>48877.937606413994</v>
      </c>
    </row>
    <row r="27" spans="1:9" s="94" customFormat="1" ht="43.5" customHeight="1" thickBot="1">
      <c r="A27" s="528" t="s">
        <v>439</v>
      </c>
      <c r="B27" s="929">
        <v>3116.9578673469387</v>
      </c>
      <c r="C27" s="929">
        <v>3821.5679854227405</v>
      </c>
      <c r="D27" s="929">
        <v>4400.5398804664719</v>
      </c>
      <c r="E27" s="929">
        <v>4394.6881107871723</v>
      </c>
      <c r="F27" s="929">
        <v>4012.6024300291547</v>
      </c>
      <c r="G27" s="929">
        <v>5034.0898483965011</v>
      </c>
      <c r="H27" s="929">
        <v>4728.0130889212824</v>
      </c>
      <c r="I27" s="929">
        <v>4135.2912069970844</v>
      </c>
    </row>
    <row r="28" spans="1:9" ht="24" customHeight="1" thickTop="1" thickBot="1">
      <c r="A28" s="36" t="s">
        <v>440</v>
      </c>
      <c r="B28" s="927">
        <v>1603851.1280437317</v>
      </c>
      <c r="C28" s="927">
        <v>1759165.9006195336</v>
      </c>
      <c r="D28" s="927">
        <v>2109502.3036953351</v>
      </c>
      <c r="E28" s="927">
        <v>2538784.2916763853</v>
      </c>
      <c r="F28" s="927">
        <v>2718166.7682638485</v>
      </c>
      <c r="G28" s="927">
        <v>2911963.7512871725</v>
      </c>
      <c r="H28" s="927">
        <v>2981976.5852317782</v>
      </c>
      <c r="I28" s="927">
        <v>3140450.2459314871</v>
      </c>
    </row>
    <row r="29" spans="1:9" s="93" customFormat="1" ht="21" customHeight="1" thickTop="1">
      <c r="A29" s="91" t="s">
        <v>441</v>
      </c>
      <c r="B29" s="928">
        <v>1442061.2875991254</v>
      </c>
      <c r="C29" s="928">
        <v>1654476.7402055394</v>
      </c>
      <c r="D29" s="928">
        <v>1948377.726148688</v>
      </c>
      <c r="E29" s="928">
        <v>2352682.7038513119</v>
      </c>
      <c r="F29" s="928">
        <v>2527816.2069008746</v>
      </c>
      <c r="G29" s="928">
        <v>2667379.4260801747</v>
      </c>
      <c r="H29" s="928">
        <v>2736609.0282667638</v>
      </c>
      <c r="I29" s="928">
        <v>2776211.4495058306</v>
      </c>
    </row>
    <row r="30" spans="1:9" s="93" customFormat="1" ht="21" customHeight="1">
      <c r="A30" s="527" t="s">
        <v>442</v>
      </c>
      <c r="B30" s="928">
        <v>482945.03451457724</v>
      </c>
      <c r="C30" s="928">
        <v>616359.19154810486</v>
      </c>
      <c r="D30" s="928">
        <v>759559.24301895045</v>
      </c>
      <c r="E30" s="928">
        <v>879112.10815451888</v>
      </c>
      <c r="F30" s="928">
        <v>758857.10667055403</v>
      </c>
      <c r="G30" s="928">
        <v>818340.08703790093</v>
      </c>
      <c r="H30" s="928">
        <v>831343.77858892118</v>
      </c>
      <c r="I30" s="928">
        <v>779973.37594314874</v>
      </c>
    </row>
    <row r="31" spans="1:9" s="93" customFormat="1" ht="21" customHeight="1">
      <c r="A31" s="527" t="s">
        <v>443</v>
      </c>
      <c r="B31" s="928">
        <v>446839.98150583095</v>
      </c>
      <c r="C31" s="928">
        <v>507035.15067784261</v>
      </c>
      <c r="D31" s="928">
        <v>598273.84274489793</v>
      </c>
      <c r="E31" s="928">
        <v>725996.02996793005</v>
      </c>
      <c r="F31" s="928">
        <v>812030.91045626812</v>
      </c>
      <c r="G31" s="928">
        <v>899927.36453498539</v>
      </c>
      <c r="H31" s="928">
        <v>881260.80118804658</v>
      </c>
      <c r="I31" s="928">
        <v>896390.61556268227</v>
      </c>
    </row>
    <row r="32" spans="1:9" s="93" customFormat="1" ht="21" customHeight="1">
      <c r="A32" s="527" t="s">
        <v>444</v>
      </c>
      <c r="B32" s="928">
        <v>201468.92785131195</v>
      </c>
      <c r="C32" s="928">
        <v>116348.49210932945</v>
      </c>
      <c r="D32" s="928">
        <v>114286.50951603499</v>
      </c>
      <c r="E32" s="928">
        <v>48791.686606413998</v>
      </c>
      <c r="F32" s="928">
        <v>21394.765991253644</v>
      </c>
      <c r="G32" s="928">
        <v>13414.815459183672</v>
      </c>
      <c r="H32" s="928">
        <v>8907.099122448979</v>
      </c>
      <c r="I32" s="928">
        <v>14701.367091836733</v>
      </c>
    </row>
    <row r="33" spans="1:9" s="93" customFormat="1" ht="21" customHeight="1">
      <c r="A33" s="527" t="s">
        <v>445</v>
      </c>
      <c r="B33" s="928">
        <v>51281.107008746352</v>
      </c>
      <c r="C33" s="928">
        <v>69993.572275510203</v>
      </c>
      <c r="D33" s="928">
        <v>69932.957997084552</v>
      </c>
      <c r="E33" s="928">
        <v>93941.971995626809</v>
      </c>
      <c r="F33" s="928">
        <v>134446.76101749271</v>
      </c>
      <c r="G33" s="928">
        <v>99193.658558309035</v>
      </c>
      <c r="H33" s="928">
        <v>109255.24443002915</v>
      </c>
      <c r="I33" s="928">
        <v>99302.376683673458</v>
      </c>
    </row>
    <row r="34" spans="1:9" s="93" customFormat="1" ht="21" customHeight="1">
      <c r="A34" s="527" t="s">
        <v>446</v>
      </c>
      <c r="B34" s="928">
        <v>233153.74709475218</v>
      </c>
      <c r="C34" s="928">
        <v>312826.05324635567</v>
      </c>
      <c r="D34" s="928">
        <v>371463.90633673465</v>
      </c>
      <c r="E34" s="928">
        <v>562205.85329446057</v>
      </c>
      <c r="F34" s="928">
        <v>743807.70727696794</v>
      </c>
      <c r="G34" s="928">
        <v>772028.71077113715</v>
      </c>
      <c r="H34" s="928">
        <v>835171.62397667638</v>
      </c>
      <c r="I34" s="928">
        <v>905429.46063702623</v>
      </c>
    </row>
    <row r="35" spans="1:9" s="93" customFormat="1" ht="21" customHeight="1">
      <c r="A35" s="527" t="s">
        <v>447</v>
      </c>
      <c r="B35" s="928">
        <v>26372.489623906706</v>
      </c>
      <c r="C35" s="928">
        <v>31914.280348396504</v>
      </c>
      <c r="D35" s="928">
        <v>34861.266534985421</v>
      </c>
      <c r="E35" s="928">
        <v>42635.053832361518</v>
      </c>
      <c r="F35" s="928">
        <v>57278.955488338186</v>
      </c>
      <c r="G35" s="928">
        <v>64474.789718658889</v>
      </c>
      <c r="H35" s="928">
        <v>70670.480960641406</v>
      </c>
      <c r="I35" s="928">
        <v>80414.253587463551</v>
      </c>
    </row>
    <row r="36" spans="1:9" s="93" customFormat="1" ht="21" customHeight="1">
      <c r="A36" s="91" t="s">
        <v>448</v>
      </c>
      <c r="B36" s="928">
        <v>465.30644314868812</v>
      </c>
      <c r="C36" s="928">
        <v>886.79251895043728</v>
      </c>
      <c r="D36" s="928">
        <v>1029.0544533527698</v>
      </c>
      <c r="E36" s="928">
        <v>751.75345335276972</v>
      </c>
      <c r="F36" s="928">
        <v>1008.0292886297376</v>
      </c>
      <c r="G36" s="928">
        <v>2670.2459067055393</v>
      </c>
      <c r="H36" s="928">
        <v>733.34809183673474</v>
      </c>
      <c r="I36" s="928">
        <v>1771.7221705539359</v>
      </c>
    </row>
    <row r="37" spans="1:9" s="93" customFormat="1" ht="21" customHeight="1">
      <c r="A37" s="91" t="s">
        <v>449</v>
      </c>
      <c r="B37" s="928">
        <v>102421.19913411078</v>
      </c>
      <c r="C37" s="928">
        <v>42088.62594169096</v>
      </c>
      <c r="D37" s="928">
        <v>26097.728320699709</v>
      </c>
      <c r="E37" s="928">
        <v>22163.151826530615</v>
      </c>
      <c r="F37" s="928">
        <v>33965.833530612246</v>
      </c>
      <c r="G37" s="928">
        <v>32906.540845481046</v>
      </c>
      <c r="H37" s="928">
        <v>39310.146586005831</v>
      </c>
      <c r="I37" s="928">
        <v>113121.69279008746</v>
      </c>
    </row>
    <row r="38" spans="1:9" s="93" customFormat="1" ht="21" customHeight="1">
      <c r="A38" s="91" t="s">
        <v>450</v>
      </c>
      <c r="B38" s="928">
        <v>28732.717301749268</v>
      </c>
      <c r="C38" s="928">
        <v>33276.884007288631</v>
      </c>
      <c r="D38" s="928">
        <v>34564.190825072888</v>
      </c>
      <c r="E38" s="928">
        <v>46607.832167638488</v>
      </c>
      <c r="F38" s="928">
        <v>52780.732693877551</v>
      </c>
      <c r="G38" s="928">
        <v>47455.849091836732</v>
      </c>
      <c r="H38" s="928">
        <v>53860.692288629747</v>
      </c>
      <c r="I38" s="928">
        <v>44559.950206997091</v>
      </c>
    </row>
    <row r="39" spans="1:9" s="93" customFormat="1" ht="21" customHeight="1">
      <c r="A39" s="91" t="s">
        <v>127</v>
      </c>
      <c r="B39" s="928">
        <v>18230.887293002917</v>
      </c>
      <c r="C39" s="928">
        <v>19313.343029154519</v>
      </c>
      <c r="D39" s="928">
        <v>20904.837176384841</v>
      </c>
      <c r="E39" s="928">
        <v>21805.167199708456</v>
      </c>
      <c r="F39" s="928">
        <v>24805.036725947524</v>
      </c>
      <c r="G39" s="928">
        <v>26739.426418367348</v>
      </c>
      <c r="H39" s="928">
        <v>27854.666985422744</v>
      </c>
      <c r="I39" s="928">
        <v>30963.764323615156</v>
      </c>
    </row>
    <row r="40" spans="1:9" s="93" customFormat="1" ht="21" customHeight="1">
      <c r="A40" s="91" t="s">
        <v>133</v>
      </c>
      <c r="B40" s="928">
        <v>0</v>
      </c>
      <c r="C40" s="928">
        <v>0</v>
      </c>
      <c r="D40" s="928">
        <v>49938.107666180753</v>
      </c>
      <c r="E40" s="928">
        <v>49956.059145772597</v>
      </c>
      <c r="F40" s="928">
        <v>39951.163501457726</v>
      </c>
      <c r="G40" s="928">
        <v>75014.564693877561</v>
      </c>
      <c r="H40" s="928">
        <v>65169.54124927114</v>
      </c>
      <c r="I40" s="928">
        <v>90486.131379008744</v>
      </c>
    </row>
    <row r="41" spans="1:9" s="93" customFormat="1" ht="21" customHeight="1">
      <c r="A41" s="91" t="s">
        <v>451</v>
      </c>
      <c r="B41" s="928">
        <v>11354.5208090379</v>
      </c>
      <c r="C41" s="928">
        <v>8269.1666690962102</v>
      </c>
      <c r="D41" s="928">
        <v>24227.080001457729</v>
      </c>
      <c r="E41" s="928">
        <v>40321.382313411079</v>
      </c>
      <c r="F41" s="928">
        <v>37296.357530612244</v>
      </c>
      <c r="G41" s="928">
        <v>59324.746033527699</v>
      </c>
      <c r="H41" s="928">
        <v>57353.144629737617</v>
      </c>
      <c r="I41" s="928">
        <v>79733.027358600579</v>
      </c>
    </row>
    <row r="42" spans="1:9" s="94" customFormat="1" ht="43.5" customHeight="1" thickBot="1">
      <c r="A42" s="528" t="s">
        <v>109</v>
      </c>
      <c r="B42" s="929">
        <v>585.20946355685135</v>
      </c>
      <c r="C42" s="929">
        <v>854.34824781341115</v>
      </c>
      <c r="D42" s="929">
        <v>4363.5791034985423</v>
      </c>
      <c r="E42" s="929">
        <v>4496.2417186588918</v>
      </c>
      <c r="F42" s="929">
        <v>543.40809183673468</v>
      </c>
      <c r="G42" s="929">
        <v>472.95221720116615</v>
      </c>
      <c r="H42" s="929">
        <v>1086.0171341107873</v>
      </c>
      <c r="I42" s="929">
        <v>3602.5081967930028</v>
      </c>
    </row>
    <row r="43" spans="1:9" ht="24" customHeight="1" thickTop="1" thickBot="1">
      <c r="A43" s="36" t="s">
        <v>452</v>
      </c>
      <c r="B43" s="927">
        <v>133340.21002769677</v>
      </c>
      <c r="C43" s="927">
        <v>153481.5860685131</v>
      </c>
      <c r="D43" s="927">
        <v>165703.16035131196</v>
      </c>
      <c r="E43" s="927">
        <v>188269.49472448978</v>
      </c>
      <c r="F43" s="927">
        <v>205519.96959620994</v>
      </c>
      <c r="G43" s="927">
        <v>209354.93879591837</v>
      </c>
      <c r="H43" s="927">
        <v>222429.80343731778</v>
      </c>
      <c r="I43" s="927">
        <v>229555.38991690963</v>
      </c>
    </row>
    <row r="44" spans="1:9" s="93" customFormat="1" ht="21" customHeight="1" thickTop="1">
      <c r="A44" s="91" t="s">
        <v>148</v>
      </c>
      <c r="B44" s="928">
        <v>90222.830903790091</v>
      </c>
      <c r="C44" s="928">
        <v>90222.830903790091</v>
      </c>
      <c r="D44" s="928">
        <v>95535.370262390672</v>
      </c>
      <c r="E44" s="928">
        <v>95535.370262390672</v>
      </c>
      <c r="F44" s="928">
        <v>154119.74198250729</v>
      </c>
      <c r="G44" s="928">
        <v>154119.74198250729</v>
      </c>
      <c r="H44" s="928">
        <v>154119.74198250729</v>
      </c>
      <c r="I44" s="928">
        <v>154119.74198250729</v>
      </c>
    </row>
    <row r="45" spans="1:9" s="93" customFormat="1" ht="21" customHeight="1">
      <c r="A45" s="91" t="s">
        <v>152</v>
      </c>
      <c r="B45" s="928">
        <v>3006.5597667638485</v>
      </c>
      <c r="C45" s="928">
        <v>11316.309924198251</v>
      </c>
      <c r="D45" s="928">
        <v>10006.559766763849</v>
      </c>
      <c r="E45" s="928">
        <v>14006.559766763849</v>
      </c>
      <c r="F45" s="928">
        <v>3020</v>
      </c>
      <c r="G45" s="928">
        <v>4520</v>
      </c>
      <c r="H45" s="928">
        <v>6020</v>
      </c>
      <c r="I45" s="928">
        <v>9010</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15735.356795918367</v>
      </c>
      <c r="C47" s="928">
        <v>26119.011349854231</v>
      </c>
      <c r="D47" s="928">
        <v>36296.260934402329</v>
      </c>
      <c r="E47" s="928">
        <v>45399.144243440234</v>
      </c>
      <c r="F47" s="928">
        <v>16110.992951895045</v>
      </c>
      <c r="G47" s="928">
        <v>29224.837688046646</v>
      </c>
      <c r="H47" s="928">
        <v>29224.837688046646</v>
      </c>
      <c r="I47" s="928">
        <v>37603.676976676383</v>
      </c>
    </row>
    <row r="48" spans="1:9" s="93" customFormat="1" ht="21" customHeight="1">
      <c r="A48" s="91" t="s">
        <v>164</v>
      </c>
      <c r="B48" s="928">
        <v>24375.462561224489</v>
      </c>
      <c r="C48" s="928">
        <v>25823.433890670553</v>
      </c>
      <c r="D48" s="928">
        <v>23864.969387755104</v>
      </c>
      <c r="E48" s="928">
        <v>33328.42045189505</v>
      </c>
      <c r="F48" s="928">
        <v>32269.234661807579</v>
      </c>
      <c r="G48" s="928">
        <v>21490.35912536443</v>
      </c>
      <c r="H48" s="928">
        <v>33065.223766763847</v>
      </c>
      <c r="I48" s="928">
        <v>28821.970957725949</v>
      </c>
    </row>
    <row r="49" spans="1:9" s="93" customFormat="1" ht="21" customHeight="1">
      <c r="A49" s="527" t="s">
        <v>454</v>
      </c>
      <c r="B49" s="928">
        <v>41.545189504373177</v>
      </c>
      <c r="C49" s="928">
        <v>41.545189504373177</v>
      </c>
      <c r="D49" s="928">
        <v>41.545189504373177</v>
      </c>
      <c r="E49" s="928">
        <v>41.545189504373177</v>
      </c>
      <c r="F49" s="928">
        <v>41.545189504373177</v>
      </c>
      <c r="G49" s="928">
        <v>1541.5451895043732</v>
      </c>
      <c r="H49" s="928">
        <v>41.545189504373177</v>
      </c>
      <c r="I49" s="928">
        <v>5184.5451895043734</v>
      </c>
    </row>
    <row r="50" spans="1:9" s="94" customFormat="1" ht="40.5" customHeight="1" thickBot="1">
      <c r="A50" s="529" t="s">
        <v>455</v>
      </c>
      <c r="B50" s="929">
        <v>24333.917371720116</v>
      </c>
      <c r="C50" s="929">
        <v>25781.888701166179</v>
      </c>
      <c r="D50" s="929">
        <v>23823.42419825073</v>
      </c>
      <c r="E50" s="929">
        <v>33286.875262390677</v>
      </c>
      <c r="F50" s="929">
        <v>32227.689472303206</v>
      </c>
      <c r="G50" s="929">
        <v>19948.813935860057</v>
      </c>
      <c r="H50" s="929">
        <v>33023.678577259474</v>
      </c>
      <c r="I50" s="929">
        <v>23637.425768221576</v>
      </c>
    </row>
    <row r="51" spans="1:9" ht="24" customHeight="1" thickTop="1" thickBot="1">
      <c r="A51" s="36" t="s">
        <v>456</v>
      </c>
      <c r="B51" s="927">
        <v>1737191.3380714285</v>
      </c>
      <c r="C51" s="927">
        <v>1912647.4866880467</v>
      </c>
      <c r="D51" s="927">
        <v>2275205.4640466473</v>
      </c>
      <c r="E51" s="927">
        <v>2727053.7864008746</v>
      </c>
      <c r="F51" s="927">
        <v>2923686.7378600584</v>
      </c>
      <c r="G51" s="927">
        <v>3121318.6900830907</v>
      </c>
      <c r="H51" s="927">
        <v>3204406.3886690959</v>
      </c>
      <c r="I51" s="927">
        <v>3370005.6358483965</v>
      </c>
    </row>
    <row r="52" spans="1:9" s="93" customFormat="1" ht="24" customHeight="1" thickTop="1">
      <c r="A52" s="91" t="s">
        <v>457</v>
      </c>
      <c r="B52" s="928">
        <v>231215.41151603498</v>
      </c>
      <c r="C52" s="928">
        <v>280383.11912244902</v>
      </c>
      <c r="D52" s="928">
        <v>396092.33659183676</v>
      </c>
      <c r="E52" s="928">
        <v>413719.05074927112</v>
      </c>
      <c r="F52" s="928">
        <v>525293.03843148693</v>
      </c>
      <c r="G52" s="928">
        <v>526952.56956268218</v>
      </c>
      <c r="H52" s="928">
        <v>645274.11766618071</v>
      </c>
      <c r="I52" s="928">
        <v>650952.86748542276</v>
      </c>
    </row>
    <row r="53" spans="1:9" s="94" customFormat="1" ht="21" customHeight="1">
      <c r="A53" s="529" t="s">
        <v>458</v>
      </c>
      <c r="B53" s="929">
        <v>16199.968498542275</v>
      </c>
      <c r="C53" s="929">
        <v>24076.420728862973</v>
      </c>
      <c r="D53" s="929">
        <v>25930.424953352769</v>
      </c>
      <c r="E53" s="929">
        <v>18460.048352769678</v>
      </c>
      <c r="F53" s="929">
        <v>39258.095724489795</v>
      </c>
      <c r="G53" s="929">
        <v>31664.10156559767</v>
      </c>
      <c r="H53" s="929">
        <v>19887.769310495627</v>
      </c>
      <c r="I53" s="929">
        <v>60697.447360058308</v>
      </c>
    </row>
    <row r="54" spans="1:9" s="94" customFormat="1" ht="21" customHeight="1">
      <c r="A54" s="529" t="s">
        <v>459</v>
      </c>
      <c r="B54" s="929">
        <v>186682.07857725947</v>
      </c>
      <c r="C54" s="929">
        <v>226425.99968221574</v>
      </c>
      <c r="D54" s="929">
        <v>340005.23447230324</v>
      </c>
      <c r="E54" s="929">
        <v>362332.76611807582</v>
      </c>
      <c r="F54" s="929">
        <v>452624.44600728864</v>
      </c>
      <c r="G54" s="929">
        <v>459559.19436443149</v>
      </c>
      <c r="H54" s="929">
        <v>587070.93675947527</v>
      </c>
      <c r="I54" s="929">
        <v>549863.10190087464</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28333.364440233236</v>
      </c>
      <c r="C56" s="929">
        <v>29880.69871137026</v>
      </c>
      <c r="D56" s="929">
        <v>30156.677166180762</v>
      </c>
      <c r="E56" s="929">
        <v>32926.236278425655</v>
      </c>
      <c r="F56" s="929">
        <v>33410.496699708456</v>
      </c>
      <c r="G56" s="929">
        <v>35729.273632653058</v>
      </c>
      <c r="H56" s="929">
        <v>38315.411596209909</v>
      </c>
      <c r="I56" s="929">
        <v>40392.318224489798</v>
      </c>
    </row>
    <row r="57" spans="1:9" s="94" customFormat="1" ht="21" customHeight="1">
      <c r="A57" s="529" t="s">
        <v>462</v>
      </c>
      <c r="B57" s="929">
        <v>0</v>
      </c>
      <c r="C57" s="929">
        <v>0</v>
      </c>
      <c r="D57" s="929">
        <v>0</v>
      </c>
      <c r="E57" s="929">
        <v>0</v>
      </c>
      <c r="F57" s="929">
        <v>0</v>
      </c>
      <c r="G57" s="929">
        <v>0</v>
      </c>
      <c r="H57" s="929">
        <v>0</v>
      </c>
      <c r="I57" s="929">
        <v>0</v>
      </c>
    </row>
    <row r="58" spans="1:9" s="94" customFormat="1" ht="41.25" customHeight="1" thickBot="1">
      <c r="A58" s="528" t="s">
        <v>463</v>
      </c>
      <c r="B58" s="929">
        <v>2522346.5965845478</v>
      </c>
      <c r="C58" s="929">
        <v>2917088.0537113701</v>
      </c>
      <c r="D58" s="929">
        <v>3382306.3362521864</v>
      </c>
      <c r="E58" s="929">
        <v>3755085.9572244901</v>
      </c>
      <c r="F58" s="929">
        <v>4393589.3220918365</v>
      </c>
      <c r="G58" s="929">
        <v>4489070.4768746356</v>
      </c>
      <c r="H58" s="929">
        <v>4750903.3391982503</v>
      </c>
      <c r="I58" s="929">
        <v>5259398.2710437318</v>
      </c>
    </row>
    <row r="59" spans="1:9" ht="31.5" customHeight="1" thickTop="1" thickBot="1">
      <c r="A59" s="530" t="s">
        <v>464</v>
      </c>
      <c r="B59" s="927"/>
      <c r="C59" s="927"/>
      <c r="D59" s="927"/>
      <c r="E59" s="927"/>
      <c r="F59" s="927"/>
      <c r="G59" s="927"/>
      <c r="H59" s="927"/>
      <c r="I59" s="927"/>
    </row>
    <row r="60" spans="1:9" ht="30" customHeight="1" thickTop="1">
      <c r="A60" s="39" t="s">
        <v>465</v>
      </c>
      <c r="B60" s="930">
        <v>74969.888868804657</v>
      </c>
      <c r="C60" s="930">
        <v>89642.039284256549</v>
      </c>
      <c r="D60" s="930">
        <v>104043.95722886299</v>
      </c>
      <c r="E60" s="930">
        <v>137524.65092274052</v>
      </c>
      <c r="F60" s="930">
        <v>153670.63298104957</v>
      </c>
      <c r="G60" s="930">
        <v>108612.67624489796</v>
      </c>
      <c r="H60" s="930">
        <v>164232.19311078719</v>
      </c>
      <c r="I60" s="930">
        <v>119034.23707142856</v>
      </c>
    </row>
    <row r="61" spans="1:9" ht="21" customHeight="1">
      <c r="A61" s="41" t="s">
        <v>466</v>
      </c>
      <c r="B61" s="930">
        <v>-15723.149583090379</v>
      </c>
      <c r="C61" s="930">
        <v>-19284.449962099123</v>
      </c>
      <c r="D61" s="930">
        <v>-21369.202174927112</v>
      </c>
      <c r="E61" s="930">
        <v>-30115.303631195333</v>
      </c>
      <c r="F61" s="930">
        <v>-38547.449068513117</v>
      </c>
      <c r="G61" s="930">
        <v>-25690.321951895046</v>
      </c>
      <c r="H61" s="930">
        <v>-40701.581059766759</v>
      </c>
      <c r="I61" s="930">
        <v>-31361.153986880465</v>
      </c>
    </row>
    <row r="62" spans="1:9" ht="21.75" customHeight="1">
      <c r="A62" s="531" t="s">
        <v>467</v>
      </c>
      <c r="B62" s="930">
        <v>59246.739285714291</v>
      </c>
      <c r="C62" s="930">
        <v>70357.589322157437</v>
      </c>
      <c r="D62" s="930">
        <v>82674.755053935864</v>
      </c>
      <c r="E62" s="930">
        <v>107409.34729154517</v>
      </c>
      <c r="F62" s="930">
        <v>115123.18391253643</v>
      </c>
      <c r="G62" s="930">
        <v>82922.354293002922</v>
      </c>
      <c r="H62" s="930">
        <v>123530.61205102041</v>
      </c>
      <c r="I62" s="930">
        <v>87673.08308454811</v>
      </c>
    </row>
    <row r="63" spans="1:9">
      <c r="A63" s="39" t="s">
        <v>468</v>
      </c>
      <c r="B63" s="930">
        <v>34987.593571428573</v>
      </c>
      <c r="C63" s="930">
        <v>38624.844657434405</v>
      </c>
      <c r="D63" s="930">
        <v>44700.134373177847</v>
      </c>
      <c r="E63" s="930">
        <v>48571.956240524785</v>
      </c>
      <c r="F63" s="930">
        <v>54012.610775510213</v>
      </c>
      <c r="G63" s="930">
        <v>46215.632064139936</v>
      </c>
      <c r="H63" s="930">
        <v>72378.220486880469</v>
      </c>
      <c r="I63" s="930">
        <v>48352.848727405246</v>
      </c>
    </row>
    <row r="64" spans="1:9">
      <c r="A64" s="41" t="s">
        <v>469</v>
      </c>
      <c r="B64" s="930">
        <v>-6871.1100626822154</v>
      </c>
      <c r="C64" s="930">
        <v>-12803.643851311952</v>
      </c>
      <c r="D64" s="930">
        <v>-12058.741132653062</v>
      </c>
      <c r="E64" s="930">
        <v>-15462.890030612245</v>
      </c>
      <c r="F64" s="930">
        <v>-21816.338658892128</v>
      </c>
      <c r="G64" s="930">
        <v>-24696.430731778422</v>
      </c>
      <c r="H64" s="930">
        <v>-38870.686978134108</v>
      </c>
      <c r="I64" s="930">
        <v>-28353.310021865891</v>
      </c>
    </row>
    <row r="65" spans="1:9">
      <c r="A65" s="40" t="s">
        <v>470</v>
      </c>
      <c r="B65" s="930">
        <v>87363.222794460642</v>
      </c>
      <c r="C65" s="930">
        <v>96178.79012827987</v>
      </c>
      <c r="D65" s="930">
        <v>115316.14829446064</v>
      </c>
      <c r="E65" s="930">
        <v>140518.41350145775</v>
      </c>
      <c r="F65" s="930">
        <v>147319.45602915453</v>
      </c>
      <c r="G65" s="930">
        <v>104441.55562536445</v>
      </c>
      <c r="H65" s="930">
        <v>157038.14555976677</v>
      </c>
      <c r="I65" s="930">
        <v>107672.62179008746</v>
      </c>
    </row>
    <row r="66" spans="1:9">
      <c r="A66" s="39" t="s">
        <v>471</v>
      </c>
      <c r="B66" s="930">
        <v>18471.558612244899</v>
      </c>
      <c r="C66" s="930">
        <v>17698.516867346938</v>
      </c>
      <c r="D66" s="930">
        <v>19031.746457725949</v>
      </c>
      <c r="E66" s="930">
        <v>19350.506373177843</v>
      </c>
      <c r="F66" s="930">
        <v>22303.887651603498</v>
      </c>
      <c r="G66" s="930">
        <v>14304.315673469388</v>
      </c>
      <c r="H66" s="930">
        <v>22296.284386297371</v>
      </c>
      <c r="I66" s="930">
        <v>33116.018384839648</v>
      </c>
    </row>
    <row r="67" spans="1:9">
      <c r="A67" s="39" t="s">
        <v>472</v>
      </c>
      <c r="B67" s="930">
        <v>-29824.479215743439</v>
      </c>
      <c r="C67" s="930">
        <v>-19894.415534985423</v>
      </c>
      <c r="D67" s="930">
        <v>-27170.756902332359</v>
      </c>
      <c r="E67" s="930">
        <v>-27160.81871282799</v>
      </c>
      <c r="F67" s="930">
        <v>-30599.818951895042</v>
      </c>
      <c r="G67" s="930">
        <v>-27086.048623906703</v>
      </c>
      <c r="H67" s="930">
        <v>-38274.177867346938</v>
      </c>
      <c r="I67" s="930">
        <v>-45235.496755102045</v>
      </c>
    </row>
    <row r="68" spans="1:9">
      <c r="A68" s="531" t="s">
        <v>473</v>
      </c>
      <c r="B68" s="930">
        <v>76010.302190962087</v>
      </c>
      <c r="C68" s="930">
        <v>93982.891460641389</v>
      </c>
      <c r="D68" s="930">
        <v>107177.13784985422</v>
      </c>
      <c r="E68" s="930">
        <v>132708.10116180757</v>
      </c>
      <c r="F68" s="930">
        <v>139023.52472886298</v>
      </c>
      <c r="G68" s="930">
        <v>91659.822674927098</v>
      </c>
      <c r="H68" s="930">
        <v>141060.2520787172</v>
      </c>
      <c r="I68" s="930">
        <v>95553.143419825079</v>
      </c>
    </row>
    <row r="69" spans="1:9">
      <c r="A69" s="41" t="s">
        <v>474</v>
      </c>
      <c r="B69" s="930">
        <v>-50144.476647230324</v>
      </c>
      <c r="C69" s="930">
        <v>-60107.809873177852</v>
      </c>
      <c r="D69" s="930">
        <v>-72596.859202623906</v>
      </c>
      <c r="E69" s="930">
        <v>-83901.353915451895</v>
      </c>
      <c r="F69" s="930">
        <v>-94224.941288629736</v>
      </c>
      <c r="G69" s="930">
        <v>-65578.782314868804</v>
      </c>
      <c r="H69" s="930">
        <v>-92682.822161807591</v>
      </c>
      <c r="I69" s="930">
        <v>-64352.095494169094</v>
      </c>
    </row>
    <row r="70" spans="1:9">
      <c r="A70" s="40" t="s">
        <v>475</v>
      </c>
      <c r="B70" s="930">
        <v>25865.825543731778</v>
      </c>
      <c r="C70" s="930">
        <v>33875.081587463559</v>
      </c>
      <c r="D70" s="930">
        <v>34580.27864723032</v>
      </c>
      <c r="E70" s="930">
        <v>48806.747246355684</v>
      </c>
      <c r="F70" s="930">
        <v>44798.583440233233</v>
      </c>
      <c r="G70" s="930">
        <v>26081.040360058309</v>
      </c>
      <c r="H70" s="930">
        <v>48377.429916909619</v>
      </c>
      <c r="I70" s="930">
        <v>31201.047925655977</v>
      </c>
    </row>
    <row r="71" spans="1:9">
      <c r="A71" s="40" t="s">
        <v>476</v>
      </c>
      <c r="B71" s="930">
        <v>3718.8677230320695</v>
      </c>
      <c r="C71" s="930">
        <v>2552.9500320699708</v>
      </c>
      <c r="D71" s="930">
        <v>271.73670408163269</v>
      </c>
      <c r="E71" s="930">
        <v>-1035.3225204081632</v>
      </c>
      <c r="F71" s="930">
        <v>-1051.1123046647231</v>
      </c>
      <c r="G71" s="930">
        <v>207.86191253644316</v>
      </c>
      <c r="H71" s="930">
        <v>-86.394004373177836</v>
      </c>
      <c r="I71" s="930">
        <v>914.21069970845485</v>
      </c>
    </row>
    <row r="72" spans="1:9">
      <c r="A72" s="41" t="s">
        <v>477</v>
      </c>
      <c r="B72" s="930">
        <v>-6730.1358338192422</v>
      </c>
      <c r="C72" s="930">
        <v>358.41697667638482</v>
      </c>
      <c r="D72" s="930">
        <v>-204.47889212827985</v>
      </c>
      <c r="E72" s="930">
        <v>-1324.7061530612245</v>
      </c>
      <c r="F72" s="930">
        <v>-1199.3887536443146</v>
      </c>
      <c r="G72" s="930">
        <v>129.59886005830904</v>
      </c>
      <c r="H72" s="930">
        <v>-204.83783965014578</v>
      </c>
      <c r="I72" s="930">
        <v>849.83406559766775</v>
      </c>
    </row>
    <row r="73" spans="1:9">
      <c r="A73" s="41" t="s">
        <v>478</v>
      </c>
      <c r="B73" s="930">
        <v>10449.003556851314</v>
      </c>
      <c r="C73" s="930">
        <v>2194.533055393586</v>
      </c>
      <c r="D73" s="930">
        <v>476.21559620991258</v>
      </c>
      <c r="E73" s="930">
        <v>289.38363265306123</v>
      </c>
      <c r="F73" s="930">
        <v>148.27644897959183</v>
      </c>
      <c r="G73" s="930">
        <v>78.263052478134114</v>
      </c>
      <c r="H73" s="930">
        <v>118.44383527696792</v>
      </c>
      <c r="I73" s="930">
        <v>64.37663411078718</v>
      </c>
    </row>
    <row r="74" spans="1:9">
      <c r="A74" s="531" t="s">
        <v>479</v>
      </c>
      <c r="B74" s="930">
        <v>-2401.0421720116619</v>
      </c>
      <c r="C74" s="930">
        <v>-2157.2574154518952</v>
      </c>
      <c r="D74" s="930">
        <v>-612.74950583090379</v>
      </c>
      <c r="E74" s="930">
        <v>1286.1830481049562</v>
      </c>
      <c r="F74" s="930">
        <v>941.24751603498544</v>
      </c>
      <c r="G74" s="930">
        <v>-188.93065743440232</v>
      </c>
      <c r="H74" s="930">
        <v>290.76120116618074</v>
      </c>
      <c r="I74" s="930">
        <v>-1049.9406224489796</v>
      </c>
    </row>
    <row r="75" spans="1:9">
      <c r="A75" s="531" t="s">
        <v>1507</v>
      </c>
      <c r="B75" s="930">
        <v>6933.0144781341105</v>
      </c>
      <c r="C75" s="930">
        <v>-353.52848979591835</v>
      </c>
      <c r="D75" s="930">
        <v>-573.14502332361519</v>
      </c>
      <c r="E75" s="930">
        <v>1328.7115437317784</v>
      </c>
      <c r="F75" s="930">
        <v>983.53700291545192</v>
      </c>
      <c r="G75" s="930">
        <v>-171.75023615160353</v>
      </c>
      <c r="H75" s="930">
        <v>316.40057434402331</v>
      </c>
      <c r="I75" s="930">
        <v>-1040.7176034985423</v>
      </c>
    </row>
    <row r="76" spans="1:9">
      <c r="A76" s="41" t="s">
        <v>481</v>
      </c>
      <c r="B76" s="930">
        <v>-9334.0566501457724</v>
      </c>
      <c r="C76" s="930">
        <v>-1803.7289256559766</v>
      </c>
      <c r="D76" s="930">
        <v>-39.60448250728863</v>
      </c>
      <c r="E76" s="930">
        <v>-42.528495626822156</v>
      </c>
      <c r="F76" s="930">
        <v>-42.289486880466477</v>
      </c>
      <c r="G76" s="930">
        <v>-17.180421282798836</v>
      </c>
      <c r="H76" s="930">
        <v>-25.639373177842565</v>
      </c>
      <c r="I76" s="930">
        <v>-9.2230189504373179</v>
      </c>
    </row>
    <row r="77" spans="1:9">
      <c r="A77" s="531" t="s">
        <v>482</v>
      </c>
      <c r="B77" s="930">
        <v>27183.651094752186</v>
      </c>
      <c r="C77" s="930">
        <v>34270.77420408163</v>
      </c>
      <c r="D77" s="930">
        <v>34239.265845481044</v>
      </c>
      <c r="E77" s="930">
        <v>49057.607774052471</v>
      </c>
      <c r="F77" s="930">
        <v>44688.7186516035</v>
      </c>
      <c r="G77" s="930">
        <v>26099.97161516035</v>
      </c>
      <c r="H77" s="930">
        <v>48581.797113702618</v>
      </c>
      <c r="I77" s="930">
        <v>31065.318002915454</v>
      </c>
    </row>
    <row r="78" spans="1:9">
      <c r="A78" s="39" t="s">
        <v>483</v>
      </c>
      <c r="B78" s="930">
        <v>0</v>
      </c>
      <c r="C78" s="930">
        <v>0</v>
      </c>
      <c r="D78" s="930">
        <v>40.081889212827996</v>
      </c>
      <c r="E78" s="930">
        <v>132.27191690962098</v>
      </c>
      <c r="F78" s="930">
        <v>313.57103498542273</v>
      </c>
      <c r="G78" s="930">
        <v>241.0591690962099</v>
      </c>
      <c r="H78" s="930">
        <v>558.20002623906703</v>
      </c>
      <c r="I78" s="930">
        <v>439.9635029154519</v>
      </c>
    </row>
    <row r="79" spans="1:9">
      <c r="A79" s="40" t="s">
        <v>484</v>
      </c>
      <c r="B79" s="930">
        <v>27183.651094752186</v>
      </c>
      <c r="C79" s="930">
        <v>34270.77420408163</v>
      </c>
      <c r="D79" s="930">
        <v>34279.347734693882</v>
      </c>
      <c r="E79" s="930">
        <v>49189.879690962101</v>
      </c>
      <c r="F79" s="930">
        <v>45002.28968658892</v>
      </c>
      <c r="G79" s="930">
        <v>26341.03078425656</v>
      </c>
      <c r="H79" s="930">
        <v>49139.99713994169</v>
      </c>
      <c r="I79" s="930">
        <v>31505.281505830902</v>
      </c>
    </row>
    <row r="80" spans="1:9">
      <c r="A80" s="39" t="s">
        <v>485</v>
      </c>
      <c r="B80" s="930">
        <v>0</v>
      </c>
      <c r="C80" s="930">
        <v>0</v>
      </c>
      <c r="D80" s="930">
        <v>-970.98354081632647</v>
      </c>
      <c r="E80" s="930">
        <v>-86.318075801749274</v>
      </c>
      <c r="F80" s="930">
        <v>31.299674927113703</v>
      </c>
      <c r="G80" s="930">
        <v>0</v>
      </c>
      <c r="H80" s="930">
        <v>0</v>
      </c>
      <c r="I80" s="930">
        <v>-72.014252186588934</v>
      </c>
    </row>
    <row r="81" spans="1:9" ht="21" customHeight="1">
      <c r="A81" s="531" t="s">
        <v>486</v>
      </c>
      <c r="B81" s="930">
        <v>27183.651094752186</v>
      </c>
      <c r="C81" s="930">
        <v>34270.77420408163</v>
      </c>
      <c r="D81" s="930">
        <v>33308.364193877547</v>
      </c>
      <c r="E81" s="930">
        <v>49103.561615160354</v>
      </c>
      <c r="F81" s="930">
        <v>45033.589361516031</v>
      </c>
      <c r="G81" s="930">
        <v>26341.03078425656</v>
      </c>
      <c r="H81" s="930">
        <v>49139.99713994169</v>
      </c>
      <c r="I81" s="930">
        <v>31433.267253644317</v>
      </c>
    </row>
    <row r="82" spans="1:9" ht="21" customHeight="1">
      <c r="A82" s="39" t="s">
        <v>487</v>
      </c>
      <c r="B82" s="930">
        <v>0</v>
      </c>
      <c r="C82" s="930">
        <v>0</v>
      </c>
      <c r="D82" s="930">
        <v>0</v>
      </c>
      <c r="E82" s="930">
        <v>0</v>
      </c>
      <c r="F82" s="930">
        <v>0</v>
      </c>
      <c r="G82" s="930">
        <v>0</v>
      </c>
      <c r="H82" s="930">
        <v>0</v>
      </c>
      <c r="I82" s="930">
        <v>0</v>
      </c>
    </row>
    <row r="83" spans="1:9" ht="21" customHeight="1">
      <c r="A83" s="531" t="s">
        <v>488</v>
      </c>
      <c r="B83" s="930">
        <v>27183.651094752186</v>
      </c>
      <c r="C83" s="930">
        <v>34270.77420408163</v>
      </c>
      <c r="D83" s="930">
        <v>33308.364193877547</v>
      </c>
      <c r="E83" s="930">
        <v>49103.561615160354</v>
      </c>
      <c r="F83" s="930">
        <v>45033.589361516031</v>
      </c>
      <c r="G83" s="930">
        <v>26341.03078425656</v>
      </c>
      <c r="H83" s="930">
        <v>49139.99713994169</v>
      </c>
      <c r="I83" s="930">
        <v>31433.267253644317</v>
      </c>
    </row>
    <row r="84" spans="1:9" ht="18" customHeight="1" thickBot="1">
      <c r="A84" s="39" t="s">
        <v>489</v>
      </c>
      <c r="B84" s="930">
        <v>-2849.73372303207</v>
      </c>
      <c r="C84" s="930">
        <v>-8488.8855029154511</v>
      </c>
      <c r="D84" s="930">
        <v>-9484.9399956268207</v>
      </c>
      <c r="E84" s="930">
        <v>-15816.686352769679</v>
      </c>
      <c r="F84" s="930">
        <v>-12805.899889212827</v>
      </c>
      <c r="G84" s="930">
        <v>-6392.2168483965006</v>
      </c>
      <c r="H84" s="930">
        <v>-16116.318562682216</v>
      </c>
      <c r="I84" s="930">
        <v>-7795.8414854227412</v>
      </c>
    </row>
    <row r="85" spans="1:9" ht="24" customHeight="1" thickTop="1" thickBot="1">
      <c r="A85" s="36" t="s">
        <v>490</v>
      </c>
      <c r="B85" s="927">
        <v>24333.917371720116</v>
      </c>
      <c r="C85" s="927">
        <v>25781.888701166179</v>
      </c>
      <c r="D85" s="927">
        <v>23823.42419825073</v>
      </c>
      <c r="E85" s="927">
        <v>33286.875262390677</v>
      </c>
      <c r="F85" s="927">
        <v>32227.689472303206</v>
      </c>
      <c r="G85" s="927">
        <v>19948.813935860057</v>
      </c>
      <c r="H85" s="927">
        <v>33023.678577259474</v>
      </c>
      <c r="I85" s="927">
        <v>23637.425768221576</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showGridLines="0" topLeftCell="A63" zoomScale="50" workbookViewId="0">
      <selection activeCell="I8" sqref="I8:I85"/>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1237</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1286533.7673600584</v>
      </c>
      <c r="C8" s="927">
        <v>1682934.4959110788</v>
      </c>
      <c r="D8" s="927">
        <v>2122635.4467026237</v>
      </c>
      <c r="E8" s="927">
        <v>2848533.5384023325</v>
      </c>
      <c r="F8" s="927">
        <v>4233021.5428731786</v>
      </c>
      <c r="G8" s="927">
        <v>3116290.1227682214</v>
      </c>
      <c r="H8" s="927">
        <v>3259653.7376997084</v>
      </c>
      <c r="I8" s="927">
        <v>3468860.5584037905</v>
      </c>
    </row>
    <row r="9" spans="1:9" s="93" customFormat="1" ht="21" customHeight="1" thickTop="1">
      <c r="A9" s="91" t="s">
        <v>8</v>
      </c>
      <c r="B9" s="928">
        <v>507894.79870262393</v>
      </c>
      <c r="C9" s="928">
        <v>580807.65320408158</v>
      </c>
      <c r="D9" s="928">
        <v>475286.36782798835</v>
      </c>
      <c r="E9" s="928">
        <v>767121.52517055406</v>
      </c>
      <c r="F9" s="928">
        <v>1877712.7769504373</v>
      </c>
      <c r="G9" s="928">
        <v>513794.43298979593</v>
      </c>
      <c r="H9" s="928">
        <v>569788.31071865885</v>
      </c>
      <c r="I9" s="928">
        <v>654137.82550291542</v>
      </c>
    </row>
    <row r="10" spans="1:9" s="93" customFormat="1" ht="21" customHeight="1">
      <c r="A10" s="91" t="s">
        <v>17</v>
      </c>
      <c r="B10" s="928">
        <v>178901.75164723033</v>
      </c>
      <c r="C10" s="928">
        <v>291280.22071720118</v>
      </c>
      <c r="D10" s="928">
        <v>433659.26799708453</v>
      </c>
      <c r="E10" s="928">
        <v>633740.06768221583</v>
      </c>
      <c r="F10" s="928">
        <v>689278.65883381933</v>
      </c>
      <c r="G10" s="928">
        <v>710575.67771865893</v>
      </c>
      <c r="H10" s="928">
        <v>707264.48168513109</v>
      </c>
      <c r="I10" s="928">
        <v>575019.78575801756</v>
      </c>
    </row>
    <row r="11" spans="1:9" s="93" customFormat="1" ht="21" customHeight="1">
      <c r="A11" s="91" t="s">
        <v>26</v>
      </c>
      <c r="B11" s="928">
        <v>556899.44460349856</v>
      </c>
      <c r="C11" s="928">
        <v>749587.48120116617</v>
      </c>
      <c r="D11" s="928">
        <v>1046881.4485787172</v>
      </c>
      <c r="E11" s="928">
        <v>1340643.2850495628</v>
      </c>
      <c r="F11" s="928">
        <v>1529812.6436107871</v>
      </c>
      <c r="G11" s="928">
        <v>1728564.0718979591</v>
      </c>
      <c r="H11" s="928">
        <v>1822053.5019052478</v>
      </c>
      <c r="I11" s="928">
        <v>2033933.5046822159</v>
      </c>
    </row>
    <row r="12" spans="1:9" s="93" customFormat="1" ht="21" customHeight="1">
      <c r="A12" s="527" t="s">
        <v>428</v>
      </c>
      <c r="B12" s="928">
        <v>556587.57186588913</v>
      </c>
      <c r="C12" s="928">
        <v>747917.15877113701</v>
      </c>
      <c r="D12" s="928">
        <v>1052482.9263775509</v>
      </c>
      <c r="E12" s="928">
        <v>1346250.0078265308</v>
      </c>
      <c r="F12" s="928">
        <v>1536208.5865874637</v>
      </c>
      <c r="G12" s="928">
        <v>1733452.8592594753</v>
      </c>
      <c r="H12" s="928">
        <v>1829632.8505174925</v>
      </c>
      <c r="I12" s="928">
        <v>2035622.5724446063</v>
      </c>
    </row>
    <row r="13" spans="1:9" s="93" customFormat="1" ht="21" customHeight="1">
      <c r="A13" s="527" t="s">
        <v>429</v>
      </c>
      <c r="B13" s="928">
        <v>546973.69577696791</v>
      </c>
      <c r="C13" s="928">
        <v>736500.31027113704</v>
      </c>
      <c r="D13" s="928">
        <v>1035985.835755102</v>
      </c>
      <c r="E13" s="928">
        <v>1328627.3740626823</v>
      </c>
      <c r="F13" s="928">
        <v>1502893.382787172</v>
      </c>
      <c r="G13" s="928">
        <v>1686877.6743250731</v>
      </c>
      <c r="H13" s="928">
        <v>1769398.9923425654</v>
      </c>
      <c r="I13" s="928">
        <v>1972211.1142638484</v>
      </c>
    </row>
    <row r="14" spans="1:9" s="93" customFormat="1" ht="21" customHeight="1">
      <c r="A14" s="527" t="s">
        <v>430</v>
      </c>
      <c r="B14" s="928">
        <v>9613.8760889212808</v>
      </c>
      <c r="C14" s="928">
        <v>11416.8485</v>
      </c>
      <c r="D14" s="928">
        <v>16497.090622448981</v>
      </c>
      <c r="E14" s="928">
        <v>17622.633763848396</v>
      </c>
      <c r="F14" s="928">
        <v>33315.203800291543</v>
      </c>
      <c r="G14" s="928">
        <v>46575.184934402329</v>
      </c>
      <c r="H14" s="928">
        <v>60233.858174927111</v>
      </c>
      <c r="I14" s="928">
        <v>63411.458180758018</v>
      </c>
    </row>
    <row r="15" spans="1:9" s="93" customFormat="1" ht="21" customHeight="1">
      <c r="A15" s="527" t="s">
        <v>431</v>
      </c>
      <c r="B15" s="928">
        <v>1451.1918498542273</v>
      </c>
      <c r="C15" s="928">
        <v>2064.54872303207</v>
      </c>
      <c r="D15" s="928">
        <v>2576.0144927113706</v>
      </c>
      <c r="E15" s="928">
        <v>4206.0991005830901</v>
      </c>
      <c r="F15" s="928">
        <v>4800.5370830903794</v>
      </c>
      <c r="G15" s="928">
        <v>8012.8809562682218</v>
      </c>
      <c r="H15" s="928">
        <v>5962.4902740524785</v>
      </c>
      <c r="I15" s="928">
        <v>8253.7174956268227</v>
      </c>
    </row>
    <row r="16" spans="1:9" s="93" customFormat="1" ht="21" customHeight="1">
      <c r="A16" s="527" t="s">
        <v>432</v>
      </c>
      <c r="B16" s="928">
        <v>1439.2307842565599</v>
      </c>
      <c r="C16" s="928">
        <v>2036.7137244897958</v>
      </c>
      <c r="D16" s="928">
        <v>2259.9328061224492</v>
      </c>
      <c r="E16" s="928">
        <v>4040.9040379008743</v>
      </c>
      <c r="F16" s="928">
        <v>4572.8617113702621</v>
      </c>
      <c r="G16" s="928">
        <v>5750.8938513119538</v>
      </c>
      <c r="H16" s="928">
        <v>5582.7071297376087</v>
      </c>
      <c r="I16" s="928">
        <v>6825.4967172011657</v>
      </c>
    </row>
    <row r="17" spans="1:9" s="93" customFormat="1" ht="21" customHeight="1">
      <c r="A17" s="527" t="s">
        <v>433</v>
      </c>
      <c r="B17" s="928">
        <v>11.961065597667638</v>
      </c>
      <c r="C17" s="928">
        <v>27.834998542274054</v>
      </c>
      <c r="D17" s="928">
        <v>316.08168658892129</v>
      </c>
      <c r="E17" s="928">
        <v>165.19506268221573</v>
      </c>
      <c r="F17" s="928">
        <v>227.6753717201166</v>
      </c>
      <c r="G17" s="928">
        <v>2261.987104956268</v>
      </c>
      <c r="H17" s="928">
        <v>379.78314431486882</v>
      </c>
      <c r="I17" s="928">
        <v>1428.2207784256557</v>
      </c>
    </row>
    <row r="18" spans="1:9" s="93" customFormat="1" ht="21" customHeight="1">
      <c r="A18" s="527" t="s">
        <v>434</v>
      </c>
      <c r="B18" s="928">
        <v>13412.900351311951</v>
      </c>
      <c r="C18" s="928">
        <v>13569.984067055393</v>
      </c>
      <c r="D18" s="928">
        <v>16763.901861516035</v>
      </c>
      <c r="E18" s="928">
        <v>16912.357516034986</v>
      </c>
      <c r="F18" s="928">
        <v>18856.868281341107</v>
      </c>
      <c r="G18" s="928">
        <v>19230.266202623905</v>
      </c>
      <c r="H18" s="928">
        <v>20336.328602040816</v>
      </c>
      <c r="I18" s="928">
        <v>24024.972039358603</v>
      </c>
    </row>
    <row r="19" spans="1:9" s="93" customFormat="1" ht="21" customHeight="1">
      <c r="A19" s="527" t="s">
        <v>435</v>
      </c>
      <c r="B19" s="928">
        <v>9569.9465816326519</v>
      </c>
      <c r="C19" s="928">
        <v>10206.748851311953</v>
      </c>
      <c r="D19" s="928">
        <v>13048.084769679299</v>
      </c>
      <c r="E19" s="928">
        <v>12508.87556851312</v>
      </c>
      <c r="F19" s="928">
        <v>13773.293717201168</v>
      </c>
      <c r="G19" s="928">
        <v>14476.851354227407</v>
      </c>
      <c r="H19" s="928">
        <v>14960.442819241982</v>
      </c>
      <c r="I19" s="928">
        <v>18058.060336734692</v>
      </c>
    </row>
    <row r="20" spans="1:9" s="93" customFormat="1" ht="21" customHeight="1">
      <c r="A20" s="527" t="s">
        <v>436</v>
      </c>
      <c r="B20" s="928">
        <v>3842.9537696793004</v>
      </c>
      <c r="C20" s="928">
        <v>3363.2352157434398</v>
      </c>
      <c r="D20" s="928">
        <v>3715.8170918367346</v>
      </c>
      <c r="E20" s="928">
        <v>4403.4819475218665</v>
      </c>
      <c r="F20" s="928">
        <v>5083.5745641399408</v>
      </c>
      <c r="G20" s="928">
        <v>4753.4148483965009</v>
      </c>
      <c r="H20" s="928">
        <v>5375.885782798834</v>
      </c>
      <c r="I20" s="928">
        <v>5966.9117026239073</v>
      </c>
    </row>
    <row r="21" spans="1:9" s="93" customFormat="1" ht="21" customHeight="1">
      <c r="A21" s="527" t="s">
        <v>39</v>
      </c>
      <c r="B21" s="928">
        <v>4758.4314110787172</v>
      </c>
      <c r="C21" s="928">
        <v>6932.1987157434405</v>
      </c>
      <c r="D21" s="928">
        <v>10038.746654518951</v>
      </c>
      <c r="E21" s="928">
        <v>12457.447323615161</v>
      </c>
      <c r="F21" s="928">
        <v>12995.16962536443</v>
      </c>
      <c r="G21" s="928">
        <v>14126.633103498543</v>
      </c>
      <c r="H21" s="928">
        <v>14624.914233236152</v>
      </c>
      <c r="I21" s="928">
        <v>17077.613596209911</v>
      </c>
    </row>
    <row r="22" spans="1:9" s="93" customFormat="1" ht="21" customHeight="1">
      <c r="A22" s="527" t="s">
        <v>437</v>
      </c>
      <c r="B22" s="928">
        <v>-19310.650874635568</v>
      </c>
      <c r="C22" s="928">
        <v>-20896.409075801748</v>
      </c>
      <c r="D22" s="928">
        <v>-34980.140807580174</v>
      </c>
      <c r="E22" s="928">
        <v>-39182.626717201165</v>
      </c>
      <c r="F22" s="928">
        <v>-43048.517966472304</v>
      </c>
      <c r="G22" s="928">
        <v>-46258.567623906703</v>
      </c>
      <c r="H22" s="928">
        <v>-48503.081721574345</v>
      </c>
      <c r="I22" s="928">
        <v>-51045.370893585998</v>
      </c>
    </row>
    <row r="23" spans="1:9" s="93" customFormat="1" ht="21" customHeight="1">
      <c r="A23" s="91" t="s">
        <v>57</v>
      </c>
      <c r="B23" s="928">
        <v>8093.8346122448975</v>
      </c>
      <c r="C23" s="928">
        <v>12302.997269679299</v>
      </c>
      <c r="D23" s="928">
        <v>12368.765913994168</v>
      </c>
      <c r="E23" s="928">
        <v>14018.864543731779</v>
      </c>
      <c r="F23" s="928">
        <v>15123.409916909621</v>
      </c>
      <c r="G23" s="928">
        <v>13768.07593877551</v>
      </c>
      <c r="H23" s="928">
        <v>15217.974505830904</v>
      </c>
      <c r="I23" s="928">
        <v>16528.445685131195</v>
      </c>
    </row>
    <row r="24" spans="1:9" s="93" customFormat="1" ht="21" customHeight="1">
      <c r="A24" s="91" t="s">
        <v>63</v>
      </c>
      <c r="B24" s="928">
        <v>225.66960058309039</v>
      </c>
      <c r="C24" s="928">
        <v>102.85462099125364</v>
      </c>
      <c r="D24" s="928">
        <v>28.964720116618075</v>
      </c>
      <c r="E24" s="928">
        <v>37.438963556851313</v>
      </c>
      <c r="F24" s="928">
        <v>22.41351311953353</v>
      </c>
      <c r="G24" s="928">
        <v>57.830730320699715</v>
      </c>
      <c r="H24" s="928">
        <v>95.083744897959193</v>
      </c>
      <c r="I24" s="928">
        <v>199.9036530612245</v>
      </c>
    </row>
    <row r="25" spans="1:9" s="93" customFormat="1" ht="21" customHeight="1">
      <c r="A25" s="91" t="s">
        <v>438</v>
      </c>
      <c r="B25" s="928">
        <v>12589.096389212829</v>
      </c>
      <c r="C25" s="928">
        <v>21749.632561224491</v>
      </c>
      <c r="D25" s="928">
        <v>110191.8314883382</v>
      </c>
      <c r="E25" s="928">
        <v>43350.223408163263</v>
      </c>
      <c r="F25" s="928">
        <v>65863.296632653059</v>
      </c>
      <c r="G25" s="928">
        <v>91897.665179300282</v>
      </c>
      <c r="H25" s="928">
        <v>84912.211424198264</v>
      </c>
      <c r="I25" s="928">
        <v>125194.35079883381</v>
      </c>
    </row>
    <row r="26" spans="1:9" s="93" customFormat="1" ht="21" customHeight="1">
      <c r="A26" s="91" t="s">
        <v>74</v>
      </c>
      <c r="B26" s="928">
        <v>19589.27346793003</v>
      </c>
      <c r="C26" s="928">
        <v>24335.55782653061</v>
      </c>
      <c r="D26" s="928">
        <v>40210.779734693882</v>
      </c>
      <c r="E26" s="928">
        <v>45677.134943148681</v>
      </c>
      <c r="F26" s="928">
        <v>52339.015918367346</v>
      </c>
      <c r="G26" s="928">
        <v>54397.239223032069</v>
      </c>
      <c r="H26" s="928">
        <v>57149.711793002913</v>
      </c>
      <c r="I26" s="928">
        <v>59596.374115160354</v>
      </c>
    </row>
    <row r="27" spans="1:9" s="94" customFormat="1" ht="18.75" thickBot="1">
      <c r="A27" s="528" t="s">
        <v>439</v>
      </c>
      <c r="B27" s="929">
        <v>2339.8983367346937</v>
      </c>
      <c r="C27" s="929">
        <v>2768.0985102040818</v>
      </c>
      <c r="D27" s="929">
        <v>4008.0204416909623</v>
      </c>
      <c r="E27" s="929">
        <v>3944.998641399417</v>
      </c>
      <c r="F27" s="929">
        <v>2869.3274970845478</v>
      </c>
      <c r="G27" s="929">
        <v>3235.1290903790082</v>
      </c>
      <c r="H27" s="929">
        <v>3172.4619227405246</v>
      </c>
      <c r="I27" s="929">
        <v>4250.3682084548109</v>
      </c>
    </row>
    <row r="28" spans="1:9" ht="24" customHeight="1" thickTop="1" thickBot="1">
      <c r="A28" s="36" t="s">
        <v>440</v>
      </c>
      <c r="B28" s="927">
        <v>1223861.7838833819</v>
      </c>
      <c r="C28" s="927">
        <v>1538940.4615524781</v>
      </c>
      <c r="D28" s="927">
        <v>1964701.8723163265</v>
      </c>
      <c r="E28" s="927">
        <v>2669560.9273134107</v>
      </c>
      <c r="F28" s="927">
        <v>4034280.6550553939</v>
      </c>
      <c r="G28" s="927">
        <v>2885478.3633775511</v>
      </c>
      <c r="H28" s="927">
        <v>3014165.7004927113</v>
      </c>
      <c r="I28" s="927">
        <v>3206985.7975160349</v>
      </c>
    </row>
    <row r="29" spans="1:9" s="93" customFormat="1" ht="21" customHeight="1" thickTop="1">
      <c r="A29" s="91" t="s">
        <v>441</v>
      </c>
      <c r="B29" s="928">
        <v>881468.81354227406</v>
      </c>
      <c r="C29" s="928">
        <v>1280613.5244067055</v>
      </c>
      <c r="D29" s="928">
        <v>1665092.0745116619</v>
      </c>
      <c r="E29" s="928">
        <v>2216740.1008177847</v>
      </c>
      <c r="F29" s="928">
        <v>3206734.8038440235</v>
      </c>
      <c r="G29" s="928">
        <v>1980881.0966661805</v>
      </c>
      <c r="H29" s="928">
        <v>2306191.2063615159</v>
      </c>
      <c r="I29" s="928">
        <v>2159698.2352040815</v>
      </c>
    </row>
    <row r="30" spans="1:9" s="93" customFormat="1" ht="21" customHeight="1">
      <c r="A30" s="527" t="s">
        <v>442</v>
      </c>
      <c r="B30" s="928">
        <v>273407.82228279882</v>
      </c>
      <c r="C30" s="928">
        <v>438485.44125947525</v>
      </c>
      <c r="D30" s="928">
        <v>453113.88283527701</v>
      </c>
      <c r="E30" s="928">
        <v>571592.4074795919</v>
      </c>
      <c r="F30" s="928">
        <v>880477.73036005837</v>
      </c>
      <c r="G30" s="928">
        <v>533786.71456997085</v>
      </c>
      <c r="H30" s="928">
        <v>676888.34603352775</v>
      </c>
      <c r="I30" s="928">
        <v>477451.24646209914</v>
      </c>
    </row>
    <row r="31" spans="1:9" s="93" customFormat="1" ht="21" customHeight="1">
      <c r="A31" s="527" t="s">
        <v>443</v>
      </c>
      <c r="B31" s="928">
        <v>308720.25083236152</v>
      </c>
      <c r="C31" s="928">
        <v>447852.42592419829</v>
      </c>
      <c r="D31" s="928">
        <v>732232.30739795917</v>
      </c>
      <c r="E31" s="928">
        <v>1039382.9768935859</v>
      </c>
      <c r="F31" s="928">
        <v>1694285.4740743439</v>
      </c>
      <c r="G31" s="928">
        <v>859323.36423032067</v>
      </c>
      <c r="H31" s="928">
        <v>1020388.6007492711</v>
      </c>
      <c r="I31" s="928">
        <v>967722.79670262383</v>
      </c>
    </row>
    <row r="32" spans="1:9" s="93" customFormat="1" ht="21" customHeight="1">
      <c r="A32" s="527" t="s">
        <v>444</v>
      </c>
      <c r="B32" s="928">
        <v>99758.507129737598</v>
      </c>
      <c r="C32" s="928">
        <v>65956.000457725939</v>
      </c>
      <c r="D32" s="928">
        <v>54696.159730320695</v>
      </c>
      <c r="E32" s="928">
        <v>11703.476249271136</v>
      </c>
      <c r="F32" s="928">
        <v>6781.2721618075811</v>
      </c>
      <c r="G32" s="928">
        <v>3840.6422259475221</v>
      </c>
      <c r="H32" s="928">
        <v>3662.4084985422737</v>
      </c>
      <c r="I32" s="928">
        <v>5176.1990291545198</v>
      </c>
    </row>
    <row r="33" spans="1:9" s="93" customFormat="1" ht="21" customHeight="1">
      <c r="A33" s="527" t="s">
        <v>445</v>
      </c>
      <c r="B33" s="928">
        <v>19211.843959183672</v>
      </c>
      <c r="C33" s="928">
        <v>26113.289960641399</v>
      </c>
      <c r="D33" s="928">
        <v>42602.213230320696</v>
      </c>
      <c r="E33" s="928">
        <v>50687.23416034985</v>
      </c>
      <c r="F33" s="928">
        <v>95744.634049562679</v>
      </c>
      <c r="G33" s="928">
        <v>73553.63429300292</v>
      </c>
      <c r="H33" s="928">
        <v>103557.88186588921</v>
      </c>
      <c r="I33" s="928">
        <v>89127.749472303214</v>
      </c>
    </row>
    <row r="34" spans="1:9" s="93" customFormat="1" ht="21" customHeight="1">
      <c r="A34" s="527" t="s">
        <v>446</v>
      </c>
      <c r="B34" s="928">
        <v>171162.2521836735</v>
      </c>
      <c r="C34" s="928">
        <v>288053.88225072884</v>
      </c>
      <c r="D34" s="928">
        <v>365924.66651603504</v>
      </c>
      <c r="E34" s="928">
        <v>515645.07578279881</v>
      </c>
      <c r="F34" s="928">
        <v>492317.67346793</v>
      </c>
      <c r="G34" s="928">
        <v>466428.32792711374</v>
      </c>
      <c r="H34" s="928">
        <v>457966.17822448979</v>
      </c>
      <c r="I34" s="928">
        <v>567306.1215772595</v>
      </c>
    </row>
    <row r="35" spans="1:9" s="93" customFormat="1" ht="21" customHeight="1">
      <c r="A35" s="527" t="s">
        <v>447</v>
      </c>
      <c r="B35" s="928">
        <v>9208.1371545189504</v>
      </c>
      <c r="C35" s="928">
        <v>14152.484553935861</v>
      </c>
      <c r="D35" s="928">
        <v>16522.844801749274</v>
      </c>
      <c r="E35" s="928">
        <v>27728.93025218659</v>
      </c>
      <c r="F35" s="928">
        <v>37128.019730320695</v>
      </c>
      <c r="G35" s="928">
        <v>43948.413419825076</v>
      </c>
      <c r="H35" s="928">
        <v>43727.790989795918</v>
      </c>
      <c r="I35" s="928">
        <v>52914.121960641402</v>
      </c>
    </row>
    <row r="36" spans="1:9" s="93" customFormat="1" ht="21" customHeight="1">
      <c r="A36" s="91" t="s">
        <v>448</v>
      </c>
      <c r="B36" s="928">
        <v>161845.44142711372</v>
      </c>
      <c r="C36" s="928">
        <v>35617.108013119534</v>
      </c>
      <c r="D36" s="928">
        <v>21375.6018090379</v>
      </c>
      <c r="E36" s="928">
        <v>14979.316453352771</v>
      </c>
      <c r="F36" s="928">
        <v>28583.258365889207</v>
      </c>
      <c r="G36" s="928">
        <v>24937.563711370261</v>
      </c>
      <c r="H36" s="928">
        <v>17058.95793586006</v>
      </c>
      <c r="I36" s="928">
        <v>21186.742274052478</v>
      </c>
    </row>
    <row r="37" spans="1:9" s="93" customFormat="1" ht="21" customHeight="1">
      <c r="A37" s="91" t="s">
        <v>449</v>
      </c>
      <c r="B37" s="928">
        <v>45294.053346938774</v>
      </c>
      <c r="C37" s="928">
        <v>52203.494677842566</v>
      </c>
      <c r="D37" s="928">
        <v>61653.098151603503</v>
      </c>
      <c r="E37" s="928">
        <v>111569.90256997084</v>
      </c>
      <c r="F37" s="928">
        <v>130688.75627696792</v>
      </c>
      <c r="G37" s="928">
        <v>168965.31041545191</v>
      </c>
      <c r="H37" s="928">
        <v>166755.52279154517</v>
      </c>
      <c r="I37" s="928">
        <v>223838.71830466471</v>
      </c>
    </row>
    <row r="38" spans="1:9" s="93" customFormat="1" ht="21" customHeight="1">
      <c r="A38" s="91" t="s">
        <v>450</v>
      </c>
      <c r="B38" s="928">
        <v>20482.655979591837</v>
      </c>
      <c r="C38" s="928">
        <v>29248.870397959185</v>
      </c>
      <c r="D38" s="928">
        <v>34858.410692419828</v>
      </c>
      <c r="E38" s="928">
        <v>49083.409682215744</v>
      </c>
      <c r="F38" s="928">
        <v>49299.384065597667</v>
      </c>
      <c r="G38" s="928">
        <v>50186.689358600583</v>
      </c>
      <c r="H38" s="928">
        <v>52694.465389212826</v>
      </c>
      <c r="I38" s="928">
        <v>63440.421467930028</v>
      </c>
    </row>
    <row r="39" spans="1:9" s="93" customFormat="1" ht="21" customHeight="1">
      <c r="A39" s="91" t="s">
        <v>127</v>
      </c>
      <c r="B39" s="928">
        <v>26054.579967930033</v>
      </c>
      <c r="C39" s="928">
        <v>15524.694941690961</v>
      </c>
      <c r="D39" s="928">
        <v>18716.776279883383</v>
      </c>
      <c r="E39" s="928">
        <v>22309.947160349857</v>
      </c>
      <c r="F39" s="928">
        <v>29480.843080174927</v>
      </c>
      <c r="G39" s="928">
        <v>29175.587056851313</v>
      </c>
      <c r="H39" s="928">
        <v>28240.560061224489</v>
      </c>
      <c r="I39" s="928">
        <v>29507.9832303207</v>
      </c>
    </row>
    <row r="40" spans="1:9" s="93" customFormat="1" ht="21" customHeight="1">
      <c r="A40" s="91" t="s">
        <v>133</v>
      </c>
      <c r="B40" s="928">
        <v>0</v>
      </c>
      <c r="C40" s="928">
        <v>0</v>
      </c>
      <c r="D40" s="928">
        <v>0</v>
      </c>
      <c r="E40" s="928">
        <v>0</v>
      </c>
      <c r="F40" s="928">
        <v>0</v>
      </c>
      <c r="G40" s="928">
        <v>0</v>
      </c>
      <c r="H40" s="928">
        <v>0</v>
      </c>
      <c r="I40" s="928">
        <v>0</v>
      </c>
    </row>
    <row r="41" spans="1:9" s="93" customFormat="1" ht="21" customHeight="1">
      <c r="A41" s="91" t="s">
        <v>451</v>
      </c>
      <c r="B41" s="928">
        <v>0</v>
      </c>
      <c r="C41" s="928">
        <v>0</v>
      </c>
      <c r="D41" s="928">
        <v>0</v>
      </c>
      <c r="E41" s="928">
        <v>0</v>
      </c>
      <c r="F41" s="928">
        <v>0</v>
      </c>
      <c r="G41" s="928">
        <v>0</v>
      </c>
      <c r="H41" s="928">
        <v>0</v>
      </c>
      <c r="I41" s="928">
        <v>0</v>
      </c>
    </row>
    <row r="42" spans="1:9" s="94" customFormat="1" ht="43.5" customHeight="1" thickBot="1">
      <c r="A42" s="528" t="s">
        <v>109</v>
      </c>
      <c r="B42" s="929">
        <v>88716.239619533531</v>
      </c>
      <c r="C42" s="929">
        <v>125732.76911516035</v>
      </c>
      <c r="D42" s="929">
        <v>163005.91087172012</v>
      </c>
      <c r="E42" s="929">
        <v>254878.25062973759</v>
      </c>
      <c r="F42" s="929">
        <v>589493.60942274053</v>
      </c>
      <c r="G42" s="929">
        <v>631332.1161690962</v>
      </c>
      <c r="H42" s="929">
        <v>443224.9879533528</v>
      </c>
      <c r="I42" s="929">
        <v>709313.69703498541</v>
      </c>
    </row>
    <row r="43" spans="1:9" ht="24" customHeight="1" thickTop="1" thickBot="1">
      <c r="A43" s="36" t="s">
        <v>452</v>
      </c>
      <c r="B43" s="927">
        <v>62671.983469387756</v>
      </c>
      <c r="C43" s="927">
        <v>143994.03435568511</v>
      </c>
      <c r="D43" s="927">
        <v>157933.57438483962</v>
      </c>
      <c r="E43" s="927">
        <v>178972.61108746356</v>
      </c>
      <c r="F43" s="927">
        <v>198740.88781486882</v>
      </c>
      <c r="G43" s="927">
        <v>230811.75938921285</v>
      </c>
      <c r="H43" s="927">
        <v>245488.03720553935</v>
      </c>
      <c r="I43" s="927">
        <v>261874.76088338194</v>
      </c>
    </row>
    <row r="44" spans="1:9" s="93" customFormat="1" ht="21" customHeight="1" thickTop="1">
      <c r="A44" s="91" t="s">
        <v>148</v>
      </c>
      <c r="B44" s="928">
        <v>47195.889212827984</v>
      </c>
      <c r="C44" s="928">
        <v>58400.48396501458</v>
      </c>
      <c r="D44" s="928">
        <v>136692.37172011661</v>
      </c>
      <c r="E44" s="928">
        <v>149237.95772594752</v>
      </c>
      <c r="F44" s="928">
        <v>166910.74198250729</v>
      </c>
      <c r="G44" s="928">
        <v>184576.46501457726</v>
      </c>
      <c r="H44" s="928">
        <v>204868.01020408163</v>
      </c>
      <c r="I44" s="928">
        <v>228150.66326530612</v>
      </c>
    </row>
    <row r="45" spans="1:9" s="93" customFormat="1" ht="21" customHeight="1">
      <c r="A45" s="91" t="s">
        <v>152</v>
      </c>
      <c r="B45" s="928">
        <v>0</v>
      </c>
      <c r="C45" s="928">
        <v>51020.408163265303</v>
      </c>
      <c r="D45" s="928">
        <v>0</v>
      </c>
      <c r="E45" s="928">
        <v>0</v>
      </c>
      <c r="F45" s="928">
        <v>0</v>
      </c>
      <c r="G45" s="928">
        <v>20291.545189504373</v>
      </c>
      <c r="H45" s="928">
        <v>0</v>
      </c>
      <c r="I45" s="928">
        <v>0</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5137.8681049562683</v>
      </c>
      <c r="C47" s="928">
        <v>4271.4995043731778</v>
      </c>
      <c r="D47" s="928">
        <v>7301.662635568513</v>
      </c>
      <c r="E47" s="928">
        <v>8695.6166588921278</v>
      </c>
      <c r="F47" s="928">
        <v>10799.526902332362</v>
      </c>
      <c r="G47" s="928">
        <v>12902.585664723032</v>
      </c>
      <c r="H47" s="928">
        <v>12902.585664723032</v>
      </c>
      <c r="I47" s="928">
        <v>15674.327462099125</v>
      </c>
    </row>
    <row r="48" spans="1:9" s="93" customFormat="1" ht="21" customHeight="1">
      <c r="A48" s="91" t="s">
        <v>164</v>
      </c>
      <c r="B48" s="928">
        <v>10338.2261516035</v>
      </c>
      <c r="C48" s="928">
        <v>30301.642723032073</v>
      </c>
      <c r="D48" s="928">
        <v>13939.540029154517</v>
      </c>
      <c r="E48" s="928">
        <v>21039.036702623907</v>
      </c>
      <c r="F48" s="928">
        <v>21030.618930029155</v>
      </c>
      <c r="G48" s="928">
        <v>13041.163520408163</v>
      </c>
      <c r="H48" s="928">
        <v>27717.441336734693</v>
      </c>
      <c r="I48" s="928">
        <v>18049.770155976676</v>
      </c>
    </row>
    <row r="49" spans="1:9" s="93" customFormat="1" ht="21" customHeight="1">
      <c r="A49" s="527" t="s">
        <v>454</v>
      </c>
      <c r="B49" s="928">
        <v>0</v>
      </c>
      <c r="C49" s="928">
        <v>2.9154518950437319E-6</v>
      </c>
      <c r="D49" s="928">
        <v>0</v>
      </c>
      <c r="E49" s="928">
        <v>0</v>
      </c>
      <c r="F49" s="928">
        <v>0</v>
      </c>
      <c r="G49" s="928">
        <v>0</v>
      </c>
      <c r="H49" s="928">
        <v>0</v>
      </c>
      <c r="I49" s="928">
        <v>0</v>
      </c>
    </row>
    <row r="50" spans="1:9" s="94" customFormat="1" ht="40.5" customHeight="1" thickBot="1">
      <c r="A50" s="529" t="s">
        <v>455</v>
      </c>
      <c r="B50" s="929">
        <v>10338.2261516035</v>
      </c>
      <c r="C50" s="929">
        <v>30301.642720116615</v>
      </c>
      <c r="D50" s="929">
        <v>13939.540029154517</v>
      </c>
      <c r="E50" s="929">
        <v>21039.036702623907</v>
      </c>
      <c r="F50" s="929">
        <v>21030.618930029155</v>
      </c>
      <c r="G50" s="929">
        <v>13041.163520408163</v>
      </c>
      <c r="H50" s="929">
        <v>27717.441336734693</v>
      </c>
      <c r="I50" s="929">
        <v>18049.770155976676</v>
      </c>
    </row>
    <row r="51" spans="1:9" ht="24" customHeight="1" thickTop="1" thickBot="1">
      <c r="A51" s="36" t="s">
        <v>456</v>
      </c>
      <c r="B51" s="927">
        <v>1286533.7673527698</v>
      </c>
      <c r="C51" s="927">
        <v>1682934.4959081635</v>
      </c>
      <c r="D51" s="927">
        <v>2122635.4467011662</v>
      </c>
      <c r="E51" s="927">
        <v>2848533.5384008749</v>
      </c>
      <c r="F51" s="927">
        <v>4233021.5428702626</v>
      </c>
      <c r="G51" s="927">
        <v>3116290.1227667639</v>
      </c>
      <c r="H51" s="927">
        <v>3259653.7376982509</v>
      </c>
      <c r="I51" s="927">
        <v>3468860.558399417</v>
      </c>
    </row>
    <row r="52" spans="1:9" s="93" customFormat="1" ht="24" customHeight="1" thickTop="1">
      <c r="A52" s="91" t="s">
        <v>457</v>
      </c>
      <c r="B52" s="928">
        <v>63746.116196793009</v>
      </c>
      <c r="C52" s="928">
        <v>86392.110516034969</v>
      </c>
      <c r="D52" s="928">
        <v>111990.96482944606</v>
      </c>
      <c r="E52" s="928">
        <v>161421.24567784255</v>
      </c>
      <c r="F52" s="928">
        <v>219794.83550000002</v>
      </c>
      <c r="G52" s="928">
        <v>200356.86644897959</v>
      </c>
      <c r="H52" s="928">
        <v>231835.99173323615</v>
      </c>
      <c r="I52" s="928">
        <v>209252.46136005834</v>
      </c>
    </row>
    <row r="53" spans="1:9" s="94" customFormat="1" ht="21" customHeight="1">
      <c r="A53" s="529" t="s">
        <v>458</v>
      </c>
      <c r="B53" s="929">
        <v>5390.6464518950424</v>
      </c>
      <c r="C53" s="929">
        <v>20398.333718658891</v>
      </c>
      <c r="D53" s="929">
        <v>11947.835569970846</v>
      </c>
      <c r="E53" s="929">
        <v>20512.690790087465</v>
      </c>
      <c r="F53" s="929">
        <v>19039.685581632653</v>
      </c>
      <c r="G53" s="929">
        <v>12311.114119533528</v>
      </c>
      <c r="H53" s="929">
        <v>37015.576068513117</v>
      </c>
      <c r="I53" s="929">
        <v>18766.850478134111</v>
      </c>
    </row>
    <row r="54" spans="1:9" s="94" customFormat="1" ht="21" customHeight="1">
      <c r="A54" s="529" t="s">
        <v>459</v>
      </c>
      <c r="B54" s="929">
        <v>52876.463228862973</v>
      </c>
      <c r="C54" s="929">
        <v>60186.542472303205</v>
      </c>
      <c r="D54" s="929">
        <v>94049.732499999998</v>
      </c>
      <c r="E54" s="929">
        <v>134551.25019241983</v>
      </c>
      <c r="F54" s="929">
        <v>194448.13703352769</v>
      </c>
      <c r="G54" s="929">
        <v>181625.29637317781</v>
      </c>
      <c r="H54" s="929">
        <v>187524.23132507291</v>
      </c>
      <c r="I54" s="929">
        <v>183044.62901603497</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5479.0065160349859</v>
      </c>
      <c r="C56" s="929">
        <v>5807.2343250728863</v>
      </c>
      <c r="D56" s="929">
        <v>5993.3967594752185</v>
      </c>
      <c r="E56" s="929">
        <v>6357.3046953352768</v>
      </c>
      <c r="F56" s="929">
        <v>6307.0128848396507</v>
      </c>
      <c r="G56" s="929">
        <v>6420.4559562682216</v>
      </c>
      <c r="H56" s="929">
        <v>7296.1843396501454</v>
      </c>
      <c r="I56" s="929">
        <v>7440.9818658892127</v>
      </c>
    </row>
    <row r="57" spans="1:9" s="94" customFormat="1" ht="21" customHeight="1">
      <c r="A57" s="529" t="s">
        <v>462</v>
      </c>
      <c r="B57" s="929">
        <v>0</v>
      </c>
      <c r="C57" s="929">
        <v>0</v>
      </c>
      <c r="D57" s="929">
        <v>0</v>
      </c>
      <c r="E57" s="929">
        <v>0</v>
      </c>
      <c r="F57" s="929">
        <v>0</v>
      </c>
      <c r="G57" s="929">
        <v>0</v>
      </c>
      <c r="H57" s="929">
        <v>0</v>
      </c>
      <c r="I57" s="929">
        <v>0</v>
      </c>
    </row>
    <row r="58" spans="1:9" s="94" customFormat="1" ht="61.5" customHeight="1" thickBot="1">
      <c r="A58" s="528" t="s">
        <v>463</v>
      </c>
      <c r="B58" s="929">
        <v>4595626.9896720117</v>
      </c>
      <c r="C58" s="929">
        <v>5848861.4025218664</v>
      </c>
      <c r="D58" s="929">
        <v>6990398.6548688048</v>
      </c>
      <c r="E58" s="929">
        <v>7305936.3873177841</v>
      </c>
      <c r="F58" s="929">
        <v>7597474.295329446</v>
      </c>
      <c r="G58" s="929">
        <v>8237961.9944198243</v>
      </c>
      <c r="H58" s="929">
        <v>7882789.9797667628</v>
      </c>
      <c r="I58" s="929">
        <v>8739366.0174183659</v>
      </c>
    </row>
    <row r="59" spans="1:9" ht="31.5" customHeight="1" thickTop="1" thickBot="1">
      <c r="A59" s="530" t="s">
        <v>464</v>
      </c>
      <c r="B59" s="927"/>
      <c r="C59" s="927"/>
      <c r="D59" s="927"/>
      <c r="E59" s="927"/>
      <c r="F59" s="927"/>
      <c r="G59" s="927"/>
      <c r="H59" s="927"/>
      <c r="I59" s="927"/>
    </row>
    <row r="60" spans="1:9" ht="30" customHeight="1" thickTop="1">
      <c r="A60" s="39" t="s">
        <v>465</v>
      </c>
      <c r="B60" s="930">
        <v>44120.925565597667</v>
      </c>
      <c r="C60" s="930">
        <v>70366.317383381931</v>
      </c>
      <c r="D60" s="930">
        <v>102711.33577696791</v>
      </c>
      <c r="E60" s="930">
        <v>153712.42358892129</v>
      </c>
      <c r="F60" s="930">
        <v>170665.22460641401</v>
      </c>
      <c r="G60" s="930">
        <v>116847.16355685132</v>
      </c>
      <c r="H60" s="930">
        <v>179529.96245335278</v>
      </c>
      <c r="I60" s="930">
        <v>131102.32170408164</v>
      </c>
    </row>
    <row r="61" spans="1:9" ht="21" customHeight="1">
      <c r="A61" s="41" t="s">
        <v>466</v>
      </c>
      <c r="B61" s="930">
        <v>-8309.8852755102034</v>
      </c>
      <c r="C61" s="930">
        <v>-12341.034618075802</v>
      </c>
      <c r="D61" s="930">
        <v>-14789.971135568514</v>
      </c>
      <c r="E61" s="930">
        <v>-20921.074844023326</v>
      </c>
      <c r="F61" s="930">
        <v>-28284.826622448978</v>
      </c>
      <c r="G61" s="930">
        <v>-16930.574339650146</v>
      </c>
      <c r="H61" s="930">
        <v>-25508.684017492713</v>
      </c>
      <c r="I61" s="930">
        <v>-19530.956352769681</v>
      </c>
    </row>
    <row r="62" spans="1:9" ht="21.75" customHeight="1">
      <c r="A62" s="531" t="s">
        <v>467</v>
      </c>
      <c r="B62" s="930">
        <v>35811.040290087461</v>
      </c>
      <c r="C62" s="930">
        <v>58025.282765306125</v>
      </c>
      <c r="D62" s="930">
        <v>87921.364641399428</v>
      </c>
      <c r="E62" s="930">
        <v>132791.34874489796</v>
      </c>
      <c r="F62" s="930">
        <v>142380.397983965</v>
      </c>
      <c r="G62" s="930">
        <v>99916.589217201166</v>
      </c>
      <c r="H62" s="930">
        <v>154021.27843586006</v>
      </c>
      <c r="I62" s="930">
        <v>111571.36535131194</v>
      </c>
    </row>
    <row r="63" spans="1:9">
      <c r="A63" s="39" t="s">
        <v>468</v>
      </c>
      <c r="B63" s="930">
        <v>42872.941860058316</v>
      </c>
      <c r="C63" s="930">
        <v>53143.475743440242</v>
      </c>
      <c r="D63" s="930">
        <v>52544.63265306122</v>
      </c>
      <c r="E63" s="930">
        <v>54633.831546647234</v>
      </c>
      <c r="F63" s="930">
        <v>65125.318705539357</v>
      </c>
      <c r="G63" s="930">
        <v>48560.493919825072</v>
      </c>
      <c r="H63" s="930">
        <v>76610.886247813411</v>
      </c>
      <c r="I63" s="930">
        <v>52353.141844023325</v>
      </c>
    </row>
    <row r="64" spans="1:9">
      <c r="A64" s="41" t="s">
        <v>469</v>
      </c>
      <c r="B64" s="930">
        <v>-8312.266497084549</v>
      </c>
      <c r="C64" s="930">
        <v>-19555.314408163264</v>
      </c>
      <c r="D64" s="930">
        <v>-12280.68147521866</v>
      </c>
      <c r="E64" s="930">
        <v>-13623.494819241982</v>
      </c>
      <c r="F64" s="930">
        <v>-14029.287900874635</v>
      </c>
      <c r="G64" s="930">
        <v>-17017.774842565599</v>
      </c>
      <c r="H64" s="930">
        <v>-26874.668651603497</v>
      </c>
      <c r="I64" s="930">
        <v>-20079.154341107871</v>
      </c>
    </row>
    <row r="65" spans="1:9">
      <c r="A65" s="40" t="s">
        <v>470</v>
      </c>
      <c r="B65" s="930">
        <v>70371.715653061226</v>
      </c>
      <c r="C65" s="930">
        <v>91613.444100583089</v>
      </c>
      <c r="D65" s="930">
        <v>128185.31581924198</v>
      </c>
      <c r="E65" s="930">
        <v>173801.68547230319</v>
      </c>
      <c r="F65" s="930">
        <v>193476.42878862974</v>
      </c>
      <c r="G65" s="930">
        <v>131459.30829446064</v>
      </c>
      <c r="H65" s="930">
        <v>203757.49603206996</v>
      </c>
      <c r="I65" s="930">
        <v>143845.35285422741</v>
      </c>
    </row>
    <row r="66" spans="1:9">
      <c r="A66" s="39" t="s">
        <v>471</v>
      </c>
      <c r="B66" s="930">
        <v>22689.079032069971</v>
      </c>
      <c r="C66" s="930">
        <v>20258.9276574344</v>
      </c>
      <c r="D66" s="930">
        <v>26408.733084548105</v>
      </c>
      <c r="E66" s="930">
        <v>28056.738674927117</v>
      </c>
      <c r="F66" s="930">
        <v>30767.659307580176</v>
      </c>
      <c r="G66" s="930">
        <v>23764.442644314866</v>
      </c>
      <c r="H66" s="930">
        <v>41604.414706997086</v>
      </c>
      <c r="I66" s="930">
        <v>24752.312839650145</v>
      </c>
    </row>
    <row r="67" spans="1:9">
      <c r="A67" s="39" t="s">
        <v>472</v>
      </c>
      <c r="B67" s="930">
        <v>-33273.123650145775</v>
      </c>
      <c r="C67" s="930">
        <v>-25064.616701166178</v>
      </c>
      <c r="D67" s="930">
        <v>-43433.857383381925</v>
      </c>
      <c r="E67" s="930">
        <v>-43340.811784256555</v>
      </c>
      <c r="F67" s="930">
        <v>-43543.836532069974</v>
      </c>
      <c r="G67" s="930">
        <v>-32824.631970845483</v>
      </c>
      <c r="H67" s="930">
        <v>-54714.484380466478</v>
      </c>
      <c r="I67" s="930">
        <v>-33021.547632653062</v>
      </c>
    </row>
    <row r="68" spans="1:9">
      <c r="A68" s="531" t="s">
        <v>473</v>
      </c>
      <c r="B68" s="930">
        <v>59787.671034985426</v>
      </c>
      <c r="C68" s="930">
        <v>86807.755056851311</v>
      </c>
      <c r="D68" s="930">
        <v>111160.19152040817</v>
      </c>
      <c r="E68" s="930">
        <v>158517.61236297374</v>
      </c>
      <c r="F68" s="930">
        <v>180700.25156413994</v>
      </c>
      <c r="G68" s="930">
        <v>122399.11896793003</v>
      </c>
      <c r="H68" s="930">
        <v>190647.42635860058</v>
      </c>
      <c r="I68" s="930">
        <v>135576.11806122449</v>
      </c>
    </row>
    <row r="69" spans="1:9">
      <c r="A69" s="41" t="s">
        <v>474</v>
      </c>
      <c r="B69" s="930">
        <v>-48365.597211370266</v>
      </c>
      <c r="C69" s="930">
        <v>-64676.52021574344</v>
      </c>
      <c r="D69" s="930">
        <v>-92148.096389212835</v>
      </c>
      <c r="E69" s="930">
        <v>-124484.86164868805</v>
      </c>
      <c r="F69" s="930">
        <v>-147247.05974489797</v>
      </c>
      <c r="G69" s="930">
        <v>-104913.05329446065</v>
      </c>
      <c r="H69" s="930">
        <v>-149771.38599271138</v>
      </c>
      <c r="I69" s="930">
        <v>-109679.33433090377</v>
      </c>
    </row>
    <row r="70" spans="1:9">
      <c r="A70" s="40" t="s">
        <v>475</v>
      </c>
      <c r="B70" s="930">
        <v>11422.073823615161</v>
      </c>
      <c r="C70" s="930">
        <v>22131.234841107871</v>
      </c>
      <c r="D70" s="930">
        <v>19012.095131195336</v>
      </c>
      <c r="E70" s="930">
        <v>34032.750714285714</v>
      </c>
      <c r="F70" s="930">
        <v>33453.191819241983</v>
      </c>
      <c r="G70" s="930">
        <v>17486.065673469388</v>
      </c>
      <c r="H70" s="930">
        <v>40876.04036588921</v>
      </c>
      <c r="I70" s="930">
        <v>25896.783730320698</v>
      </c>
    </row>
    <row r="71" spans="1:9">
      <c r="A71" s="40" t="s">
        <v>476</v>
      </c>
      <c r="B71" s="930">
        <v>-24386.455905247811</v>
      </c>
      <c r="C71" s="930">
        <v>1793.5531239067054</v>
      </c>
      <c r="D71" s="930">
        <v>7.4788527696792997</v>
      </c>
      <c r="E71" s="930">
        <v>10.021879008746355</v>
      </c>
      <c r="F71" s="930">
        <v>9.3718250728862991</v>
      </c>
      <c r="G71" s="930">
        <v>9.9852419825072865</v>
      </c>
      <c r="H71" s="930">
        <v>13.507320699708455</v>
      </c>
      <c r="I71" s="930">
        <v>3.334119533527697</v>
      </c>
    </row>
    <row r="72" spans="1:9">
      <c r="A72" s="41" t="s">
        <v>477</v>
      </c>
      <c r="B72" s="930">
        <v>-30791.391546647228</v>
      </c>
      <c r="C72" s="930">
        <v>2.0699708454810492E-4</v>
      </c>
      <c r="D72" s="930">
        <v>2.9154518950437319E-6</v>
      </c>
      <c r="E72" s="930">
        <v>1.4577259475218659E-6</v>
      </c>
      <c r="F72" s="930">
        <v>0</v>
      </c>
      <c r="G72" s="930">
        <v>0</v>
      </c>
      <c r="H72" s="930">
        <v>0</v>
      </c>
      <c r="I72" s="930">
        <v>1.4577259475218659E-6</v>
      </c>
    </row>
    <row r="73" spans="1:9">
      <c r="A73" s="41" t="s">
        <v>478</v>
      </c>
      <c r="B73" s="930">
        <v>6404.9356413994174</v>
      </c>
      <c r="C73" s="930">
        <v>1793.5529169096208</v>
      </c>
      <c r="D73" s="930">
        <v>7.4788498542274064</v>
      </c>
      <c r="E73" s="930">
        <v>10.021877551020408</v>
      </c>
      <c r="F73" s="930">
        <v>9.3718250728862991</v>
      </c>
      <c r="G73" s="930">
        <v>9.9852419825072865</v>
      </c>
      <c r="H73" s="930">
        <v>13.507320699708455</v>
      </c>
      <c r="I73" s="930">
        <v>3.334118075801749</v>
      </c>
    </row>
    <row r="74" spans="1:9">
      <c r="A74" s="531" t="s">
        <v>479</v>
      </c>
      <c r="B74" s="930">
        <v>24489.900940233234</v>
      </c>
      <c r="C74" s="930">
        <v>-1758.3094912536442</v>
      </c>
      <c r="D74" s="930">
        <v>-41.42998688046648</v>
      </c>
      <c r="E74" s="930">
        <v>-171.32352186588921</v>
      </c>
      <c r="F74" s="930">
        <v>-173.92058892128281</v>
      </c>
      <c r="G74" s="930">
        <v>-214.4646559766764</v>
      </c>
      <c r="H74" s="930">
        <v>-432.25050291545193</v>
      </c>
      <c r="I74" s="930">
        <v>-16.666731778425657</v>
      </c>
    </row>
    <row r="75" spans="1:9">
      <c r="A75" s="531" t="s">
        <v>1507</v>
      </c>
      <c r="B75" s="930">
        <v>30828.280306122448</v>
      </c>
      <c r="C75" s="930">
        <v>-2.0408163265306126E-5</v>
      </c>
      <c r="D75" s="930">
        <v>-1.4577259475218659E-6</v>
      </c>
      <c r="E75" s="930">
        <v>-116.43143440233237</v>
      </c>
      <c r="F75" s="930">
        <v>-111.65554227405249</v>
      </c>
      <c r="G75" s="930">
        <v>-183.76719096209914</v>
      </c>
      <c r="H75" s="930">
        <v>-387.74646793002916</v>
      </c>
      <c r="I75" s="930">
        <v>0</v>
      </c>
    </row>
    <row r="76" spans="1:9">
      <c r="A76" s="41" t="s">
        <v>481</v>
      </c>
      <c r="B76" s="930">
        <v>-6338.3793658892137</v>
      </c>
      <c r="C76" s="930">
        <v>-1758.3094708454812</v>
      </c>
      <c r="D76" s="930">
        <v>-41.429985422740522</v>
      </c>
      <c r="E76" s="930">
        <v>-54.892087463556848</v>
      </c>
      <c r="F76" s="930">
        <v>-62.265046647230321</v>
      </c>
      <c r="G76" s="930">
        <v>-30.697465014577258</v>
      </c>
      <c r="H76" s="930">
        <v>-44.504034985422741</v>
      </c>
      <c r="I76" s="930">
        <v>-16.666731778425657</v>
      </c>
    </row>
    <row r="77" spans="1:9">
      <c r="A77" s="531" t="s">
        <v>482</v>
      </c>
      <c r="B77" s="930">
        <v>11525.518858600584</v>
      </c>
      <c r="C77" s="930">
        <v>22166.478473760937</v>
      </c>
      <c r="D77" s="930">
        <v>18978.143997084546</v>
      </c>
      <c r="E77" s="930">
        <v>33871.449071428571</v>
      </c>
      <c r="F77" s="930">
        <v>33288.643055393586</v>
      </c>
      <c r="G77" s="930">
        <v>17281.586259475218</v>
      </c>
      <c r="H77" s="930">
        <v>40457.297183673472</v>
      </c>
      <c r="I77" s="930">
        <v>25883.451118075802</v>
      </c>
    </row>
    <row r="78" spans="1:9">
      <c r="A78" s="39" t="s">
        <v>483</v>
      </c>
      <c r="B78" s="930">
        <v>-4.8104956268221576E-5</v>
      </c>
      <c r="C78" s="930">
        <v>0</v>
      </c>
      <c r="D78" s="930">
        <v>0</v>
      </c>
      <c r="E78" s="930">
        <v>0</v>
      </c>
      <c r="F78" s="930">
        <v>0</v>
      </c>
      <c r="G78" s="930">
        <v>0</v>
      </c>
      <c r="H78" s="930">
        <v>0</v>
      </c>
      <c r="I78" s="930">
        <v>0</v>
      </c>
    </row>
    <row r="79" spans="1:9">
      <c r="A79" s="40" t="s">
        <v>484</v>
      </c>
      <c r="B79" s="930">
        <v>11525.518810495629</v>
      </c>
      <c r="C79" s="930">
        <v>22166.478473760937</v>
      </c>
      <c r="D79" s="930">
        <v>18978.143997084546</v>
      </c>
      <c r="E79" s="930">
        <v>33871.449071428571</v>
      </c>
      <c r="F79" s="930">
        <v>33288.643055393586</v>
      </c>
      <c r="G79" s="930">
        <v>17281.586259475218</v>
      </c>
      <c r="H79" s="930">
        <v>40457.297183673472</v>
      </c>
      <c r="I79" s="930">
        <v>25883.451118075802</v>
      </c>
    </row>
    <row r="80" spans="1:9">
      <c r="A80" s="39" t="s">
        <v>485</v>
      </c>
      <c r="B80" s="930">
        <v>522.47454081632657</v>
      </c>
      <c r="C80" s="930">
        <v>14438.664411078717</v>
      </c>
      <c r="D80" s="930">
        <v>-14.384148688046647</v>
      </c>
      <c r="E80" s="930">
        <v>0.61239067055393581</v>
      </c>
      <c r="F80" s="930">
        <v>187.55136005830906</v>
      </c>
      <c r="G80" s="930">
        <v>794.57725947521874</v>
      </c>
      <c r="H80" s="930">
        <v>797.41818075801746</v>
      </c>
      <c r="I80" s="930">
        <v>-8.680965014577259</v>
      </c>
    </row>
    <row r="81" spans="1:9" ht="21" customHeight="1">
      <c r="A81" s="531" t="s">
        <v>486</v>
      </c>
      <c r="B81" s="930">
        <v>12047.993351311952</v>
      </c>
      <c r="C81" s="930">
        <v>36605.142884839646</v>
      </c>
      <c r="D81" s="930">
        <v>18963.759848396501</v>
      </c>
      <c r="E81" s="930">
        <v>33872.061462099125</v>
      </c>
      <c r="F81" s="930">
        <v>33476.194415451893</v>
      </c>
      <c r="G81" s="930">
        <v>18076.163518950434</v>
      </c>
      <c r="H81" s="930">
        <v>41254.715364431482</v>
      </c>
      <c r="I81" s="930">
        <v>25874.770153061225</v>
      </c>
    </row>
    <row r="82" spans="1:9" ht="21" customHeight="1">
      <c r="A82" s="39" t="s">
        <v>487</v>
      </c>
      <c r="B82" s="930">
        <v>0</v>
      </c>
      <c r="C82" s="930">
        <v>0</v>
      </c>
      <c r="D82" s="930">
        <v>0</v>
      </c>
      <c r="E82" s="930">
        <v>0</v>
      </c>
      <c r="F82" s="930">
        <v>0</v>
      </c>
      <c r="G82" s="930">
        <v>0</v>
      </c>
      <c r="H82" s="930">
        <v>0</v>
      </c>
      <c r="I82" s="930">
        <v>0</v>
      </c>
    </row>
    <row r="83" spans="1:9" ht="21" customHeight="1">
      <c r="A83" s="531" t="s">
        <v>488</v>
      </c>
      <c r="B83" s="930">
        <v>12047.993351311952</v>
      </c>
      <c r="C83" s="930">
        <v>36605.142884839646</v>
      </c>
      <c r="D83" s="930">
        <v>18963.759848396501</v>
      </c>
      <c r="E83" s="930">
        <v>33872.061462099125</v>
      </c>
      <c r="F83" s="930">
        <v>33476.194415451893</v>
      </c>
      <c r="G83" s="930">
        <v>18076.163518950434</v>
      </c>
      <c r="H83" s="930">
        <v>41254.715364431482</v>
      </c>
      <c r="I83" s="930">
        <v>25874.770153061225</v>
      </c>
    </row>
    <row r="84" spans="1:9" ht="18" customHeight="1" thickBot="1">
      <c r="A84" s="39" t="s">
        <v>489</v>
      </c>
      <c r="B84" s="930">
        <v>-1709.7672011661809</v>
      </c>
      <c r="C84" s="930">
        <v>-6303.5001457725948</v>
      </c>
      <c r="D84" s="930">
        <v>-5024.2198192419828</v>
      </c>
      <c r="E84" s="930">
        <v>-12833.024759475218</v>
      </c>
      <c r="F84" s="930">
        <v>-12445.575485422742</v>
      </c>
      <c r="G84" s="930">
        <v>-5035</v>
      </c>
      <c r="H84" s="930">
        <v>-13537.274023323616</v>
      </c>
      <c r="I84" s="930">
        <v>-7825</v>
      </c>
    </row>
    <row r="85" spans="1:9" ht="24" customHeight="1" thickTop="1" thickBot="1">
      <c r="A85" s="36" t="s">
        <v>490</v>
      </c>
      <c r="B85" s="927">
        <v>10338.226150145772</v>
      </c>
      <c r="C85" s="927">
        <v>30301.642739067054</v>
      </c>
      <c r="D85" s="927">
        <v>13939.540029154517</v>
      </c>
      <c r="E85" s="927">
        <v>21039.036702623907</v>
      </c>
      <c r="F85" s="927">
        <v>21030.618930029155</v>
      </c>
      <c r="G85" s="927">
        <v>13041.163518950438</v>
      </c>
      <c r="H85" s="927">
        <v>27717.441341107871</v>
      </c>
      <c r="I85" s="927">
        <v>18049.770153061225</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showGridLines="0" zoomScale="50" workbookViewId="0">
      <selection activeCell="G96" sqref="G96"/>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492</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2046194.2170204083</v>
      </c>
      <c r="C8" s="927">
        <v>2288292.8444373179</v>
      </c>
      <c r="D8" s="927">
        <v>2646183.6442492711</v>
      </c>
      <c r="E8" s="927">
        <v>3151224.3264708458</v>
      </c>
      <c r="F8" s="927">
        <v>3702550.3925218661</v>
      </c>
      <c r="G8" s="927">
        <v>3905731.4841355681</v>
      </c>
      <c r="H8" s="927">
        <v>4085981.1115116621</v>
      </c>
      <c r="I8" s="927">
        <v>4685840.4703309033</v>
      </c>
    </row>
    <row r="9" spans="1:9" s="93" customFormat="1" ht="21" customHeight="1" thickTop="1">
      <c r="A9" s="91" t="s">
        <v>8</v>
      </c>
      <c r="B9" s="928">
        <v>484264.30976239062</v>
      </c>
      <c r="C9" s="928">
        <v>449500.01868075808</v>
      </c>
      <c r="D9" s="928">
        <v>437019.0616457726</v>
      </c>
      <c r="E9" s="928">
        <v>460892.34707580175</v>
      </c>
      <c r="F9" s="928">
        <v>711394.30631924199</v>
      </c>
      <c r="G9" s="928">
        <v>633645.98987463547</v>
      </c>
      <c r="H9" s="928">
        <v>679231.72269096214</v>
      </c>
      <c r="I9" s="928">
        <v>446942.6149169096</v>
      </c>
    </row>
    <row r="10" spans="1:9" s="93" customFormat="1" ht="21" customHeight="1">
      <c r="A10" s="91" t="s">
        <v>17</v>
      </c>
      <c r="B10" s="928">
        <v>352048.16503790085</v>
      </c>
      <c r="C10" s="928">
        <v>484163.77997521864</v>
      </c>
      <c r="D10" s="928">
        <v>562649.8959533528</v>
      </c>
      <c r="E10" s="928">
        <v>824538.80912244902</v>
      </c>
      <c r="F10" s="928">
        <v>837503.99633673462</v>
      </c>
      <c r="G10" s="928">
        <v>890563.15908163262</v>
      </c>
      <c r="H10" s="928">
        <v>853469.17014868802</v>
      </c>
      <c r="I10" s="928">
        <v>888353.01571574342</v>
      </c>
    </row>
    <row r="11" spans="1:9" s="93" customFormat="1" ht="21" customHeight="1">
      <c r="A11" s="91" t="s">
        <v>26</v>
      </c>
      <c r="B11" s="928">
        <v>1144123.5767725948</v>
      </c>
      <c r="C11" s="928">
        <v>1280011.6960393586</v>
      </c>
      <c r="D11" s="928">
        <v>1487711.7975962099</v>
      </c>
      <c r="E11" s="928">
        <v>1727635.076185131</v>
      </c>
      <c r="F11" s="928">
        <v>1983218.4541749272</v>
      </c>
      <c r="G11" s="928">
        <v>2283012.2474985421</v>
      </c>
      <c r="H11" s="928">
        <v>2357920.9924110789</v>
      </c>
      <c r="I11" s="928">
        <v>3110664.133661807</v>
      </c>
    </row>
    <row r="12" spans="1:9" s="93" customFormat="1" ht="21" customHeight="1">
      <c r="A12" s="527" t="s">
        <v>428</v>
      </c>
      <c r="B12" s="928">
        <v>1138211.0882157434</v>
      </c>
      <c r="C12" s="928">
        <v>1275455.182919825</v>
      </c>
      <c r="D12" s="928">
        <v>1485936.0768790084</v>
      </c>
      <c r="E12" s="928">
        <v>1719684.448451895</v>
      </c>
      <c r="F12" s="928">
        <v>1981773.7468833821</v>
      </c>
      <c r="G12" s="928">
        <v>2277695.7535801749</v>
      </c>
      <c r="H12" s="928">
        <v>2351280.7145889215</v>
      </c>
      <c r="I12" s="928">
        <v>3097098.3532230323</v>
      </c>
    </row>
    <row r="13" spans="1:9" s="93" customFormat="1" ht="21" customHeight="1">
      <c r="A13" s="527" t="s">
        <v>429</v>
      </c>
      <c r="B13" s="928">
        <v>1120754.526377551</v>
      </c>
      <c r="C13" s="928">
        <v>1266882.7288848397</v>
      </c>
      <c r="D13" s="928">
        <v>1473832.3684344022</v>
      </c>
      <c r="E13" s="928">
        <v>1704731.6414037901</v>
      </c>
      <c r="F13" s="928">
        <v>1966238.0662638482</v>
      </c>
      <c r="G13" s="928">
        <v>2250377.7414723034</v>
      </c>
      <c r="H13" s="928">
        <v>2321794.4793862975</v>
      </c>
      <c r="I13" s="928">
        <v>3051918.4190160353</v>
      </c>
    </row>
    <row r="14" spans="1:9" s="93" customFormat="1" ht="21" customHeight="1">
      <c r="A14" s="527" t="s">
        <v>430</v>
      </c>
      <c r="B14" s="928">
        <v>17456.561838192418</v>
      </c>
      <c r="C14" s="928">
        <v>8572.4540349854215</v>
      </c>
      <c r="D14" s="928">
        <v>12103.708444606415</v>
      </c>
      <c r="E14" s="928">
        <v>14952.807048104956</v>
      </c>
      <c r="F14" s="928">
        <v>15535.680619533528</v>
      </c>
      <c r="G14" s="928">
        <v>27318.012107871724</v>
      </c>
      <c r="H14" s="928">
        <v>29486.23520262391</v>
      </c>
      <c r="I14" s="928">
        <v>45179.934206997088</v>
      </c>
    </row>
    <row r="15" spans="1:9" s="93" customFormat="1" ht="21" customHeight="1">
      <c r="A15" s="527" t="s">
        <v>431</v>
      </c>
      <c r="B15" s="928">
        <v>1058.2154212827988</v>
      </c>
      <c r="C15" s="928">
        <v>3049.6404475218656</v>
      </c>
      <c r="D15" s="928">
        <v>3382.9585029154514</v>
      </c>
      <c r="E15" s="928">
        <v>6996.8791370262397</v>
      </c>
      <c r="F15" s="928">
        <v>6723.3223921282797</v>
      </c>
      <c r="G15" s="928">
        <v>9003.6386239067069</v>
      </c>
      <c r="H15" s="928">
        <v>7194.0757215743442</v>
      </c>
      <c r="I15" s="928">
        <v>18411.092800291543</v>
      </c>
    </row>
    <row r="16" spans="1:9" s="93" customFormat="1" ht="21" customHeight="1">
      <c r="A16" s="527" t="s">
        <v>432</v>
      </c>
      <c r="B16" s="928">
        <v>1042.5452215743439</v>
      </c>
      <c r="C16" s="928">
        <v>2873.250020408163</v>
      </c>
      <c r="D16" s="928">
        <v>3303.5548294460641</v>
      </c>
      <c r="E16" s="928">
        <v>6996.1551530612242</v>
      </c>
      <c r="F16" s="928">
        <v>6622.1546457725944</v>
      </c>
      <c r="G16" s="928">
        <v>8710.2019052478136</v>
      </c>
      <c r="H16" s="928">
        <v>7179.4984620991263</v>
      </c>
      <c r="I16" s="928">
        <v>16938.130456268223</v>
      </c>
    </row>
    <row r="17" spans="1:9" s="93" customFormat="1" ht="21" customHeight="1">
      <c r="A17" s="527" t="s">
        <v>433</v>
      </c>
      <c r="B17" s="928">
        <v>15.670199708454811</v>
      </c>
      <c r="C17" s="928">
        <v>176.39042711370263</v>
      </c>
      <c r="D17" s="928">
        <v>79.403673469387755</v>
      </c>
      <c r="E17" s="928">
        <v>0.72398396501457718</v>
      </c>
      <c r="F17" s="928">
        <v>101.16774635568513</v>
      </c>
      <c r="G17" s="928">
        <v>293.43671865889212</v>
      </c>
      <c r="H17" s="928">
        <v>14.577259475218659</v>
      </c>
      <c r="I17" s="928">
        <v>1472.9623440233236</v>
      </c>
    </row>
    <row r="18" spans="1:9" s="93" customFormat="1" ht="21" customHeight="1">
      <c r="A18" s="527" t="s">
        <v>434</v>
      </c>
      <c r="B18" s="928">
        <v>39200.516157434395</v>
      </c>
      <c r="C18" s="928">
        <v>30006.69883819242</v>
      </c>
      <c r="D18" s="928">
        <v>30667.345322157431</v>
      </c>
      <c r="E18" s="928">
        <v>31895.918122448977</v>
      </c>
      <c r="F18" s="928">
        <v>32668.797199708453</v>
      </c>
      <c r="G18" s="928">
        <v>39604.968279883375</v>
      </c>
      <c r="H18" s="928">
        <v>39698.751052478139</v>
      </c>
      <c r="I18" s="928">
        <v>58502.455228862971</v>
      </c>
    </row>
    <row r="19" spans="1:9" s="93" customFormat="1" ht="21" customHeight="1">
      <c r="A19" s="527" t="s">
        <v>435</v>
      </c>
      <c r="B19" s="928">
        <v>17818.322661807579</v>
      </c>
      <c r="C19" s="928">
        <v>17817.696887755104</v>
      </c>
      <c r="D19" s="928">
        <v>19593.900806122449</v>
      </c>
      <c r="E19" s="928">
        <v>21256.87063411079</v>
      </c>
      <c r="F19" s="928">
        <v>23378.953688046651</v>
      </c>
      <c r="G19" s="928">
        <v>30641.190115160349</v>
      </c>
      <c r="H19" s="928">
        <v>30691.635731778424</v>
      </c>
      <c r="I19" s="928">
        <v>46262.225129737613</v>
      </c>
    </row>
    <row r="20" spans="1:9" s="93" customFormat="1" ht="21" customHeight="1">
      <c r="A20" s="527" t="s">
        <v>436</v>
      </c>
      <c r="B20" s="928">
        <v>21382.19349562682</v>
      </c>
      <c r="C20" s="928">
        <v>12189.001950437318</v>
      </c>
      <c r="D20" s="928">
        <v>11073.444516034984</v>
      </c>
      <c r="E20" s="928">
        <v>10639.04748833819</v>
      </c>
      <c r="F20" s="928">
        <v>9289.8435116618075</v>
      </c>
      <c r="G20" s="928">
        <v>8963.7781647230331</v>
      </c>
      <c r="H20" s="928">
        <v>9007.1153206997078</v>
      </c>
      <c r="I20" s="928">
        <v>12240.230099125365</v>
      </c>
    </row>
    <row r="21" spans="1:9" s="93" customFormat="1" ht="21" customHeight="1">
      <c r="A21" s="527" t="s">
        <v>39</v>
      </c>
      <c r="B21" s="928">
        <v>6333.6306093294461</v>
      </c>
      <c r="C21" s="928">
        <v>7983.7878206997093</v>
      </c>
      <c r="D21" s="928">
        <v>9043.0770816326531</v>
      </c>
      <c r="E21" s="928">
        <v>11661.91741690962</v>
      </c>
      <c r="F21" s="928">
        <v>12337.551192419827</v>
      </c>
      <c r="G21" s="928">
        <v>13737.93613994169</v>
      </c>
      <c r="H21" s="928">
        <v>13214.44929154519</v>
      </c>
      <c r="I21" s="928">
        <v>19441.513639941692</v>
      </c>
    </row>
    <row r="22" spans="1:9" s="93" customFormat="1" ht="21" customHeight="1">
      <c r="A22" s="527" t="s">
        <v>437</v>
      </c>
      <c r="B22" s="928">
        <v>-40679.87363119534</v>
      </c>
      <c r="C22" s="928">
        <v>-36483.613986880468</v>
      </c>
      <c r="D22" s="928">
        <v>-41317.660189504371</v>
      </c>
      <c r="E22" s="928">
        <v>-42604.086943148686</v>
      </c>
      <c r="F22" s="928">
        <v>-50284.963492711373</v>
      </c>
      <c r="G22" s="928">
        <v>-57030.049125364429</v>
      </c>
      <c r="H22" s="928">
        <v>-53466.998243440226</v>
      </c>
      <c r="I22" s="928">
        <v>-82789.281230320703</v>
      </c>
    </row>
    <row r="23" spans="1:9" s="93" customFormat="1" ht="21" customHeight="1">
      <c r="A23" s="91" t="s">
        <v>57</v>
      </c>
      <c r="B23" s="928">
        <v>14244.178258017491</v>
      </c>
      <c r="C23" s="928">
        <v>13905.739307580176</v>
      </c>
      <c r="D23" s="928">
        <v>18566.710689504373</v>
      </c>
      <c r="E23" s="928">
        <v>21145.836724489796</v>
      </c>
      <c r="F23" s="928">
        <v>38349.688584548101</v>
      </c>
      <c r="G23" s="928">
        <v>26759.604384839655</v>
      </c>
      <c r="H23" s="928">
        <v>28323.679051020408</v>
      </c>
      <c r="I23" s="928">
        <v>34558.769421282799</v>
      </c>
    </row>
    <row r="24" spans="1:9" s="93" customFormat="1" ht="21" customHeight="1">
      <c r="A24" s="91" t="s">
        <v>63</v>
      </c>
      <c r="B24" s="928">
        <v>396.46858309037901</v>
      </c>
      <c r="C24" s="928">
        <v>3685.2470422740525</v>
      </c>
      <c r="D24" s="928">
        <v>983.93114868804662</v>
      </c>
      <c r="E24" s="928">
        <v>592.40329154518952</v>
      </c>
      <c r="F24" s="928">
        <v>1496.2113760932943</v>
      </c>
      <c r="G24" s="928">
        <v>850.63793586005841</v>
      </c>
      <c r="H24" s="928">
        <v>1214.8328688046649</v>
      </c>
      <c r="I24" s="928">
        <v>2455.4437696793007</v>
      </c>
    </row>
    <row r="25" spans="1:9" s="93" customFormat="1" ht="21" customHeight="1">
      <c r="A25" s="91" t="s">
        <v>438</v>
      </c>
      <c r="B25" s="928">
        <v>8912.2957623906714</v>
      </c>
      <c r="C25" s="928">
        <v>10120.729126822158</v>
      </c>
      <c r="D25" s="928">
        <v>93593.845132653063</v>
      </c>
      <c r="E25" s="928">
        <v>64444.053198250731</v>
      </c>
      <c r="F25" s="928">
        <v>73929.71833965015</v>
      </c>
      <c r="G25" s="928">
        <v>11765.443858600584</v>
      </c>
      <c r="H25" s="928">
        <v>107046.37149854228</v>
      </c>
      <c r="I25" s="928">
        <v>130591.18229591836</v>
      </c>
    </row>
    <row r="26" spans="1:9" s="93" customFormat="1" ht="21" customHeight="1">
      <c r="A26" s="91" t="s">
        <v>74</v>
      </c>
      <c r="B26" s="928">
        <v>40242.111100583083</v>
      </c>
      <c r="C26" s="928">
        <v>39938.960483965013</v>
      </c>
      <c r="D26" s="928">
        <v>40304.08580612245</v>
      </c>
      <c r="E26" s="928">
        <v>45837.512276967929</v>
      </c>
      <c r="F26" s="928">
        <v>48453.746307580172</v>
      </c>
      <c r="G26" s="928">
        <v>46565.675435860059</v>
      </c>
      <c r="H26" s="928">
        <v>46151.347715743439</v>
      </c>
      <c r="I26" s="928">
        <v>57719.447768221573</v>
      </c>
    </row>
    <row r="27" spans="1:9" s="94" customFormat="1" ht="18.75" thickBot="1">
      <c r="A27" s="528" t="s">
        <v>439</v>
      </c>
      <c r="B27" s="929">
        <v>1963.1117434402333</v>
      </c>
      <c r="C27" s="929">
        <v>6966.6737813411082</v>
      </c>
      <c r="D27" s="929">
        <v>5354.3162769679293</v>
      </c>
      <c r="E27" s="929">
        <v>6138.2885962099135</v>
      </c>
      <c r="F27" s="929">
        <v>8204.2710830903798</v>
      </c>
      <c r="G27" s="929">
        <v>12568.726065597668</v>
      </c>
      <c r="H27" s="929">
        <v>12622.995126822156</v>
      </c>
      <c r="I27" s="929">
        <v>14555.862781341109</v>
      </c>
    </row>
    <row r="28" spans="1:9" ht="24" customHeight="1" thickTop="1" thickBot="1">
      <c r="A28" s="36" t="s">
        <v>440</v>
      </c>
      <c r="B28" s="927">
        <v>1880633.3150860057</v>
      </c>
      <c r="C28" s="927">
        <v>2106977.6989212828</v>
      </c>
      <c r="D28" s="927">
        <v>2448168.8119927114</v>
      </c>
      <c r="E28" s="927">
        <v>2928744.5041239066</v>
      </c>
      <c r="F28" s="927">
        <v>3475812.1286822157</v>
      </c>
      <c r="G28" s="927">
        <v>3671537.6377915451</v>
      </c>
      <c r="H28" s="927">
        <v>3827992.8064620998</v>
      </c>
      <c r="I28" s="927">
        <v>4420825.0710437316</v>
      </c>
    </row>
    <row r="29" spans="1:9" s="93" customFormat="1" ht="21" customHeight="1" thickTop="1">
      <c r="A29" s="91" t="s">
        <v>441</v>
      </c>
      <c r="B29" s="928">
        <v>1755233.2680539358</v>
      </c>
      <c r="C29" s="928">
        <v>1768120.3227040817</v>
      </c>
      <c r="D29" s="928">
        <v>2048132.0169985425</v>
      </c>
      <c r="E29" s="928">
        <v>2514257.6009431491</v>
      </c>
      <c r="F29" s="928">
        <v>3075483.394830904</v>
      </c>
      <c r="G29" s="928">
        <v>3227140.4517565598</v>
      </c>
      <c r="H29" s="928">
        <v>3262245.0961574344</v>
      </c>
      <c r="I29" s="928">
        <v>3948243.0390889216</v>
      </c>
    </row>
    <row r="30" spans="1:9" s="93" customFormat="1" ht="21" customHeight="1">
      <c r="A30" s="527" t="s">
        <v>442</v>
      </c>
      <c r="B30" s="928">
        <v>495932.40966180764</v>
      </c>
      <c r="C30" s="928">
        <v>484497.91841982509</v>
      </c>
      <c r="D30" s="928">
        <v>600578.26011516037</v>
      </c>
      <c r="E30" s="928">
        <v>641319.31027113704</v>
      </c>
      <c r="F30" s="928">
        <v>664406.78519096214</v>
      </c>
      <c r="G30" s="928">
        <v>1009489.1554868805</v>
      </c>
      <c r="H30" s="928">
        <v>899846.41494169086</v>
      </c>
      <c r="I30" s="928">
        <v>752825.43748979596</v>
      </c>
    </row>
    <row r="31" spans="1:9" s="93" customFormat="1" ht="21" customHeight="1">
      <c r="A31" s="527" t="s">
        <v>443</v>
      </c>
      <c r="B31" s="928">
        <v>802494.11435276957</v>
      </c>
      <c r="C31" s="928">
        <v>779700.35613702633</v>
      </c>
      <c r="D31" s="928">
        <v>846360.61179300281</v>
      </c>
      <c r="E31" s="928">
        <v>1033393.3709650146</v>
      </c>
      <c r="F31" s="928">
        <v>1419774.9566574346</v>
      </c>
      <c r="G31" s="928">
        <v>1090916.7347244897</v>
      </c>
      <c r="H31" s="928">
        <v>1160451.5148250728</v>
      </c>
      <c r="I31" s="928">
        <v>1289956.2716822156</v>
      </c>
    </row>
    <row r="32" spans="1:9" s="93" customFormat="1" ht="21" customHeight="1">
      <c r="A32" s="527" t="s">
        <v>444</v>
      </c>
      <c r="B32" s="928">
        <v>223606.5794562682</v>
      </c>
      <c r="C32" s="928">
        <v>149717.01265306122</v>
      </c>
      <c r="D32" s="928">
        <v>154009.09377842565</v>
      </c>
      <c r="E32" s="928">
        <v>44206.112287172022</v>
      </c>
      <c r="F32" s="928">
        <v>30722.771692419828</v>
      </c>
      <c r="G32" s="928">
        <v>53590.134294460644</v>
      </c>
      <c r="H32" s="928">
        <v>30609.884217201165</v>
      </c>
      <c r="I32" s="928">
        <v>14784.675344023324</v>
      </c>
    </row>
    <row r="33" spans="1:9" s="93" customFormat="1" ht="21" customHeight="1">
      <c r="A33" s="527" t="s">
        <v>445</v>
      </c>
      <c r="B33" s="928">
        <v>57774.179584548103</v>
      </c>
      <c r="C33" s="928">
        <v>44190.206368804669</v>
      </c>
      <c r="D33" s="928">
        <v>49387.972832361513</v>
      </c>
      <c r="E33" s="928">
        <v>47103.136457725952</v>
      </c>
      <c r="F33" s="928">
        <v>51621.875502915449</v>
      </c>
      <c r="G33" s="928">
        <v>48238.013185131196</v>
      </c>
      <c r="H33" s="928">
        <v>53312.6440670554</v>
      </c>
      <c r="I33" s="928">
        <v>76178.652180758014</v>
      </c>
    </row>
    <row r="34" spans="1:9" s="93" customFormat="1" ht="21" customHeight="1">
      <c r="A34" s="527" t="s">
        <v>446</v>
      </c>
      <c r="B34" s="928">
        <v>164712.7832011662</v>
      </c>
      <c r="C34" s="928">
        <v>296017.29824927117</v>
      </c>
      <c r="D34" s="928">
        <v>378774.53560349852</v>
      </c>
      <c r="E34" s="928">
        <v>714426.25375072879</v>
      </c>
      <c r="F34" s="928">
        <v>860304.50662973756</v>
      </c>
      <c r="G34" s="928">
        <v>970343.17680029164</v>
      </c>
      <c r="H34" s="928">
        <v>1061420.0244883383</v>
      </c>
      <c r="I34" s="928">
        <v>1725250.4965306125</v>
      </c>
    </row>
    <row r="35" spans="1:9" s="93" customFormat="1" ht="21" customHeight="1">
      <c r="A35" s="527" t="s">
        <v>447</v>
      </c>
      <c r="B35" s="928">
        <v>10713.201797376092</v>
      </c>
      <c r="C35" s="928">
        <v>13997.530876093295</v>
      </c>
      <c r="D35" s="928">
        <v>19021.542876093295</v>
      </c>
      <c r="E35" s="928">
        <v>33809.417211370259</v>
      </c>
      <c r="F35" s="928">
        <v>48652.499157434402</v>
      </c>
      <c r="G35" s="928">
        <v>54563.237265306125</v>
      </c>
      <c r="H35" s="928">
        <v>56604.613618075804</v>
      </c>
      <c r="I35" s="928">
        <v>89247.505861516038</v>
      </c>
    </row>
    <row r="36" spans="1:9" s="93" customFormat="1" ht="21" customHeight="1">
      <c r="A36" s="91" t="s">
        <v>448</v>
      </c>
      <c r="B36" s="928">
        <v>1186.7048221574344</v>
      </c>
      <c r="C36" s="928">
        <v>1318.0286603498541</v>
      </c>
      <c r="D36" s="928">
        <v>1761.2362113702625</v>
      </c>
      <c r="E36" s="928">
        <v>1680.674637026239</v>
      </c>
      <c r="F36" s="928">
        <v>1601.6180685131194</v>
      </c>
      <c r="G36" s="928">
        <v>2281.3378352769682</v>
      </c>
      <c r="H36" s="928">
        <v>1359.4389679300291</v>
      </c>
      <c r="I36" s="928">
        <v>2614.2805145772595</v>
      </c>
    </row>
    <row r="37" spans="1:9" s="93" customFormat="1" ht="21" customHeight="1">
      <c r="A37" s="91" t="s">
        <v>449</v>
      </c>
      <c r="B37" s="928">
        <v>12571.822822157434</v>
      </c>
      <c r="C37" s="928">
        <v>15945.871432944607</v>
      </c>
      <c r="D37" s="928">
        <v>7943.5418717201164</v>
      </c>
      <c r="E37" s="928">
        <v>9556.6907915451884</v>
      </c>
      <c r="F37" s="928">
        <v>90090.686708454814</v>
      </c>
      <c r="G37" s="928">
        <v>69797.707355685139</v>
      </c>
      <c r="H37" s="928">
        <v>75517.287118075808</v>
      </c>
      <c r="I37" s="928">
        <v>85231.278669096209</v>
      </c>
    </row>
    <row r="38" spans="1:9" s="93" customFormat="1" ht="21" customHeight="1">
      <c r="A38" s="91" t="s">
        <v>450</v>
      </c>
      <c r="B38" s="928">
        <v>32208.596994169093</v>
      </c>
      <c r="C38" s="928">
        <v>35943.152887755103</v>
      </c>
      <c r="D38" s="928">
        <v>37688.585428571423</v>
      </c>
      <c r="E38" s="928">
        <v>42914.804266763844</v>
      </c>
      <c r="F38" s="928">
        <v>31958.521564139941</v>
      </c>
      <c r="G38" s="928">
        <v>45206.393367346936</v>
      </c>
      <c r="H38" s="928">
        <v>55959.120046647222</v>
      </c>
      <c r="I38" s="928">
        <v>64085.816714285713</v>
      </c>
    </row>
    <row r="39" spans="1:9" s="93" customFormat="1" ht="21" customHeight="1">
      <c r="A39" s="91" t="s">
        <v>127</v>
      </c>
      <c r="B39" s="928">
        <v>19223.524680758015</v>
      </c>
      <c r="C39" s="928">
        <v>18704.697940233236</v>
      </c>
      <c r="D39" s="928">
        <v>17831.546078717201</v>
      </c>
      <c r="E39" s="928">
        <v>19051.451198250728</v>
      </c>
      <c r="F39" s="928">
        <v>19921.41058600583</v>
      </c>
      <c r="G39" s="928">
        <v>21437.638893586005</v>
      </c>
      <c r="H39" s="928">
        <v>21761.198256559765</v>
      </c>
      <c r="I39" s="928">
        <v>27539.189329446064</v>
      </c>
    </row>
    <row r="40" spans="1:9" s="93" customFormat="1" ht="21" customHeight="1">
      <c r="A40" s="91" t="s">
        <v>133</v>
      </c>
      <c r="B40" s="928">
        <v>0</v>
      </c>
      <c r="C40" s="928">
        <v>0</v>
      </c>
      <c r="D40" s="928">
        <v>0</v>
      </c>
      <c r="E40" s="928">
        <v>0</v>
      </c>
      <c r="F40" s="928">
        <v>75055.038634110781</v>
      </c>
      <c r="G40" s="928">
        <v>100231.69294169097</v>
      </c>
      <c r="H40" s="928">
        <v>100318.49611516035</v>
      </c>
      <c r="I40" s="928">
        <v>112461.23351603499</v>
      </c>
    </row>
    <row r="41" spans="1:9" s="93" customFormat="1" ht="21" customHeight="1">
      <c r="A41" s="91" t="s">
        <v>451</v>
      </c>
      <c r="B41" s="928">
        <v>7117.7265685131197</v>
      </c>
      <c r="C41" s="928">
        <v>4074.1675889212825</v>
      </c>
      <c r="D41" s="928">
        <v>25046.451530612245</v>
      </c>
      <c r="E41" s="928">
        <v>25046.401868804667</v>
      </c>
      <c r="F41" s="928">
        <v>25027.597930029155</v>
      </c>
      <c r="G41" s="928">
        <v>25286.230000000003</v>
      </c>
      <c r="H41" s="928">
        <v>70220.075157434403</v>
      </c>
      <c r="I41" s="928">
        <v>71824.984800291553</v>
      </c>
    </row>
    <row r="42" spans="1:9" s="94" customFormat="1" ht="43.5" customHeight="1" thickBot="1">
      <c r="A42" s="528" t="s">
        <v>109</v>
      </c>
      <c r="B42" s="929">
        <v>53091.671144314874</v>
      </c>
      <c r="C42" s="929">
        <v>262871.45770699705</v>
      </c>
      <c r="D42" s="929">
        <v>309765.4338731778</v>
      </c>
      <c r="E42" s="929">
        <v>316236.88041836739</v>
      </c>
      <c r="F42" s="929">
        <v>156673.86036005829</v>
      </c>
      <c r="G42" s="929">
        <v>180156.18564139941</v>
      </c>
      <c r="H42" s="929">
        <v>240612.09464285715</v>
      </c>
      <c r="I42" s="929">
        <v>108825.24841107872</v>
      </c>
    </row>
    <row r="43" spans="1:9" ht="24" customHeight="1" thickTop="1" thickBot="1">
      <c r="A43" s="36" t="s">
        <v>452</v>
      </c>
      <c r="B43" s="927">
        <v>165560.90220408162</v>
      </c>
      <c r="C43" s="927">
        <v>181315.14574927112</v>
      </c>
      <c r="D43" s="927">
        <v>198014.8321618076</v>
      </c>
      <c r="E43" s="927">
        <v>222479.82234548102</v>
      </c>
      <c r="F43" s="927">
        <v>226738.26377842567</v>
      </c>
      <c r="G43" s="927">
        <v>234193.84636734694</v>
      </c>
      <c r="H43" s="927">
        <v>257988.30504664723</v>
      </c>
      <c r="I43" s="927">
        <v>265015.39929591835</v>
      </c>
    </row>
    <row r="44" spans="1:9" s="93" customFormat="1" ht="21" customHeight="1" thickTop="1">
      <c r="A44" s="91" t="s">
        <v>148</v>
      </c>
      <c r="B44" s="928">
        <v>94670.466472303204</v>
      </c>
      <c r="C44" s="928">
        <v>94670.466472303204</v>
      </c>
      <c r="D44" s="928">
        <v>106687.95918367348</v>
      </c>
      <c r="E44" s="928">
        <v>106687.95918367348</v>
      </c>
      <c r="F44" s="928">
        <v>106687.95918367348</v>
      </c>
      <c r="G44" s="928">
        <v>106687.95918367348</v>
      </c>
      <c r="H44" s="928">
        <v>106687.95918367348</v>
      </c>
      <c r="I44" s="928">
        <v>106687.95918367348</v>
      </c>
    </row>
    <row r="45" spans="1:9" s="93" customFormat="1" ht="21" customHeight="1">
      <c r="A45" s="91" t="s">
        <v>152</v>
      </c>
      <c r="B45" s="928">
        <v>12017.493556851312</v>
      </c>
      <c r="C45" s="928">
        <v>28203.016479591835</v>
      </c>
      <c r="D45" s="928">
        <v>27821.41754664723</v>
      </c>
      <c r="E45" s="928">
        <v>40534.125424198253</v>
      </c>
      <c r="F45" s="928">
        <v>56189.751100583097</v>
      </c>
      <c r="G45" s="928">
        <v>63420.702781341104</v>
      </c>
      <c r="H45" s="928">
        <v>67587.369451895051</v>
      </c>
      <c r="I45" s="928">
        <v>85062.803594752186</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27530.099077259474</v>
      </c>
      <c r="C47" s="928">
        <v>31378.4955787172</v>
      </c>
      <c r="D47" s="928">
        <v>35390.157386297375</v>
      </c>
      <c r="E47" s="928">
        <v>38203.568465014578</v>
      </c>
      <c r="F47" s="928">
        <v>41909.107823615166</v>
      </c>
      <c r="G47" s="928">
        <v>44104.443100583092</v>
      </c>
      <c r="H47" s="928">
        <v>44104.443100583092</v>
      </c>
      <c r="I47" s="928">
        <v>48065.376045189507</v>
      </c>
    </row>
    <row r="48" spans="1:9" s="93" customFormat="1" ht="21" customHeight="1">
      <c r="A48" s="91" t="s">
        <v>164</v>
      </c>
      <c r="B48" s="928">
        <v>31342.843097667639</v>
      </c>
      <c r="C48" s="928">
        <v>27063.167218658891</v>
      </c>
      <c r="D48" s="928">
        <v>28115.298045189506</v>
      </c>
      <c r="E48" s="928">
        <v>37054.169272594758</v>
      </c>
      <c r="F48" s="928">
        <v>21951.445670553938</v>
      </c>
      <c r="G48" s="928">
        <v>19980.741301749273</v>
      </c>
      <c r="H48" s="928">
        <v>39608.533310495623</v>
      </c>
      <c r="I48" s="928">
        <v>25199.260472303205</v>
      </c>
    </row>
    <row r="49" spans="1:9" s="93" customFormat="1" ht="21" customHeight="1">
      <c r="A49" s="527" t="s">
        <v>454</v>
      </c>
      <c r="B49" s="928">
        <v>6.5597667638483967</v>
      </c>
      <c r="C49" s="928">
        <v>0</v>
      </c>
      <c r="D49" s="928">
        <v>0</v>
      </c>
      <c r="E49" s="928">
        <v>0</v>
      </c>
      <c r="F49" s="928">
        <v>0</v>
      </c>
      <c r="G49" s="928">
        <v>4166.6666661807576</v>
      </c>
      <c r="H49" s="928">
        <v>0</v>
      </c>
      <c r="I49" s="928">
        <v>4166.6666734693881</v>
      </c>
    </row>
    <row r="50" spans="1:9" s="94" customFormat="1" ht="40.5" customHeight="1" thickBot="1">
      <c r="A50" s="529" t="s">
        <v>455</v>
      </c>
      <c r="B50" s="929">
        <v>31336.283330903789</v>
      </c>
      <c r="C50" s="929">
        <v>27063.167218658891</v>
      </c>
      <c r="D50" s="929">
        <v>28115.298045189506</v>
      </c>
      <c r="E50" s="929">
        <v>37054.169272594758</v>
      </c>
      <c r="F50" s="929">
        <v>21951.445670553938</v>
      </c>
      <c r="G50" s="929">
        <v>15814.074635568513</v>
      </c>
      <c r="H50" s="929">
        <v>39608.533310495623</v>
      </c>
      <c r="I50" s="929">
        <v>21032.593798833819</v>
      </c>
    </row>
    <row r="51" spans="1:9" ht="24" customHeight="1" thickTop="1" thickBot="1">
      <c r="A51" s="36" t="s">
        <v>456</v>
      </c>
      <c r="B51" s="927">
        <v>2046194.2172900876</v>
      </c>
      <c r="C51" s="927">
        <v>2288292.8446705542</v>
      </c>
      <c r="D51" s="927">
        <v>2646183.6441545188</v>
      </c>
      <c r="E51" s="927">
        <v>3151224.3264693879</v>
      </c>
      <c r="F51" s="927">
        <v>3702550.392460641</v>
      </c>
      <c r="G51" s="927">
        <v>3905731.4841588927</v>
      </c>
      <c r="H51" s="927">
        <v>4085981.1115087462</v>
      </c>
      <c r="I51" s="927">
        <v>4685840.4703396503</v>
      </c>
    </row>
    <row r="52" spans="1:9" s="93" customFormat="1" ht="24" customHeight="1" thickTop="1">
      <c r="A52" s="91" t="s">
        <v>457</v>
      </c>
      <c r="B52" s="928">
        <v>246055.12640962101</v>
      </c>
      <c r="C52" s="928">
        <v>286590.13496501459</v>
      </c>
      <c r="D52" s="928">
        <v>360311.89782653062</v>
      </c>
      <c r="E52" s="928">
        <v>381751.9415787172</v>
      </c>
      <c r="F52" s="928">
        <v>504807.11347667634</v>
      </c>
      <c r="G52" s="928">
        <v>580132.2025116618</v>
      </c>
      <c r="H52" s="928">
        <v>602106.99308017502</v>
      </c>
      <c r="I52" s="928">
        <v>510301.01582653064</v>
      </c>
    </row>
    <row r="53" spans="1:9" s="94" customFormat="1" ht="21" customHeight="1">
      <c r="A53" s="529" t="s">
        <v>458</v>
      </c>
      <c r="B53" s="929">
        <v>14600.855804664723</v>
      </c>
      <c r="C53" s="929">
        <v>12651.066005830904</v>
      </c>
      <c r="D53" s="929">
        <v>20669.113087463556</v>
      </c>
      <c r="E53" s="929">
        <v>27278.079762390669</v>
      </c>
      <c r="F53" s="929">
        <v>21977.853666180759</v>
      </c>
      <c r="G53" s="929">
        <v>13806.433641399419</v>
      </c>
      <c r="H53" s="929">
        <v>12672.170437317785</v>
      </c>
      <c r="I53" s="929">
        <v>16828.299868804665</v>
      </c>
    </row>
    <row r="54" spans="1:9" s="94" customFormat="1" ht="21" customHeight="1">
      <c r="A54" s="529" t="s">
        <v>459</v>
      </c>
      <c r="B54" s="929">
        <v>201360.64695043731</v>
      </c>
      <c r="C54" s="929">
        <v>241304.77388338192</v>
      </c>
      <c r="D54" s="929">
        <v>311539.02045043733</v>
      </c>
      <c r="E54" s="929">
        <v>323483.41926822159</v>
      </c>
      <c r="F54" s="929">
        <v>451070.16508017486</v>
      </c>
      <c r="G54" s="929">
        <v>529438.19809183665</v>
      </c>
      <c r="H54" s="929">
        <v>558826.53431486886</v>
      </c>
      <c r="I54" s="929">
        <v>460039.74700874632</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29781.048086005831</v>
      </c>
      <c r="C56" s="929">
        <v>29338.878021865887</v>
      </c>
      <c r="D56" s="929">
        <v>27582.849349854227</v>
      </c>
      <c r="E56" s="929">
        <v>30497.650093294462</v>
      </c>
      <c r="F56" s="929">
        <v>30749.964036443147</v>
      </c>
      <c r="G56" s="929">
        <v>31721.001330903789</v>
      </c>
      <c r="H56" s="929">
        <v>29583.950475218659</v>
      </c>
      <c r="I56" s="929">
        <v>28798.14394169096</v>
      </c>
    </row>
    <row r="57" spans="1:9" s="94" customFormat="1" ht="21" customHeight="1">
      <c r="A57" s="529" t="s">
        <v>462</v>
      </c>
      <c r="B57" s="929">
        <v>312.57556851311955</v>
      </c>
      <c r="C57" s="929">
        <v>3295.4170539358597</v>
      </c>
      <c r="D57" s="929">
        <v>520.91493877551022</v>
      </c>
      <c r="E57" s="929">
        <v>492.79245481049566</v>
      </c>
      <c r="F57" s="929">
        <v>1009.130693877551</v>
      </c>
      <c r="G57" s="929">
        <v>5166.5694475218652</v>
      </c>
      <c r="H57" s="929">
        <v>1024.3378527696793</v>
      </c>
      <c r="I57" s="929">
        <v>4634.8250072886303</v>
      </c>
    </row>
    <row r="58" spans="1:9" s="94" customFormat="1" ht="18.75" thickBot="1">
      <c r="A58" s="528" t="s">
        <v>463</v>
      </c>
      <c r="B58" s="929">
        <v>2994236.6765524787</v>
      </c>
      <c r="C58" s="929">
        <v>3301800.6850306122</v>
      </c>
      <c r="D58" s="929">
        <v>4050912.194739067</v>
      </c>
      <c r="E58" s="929">
        <v>5396030.7005276978</v>
      </c>
      <c r="F58" s="929">
        <v>6068772.2262755102</v>
      </c>
      <c r="G58" s="929">
        <v>6672369.9629139937</v>
      </c>
      <c r="H58" s="929">
        <v>7595989.2256428581</v>
      </c>
      <c r="I58" s="929">
        <v>8930223.9325466473</v>
      </c>
    </row>
    <row r="59" spans="1:9" ht="31.5" customHeight="1" thickTop="1" thickBot="1">
      <c r="A59" s="530" t="s">
        <v>464</v>
      </c>
      <c r="B59" s="927"/>
      <c r="C59" s="927"/>
      <c r="D59" s="927"/>
      <c r="E59" s="927"/>
      <c r="F59" s="927"/>
      <c r="G59" s="927"/>
      <c r="H59" s="927"/>
      <c r="I59" s="927"/>
    </row>
    <row r="60" spans="1:9" ht="30" customHeight="1" thickTop="1">
      <c r="A60" s="39" t="s">
        <v>465</v>
      </c>
      <c r="B60" s="930">
        <v>79436.134088921288</v>
      </c>
      <c r="C60" s="930">
        <v>105282.54034110786</v>
      </c>
      <c r="D60" s="930">
        <v>120297.80073177842</v>
      </c>
      <c r="E60" s="930">
        <v>154739.82414285713</v>
      </c>
      <c r="F60" s="930">
        <v>165202.50831632651</v>
      </c>
      <c r="G60" s="930">
        <v>124483.15180174928</v>
      </c>
      <c r="H60" s="930">
        <v>190514.4231457726</v>
      </c>
      <c r="I60" s="930">
        <v>174031.76289067056</v>
      </c>
    </row>
    <row r="61" spans="1:9" ht="21" customHeight="1">
      <c r="A61" s="41" t="s">
        <v>466</v>
      </c>
      <c r="B61" s="930">
        <v>-9377.3060160349851</v>
      </c>
      <c r="C61" s="930">
        <v>-14390.470120991253</v>
      </c>
      <c r="D61" s="930">
        <v>-18021.03457580175</v>
      </c>
      <c r="E61" s="930">
        <v>-31464.07954664723</v>
      </c>
      <c r="F61" s="930">
        <v>-44251.467154518949</v>
      </c>
      <c r="G61" s="930">
        <v>-31561.905813411078</v>
      </c>
      <c r="H61" s="930">
        <v>-49328.254109329449</v>
      </c>
      <c r="I61" s="930">
        <v>-47337.214791545193</v>
      </c>
    </row>
    <row r="62" spans="1:9" ht="21.75" customHeight="1">
      <c r="A62" s="531" t="s">
        <v>467</v>
      </c>
      <c r="B62" s="930">
        <v>70058.828072886303</v>
      </c>
      <c r="C62" s="930">
        <v>90892.070220116628</v>
      </c>
      <c r="D62" s="930">
        <v>102276.76615597669</v>
      </c>
      <c r="E62" s="930">
        <v>123275.7445962099</v>
      </c>
      <c r="F62" s="930">
        <v>120951.04116180759</v>
      </c>
      <c r="G62" s="930">
        <v>92921.245988338196</v>
      </c>
      <c r="H62" s="930">
        <v>141186.16903644314</v>
      </c>
      <c r="I62" s="930">
        <v>126694.54809912537</v>
      </c>
    </row>
    <row r="63" spans="1:9">
      <c r="A63" s="39" t="s">
        <v>468</v>
      </c>
      <c r="B63" s="930">
        <v>52657.208217201165</v>
      </c>
      <c r="C63" s="930">
        <v>50062.332276967936</v>
      </c>
      <c r="D63" s="930">
        <v>59342.813158892124</v>
      </c>
      <c r="E63" s="930">
        <v>53427.038145772596</v>
      </c>
      <c r="F63" s="930">
        <v>59243.130750728866</v>
      </c>
      <c r="G63" s="930">
        <v>48621.544564139935</v>
      </c>
      <c r="H63" s="930">
        <v>79783.013551020413</v>
      </c>
      <c r="I63" s="930">
        <v>54719.287916909627</v>
      </c>
    </row>
    <row r="64" spans="1:9">
      <c r="A64" s="41" t="s">
        <v>469</v>
      </c>
      <c r="B64" s="930">
        <v>-17784.272896501458</v>
      </c>
      <c r="C64" s="930">
        <v>-21776.872816326533</v>
      </c>
      <c r="D64" s="930">
        <v>-25661.893870262393</v>
      </c>
      <c r="E64" s="930">
        <v>-21279.786784256561</v>
      </c>
      <c r="F64" s="930">
        <v>-32494.465370262391</v>
      </c>
      <c r="G64" s="930">
        <v>-30370.972206997085</v>
      </c>
      <c r="H64" s="930">
        <v>-47727.700138483968</v>
      </c>
      <c r="I64" s="930">
        <v>-37561.998176384841</v>
      </c>
    </row>
    <row r="65" spans="1:9">
      <c r="A65" s="40" t="s">
        <v>470</v>
      </c>
      <c r="B65" s="930">
        <v>104931.76339358601</v>
      </c>
      <c r="C65" s="930">
        <v>119177.52968075802</v>
      </c>
      <c r="D65" s="930">
        <v>135957.68544460641</v>
      </c>
      <c r="E65" s="930">
        <v>155422.99595772594</v>
      </c>
      <c r="F65" s="930">
        <v>147699.70654227404</v>
      </c>
      <c r="G65" s="930">
        <v>111171.81834548105</v>
      </c>
      <c r="H65" s="930">
        <v>173241.48244897957</v>
      </c>
      <c r="I65" s="930">
        <v>143851.83783965016</v>
      </c>
    </row>
    <row r="66" spans="1:9">
      <c r="A66" s="39" t="s">
        <v>471</v>
      </c>
      <c r="B66" s="930">
        <v>14362.059403790088</v>
      </c>
      <c r="C66" s="930">
        <v>19568.354623906704</v>
      </c>
      <c r="D66" s="930">
        <v>22257.602249271138</v>
      </c>
      <c r="E66" s="930">
        <v>10997.924495626823</v>
      </c>
      <c r="F66" s="930">
        <v>16232.890634110787</v>
      </c>
      <c r="G66" s="930">
        <v>6269.7187128279884</v>
      </c>
      <c r="H66" s="930">
        <v>13130.403931486881</v>
      </c>
      <c r="I66" s="930">
        <v>46841.241112244898</v>
      </c>
    </row>
    <row r="67" spans="1:9">
      <c r="A67" s="39" t="s">
        <v>472</v>
      </c>
      <c r="B67" s="930">
        <v>-20412.60874781341</v>
      </c>
      <c r="C67" s="930">
        <v>-24338.581061224493</v>
      </c>
      <c r="D67" s="930">
        <v>-29111.775505830905</v>
      </c>
      <c r="E67" s="930">
        <v>-17735.821930029153</v>
      </c>
      <c r="F67" s="930">
        <v>-33267.005782798835</v>
      </c>
      <c r="G67" s="930">
        <v>-17535.868768221575</v>
      </c>
      <c r="H67" s="930">
        <v>-23827.112255102042</v>
      </c>
      <c r="I67" s="930">
        <v>-60897.939335276962</v>
      </c>
    </row>
    <row r="68" spans="1:9">
      <c r="A68" s="531" t="s">
        <v>473</v>
      </c>
      <c r="B68" s="930">
        <v>98881.214049562681</v>
      </c>
      <c r="C68" s="930">
        <v>114407.30324344024</v>
      </c>
      <c r="D68" s="930">
        <v>129103.51218804665</v>
      </c>
      <c r="E68" s="930">
        <v>148685.09852332363</v>
      </c>
      <c r="F68" s="930">
        <v>130665.591393586</v>
      </c>
      <c r="G68" s="930">
        <v>99905.668290087473</v>
      </c>
      <c r="H68" s="930">
        <v>162544.77412536443</v>
      </c>
      <c r="I68" s="930">
        <v>129795.13961661806</v>
      </c>
    </row>
    <row r="69" spans="1:9">
      <c r="A69" s="41" t="s">
        <v>474</v>
      </c>
      <c r="B69" s="930">
        <v>-60959.619841107873</v>
      </c>
      <c r="C69" s="930">
        <v>-65226.423179300291</v>
      </c>
      <c r="D69" s="930">
        <v>-81816.492483965019</v>
      </c>
      <c r="E69" s="930">
        <v>-94031.119218658903</v>
      </c>
      <c r="F69" s="930">
        <v>-104229.7919431487</v>
      </c>
      <c r="G69" s="930">
        <v>-76078.979260932945</v>
      </c>
      <c r="H69" s="930">
        <v>-104392.00358600583</v>
      </c>
      <c r="I69" s="930">
        <v>-99098.196689504373</v>
      </c>
    </row>
    <row r="70" spans="1:9">
      <c r="A70" s="40" t="s">
        <v>475</v>
      </c>
      <c r="B70" s="930">
        <v>37921.594208454815</v>
      </c>
      <c r="C70" s="930">
        <v>49180.880064139943</v>
      </c>
      <c r="D70" s="930">
        <v>47287.019704081635</v>
      </c>
      <c r="E70" s="930">
        <v>54653.979304664717</v>
      </c>
      <c r="F70" s="930">
        <v>26435.799450437316</v>
      </c>
      <c r="G70" s="930">
        <v>23826.689029154521</v>
      </c>
      <c r="H70" s="930">
        <v>58152.7705393586</v>
      </c>
      <c r="I70" s="930">
        <v>30696.942927113698</v>
      </c>
    </row>
    <row r="71" spans="1:9">
      <c r="A71" s="40" t="s">
        <v>476</v>
      </c>
      <c r="B71" s="930">
        <v>-7641.784954810495</v>
      </c>
      <c r="C71" s="930">
        <v>365.97391107871715</v>
      </c>
      <c r="D71" s="930">
        <v>201.02355539358601</v>
      </c>
      <c r="E71" s="930">
        <v>53.145392128279887</v>
      </c>
      <c r="F71" s="930">
        <v>-26.677746355685134</v>
      </c>
      <c r="G71" s="930">
        <v>-5.2832842565597664</v>
      </c>
      <c r="H71" s="930">
        <v>-20.097377551020408</v>
      </c>
      <c r="I71" s="930">
        <v>275.92277551020408</v>
      </c>
    </row>
    <row r="72" spans="1:9">
      <c r="A72" s="41" t="s">
        <v>477</v>
      </c>
      <c r="B72" s="930">
        <v>-8712.2329241982516</v>
      </c>
      <c r="C72" s="930">
        <v>115.46773177842566</v>
      </c>
      <c r="D72" s="930">
        <v>14.592510204081632</v>
      </c>
      <c r="E72" s="930">
        <v>-102.01172303206998</v>
      </c>
      <c r="F72" s="930">
        <v>-178.32846647230321</v>
      </c>
      <c r="G72" s="930">
        <v>-194.67907580174926</v>
      </c>
      <c r="H72" s="930">
        <v>-317.7030189504373</v>
      </c>
      <c r="I72" s="930">
        <v>-78.143056851311954</v>
      </c>
    </row>
    <row r="73" spans="1:9">
      <c r="A73" s="41" t="s">
        <v>478</v>
      </c>
      <c r="B73" s="930">
        <v>1070.4479650145772</v>
      </c>
      <c r="C73" s="930">
        <v>250.50617930029154</v>
      </c>
      <c r="D73" s="930">
        <v>186.43104518950437</v>
      </c>
      <c r="E73" s="930">
        <v>155.15711516034986</v>
      </c>
      <c r="F73" s="930">
        <v>151.65072011661806</v>
      </c>
      <c r="G73" s="930">
        <v>189.39579154518947</v>
      </c>
      <c r="H73" s="930">
        <v>297.60564139941687</v>
      </c>
      <c r="I73" s="930">
        <v>354.06583236151602</v>
      </c>
    </row>
    <row r="74" spans="1:9">
      <c r="A74" s="531" t="s">
        <v>479</v>
      </c>
      <c r="B74" s="930">
        <v>7510.7727798833821</v>
      </c>
      <c r="C74" s="930">
        <v>-127.27679591836734</v>
      </c>
      <c r="D74" s="930">
        <v>-86.971365889212819</v>
      </c>
      <c r="E74" s="930">
        <v>-133.50143877551022</v>
      </c>
      <c r="F74" s="930">
        <v>-123.86446355685131</v>
      </c>
      <c r="G74" s="930">
        <v>-92.984138483965012</v>
      </c>
      <c r="H74" s="930">
        <v>-137.29857871720117</v>
      </c>
      <c r="I74" s="930">
        <v>-291.43679300291546</v>
      </c>
    </row>
    <row r="75" spans="1:9">
      <c r="A75" s="531" t="s">
        <v>1507</v>
      </c>
      <c r="B75" s="930">
        <v>8804.2882609329445</v>
      </c>
      <c r="C75" s="930">
        <v>1.8140932944606414</v>
      </c>
      <c r="D75" s="930">
        <v>-0.56688192419825068</v>
      </c>
      <c r="E75" s="930">
        <v>1.8390889212827988</v>
      </c>
      <c r="F75" s="930">
        <v>2.2653061224489797E-3</v>
      </c>
      <c r="G75" s="930">
        <v>1.5349854227405247E-3</v>
      </c>
      <c r="H75" s="930">
        <v>-2.3470845481049562E-2</v>
      </c>
      <c r="I75" s="930">
        <v>-13.459625364431487</v>
      </c>
    </row>
    <row r="76" spans="1:9">
      <c r="A76" s="41" t="s">
        <v>481</v>
      </c>
      <c r="B76" s="930">
        <v>-1293.5154810495626</v>
      </c>
      <c r="C76" s="930">
        <v>-129.09088921282799</v>
      </c>
      <c r="D76" s="930">
        <v>-86.404483965014592</v>
      </c>
      <c r="E76" s="930">
        <v>-135.340527696793</v>
      </c>
      <c r="F76" s="930">
        <v>-123.86672886297377</v>
      </c>
      <c r="G76" s="930">
        <v>-92.985673469387748</v>
      </c>
      <c r="H76" s="930">
        <v>-137.27510787172011</v>
      </c>
      <c r="I76" s="930">
        <v>-277.97716763848399</v>
      </c>
    </row>
    <row r="77" spans="1:9">
      <c r="A77" s="531" t="s">
        <v>482</v>
      </c>
      <c r="B77" s="930">
        <v>37790.582033527695</v>
      </c>
      <c r="C77" s="930">
        <v>49419.577179300293</v>
      </c>
      <c r="D77" s="930">
        <v>47401.071893586006</v>
      </c>
      <c r="E77" s="930">
        <v>54573.623258017491</v>
      </c>
      <c r="F77" s="930">
        <v>26285.257240524777</v>
      </c>
      <c r="G77" s="930">
        <v>23728.421606413995</v>
      </c>
      <c r="H77" s="930">
        <v>57995.374583090379</v>
      </c>
      <c r="I77" s="930">
        <v>30681.42890962099</v>
      </c>
    </row>
    <row r="78" spans="1:9">
      <c r="A78" s="39" t="s">
        <v>483</v>
      </c>
      <c r="B78" s="930">
        <v>0</v>
      </c>
      <c r="C78" s="930">
        <v>0</v>
      </c>
      <c r="D78" s="930">
        <v>0</v>
      </c>
      <c r="E78" s="930">
        <v>210.04753352769683</v>
      </c>
      <c r="F78" s="930">
        <v>263.27202915451898</v>
      </c>
      <c r="G78" s="930">
        <v>186.96149271137025</v>
      </c>
      <c r="H78" s="930">
        <v>337.72498250728864</v>
      </c>
      <c r="I78" s="930">
        <v>1289.0106107871718</v>
      </c>
    </row>
    <row r="79" spans="1:9">
      <c r="A79" s="40" t="s">
        <v>484</v>
      </c>
      <c r="B79" s="930">
        <v>37790.582033527695</v>
      </c>
      <c r="C79" s="930">
        <v>49419.577179300293</v>
      </c>
      <c r="D79" s="930">
        <v>47401.071893586006</v>
      </c>
      <c r="E79" s="930">
        <v>54783.670791545192</v>
      </c>
      <c r="F79" s="930">
        <v>26548.5292696793</v>
      </c>
      <c r="G79" s="930">
        <v>23915.383099125367</v>
      </c>
      <c r="H79" s="930">
        <v>58333.099565597666</v>
      </c>
      <c r="I79" s="930">
        <v>31970.439520408167</v>
      </c>
    </row>
    <row r="80" spans="1:9">
      <c r="A80" s="39" t="s">
        <v>485</v>
      </c>
      <c r="B80" s="930">
        <v>576.19680320699706</v>
      </c>
      <c r="C80" s="930">
        <v>-9314.8195145772588</v>
      </c>
      <c r="D80" s="930">
        <v>-2599.5845787172011</v>
      </c>
      <c r="E80" s="930">
        <v>1240.4019227405247</v>
      </c>
      <c r="F80" s="930">
        <v>1160.9340539358602</v>
      </c>
      <c r="G80" s="930">
        <v>1682.1434081632651</v>
      </c>
      <c r="H80" s="930">
        <v>92.633677842565604</v>
      </c>
      <c r="I80" s="930">
        <v>-196.07872448979592</v>
      </c>
    </row>
    <row r="81" spans="1:9" ht="21" customHeight="1">
      <c r="A81" s="531" t="s">
        <v>486</v>
      </c>
      <c r="B81" s="930">
        <v>38366.778836734688</v>
      </c>
      <c r="C81" s="930">
        <v>40104.757664723031</v>
      </c>
      <c r="D81" s="930">
        <v>44801.487314868806</v>
      </c>
      <c r="E81" s="930">
        <v>56024.072714285714</v>
      </c>
      <c r="F81" s="930">
        <v>27709.46332361516</v>
      </c>
      <c r="G81" s="930">
        <v>25597.526507288632</v>
      </c>
      <c r="H81" s="930">
        <v>58425.733243440234</v>
      </c>
      <c r="I81" s="930">
        <v>31774.360795918368</v>
      </c>
    </row>
    <row r="82" spans="1:9" ht="21" customHeight="1">
      <c r="A82" s="39" t="s">
        <v>487</v>
      </c>
      <c r="B82" s="930">
        <v>0</v>
      </c>
      <c r="C82" s="930">
        <v>0</v>
      </c>
      <c r="D82" s="930">
        <v>0</v>
      </c>
      <c r="E82" s="930">
        <v>0</v>
      </c>
      <c r="F82" s="930">
        <v>0</v>
      </c>
      <c r="G82" s="930">
        <v>0</v>
      </c>
      <c r="H82" s="930">
        <v>0</v>
      </c>
      <c r="I82" s="930">
        <v>0</v>
      </c>
    </row>
    <row r="83" spans="1:9" ht="21" customHeight="1">
      <c r="A83" s="531" t="s">
        <v>488</v>
      </c>
      <c r="B83" s="930">
        <v>38366.778836734688</v>
      </c>
      <c r="C83" s="930">
        <v>40104.757664723031</v>
      </c>
      <c r="D83" s="930">
        <v>44801.487314868806</v>
      </c>
      <c r="E83" s="930">
        <v>56024.072714285714</v>
      </c>
      <c r="F83" s="930">
        <v>27709.46332361516</v>
      </c>
      <c r="G83" s="930">
        <v>25597.526507288632</v>
      </c>
      <c r="H83" s="930">
        <v>58425.733243440234</v>
      </c>
      <c r="I83" s="930">
        <v>31774.360795918368</v>
      </c>
    </row>
    <row r="84" spans="1:9" ht="18" customHeight="1" thickBot="1">
      <c r="A84" s="39" t="s">
        <v>489</v>
      </c>
      <c r="B84" s="930">
        <v>-7030.4955131195338</v>
      </c>
      <c r="C84" s="930">
        <v>-13041.59043148688</v>
      </c>
      <c r="D84" s="930">
        <v>-16686.189174927113</v>
      </c>
      <c r="E84" s="930">
        <v>-18969.903440233236</v>
      </c>
      <c r="F84" s="930">
        <v>-5758.017583090379</v>
      </c>
      <c r="G84" s="930">
        <v>-9783.4518950437305</v>
      </c>
      <c r="H84" s="930">
        <v>-18817.199981049562</v>
      </c>
      <c r="I84" s="930">
        <v>-10741.767005830903</v>
      </c>
    </row>
    <row r="85" spans="1:9" ht="24" customHeight="1" thickTop="1" thickBot="1">
      <c r="A85" s="36" t="s">
        <v>490</v>
      </c>
      <c r="B85" s="927">
        <v>31336.28332361516</v>
      </c>
      <c r="C85" s="927">
        <v>27063.167233236152</v>
      </c>
      <c r="D85" s="927">
        <v>28115.298139941689</v>
      </c>
      <c r="E85" s="927">
        <v>37054.169274052481</v>
      </c>
      <c r="F85" s="927">
        <v>21951.445740524781</v>
      </c>
      <c r="G85" s="927">
        <v>15814.074612244898</v>
      </c>
      <c r="H85" s="927">
        <v>39608.533262390672</v>
      </c>
      <c r="I85" s="927">
        <v>21032.593790087467</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showGridLines="0" zoomScale="50" workbookViewId="0">
      <selection activeCell="M14" sqref="M14"/>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493</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35"/>
      <c r="C7" s="35"/>
      <c r="D7" s="35"/>
      <c r="E7" s="35"/>
      <c r="F7" s="35"/>
      <c r="G7" s="35"/>
      <c r="H7" s="35"/>
      <c r="I7" s="35"/>
    </row>
    <row r="8" spans="1:9" ht="24" customHeight="1" thickTop="1" thickBot="1">
      <c r="A8" s="36" t="s">
        <v>427</v>
      </c>
      <c r="B8" s="1">
        <v>1531194.6533965014</v>
      </c>
      <c r="C8" s="1">
        <v>1832157.7961807579</v>
      </c>
      <c r="D8" s="1">
        <v>1950358.3093425655</v>
      </c>
      <c r="E8" s="1">
        <v>2383336.1613688045</v>
      </c>
      <c r="F8" s="1">
        <v>2436196.4862507288</v>
      </c>
      <c r="G8" s="1">
        <v>2447662.6289154519</v>
      </c>
      <c r="H8" s="1">
        <v>2673526.0322084548</v>
      </c>
      <c r="I8" s="1">
        <v>2851809.7309052479</v>
      </c>
    </row>
    <row r="9" spans="1:9" s="93" customFormat="1" ht="21" customHeight="1" thickTop="1">
      <c r="A9" s="91" t="s">
        <v>8</v>
      </c>
      <c r="B9" s="2">
        <v>250021.27329300289</v>
      </c>
      <c r="C9" s="2">
        <v>349169.86863994168</v>
      </c>
      <c r="D9" s="2">
        <v>392261.49854373187</v>
      </c>
      <c r="E9" s="2">
        <v>538420.2269591837</v>
      </c>
      <c r="F9" s="2">
        <v>428583.87272740522</v>
      </c>
      <c r="G9" s="2">
        <v>351463.43215306121</v>
      </c>
      <c r="H9" s="2">
        <v>446134.66199125367</v>
      </c>
      <c r="I9" s="2">
        <v>395930.76722011663</v>
      </c>
    </row>
    <row r="10" spans="1:9" s="93" customFormat="1" ht="21" customHeight="1">
      <c r="A10" s="91" t="s">
        <v>17</v>
      </c>
      <c r="B10" s="2">
        <v>482645.560787172</v>
      </c>
      <c r="C10" s="2">
        <v>543138.42877259478</v>
      </c>
      <c r="D10" s="2">
        <v>489225.6757172012</v>
      </c>
      <c r="E10" s="2">
        <v>546693.39750728861</v>
      </c>
      <c r="F10" s="2">
        <v>464415.69227405253</v>
      </c>
      <c r="G10" s="2">
        <v>498502.32440087461</v>
      </c>
      <c r="H10" s="2">
        <v>420298.56766472297</v>
      </c>
      <c r="I10" s="2">
        <v>427144.43669679295</v>
      </c>
    </row>
    <row r="11" spans="1:9" s="93" customFormat="1" ht="21" customHeight="1">
      <c r="A11" s="91" t="s">
        <v>26</v>
      </c>
      <c r="B11" s="2">
        <v>685530.72855685127</v>
      </c>
      <c r="C11" s="2">
        <v>816620.62374489789</v>
      </c>
      <c r="D11" s="2">
        <v>903870.05164577265</v>
      </c>
      <c r="E11" s="2">
        <v>1115563.1611297377</v>
      </c>
      <c r="F11" s="2">
        <v>1340619.9715276968</v>
      </c>
      <c r="G11" s="2">
        <v>1378220.7243950437</v>
      </c>
      <c r="H11" s="2">
        <v>1572776.068479592</v>
      </c>
      <c r="I11" s="2">
        <v>1746472.9530247813</v>
      </c>
    </row>
    <row r="12" spans="1:9" s="93" customFormat="1" ht="21" customHeight="1">
      <c r="A12" s="527" t="s">
        <v>428</v>
      </c>
      <c r="B12" s="2">
        <v>709754.6847040815</v>
      </c>
      <c r="C12" s="2">
        <v>827590.01725218666</v>
      </c>
      <c r="D12" s="2">
        <v>912414.77266909624</v>
      </c>
      <c r="E12" s="2">
        <v>1124410.9059635568</v>
      </c>
      <c r="F12" s="2">
        <v>1348471.5612478133</v>
      </c>
      <c r="G12" s="2">
        <v>1388626.5878279884</v>
      </c>
      <c r="H12" s="2">
        <v>1581695.2630145773</v>
      </c>
      <c r="I12" s="2">
        <v>1753153.3409854227</v>
      </c>
    </row>
    <row r="13" spans="1:9" s="93" customFormat="1" ht="21" customHeight="1">
      <c r="A13" s="527" t="s">
        <v>429</v>
      </c>
      <c r="B13" s="2">
        <v>671140.9234008746</v>
      </c>
      <c r="C13" s="2">
        <v>798071.93408746354</v>
      </c>
      <c r="D13" s="2">
        <v>883017.84136734693</v>
      </c>
      <c r="E13" s="2">
        <v>1106525.8666836733</v>
      </c>
      <c r="F13" s="2">
        <v>1325634.7202274052</v>
      </c>
      <c r="G13" s="2">
        <v>1341044.3730000001</v>
      </c>
      <c r="H13" s="2">
        <v>1537080.4900962098</v>
      </c>
      <c r="I13" s="2">
        <v>1714399.9112390671</v>
      </c>
    </row>
    <row r="14" spans="1:9" s="93" customFormat="1" ht="21" customHeight="1">
      <c r="A14" s="527" t="s">
        <v>430</v>
      </c>
      <c r="B14" s="2">
        <v>38613.761303206993</v>
      </c>
      <c r="C14" s="2">
        <v>29518.083164723033</v>
      </c>
      <c r="D14" s="2">
        <v>29396.931301749271</v>
      </c>
      <c r="E14" s="2">
        <v>17885.039279883382</v>
      </c>
      <c r="F14" s="2">
        <v>22836.841020408167</v>
      </c>
      <c r="G14" s="2">
        <v>47582.21482798834</v>
      </c>
      <c r="H14" s="2">
        <v>44614.772918367351</v>
      </c>
      <c r="I14" s="2">
        <v>38753.42974635568</v>
      </c>
    </row>
    <row r="15" spans="1:9" s="93" customFormat="1" ht="21" customHeight="1">
      <c r="A15" s="527" t="s">
        <v>431</v>
      </c>
      <c r="B15" s="2">
        <v>2471.102339650146</v>
      </c>
      <c r="C15" s="2">
        <v>8163.9665670553932</v>
      </c>
      <c r="D15" s="2">
        <v>6265.8504999999996</v>
      </c>
      <c r="E15" s="2">
        <v>6666.4319723032067</v>
      </c>
      <c r="F15" s="2">
        <v>4689.609520408163</v>
      </c>
      <c r="G15" s="2">
        <v>10040.051588921284</v>
      </c>
      <c r="H15" s="2">
        <v>6571.4844271137026</v>
      </c>
      <c r="I15" s="2">
        <v>15378.907131195336</v>
      </c>
    </row>
    <row r="16" spans="1:9" s="93" customFormat="1" ht="21" customHeight="1">
      <c r="A16" s="527" t="s">
        <v>432</v>
      </c>
      <c r="B16" s="2">
        <v>2262.8827303206995</v>
      </c>
      <c r="C16" s="2">
        <v>4561.3989241982508</v>
      </c>
      <c r="D16" s="2">
        <v>4476.3514446064137</v>
      </c>
      <c r="E16" s="2">
        <v>5956.0979067055396</v>
      </c>
      <c r="F16" s="2">
        <v>3935.0370218658891</v>
      </c>
      <c r="G16" s="2">
        <v>7738.1600247813412</v>
      </c>
      <c r="H16" s="2">
        <v>5375.1827376093288</v>
      </c>
      <c r="I16" s="2">
        <v>11170.794327988338</v>
      </c>
    </row>
    <row r="17" spans="1:9" s="93" customFormat="1" ht="21" customHeight="1">
      <c r="A17" s="527" t="s">
        <v>433</v>
      </c>
      <c r="B17" s="2">
        <v>208.21960932944606</v>
      </c>
      <c r="C17" s="2">
        <v>3602.5676428571428</v>
      </c>
      <c r="D17" s="2">
        <v>1789.4990553935859</v>
      </c>
      <c r="E17" s="2">
        <v>710.33406559766775</v>
      </c>
      <c r="F17" s="2">
        <v>754.57249854227405</v>
      </c>
      <c r="G17" s="2">
        <v>2301.8915641399417</v>
      </c>
      <c r="H17" s="2">
        <v>1196.3016895043731</v>
      </c>
      <c r="I17" s="2">
        <v>4208.1128032069973</v>
      </c>
    </row>
    <row r="18" spans="1:9" s="93" customFormat="1" ht="21" customHeight="1">
      <c r="A18" s="527" t="s">
        <v>434</v>
      </c>
      <c r="B18" s="2">
        <v>6092.7269431486875</v>
      </c>
      <c r="C18" s="2">
        <v>7564.1343731778425</v>
      </c>
      <c r="D18" s="2">
        <v>11993.976072886298</v>
      </c>
      <c r="E18" s="2">
        <v>16704.529045189505</v>
      </c>
      <c r="F18" s="2">
        <v>24028.108379008747</v>
      </c>
      <c r="G18" s="2">
        <v>26413.101736151606</v>
      </c>
      <c r="H18" s="2">
        <v>25290.845135568514</v>
      </c>
      <c r="I18" s="2">
        <v>29292.553696793006</v>
      </c>
    </row>
    <row r="19" spans="1:9" s="93" customFormat="1" ht="21" customHeight="1">
      <c r="A19" s="527" t="s">
        <v>435</v>
      </c>
      <c r="B19" s="2">
        <v>4513.4238017492708</v>
      </c>
      <c r="C19" s="2">
        <v>5154.7271559766759</v>
      </c>
      <c r="D19" s="2">
        <v>7395.4793381924192</v>
      </c>
      <c r="E19" s="2">
        <v>12431.116172011662</v>
      </c>
      <c r="F19" s="2">
        <v>20090.828024781342</v>
      </c>
      <c r="G19" s="2">
        <v>22518.933868804663</v>
      </c>
      <c r="H19" s="2">
        <v>21353.830801749275</v>
      </c>
      <c r="I19" s="2">
        <v>23275.459064139945</v>
      </c>
    </row>
    <row r="20" spans="1:9" s="93" customFormat="1" ht="21" customHeight="1">
      <c r="A20" s="527" t="s">
        <v>436</v>
      </c>
      <c r="B20" s="2">
        <v>1579.303141399417</v>
      </c>
      <c r="C20" s="2">
        <v>2409.4072172011665</v>
      </c>
      <c r="D20" s="2">
        <v>4598.4967346938774</v>
      </c>
      <c r="E20" s="2">
        <v>4273.4128731778428</v>
      </c>
      <c r="F20" s="2">
        <v>3937.280354227405</v>
      </c>
      <c r="G20" s="2">
        <v>3894.1678673469391</v>
      </c>
      <c r="H20" s="2">
        <v>3937.0143338192415</v>
      </c>
      <c r="I20" s="2">
        <v>6017.094632653062</v>
      </c>
    </row>
    <row r="21" spans="1:9" s="93" customFormat="1" ht="21" customHeight="1">
      <c r="A21" s="527" t="s">
        <v>39</v>
      </c>
      <c r="B21" s="2">
        <v>5122.1091647230314</v>
      </c>
      <c r="C21" s="2">
        <v>6916.4305612244898</v>
      </c>
      <c r="D21" s="2">
        <v>8056.3605306122454</v>
      </c>
      <c r="E21" s="2">
        <v>9981.6056341107869</v>
      </c>
      <c r="F21" s="2">
        <v>11954.283973760932</v>
      </c>
      <c r="G21" s="2">
        <v>12696.508699708456</v>
      </c>
      <c r="H21" s="2">
        <v>13271.469403790086</v>
      </c>
      <c r="I21" s="2">
        <v>15568.067609329446</v>
      </c>
    </row>
    <row r="22" spans="1:9" s="93" customFormat="1" ht="21" customHeight="1">
      <c r="A22" s="527" t="s">
        <v>437</v>
      </c>
      <c r="B22" s="2">
        <v>-37909.894594752186</v>
      </c>
      <c r="C22" s="2">
        <v>-33613.925008746359</v>
      </c>
      <c r="D22" s="2">
        <v>-34860.908126822156</v>
      </c>
      <c r="E22" s="2">
        <v>-42200.311485422746</v>
      </c>
      <c r="F22" s="2">
        <v>-48523.591593294463</v>
      </c>
      <c r="G22" s="2">
        <v>-59555.52545772594</v>
      </c>
      <c r="H22" s="2">
        <v>-54052.993501457728</v>
      </c>
      <c r="I22" s="2">
        <v>-66919.916397959183</v>
      </c>
    </row>
    <row r="23" spans="1:9" s="93" customFormat="1" ht="21" customHeight="1">
      <c r="A23" s="91" t="s">
        <v>57</v>
      </c>
      <c r="B23" s="2">
        <v>5930.9012215743442</v>
      </c>
      <c r="C23" s="2">
        <v>8733.2576676384851</v>
      </c>
      <c r="D23" s="2">
        <v>9855.5031909620993</v>
      </c>
      <c r="E23" s="2">
        <v>15179.934663265307</v>
      </c>
      <c r="F23" s="2">
        <v>10753.85065451895</v>
      </c>
      <c r="G23" s="2">
        <v>16449.031218658893</v>
      </c>
      <c r="H23" s="2">
        <v>14196.764329446065</v>
      </c>
      <c r="I23" s="2">
        <v>15104.918504373178</v>
      </c>
    </row>
    <row r="24" spans="1:9" s="93" customFormat="1" ht="21" customHeight="1">
      <c r="A24" s="91" t="s">
        <v>63</v>
      </c>
      <c r="B24" s="2">
        <v>1323.743413994169</v>
      </c>
      <c r="C24" s="2">
        <v>637.97794023323615</v>
      </c>
      <c r="D24" s="2">
        <v>76.715746355685141</v>
      </c>
      <c r="E24" s="2">
        <v>105.49365160349853</v>
      </c>
      <c r="F24" s="2">
        <v>301.56393148688051</v>
      </c>
      <c r="G24" s="2">
        <v>432.1790670553936</v>
      </c>
      <c r="H24" s="2">
        <v>1099.826032069971</v>
      </c>
      <c r="I24" s="2">
        <v>1102.3937507288629</v>
      </c>
    </row>
    <row r="25" spans="1:9" s="93" customFormat="1" ht="21" customHeight="1">
      <c r="A25" s="91" t="s">
        <v>438</v>
      </c>
      <c r="B25" s="2">
        <v>68158.029651603501</v>
      </c>
      <c r="C25" s="2">
        <v>71787.659928571433</v>
      </c>
      <c r="D25" s="2">
        <v>112479.18878862975</v>
      </c>
      <c r="E25" s="2">
        <v>117607.17473760934</v>
      </c>
      <c r="F25" s="2">
        <v>135511.58927696795</v>
      </c>
      <c r="G25" s="2">
        <v>146193.94544752187</v>
      </c>
      <c r="H25" s="2">
        <v>162083.58640233238</v>
      </c>
      <c r="I25" s="2">
        <v>216611.42432069971</v>
      </c>
    </row>
    <row r="26" spans="1:9" s="93" customFormat="1" ht="21" customHeight="1">
      <c r="A26" s="91" t="s">
        <v>74</v>
      </c>
      <c r="B26" s="2">
        <v>32937.342724489798</v>
      </c>
      <c r="C26" s="2">
        <v>37917.636616618074</v>
      </c>
      <c r="D26" s="2">
        <v>37756.018564139944</v>
      </c>
      <c r="E26" s="2">
        <v>42035.636002915453</v>
      </c>
      <c r="F26" s="2">
        <v>48125.374655976673</v>
      </c>
      <c r="G26" s="2">
        <v>48281.012932944614</v>
      </c>
      <c r="H26" s="2">
        <v>48350.633647230316</v>
      </c>
      <c r="I26" s="2">
        <v>40404.526871720111</v>
      </c>
    </row>
    <row r="27" spans="1:9" s="94" customFormat="1" ht="43.5" customHeight="1" thickBot="1">
      <c r="A27" s="528" t="s">
        <v>439</v>
      </c>
      <c r="B27" s="3">
        <v>4647.0737478134115</v>
      </c>
      <c r="C27" s="3">
        <v>4152.3428702623905</v>
      </c>
      <c r="D27" s="3">
        <v>4833.657145772595</v>
      </c>
      <c r="E27" s="3">
        <v>7731.136717201166</v>
      </c>
      <c r="F27" s="3">
        <v>7884.5712026239071</v>
      </c>
      <c r="G27" s="3">
        <v>8119.9793002915449</v>
      </c>
      <c r="H27" s="3">
        <v>8585.9236618075811</v>
      </c>
      <c r="I27" s="3">
        <v>9038.310516034986</v>
      </c>
    </row>
    <row r="28" spans="1:9" ht="24" customHeight="1" thickTop="1" thickBot="1">
      <c r="A28" s="36" t="s">
        <v>440</v>
      </c>
      <c r="B28" s="1">
        <v>1363884.2479839649</v>
      </c>
      <c r="C28" s="1">
        <v>1652514.0613323615</v>
      </c>
      <c r="D28" s="1">
        <v>1754875.5299927113</v>
      </c>
      <c r="E28" s="1">
        <v>2157457.9901749273</v>
      </c>
      <c r="F28" s="1">
        <v>2182234.3463177839</v>
      </c>
      <c r="G28" s="1">
        <v>2191369.6829970847</v>
      </c>
      <c r="H28" s="1">
        <v>2386738.7182405246</v>
      </c>
      <c r="I28" s="1">
        <v>2560525.6888309037</v>
      </c>
    </row>
    <row r="29" spans="1:9" s="93" customFormat="1" ht="21" customHeight="1" thickTop="1">
      <c r="A29" s="91" t="s">
        <v>441</v>
      </c>
      <c r="B29" s="2">
        <v>1249061.6991297374</v>
      </c>
      <c r="C29" s="2">
        <v>1525658.5170058308</v>
      </c>
      <c r="D29" s="2">
        <v>1571309.3081705538</v>
      </c>
      <c r="E29" s="2">
        <v>1891111.7062463558</v>
      </c>
      <c r="F29" s="2">
        <v>1970894.2672536445</v>
      </c>
      <c r="G29" s="2">
        <v>1999017.5807536442</v>
      </c>
      <c r="H29" s="2">
        <v>2148088.2939737607</v>
      </c>
      <c r="I29" s="2">
        <v>2216326.2587361517</v>
      </c>
    </row>
    <row r="30" spans="1:9" s="93" customFormat="1" ht="21" customHeight="1">
      <c r="A30" s="527" t="s">
        <v>442</v>
      </c>
      <c r="B30" s="2">
        <v>478790.32814723038</v>
      </c>
      <c r="C30" s="2">
        <v>572675.23103644315</v>
      </c>
      <c r="D30" s="2">
        <v>584972.28749708459</v>
      </c>
      <c r="E30" s="2">
        <v>724641.02021720109</v>
      </c>
      <c r="F30" s="2">
        <v>705817.78890087456</v>
      </c>
      <c r="G30" s="2">
        <v>655635.04326676391</v>
      </c>
      <c r="H30" s="2">
        <v>703968.65466326522</v>
      </c>
      <c r="I30" s="2">
        <v>679292.82514868816</v>
      </c>
    </row>
    <row r="31" spans="1:9" s="93" customFormat="1" ht="21" customHeight="1">
      <c r="A31" s="527" t="s">
        <v>443</v>
      </c>
      <c r="B31" s="2">
        <v>333468.37034402334</v>
      </c>
      <c r="C31" s="2">
        <v>388217.8144868805</v>
      </c>
      <c r="D31" s="2">
        <v>457767.42677696794</v>
      </c>
      <c r="E31" s="2">
        <v>551661.6165714286</v>
      </c>
      <c r="F31" s="2">
        <v>604589.97337317781</v>
      </c>
      <c r="G31" s="2">
        <v>566328.93279591843</v>
      </c>
      <c r="H31" s="2">
        <v>605439.57932653057</v>
      </c>
      <c r="I31" s="2">
        <v>612336.97764285712</v>
      </c>
    </row>
    <row r="32" spans="1:9" s="93" customFormat="1" ht="21" customHeight="1">
      <c r="A32" s="527" t="s">
        <v>444</v>
      </c>
      <c r="B32" s="2">
        <v>86641.893405247814</v>
      </c>
      <c r="C32" s="2">
        <v>75487.514217201155</v>
      </c>
      <c r="D32" s="2">
        <v>53632.225957725947</v>
      </c>
      <c r="E32" s="2">
        <v>19628.57212536443</v>
      </c>
      <c r="F32" s="2">
        <v>11205.753196793004</v>
      </c>
      <c r="G32" s="2">
        <v>8124.486568513119</v>
      </c>
      <c r="H32" s="2">
        <v>7381.3250174927107</v>
      </c>
      <c r="I32" s="2">
        <v>6015.2125670553933</v>
      </c>
    </row>
    <row r="33" spans="1:9" s="93" customFormat="1" ht="21" customHeight="1">
      <c r="A33" s="527" t="s">
        <v>445</v>
      </c>
      <c r="B33" s="2">
        <v>51704.528884839645</v>
      </c>
      <c r="C33" s="2">
        <v>77770.076282798822</v>
      </c>
      <c r="D33" s="2">
        <v>83334.90404810496</v>
      </c>
      <c r="E33" s="2">
        <v>109974.88999562683</v>
      </c>
      <c r="F33" s="2">
        <v>87137.7840962099</v>
      </c>
      <c r="G33" s="2">
        <v>107444.73941107871</v>
      </c>
      <c r="H33" s="2">
        <v>117027.55579300292</v>
      </c>
      <c r="I33" s="2">
        <v>109691.82493440232</v>
      </c>
    </row>
    <row r="34" spans="1:9" s="93" customFormat="1" ht="21" customHeight="1">
      <c r="A34" s="527" t="s">
        <v>446</v>
      </c>
      <c r="B34" s="2">
        <v>273974.58082653058</v>
      </c>
      <c r="C34" s="2">
        <v>383400.51359329448</v>
      </c>
      <c r="D34" s="2">
        <v>359698.87950145773</v>
      </c>
      <c r="E34" s="2">
        <v>446647.79108892131</v>
      </c>
      <c r="F34" s="2">
        <v>510404.23948104959</v>
      </c>
      <c r="G34" s="2">
        <v>598619.47812827991</v>
      </c>
      <c r="H34" s="2">
        <v>645177.63507580163</v>
      </c>
      <c r="I34" s="2">
        <v>726198.11841253645</v>
      </c>
    </row>
    <row r="35" spans="1:9" s="93" customFormat="1" ht="21" customHeight="1">
      <c r="A35" s="527" t="s">
        <v>447</v>
      </c>
      <c r="B35" s="2">
        <v>24481.997521865887</v>
      </c>
      <c r="C35" s="2">
        <v>28107.367389212828</v>
      </c>
      <c r="D35" s="2">
        <v>31903.584389212825</v>
      </c>
      <c r="E35" s="2">
        <v>38557.816247813411</v>
      </c>
      <c r="F35" s="2">
        <v>51738.728205539359</v>
      </c>
      <c r="G35" s="2">
        <v>62864.900583090377</v>
      </c>
      <c r="H35" s="2">
        <v>69093.544097667633</v>
      </c>
      <c r="I35" s="2">
        <v>82791.300030612256</v>
      </c>
    </row>
    <row r="36" spans="1:9" s="93" customFormat="1" ht="21" customHeight="1">
      <c r="A36" s="91" t="s">
        <v>448</v>
      </c>
      <c r="B36" s="2">
        <v>70.501749271137029</v>
      </c>
      <c r="C36" s="2">
        <v>136.82921574344024</v>
      </c>
      <c r="D36" s="2">
        <v>525.40539358600586</v>
      </c>
      <c r="E36" s="2">
        <v>1318.7000976676386</v>
      </c>
      <c r="F36" s="2">
        <v>1391.3523061224491</v>
      </c>
      <c r="G36" s="2">
        <v>2353.6266895043732</v>
      </c>
      <c r="H36" s="2">
        <v>493.27419533527694</v>
      </c>
      <c r="I36" s="2">
        <v>2432.6937434402334</v>
      </c>
    </row>
    <row r="37" spans="1:9" s="93" customFormat="1" ht="21" customHeight="1">
      <c r="A37" s="91" t="s">
        <v>449</v>
      </c>
      <c r="B37" s="2">
        <v>36956.730963556853</v>
      </c>
      <c r="C37" s="2">
        <v>32821.761106413993</v>
      </c>
      <c r="D37" s="2">
        <v>41189.757848396497</v>
      </c>
      <c r="E37" s="2">
        <v>54495.733963556857</v>
      </c>
      <c r="F37" s="2">
        <v>40106.517870262382</v>
      </c>
      <c r="G37" s="2">
        <v>40110.853119533524</v>
      </c>
      <c r="H37" s="2">
        <v>46480.650033527701</v>
      </c>
      <c r="I37" s="2">
        <v>136910.40576676384</v>
      </c>
    </row>
    <row r="38" spans="1:9" s="93" customFormat="1" ht="21" customHeight="1">
      <c r="A38" s="91" t="s">
        <v>450</v>
      </c>
      <c r="B38" s="2">
        <v>30573.203717201166</v>
      </c>
      <c r="C38" s="2">
        <v>39691.095435860057</v>
      </c>
      <c r="D38" s="2">
        <v>40710.013739067057</v>
      </c>
      <c r="E38" s="2">
        <v>69327.967567055399</v>
      </c>
      <c r="F38" s="2">
        <v>65941.891205539359</v>
      </c>
      <c r="G38" s="2">
        <v>46519.578881924193</v>
      </c>
      <c r="H38" s="2">
        <v>59467.996871720119</v>
      </c>
      <c r="I38" s="2">
        <v>54444.726122448978</v>
      </c>
    </row>
    <row r="39" spans="1:9" s="93" customFormat="1" ht="21" customHeight="1">
      <c r="A39" s="91" t="s">
        <v>127</v>
      </c>
      <c r="B39" s="2">
        <v>38628.308711370264</v>
      </c>
      <c r="C39" s="2">
        <v>47250.040494169101</v>
      </c>
      <c r="D39" s="2">
        <v>47617.278390670552</v>
      </c>
      <c r="E39" s="2">
        <v>48439.22645335277</v>
      </c>
      <c r="F39" s="2">
        <v>38045.177899416907</v>
      </c>
      <c r="G39" s="2">
        <v>35999.136736151602</v>
      </c>
      <c r="H39" s="2">
        <v>39250.398935860059</v>
      </c>
      <c r="I39" s="2">
        <v>40543.273639941697</v>
      </c>
    </row>
    <row r="40" spans="1:9" s="93" customFormat="1" ht="21" customHeight="1">
      <c r="A40" s="91" t="s">
        <v>133</v>
      </c>
      <c r="B40" s="2">
        <v>0</v>
      </c>
      <c r="C40" s="2">
        <v>0</v>
      </c>
      <c r="D40" s="2">
        <v>0</v>
      </c>
      <c r="E40" s="2">
        <v>0</v>
      </c>
      <c r="F40" s="2">
        <v>0</v>
      </c>
      <c r="G40" s="2">
        <v>0</v>
      </c>
      <c r="H40" s="2">
        <v>0</v>
      </c>
      <c r="I40" s="2">
        <v>0</v>
      </c>
    </row>
    <row r="41" spans="1:9" s="93" customFormat="1" ht="21" customHeight="1">
      <c r="A41" s="91" t="s">
        <v>451</v>
      </c>
      <c r="B41" s="2">
        <v>3947.8753396501456</v>
      </c>
      <c r="C41" s="2">
        <v>1975.1875408163264</v>
      </c>
      <c r="D41" s="2">
        <v>1327.6643600583091</v>
      </c>
      <c r="E41" s="2">
        <v>20005.917999999998</v>
      </c>
      <c r="F41" s="2">
        <v>40453.500529154517</v>
      </c>
      <c r="G41" s="2">
        <v>40833.477816326522</v>
      </c>
      <c r="H41" s="2">
        <v>67267.275897959189</v>
      </c>
      <c r="I41" s="2">
        <v>66178.396263848408</v>
      </c>
    </row>
    <row r="42" spans="1:9" s="94" customFormat="1" ht="43.5" customHeight="1" thickBot="1">
      <c r="A42" s="528" t="s">
        <v>109</v>
      </c>
      <c r="B42" s="3">
        <v>4645.9283731778423</v>
      </c>
      <c r="C42" s="3">
        <v>4980.6305335276975</v>
      </c>
      <c r="D42" s="3">
        <v>52196.102090379005</v>
      </c>
      <c r="E42" s="3">
        <v>72758.737846938777</v>
      </c>
      <c r="F42" s="3">
        <v>25401.639253644316</v>
      </c>
      <c r="G42" s="3">
        <v>26535.428999999996</v>
      </c>
      <c r="H42" s="3">
        <v>25690.828332361518</v>
      </c>
      <c r="I42" s="3">
        <v>43689.93455830904</v>
      </c>
    </row>
    <row r="43" spans="1:9" ht="24" customHeight="1" thickTop="1" thickBot="1">
      <c r="A43" s="36" t="s">
        <v>452</v>
      </c>
      <c r="B43" s="1">
        <v>167310.40541253646</v>
      </c>
      <c r="C43" s="1">
        <v>179643.7348483965</v>
      </c>
      <c r="D43" s="1">
        <v>195482.77934985422</v>
      </c>
      <c r="E43" s="1">
        <v>225878.17119387758</v>
      </c>
      <c r="F43" s="1">
        <v>253962.13993294461</v>
      </c>
      <c r="G43" s="1">
        <v>256292.94591836733</v>
      </c>
      <c r="H43" s="1">
        <v>286787.31396793004</v>
      </c>
      <c r="I43" s="1">
        <v>291284.04207434406</v>
      </c>
    </row>
    <row r="44" spans="1:9" s="93" customFormat="1" ht="21" customHeight="1" thickTop="1">
      <c r="A44" s="91" t="s">
        <v>148</v>
      </c>
      <c r="B44" s="2">
        <v>122428.76822157434</v>
      </c>
      <c r="C44" s="2">
        <v>135197.44023323615</v>
      </c>
      <c r="D44" s="2">
        <v>147089.27551020408</v>
      </c>
      <c r="E44" s="2">
        <v>159298.17055393587</v>
      </c>
      <c r="F44" s="2">
        <v>177191.97084548103</v>
      </c>
      <c r="G44" s="2">
        <v>199608.35568513122</v>
      </c>
      <c r="H44" s="2">
        <v>203826.04227405245</v>
      </c>
      <c r="I44" s="2">
        <v>220554.79591836734</v>
      </c>
    </row>
    <row r="45" spans="1:9" s="93" customFormat="1" ht="21" customHeight="1">
      <c r="A45" s="91" t="s">
        <v>152</v>
      </c>
      <c r="B45" s="2">
        <v>0</v>
      </c>
      <c r="C45" s="2">
        <v>0</v>
      </c>
      <c r="D45" s="2">
        <v>0</v>
      </c>
      <c r="E45" s="2">
        <v>0</v>
      </c>
      <c r="F45" s="2">
        <v>0</v>
      </c>
      <c r="G45" s="2">
        <v>0</v>
      </c>
      <c r="H45" s="2">
        <v>0</v>
      </c>
      <c r="I45" s="2">
        <v>1.8486807580174929</v>
      </c>
    </row>
    <row r="46" spans="1:9" s="93" customFormat="1" ht="21" customHeight="1">
      <c r="A46" s="91" t="s">
        <v>156</v>
      </c>
      <c r="B46" s="2">
        <v>0</v>
      </c>
      <c r="C46" s="2">
        <v>0</v>
      </c>
      <c r="D46" s="2">
        <v>0</v>
      </c>
      <c r="E46" s="2">
        <v>0</v>
      </c>
      <c r="F46" s="2">
        <v>0</v>
      </c>
      <c r="G46" s="2">
        <v>0</v>
      </c>
      <c r="H46" s="2">
        <v>0</v>
      </c>
      <c r="I46" s="2">
        <v>0</v>
      </c>
    </row>
    <row r="47" spans="1:9" s="93" customFormat="1" ht="21" customHeight="1">
      <c r="A47" s="91" t="s">
        <v>453</v>
      </c>
      <c r="B47" s="2">
        <v>15917.855842565597</v>
      </c>
      <c r="C47" s="2">
        <v>18753.330628279884</v>
      </c>
      <c r="D47" s="2">
        <v>21262.625543731774</v>
      </c>
      <c r="E47" s="2">
        <v>23975.713562682216</v>
      </c>
      <c r="F47" s="2">
        <v>28236.14255102041</v>
      </c>
      <c r="G47" s="2">
        <v>33089.545772594756</v>
      </c>
      <c r="H47" s="2">
        <v>33089.546262390671</v>
      </c>
      <c r="I47" s="2">
        <v>38076.718806122444</v>
      </c>
    </row>
    <row r="48" spans="1:9" s="93" customFormat="1" ht="21" customHeight="1">
      <c r="A48" s="91" t="s">
        <v>164</v>
      </c>
      <c r="B48" s="2">
        <v>28963.781348396504</v>
      </c>
      <c r="C48" s="2">
        <v>25692.963986880462</v>
      </c>
      <c r="D48" s="2">
        <v>27130.878295918366</v>
      </c>
      <c r="E48" s="2">
        <v>42604.287077259483</v>
      </c>
      <c r="F48" s="2">
        <v>48534.026536443154</v>
      </c>
      <c r="G48" s="2">
        <v>23595.044460641398</v>
      </c>
      <c r="H48" s="2">
        <v>49871.725431486877</v>
      </c>
      <c r="I48" s="2">
        <v>32650.678669096207</v>
      </c>
    </row>
    <row r="49" spans="1:9" s="93" customFormat="1" ht="21" customHeight="1">
      <c r="A49" s="527" t="s">
        <v>454</v>
      </c>
      <c r="B49" s="2">
        <v>609.03790087463562</v>
      </c>
      <c r="C49" s="2">
        <v>600</v>
      </c>
      <c r="D49" s="2">
        <v>0</v>
      </c>
      <c r="E49" s="2">
        <v>0</v>
      </c>
      <c r="F49" s="2">
        <v>0</v>
      </c>
      <c r="G49" s="2">
        <v>4217.6870787172011</v>
      </c>
      <c r="H49" s="2">
        <v>0</v>
      </c>
      <c r="I49" s="2">
        <v>4217.6870787172011</v>
      </c>
    </row>
    <row r="50" spans="1:9" s="94" customFormat="1" ht="40.5" customHeight="1" thickBot="1">
      <c r="A50" s="529" t="s">
        <v>455</v>
      </c>
      <c r="B50" s="3">
        <v>28354.743447521869</v>
      </c>
      <c r="C50" s="3">
        <v>25092.963986880462</v>
      </c>
      <c r="D50" s="3">
        <v>27130.878295918366</v>
      </c>
      <c r="E50" s="3">
        <v>42604.287077259483</v>
      </c>
      <c r="F50" s="3">
        <v>48534.026536443154</v>
      </c>
      <c r="G50" s="3">
        <v>19377.357381924201</v>
      </c>
      <c r="H50" s="3">
        <v>49871.725431486877</v>
      </c>
      <c r="I50" s="3">
        <v>28432.991590379006</v>
      </c>
    </row>
    <row r="51" spans="1:9" ht="24" customHeight="1" thickTop="1" thickBot="1">
      <c r="A51" s="36" t="s">
        <v>456</v>
      </c>
      <c r="B51" s="1">
        <v>1531194.6533965014</v>
      </c>
      <c r="C51" s="1">
        <v>1832157.7961807579</v>
      </c>
      <c r="D51" s="1">
        <v>1950358.3093425655</v>
      </c>
      <c r="E51" s="1">
        <v>2383336.1613688045</v>
      </c>
      <c r="F51" s="1">
        <v>2436196.4862507288</v>
      </c>
      <c r="G51" s="1">
        <v>2447662.6289154519</v>
      </c>
      <c r="H51" s="1">
        <v>2673526.0322084548</v>
      </c>
      <c r="I51" s="1">
        <v>2851809.7309052479</v>
      </c>
    </row>
    <row r="52" spans="1:9" s="93" customFormat="1" ht="24" customHeight="1" thickTop="1">
      <c r="A52" s="91" t="s">
        <v>457</v>
      </c>
      <c r="B52" s="2">
        <v>295727.44401020411</v>
      </c>
      <c r="C52" s="2">
        <v>413925.51659037895</v>
      </c>
      <c r="D52" s="2">
        <v>510694.98824198253</v>
      </c>
      <c r="E52" s="2">
        <v>665293.94837755105</v>
      </c>
      <c r="F52" s="2">
        <v>856247.44605830905</v>
      </c>
      <c r="G52" s="2">
        <v>911888.83836005826</v>
      </c>
      <c r="H52" s="2">
        <v>1036675.4949212827</v>
      </c>
      <c r="I52" s="2">
        <v>891276.42013265309</v>
      </c>
    </row>
    <row r="53" spans="1:9" s="94" customFormat="1" ht="21" customHeight="1">
      <c r="A53" s="529" t="s">
        <v>458</v>
      </c>
      <c r="B53" s="3">
        <v>44809.359406705538</v>
      </c>
      <c r="C53" s="3">
        <v>37708.856172011663</v>
      </c>
      <c r="D53" s="3">
        <v>35166.163516034983</v>
      </c>
      <c r="E53" s="3">
        <v>42491.718895043734</v>
      </c>
      <c r="F53" s="3">
        <v>43195.637507288629</v>
      </c>
      <c r="G53" s="3">
        <v>33320.342119533525</v>
      </c>
      <c r="H53" s="3">
        <v>40099.307371720119</v>
      </c>
      <c r="I53" s="3">
        <v>30697.249383381928</v>
      </c>
    </row>
    <row r="54" spans="1:9" s="94" customFormat="1" ht="21" customHeight="1">
      <c r="A54" s="529" t="s">
        <v>459</v>
      </c>
      <c r="B54" s="3">
        <v>226088.64152478133</v>
      </c>
      <c r="C54" s="3">
        <v>352663.19430903788</v>
      </c>
      <c r="D54" s="3">
        <v>449673.68423906702</v>
      </c>
      <c r="E54" s="3">
        <v>595867.9201895044</v>
      </c>
      <c r="F54" s="3">
        <v>777614.44916909619</v>
      </c>
      <c r="G54" s="3">
        <v>846814.8942755101</v>
      </c>
      <c r="H54" s="3">
        <v>958141.214223032</v>
      </c>
      <c r="I54" s="3">
        <v>821545.75458454806</v>
      </c>
    </row>
    <row r="55" spans="1:9" s="94" customFormat="1" ht="21" customHeight="1">
      <c r="A55" s="529" t="s">
        <v>460</v>
      </c>
      <c r="B55" s="3">
        <v>0</v>
      </c>
      <c r="C55" s="3">
        <v>0</v>
      </c>
      <c r="D55" s="3">
        <v>0</v>
      </c>
      <c r="E55" s="3">
        <v>0</v>
      </c>
      <c r="F55" s="3">
        <v>0</v>
      </c>
      <c r="G55" s="3">
        <v>0</v>
      </c>
      <c r="H55" s="3">
        <v>0</v>
      </c>
      <c r="I55" s="3">
        <v>0</v>
      </c>
    </row>
    <row r="56" spans="1:9" s="94" customFormat="1" ht="21" customHeight="1">
      <c r="A56" s="529" t="s">
        <v>461</v>
      </c>
      <c r="B56" s="3">
        <v>23562.254157434407</v>
      </c>
      <c r="C56" s="3">
        <v>22623.47102040816</v>
      </c>
      <c r="D56" s="3">
        <v>25520.023868804667</v>
      </c>
      <c r="E56" s="3">
        <v>26466.174345481049</v>
      </c>
      <c r="F56" s="3">
        <v>35095.814192419828</v>
      </c>
      <c r="G56" s="3">
        <v>31432.056775510206</v>
      </c>
      <c r="H56" s="3">
        <v>38113.42813702624</v>
      </c>
      <c r="I56" s="3">
        <v>38711.870975218655</v>
      </c>
    </row>
    <row r="57" spans="1:9" s="94" customFormat="1" ht="21" customHeight="1">
      <c r="A57" s="529" t="s">
        <v>462</v>
      </c>
      <c r="B57" s="3">
        <v>1267.1889212827987</v>
      </c>
      <c r="C57" s="3">
        <v>929.99508892128279</v>
      </c>
      <c r="D57" s="3">
        <v>335.11661807580174</v>
      </c>
      <c r="E57" s="3">
        <v>468.13494752186591</v>
      </c>
      <c r="F57" s="3">
        <v>341.54518950437318</v>
      </c>
      <c r="G57" s="3">
        <v>321.54518950437318</v>
      </c>
      <c r="H57" s="3">
        <v>321.54518950437318</v>
      </c>
      <c r="I57" s="3">
        <v>321.54518950437318</v>
      </c>
    </row>
    <row r="58" spans="1:9" s="94" customFormat="1" ht="18.75" thickBot="1">
      <c r="A58" s="528" t="s">
        <v>463</v>
      </c>
      <c r="B58" s="3">
        <v>2374030.319909621</v>
      </c>
      <c r="C58" s="3">
        <v>2747469.7512988336</v>
      </c>
      <c r="D58" s="3">
        <v>3093232.6483556856</v>
      </c>
      <c r="E58" s="3">
        <v>3648937.0618032073</v>
      </c>
      <c r="F58" s="3">
        <v>4253128.9280728865</v>
      </c>
      <c r="G58" s="3">
        <v>4525311.1931851311</v>
      </c>
      <c r="H58" s="3">
        <v>4604265.2110626828</v>
      </c>
      <c r="I58" s="3">
        <v>4991296.9557507299</v>
      </c>
    </row>
    <row r="59" spans="1:9" ht="31.5" customHeight="1" thickTop="1" thickBot="1">
      <c r="A59" s="530" t="s">
        <v>464</v>
      </c>
      <c r="B59" s="1"/>
      <c r="C59" s="1"/>
      <c r="D59" s="1"/>
      <c r="E59" s="1"/>
      <c r="F59" s="1"/>
      <c r="G59" s="1"/>
      <c r="H59" s="1"/>
      <c r="I59" s="1"/>
    </row>
    <row r="60" spans="1:9" ht="30" customHeight="1" thickTop="1">
      <c r="A60" s="39" t="s">
        <v>465</v>
      </c>
      <c r="B60" s="4">
        <v>56278.266051020408</v>
      </c>
      <c r="C60" s="4">
        <v>77704.385113702621</v>
      </c>
      <c r="D60" s="4">
        <v>88077.245784256564</v>
      </c>
      <c r="E60" s="4">
        <v>111902.79241253645</v>
      </c>
      <c r="F60" s="4">
        <v>126715.72465451896</v>
      </c>
      <c r="G60" s="4">
        <v>94130.486456268234</v>
      </c>
      <c r="H60" s="4">
        <v>142878.23611516034</v>
      </c>
      <c r="I60" s="4">
        <v>104429.76509329447</v>
      </c>
    </row>
    <row r="61" spans="1:9" ht="21" customHeight="1">
      <c r="A61" s="41" t="s">
        <v>466</v>
      </c>
      <c r="B61" s="4">
        <v>-13350.960593294461</v>
      </c>
      <c r="C61" s="4">
        <v>-15379.699620991254</v>
      </c>
      <c r="D61" s="4">
        <v>-15792.968513119533</v>
      </c>
      <c r="E61" s="4">
        <v>-16907.880246355686</v>
      </c>
      <c r="F61" s="4">
        <v>-20452.752672011662</v>
      </c>
      <c r="G61" s="4">
        <v>-16008.033895043731</v>
      </c>
      <c r="H61" s="4">
        <v>-25237.941418367347</v>
      </c>
      <c r="I61" s="4">
        <v>-20360.010243440232</v>
      </c>
    </row>
    <row r="62" spans="1:9" ht="21.75" customHeight="1">
      <c r="A62" s="531" t="s">
        <v>467</v>
      </c>
      <c r="B62" s="4">
        <v>42927.305457725946</v>
      </c>
      <c r="C62" s="4">
        <v>62324.685492711367</v>
      </c>
      <c r="D62" s="4">
        <v>72284.27727113702</v>
      </c>
      <c r="E62" s="4">
        <v>94994.912166180773</v>
      </c>
      <c r="F62" s="4">
        <v>106262.97198250728</v>
      </c>
      <c r="G62" s="4">
        <v>78122.452561224491</v>
      </c>
      <c r="H62" s="4">
        <v>117640.294696793</v>
      </c>
      <c r="I62" s="4">
        <v>84069.754849854231</v>
      </c>
    </row>
    <row r="63" spans="1:9">
      <c r="A63" s="39" t="s">
        <v>468</v>
      </c>
      <c r="B63" s="4">
        <v>57816.68314868804</v>
      </c>
      <c r="C63" s="4">
        <v>67508.639288629725</v>
      </c>
      <c r="D63" s="4">
        <v>59385.781631195336</v>
      </c>
      <c r="E63" s="4">
        <v>74652.826846938769</v>
      </c>
      <c r="F63" s="4">
        <v>75424.195922740517</v>
      </c>
      <c r="G63" s="4">
        <v>70870.018613702618</v>
      </c>
      <c r="H63" s="4">
        <v>121509.80944897961</v>
      </c>
      <c r="I63" s="4">
        <v>79326.089049562681</v>
      </c>
    </row>
    <row r="64" spans="1:9">
      <c r="A64" s="41" t="s">
        <v>469</v>
      </c>
      <c r="B64" s="4">
        <v>-10285.114685131195</v>
      </c>
      <c r="C64" s="4">
        <v>-22626.888532069974</v>
      </c>
      <c r="D64" s="4">
        <v>-12453.436565597667</v>
      </c>
      <c r="E64" s="4">
        <v>-10123.477491253645</v>
      </c>
      <c r="F64" s="4">
        <v>-23927.673776967935</v>
      </c>
      <c r="G64" s="4">
        <v>-42010.971252186588</v>
      </c>
      <c r="H64" s="4">
        <v>-62054.031094752187</v>
      </c>
      <c r="I64" s="4">
        <v>-38986.251782798834</v>
      </c>
    </row>
    <row r="65" spans="1:9">
      <c r="A65" s="40" t="s">
        <v>470</v>
      </c>
      <c r="B65" s="4">
        <v>90458.873921282808</v>
      </c>
      <c r="C65" s="4">
        <v>107206.43624927114</v>
      </c>
      <c r="D65" s="4">
        <v>119216.6223367347</v>
      </c>
      <c r="E65" s="4">
        <v>159524.26152186588</v>
      </c>
      <c r="F65" s="4">
        <v>157759.49412827988</v>
      </c>
      <c r="G65" s="4">
        <v>106981.49992274052</v>
      </c>
      <c r="H65" s="4">
        <v>177096.07305102042</v>
      </c>
      <c r="I65" s="4">
        <v>124409.59211661808</v>
      </c>
    </row>
    <row r="66" spans="1:9">
      <c r="A66" s="39" t="s">
        <v>471</v>
      </c>
      <c r="B66" s="4">
        <v>30454.803256559768</v>
      </c>
      <c r="C66" s="4">
        <v>30159.057995626823</v>
      </c>
      <c r="D66" s="4">
        <v>30923.424865889214</v>
      </c>
      <c r="E66" s="4">
        <v>37838.15422303207</v>
      </c>
      <c r="F66" s="4">
        <v>50640.402629737611</v>
      </c>
      <c r="G66" s="4">
        <v>26252.861599125361</v>
      </c>
      <c r="H66" s="4">
        <v>36583.471112244901</v>
      </c>
      <c r="I66" s="4">
        <v>23896.508360058309</v>
      </c>
    </row>
    <row r="67" spans="1:9">
      <c r="A67" s="39" t="s">
        <v>472</v>
      </c>
      <c r="B67" s="4">
        <v>-34536.826351311953</v>
      </c>
      <c r="C67" s="4">
        <v>-33961.534768221572</v>
      </c>
      <c r="D67" s="4">
        <v>-40259.06663265307</v>
      </c>
      <c r="E67" s="4">
        <v>-49604.46816909621</v>
      </c>
      <c r="F67" s="4">
        <v>-54862.890775510205</v>
      </c>
      <c r="G67" s="4">
        <v>-44398.843787172016</v>
      </c>
      <c r="H67" s="4">
        <v>-56336.307069970848</v>
      </c>
      <c r="I67" s="4">
        <v>-40474.601247813407</v>
      </c>
    </row>
    <row r="68" spans="1:9">
      <c r="A68" s="531" t="s">
        <v>473</v>
      </c>
      <c r="B68" s="4">
        <v>86376.850826530615</v>
      </c>
      <c r="C68" s="4">
        <v>103403.95947667638</v>
      </c>
      <c r="D68" s="4">
        <v>109880.98056997085</v>
      </c>
      <c r="E68" s="4">
        <v>147757.94757580175</v>
      </c>
      <c r="F68" s="4">
        <v>153537.00598250728</v>
      </c>
      <c r="G68" s="4">
        <v>88835.517734693873</v>
      </c>
      <c r="H68" s="4">
        <v>157343.23709329445</v>
      </c>
      <c r="I68" s="4">
        <v>107831.49922886299</v>
      </c>
    </row>
    <row r="69" spans="1:9">
      <c r="A69" s="41" t="s">
        <v>474</v>
      </c>
      <c r="B69" s="4">
        <v>-50741.07369825073</v>
      </c>
      <c r="C69" s="4">
        <v>-66453.459800291545</v>
      </c>
      <c r="D69" s="4">
        <v>-76000.817447521869</v>
      </c>
      <c r="E69" s="4">
        <v>-83533.226733236152</v>
      </c>
      <c r="F69" s="4">
        <v>-91122.20233090379</v>
      </c>
      <c r="G69" s="4">
        <v>-58326.771615160345</v>
      </c>
      <c r="H69" s="4">
        <v>-88903.954103498545</v>
      </c>
      <c r="I69" s="4">
        <v>-63393.425377551015</v>
      </c>
    </row>
    <row r="70" spans="1:9">
      <c r="A70" s="40" t="s">
        <v>475</v>
      </c>
      <c r="B70" s="4">
        <v>35635.777128279879</v>
      </c>
      <c r="C70" s="4">
        <v>36950.499676384839</v>
      </c>
      <c r="D70" s="4">
        <v>33880.163122448983</v>
      </c>
      <c r="E70" s="4">
        <v>64224.720842565606</v>
      </c>
      <c r="F70" s="4">
        <v>62414.803651603499</v>
      </c>
      <c r="G70" s="4">
        <v>30508.746119533527</v>
      </c>
      <c r="H70" s="4">
        <v>68439.282989795916</v>
      </c>
      <c r="I70" s="4">
        <v>44438.07385131195</v>
      </c>
    </row>
    <row r="71" spans="1:9">
      <c r="A71" s="40" t="s">
        <v>476</v>
      </c>
      <c r="B71" s="4">
        <v>-7074.2332390670563</v>
      </c>
      <c r="C71" s="4">
        <v>2530.9037317784259</v>
      </c>
      <c r="D71" s="4">
        <v>-1016.0577317784256</v>
      </c>
      <c r="E71" s="4">
        <v>-4626.4317784256564</v>
      </c>
      <c r="F71" s="4">
        <v>-5279.5914416909618</v>
      </c>
      <c r="G71" s="4">
        <v>165.09667055393584</v>
      </c>
      <c r="H71" s="4">
        <v>-2260.162470845481</v>
      </c>
      <c r="I71" s="4">
        <v>15612.20105830904</v>
      </c>
    </row>
    <row r="72" spans="1:9">
      <c r="A72" s="41" t="s">
        <v>477</v>
      </c>
      <c r="B72" s="4">
        <v>-8858.2047827988354</v>
      </c>
      <c r="C72" s="4">
        <v>2398.9531195335276</v>
      </c>
      <c r="D72" s="4">
        <v>-1073.8829198250728</v>
      </c>
      <c r="E72" s="4">
        <v>-4702.4049329446061</v>
      </c>
      <c r="F72" s="4">
        <v>-5279.7141720116624</v>
      </c>
      <c r="G72" s="4">
        <v>144.66100145772594</v>
      </c>
      <c r="H72" s="4">
        <v>-2282.0721064139943</v>
      </c>
      <c r="I72" s="4">
        <v>15609.814230320701</v>
      </c>
    </row>
    <row r="73" spans="1:9">
      <c r="A73" s="41" t="s">
        <v>478</v>
      </c>
      <c r="B73" s="4">
        <v>1783.9715437317784</v>
      </c>
      <c r="C73" s="4">
        <v>131.95061224489797</v>
      </c>
      <c r="D73" s="4">
        <v>57.825188046647227</v>
      </c>
      <c r="E73" s="4">
        <v>75.973154518950437</v>
      </c>
      <c r="F73" s="4">
        <v>0.12273032069970845</v>
      </c>
      <c r="G73" s="4">
        <v>20.435669096209914</v>
      </c>
      <c r="H73" s="4">
        <v>21.909635568513121</v>
      </c>
      <c r="I73" s="4">
        <v>2.386827988338192</v>
      </c>
    </row>
    <row r="74" spans="1:9">
      <c r="A74" s="531" t="s">
        <v>479</v>
      </c>
      <c r="B74" s="4">
        <v>6539.5718921282796</v>
      </c>
      <c r="C74" s="4">
        <v>-2933.2581924198253</v>
      </c>
      <c r="D74" s="4">
        <v>1040.2835670553936</v>
      </c>
      <c r="E74" s="4">
        <v>4688.0436559766767</v>
      </c>
      <c r="F74" s="4">
        <v>5348.6373396501458</v>
      </c>
      <c r="G74" s="4">
        <v>-118.40597959183674</v>
      </c>
      <c r="H74" s="4">
        <v>2321.7929154518952</v>
      </c>
      <c r="I74" s="4">
        <v>-15588.068090379007</v>
      </c>
    </row>
    <row r="75" spans="1:9">
      <c r="A75" s="531" t="s">
        <v>480</v>
      </c>
      <c r="B75" s="4">
        <v>8453.9712040816321</v>
      </c>
      <c r="C75" s="4">
        <v>-2813.3925174927112</v>
      </c>
      <c r="D75" s="4">
        <v>1070.2772900874636</v>
      </c>
      <c r="E75" s="4">
        <v>4709.3704358600589</v>
      </c>
      <c r="F75" s="4">
        <v>5362.0591865889219</v>
      </c>
      <c r="G75" s="4">
        <v>-110.44247084548105</v>
      </c>
      <c r="H75" s="4">
        <v>2333.7382405247813</v>
      </c>
      <c r="I75" s="4">
        <v>-15581.635342565598</v>
      </c>
    </row>
    <row r="76" spans="1:9">
      <c r="A76" s="41" t="s">
        <v>481</v>
      </c>
      <c r="B76" s="4">
        <v>-1914.3993119533527</v>
      </c>
      <c r="C76" s="4">
        <v>-119.86567492711372</v>
      </c>
      <c r="D76" s="4">
        <v>-29.993723032069973</v>
      </c>
      <c r="E76" s="4">
        <v>-21.326779883381921</v>
      </c>
      <c r="F76" s="4">
        <v>-13.421846938775509</v>
      </c>
      <c r="G76" s="4">
        <v>-7.9635087463556848</v>
      </c>
      <c r="H76" s="4">
        <v>-11.945325072886297</v>
      </c>
      <c r="I76" s="4">
        <v>-6.4327478134110789</v>
      </c>
    </row>
    <row r="77" spans="1:9">
      <c r="A77" s="531" t="s">
        <v>482</v>
      </c>
      <c r="B77" s="4">
        <v>35101.115781341105</v>
      </c>
      <c r="C77" s="4">
        <v>36548.14521574344</v>
      </c>
      <c r="D77" s="4">
        <v>33904.388957725947</v>
      </c>
      <c r="E77" s="4">
        <v>64286.332720116618</v>
      </c>
      <c r="F77" s="4">
        <v>62483.849549562685</v>
      </c>
      <c r="G77" s="4">
        <v>30555.436810495627</v>
      </c>
      <c r="H77" s="4">
        <v>68500.913434402333</v>
      </c>
      <c r="I77" s="4">
        <v>44462.206819241976</v>
      </c>
    </row>
    <row r="78" spans="1:9">
      <c r="A78" s="39" t="s">
        <v>483</v>
      </c>
      <c r="B78" s="4">
        <v>0</v>
      </c>
      <c r="C78" s="4">
        <v>0.41978134110787169</v>
      </c>
      <c r="D78" s="4">
        <v>3746.3879620991256</v>
      </c>
      <c r="E78" s="4">
        <v>33.163746355685127</v>
      </c>
      <c r="F78" s="4">
        <v>12.730367346938776</v>
      </c>
      <c r="G78" s="4">
        <v>-63.487170553935862</v>
      </c>
      <c r="H78" s="4">
        <v>-1.521039358600583</v>
      </c>
      <c r="I78" s="4">
        <v>115.88174198250729</v>
      </c>
    </row>
    <row r="79" spans="1:9">
      <c r="A79" s="40" t="s">
        <v>484</v>
      </c>
      <c r="B79" s="4">
        <v>35101.115781341105</v>
      </c>
      <c r="C79" s="4">
        <v>36548.564997084548</v>
      </c>
      <c r="D79" s="4">
        <v>37650.776919825068</v>
      </c>
      <c r="E79" s="4">
        <v>64319.496466472301</v>
      </c>
      <c r="F79" s="4">
        <v>62496.579916909621</v>
      </c>
      <c r="G79" s="4">
        <v>30491.949639941689</v>
      </c>
      <c r="H79" s="4">
        <v>68499.392395043731</v>
      </c>
      <c r="I79" s="4">
        <v>44578.088561224489</v>
      </c>
    </row>
    <row r="80" spans="1:9">
      <c r="A80" s="39" t="s">
        <v>485</v>
      </c>
      <c r="B80" s="4">
        <v>-27.157756559766764</v>
      </c>
      <c r="C80" s="4">
        <v>-51.161943148688046</v>
      </c>
      <c r="D80" s="4">
        <v>568.13898542274046</v>
      </c>
      <c r="E80" s="4">
        <v>18.727928571428571</v>
      </c>
      <c r="F80" s="4">
        <v>277.55813556851314</v>
      </c>
      <c r="G80" s="4">
        <v>229.11998688046648</v>
      </c>
      <c r="H80" s="4">
        <v>246.35869241982508</v>
      </c>
      <c r="I80" s="4">
        <v>323.53160058309032</v>
      </c>
    </row>
    <row r="81" spans="1:9" ht="21" customHeight="1">
      <c r="A81" s="531" t="s">
        <v>486</v>
      </c>
      <c r="B81" s="4">
        <v>35073.958024781343</v>
      </c>
      <c r="C81" s="4">
        <v>36497.403053935857</v>
      </c>
      <c r="D81" s="4">
        <v>38218.915905247813</v>
      </c>
      <c r="E81" s="4">
        <v>64338.224395043733</v>
      </c>
      <c r="F81" s="4">
        <v>62774.138052478134</v>
      </c>
      <c r="G81" s="4">
        <v>30721.069626822158</v>
      </c>
      <c r="H81" s="4">
        <v>68745.751087463548</v>
      </c>
      <c r="I81" s="4">
        <v>44901.620161807579</v>
      </c>
    </row>
    <row r="82" spans="1:9" ht="21" customHeight="1">
      <c r="A82" s="39" t="s">
        <v>487</v>
      </c>
      <c r="B82" s="4">
        <v>0</v>
      </c>
      <c r="C82" s="4">
        <v>0</v>
      </c>
      <c r="D82" s="4">
        <v>0</v>
      </c>
      <c r="E82" s="4">
        <v>0</v>
      </c>
      <c r="F82" s="4">
        <v>0</v>
      </c>
      <c r="G82" s="4">
        <v>0</v>
      </c>
      <c r="H82" s="4">
        <v>0</v>
      </c>
      <c r="I82" s="4">
        <v>0</v>
      </c>
    </row>
    <row r="83" spans="1:9" ht="21" customHeight="1">
      <c r="A83" s="531" t="s">
        <v>488</v>
      </c>
      <c r="B83" s="4">
        <v>35073.958024781343</v>
      </c>
      <c r="C83" s="4">
        <v>36497.403053935857</v>
      </c>
      <c r="D83" s="4">
        <v>38218.915905247813</v>
      </c>
      <c r="E83" s="4">
        <v>64338.224395043733</v>
      </c>
      <c r="F83" s="4">
        <v>62774.138052478134</v>
      </c>
      <c r="G83" s="4">
        <v>30721.069626822158</v>
      </c>
      <c r="H83" s="4">
        <v>68745.751087463548</v>
      </c>
      <c r="I83" s="4">
        <v>44901.620161807579</v>
      </c>
    </row>
    <row r="84" spans="1:9" ht="18" customHeight="1" thickBot="1">
      <c r="A84" s="39" t="s">
        <v>489</v>
      </c>
      <c r="B84" s="4">
        <v>-6719.2145772594749</v>
      </c>
      <c r="C84" s="4">
        <v>-11404.439067055395</v>
      </c>
      <c r="D84" s="4">
        <v>-11088.037609329445</v>
      </c>
      <c r="E84" s="4">
        <v>-21733.937317784257</v>
      </c>
      <c r="F84" s="4">
        <v>-14240.111516034984</v>
      </c>
      <c r="G84" s="4">
        <v>-11343.712244897959</v>
      </c>
      <c r="H84" s="4">
        <v>-18874.025655976679</v>
      </c>
      <c r="I84" s="4">
        <v>-16468.628571428573</v>
      </c>
    </row>
    <row r="85" spans="1:9" ht="24" customHeight="1" thickTop="1" thickBot="1">
      <c r="A85" s="36" t="s">
        <v>490</v>
      </c>
      <c r="B85" s="1">
        <v>28354.743447521869</v>
      </c>
      <c r="C85" s="1">
        <v>25092.963986880462</v>
      </c>
      <c r="D85" s="1">
        <v>27130.878295918366</v>
      </c>
      <c r="E85" s="1">
        <v>42604.287077259483</v>
      </c>
      <c r="F85" s="1">
        <v>48534.026536443154</v>
      </c>
      <c r="G85" s="1">
        <v>19377.357381924201</v>
      </c>
      <c r="H85" s="1">
        <v>49871.725431486877</v>
      </c>
      <c r="I85" s="1">
        <v>28432.991590379006</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showGridLines="0" zoomScale="50" workbookViewId="0">
      <selection activeCell="H95" sqref="H95"/>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1307</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1200967.1348804664</v>
      </c>
      <c r="C8" s="927">
        <v>1419501.2109271137</v>
      </c>
      <c r="D8" s="927">
        <v>1688551.9868790088</v>
      </c>
      <c r="E8" s="927">
        <v>1761205.6749096208</v>
      </c>
      <c r="F8" s="927">
        <v>2129149.7544329446</v>
      </c>
      <c r="G8" s="927">
        <v>2286978.6844416908</v>
      </c>
      <c r="H8" s="927">
        <v>2381931.4390087463</v>
      </c>
      <c r="I8" s="927">
        <v>2699043.2912069974</v>
      </c>
    </row>
    <row r="9" spans="1:9" s="93" customFormat="1" ht="21" customHeight="1" thickTop="1">
      <c r="A9" s="91" t="s">
        <v>8</v>
      </c>
      <c r="B9" s="928">
        <v>208611.02870845483</v>
      </c>
      <c r="C9" s="928">
        <v>212806.74690233235</v>
      </c>
      <c r="D9" s="928">
        <v>289624.2419650146</v>
      </c>
      <c r="E9" s="928">
        <v>204137.00413556848</v>
      </c>
      <c r="F9" s="928">
        <v>378059.60622303211</v>
      </c>
      <c r="G9" s="928">
        <v>404828.50578279886</v>
      </c>
      <c r="H9" s="928">
        <v>400008.8696632653</v>
      </c>
      <c r="I9" s="928">
        <v>376944.27809620986</v>
      </c>
    </row>
    <row r="10" spans="1:9" s="93" customFormat="1" ht="21" customHeight="1">
      <c r="A10" s="91" t="s">
        <v>17</v>
      </c>
      <c r="B10" s="928">
        <v>209628.41791253648</v>
      </c>
      <c r="C10" s="928">
        <v>288535.10877988336</v>
      </c>
      <c r="D10" s="928">
        <v>320465.30512536445</v>
      </c>
      <c r="E10" s="928">
        <v>377794.93681486882</v>
      </c>
      <c r="F10" s="928">
        <v>362132.14532215742</v>
      </c>
      <c r="G10" s="928">
        <v>339060.10414285719</v>
      </c>
      <c r="H10" s="928">
        <v>357848.23786005826</v>
      </c>
      <c r="I10" s="928">
        <v>427825.44740524777</v>
      </c>
    </row>
    <row r="11" spans="1:9" s="93" customFormat="1" ht="21" customHeight="1">
      <c r="A11" s="91" t="s">
        <v>26</v>
      </c>
      <c r="B11" s="928">
        <v>744999.1371253645</v>
      </c>
      <c r="C11" s="928">
        <v>886976.00768367341</v>
      </c>
      <c r="D11" s="928">
        <v>1045452.7901559767</v>
      </c>
      <c r="E11" s="928">
        <v>1149805.6087667639</v>
      </c>
      <c r="F11" s="928">
        <v>1348469.1664067053</v>
      </c>
      <c r="G11" s="928">
        <v>1513414.531973761</v>
      </c>
      <c r="H11" s="928">
        <v>1594474.1471297375</v>
      </c>
      <c r="I11" s="928">
        <v>1831378.9896895045</v>
      </c>
    </row>
    <row r="12" spans="1:9" s="93" customFormat="1" ht="21" customHeight="1">
      <c r="A12" s="527" t="s">
        <v>428</v>
      </c>
      <c r="B12" s="928">
        <v>748918.93450291548</v>
      </c>
      <c r="C12" s="928">
        <v>889651.66639941686</v>
      </c>
      <c r="D12" s="928">
        <v>1051862.6482725947</v>
      </c>
      <c r="E12" s="928">
        <v>1156703.5596399417</v>
      </c>
      <c r="F12" s="928">
        <v>1354170.2609941692</v>
      </c>
      <c r="G12" s="928">
        <v>1517245.5695976678</v>
      </c>
      <c r="H12" s="928">
        <v>1596776.8583629739</v>
      </c>
      <c r="I12" s="928">
        <v>1828822.3416836737</v>
      </c>
    </row>
    <row r="13" spans="1:9" s="93" customFormat="1" ht="21" customHeight="1">
      <c r="A13" s="527" t="s">
        <v>429</v>
      </c>
      <c r="B13" s="928">
        <v>744786.19746793003</v>
      </c>
      <c r="C13" s="928">
        <v>883786.59156413993</v>
      </c>
      <c r="D13" s="928">
        <v>1047729.5247376093</v>
      </c>
      <c r="E13" s="928">
        <v>1149707.3438921284</v>
      </c>
      <c r="F13" s="928">
        <v>1347969.4038206995</v>
      </c>
      <c r="G13" s="928">
        <v>1512923.9518177842</v>
      </c>
      <c r="H13" s="928">
        <v>1588933.185377551</v>
      </c>
      <c r="I13" s="928">
        <v>1820726.5326107871</v>
      </c>
    </row>
    <row r="14" spans="1:9" s="93" customFormat="1" ht="21" customHeight="1">
      <c r="A14" s="527" t="s">
        <v>430</v>
      </c>
      <c r="B14" s="928">
        <v>4132.7370349854227</v>
      </c>
      <c r="C14" s="928">
        <v>5865.074835276967</v>
      </c>
      <c r="D14" s="928">
        <v>4133.1235349854223</v>
      </c>
      <c r="E14" s="928">
        <v>6996.2157478134113</v>
      </c>
      <c r="F14" s="928">
        <v>6200.8571734693878</v>
      </c>
      <c r="G14" s="928">
        <v>4321.6177798833814</v>
      </c>
      <c r="H14" s="928">
        <v>7843.6729854227406</v>
      </c>
      <c r="I14" s="928">
        <v>8095.8090728862971</v>
      </c>
    </row>
    <row r="15" spans="1:9" s="93" customFormat="1" ht="21" customHeight="1">
      <c r="A15" s="527" t="s">
        <v>431</v>
      </c>
      <c r="B15" s="928">
        <v>3132.7080481049566</v>
      </c>
      <c r="C15" s="928">
        <v>3058.820425655977</v>
      </c>
      <c r="D15" s="928">
        <v>7200.7636690962108</v>
      </c>
      <c r="E15" s="928">
        <v>7286.5577201166179</v>
      </c>
      <c r="F15" s="928">
        <v>7270.9006574344012</v>
      </c>
      <c r="G15" s="928">
        <v>11156.629364431486</v>
      </c>
      <c r="H15" s="928">
        <v>12344.874352769681</v>
      </c>
      <c r="I15" s="928">
        <v>16603.163750728865</v>
      </c>
    </row>
    <row r="16" spans="1:9" s="93" customFormat="1" ht="21" customHeight="1">
      <c r="A16" s="527" t="s">
        <v>432</v>
      </c>
      <c r="B16" s="928">
        <v>2911.7100772594749</v>
      </c>
      <c r="C16" s="928">
        <v>3015.5693906705537</v>
      </c>
      <c r="D16" s="928">
        <v>5958.1812944606409</v>
      </c>
      <c r="E16" s="928">
        <v>6991.9955335276964</v>
      </c>
      <c r="F16" s="928">
        <v>7180.8618586005832</v>
      </c>
      <c r="G16" s="928">
        <v>10057.966810495625</v>
      </c>
      <c r="H16" s="928">
        <v>11163.854763848396</v>
      </c>
      <c r="I16" s="928">
        <v>15007.707555393585</v>
      </c>
    </row>
    <row r="17" spans="1:9" s="93" customFormat="1" ht="21" customHeight="1">
      <c r="A17" s="527" t="s">
        <v>433</v>
      </c>
      <c r="B17" s="928">
        <v>220.99797084548106</v>
      </c>
      <c r="C17" s="928">
        <v>43.251034985422734</v>
      </c>
      <c r="D17" s="928">
        <v>1242.5823746355684</v>
      </c>
      <c r="E17" s="928">
        <v>294.56218658892129</v>
      </c>
      <c r="F17" s="928">
        <v>90.038798833819243</v>
      </c>
      <c r="G17" s="928">
        <v>1098.6625539358602</v>
      </c>
      <c r="H17" s="928">
        <v>1181.0195889212828</v>
      </c>
      <c r="I17" s="928">
        <v>1595.456195335277</v>
      </c>
    </row>
    <row r="18" spans="1:9" s="93" customFormat="1" ht="21" customHeight="1">
      <c r="A18" s="527" t="s">
        <v>434</v>
      </c>
      <c r="B18" s="928">
        <v>5753.1892040816329</v>
      </c>
      <c r="C18" s="928">
        <v>8143.767647230321</v>
      </c>
      <c r="D18" s="928">
        <v>7092.4926457725951</v>
      </c>
      <c r="E18" s="928">
        <v>8933.4672230320703</v>
      </c>
      <c r="F18" s="928">
        <v>14411.394868804664</v>
      </c>
      <c r="G18" s="928">
        <v>17282.013067055392</v>
      </c>
      <c r="H18" s="928">
        <v>17049.808056851311</v>
      </c>
      <c r="I18" s="928">
        <v>17893.039055393587</v>
      </c>
    </row>
    <row r="19" spans="1:9" s="93" customFormat="1" ht="21" customHeight="1">
      <c r="A19" s="527" t="s">
        <v>435</v>
      </c>
      <c r="B19" s="928">
        <v>5262.0853498542274</v>
      </c>
      <c r="C19" s="928">
        <v>7746.3439912536451</v>
      </c>
      <c r="D19" s="928">
        <v>6972.1152682215743</v>
      </c>
      <c r="E19" s="928">
        <v>7976.3191341107868</v>
      </c>
      <c r="F19" s="928">
        <v>13618.776274052478</v>
      </c>
      <c r="G19" s="928">
        <v>16688.141568513118</v>
      </c>
      <c r="H19" s="928">
        <v>16413.155724489796</v>
      </c>
      <c r="I19" s="928">
        <v>17305.206639941691</v>
      </c>
    </row>
    <row r="20" spans="1:9" s="93" customFormat="1" ht="21" customHeight="1">
      <c r="A20" s="527" t="s">
        <v>436</v>
      </c>
      <c r="B20" s="928">
        <v>491.10385422740524</v>
      </c>
      <c r="C20" s="928">
        <v>397.42365597667634</v>
      </c>
      <c r="D20" s="928">
        <v>120.37737755102042</v>
      </c>
      <c r="E20" s="928">
        <v>957.14808892128281</v>
      </c>
      <c r="F20" s="928">
        <v>792.6185947521866</v>
      </c>
      <c r="G20" s="928">
        <v>593.87149854227403</v>
      </c>
      <c r="H20" s="928">
        <v>636.65233236151607</v>
      </c>
      <c r="I20" s="928">
        <v>587.83241545189503</v>
      </c>
    </row>
    <row r="21" spans="1:9" s="93" customFormat="1" ht="21" customHeight="1">
      <c r="A21" s="527" t="s">
        <v>39</v>
      </c>
      <c r="B21" s="928">
        <v>5093.2834868804657</v>
      </c>
      <c r="C21" s="928">
        <v>6156.9261530612248</v>
      </c>
      <c r="D21" s="928">
        <v>6815.0688017492703</v>
      </c>
      <c r="E21" s="928">
        <v>7676.277224489796</v>
      </c>
      <c r="F21" s="928">
        <v>9363.2827069970845</v>
      </c>
      <c r="G21" s="928">
        <v>10406.891137026238</v>
      </c>
      <c r="H21" s="928">
        <v>10806.175768221572</v>
      </c>
      <c r="I21" s="928">
        <v>11700.415231778425</v>
      </c>
    </row>
    <row r="22" spans="1:9" s="93" customFormat="1" ht="21" customHeight="1">
      <c r="A22" s="527" t="s">
        <v>437</v>
      </c>
      <c r="B22" s="928">
        <v>-17898.978115160349</v>
      </c>
      <c r="C22" s="928">
        <v>-20035.172940233238</v>
      </c>
      <c r="D22" s="928">
        <v>-27518.183233236148</v>
      </c>
      <c r="E22" s="928">
        <v>-30794.253040816329</v>
      </c>
      <c r="F22" s="928">
        <v>-36746.672820699714</v>
      </c>
      <c r="G22" s="928">
        <v>-42676.571192419819</v>
      </c>
      <c r="H22" s="928">
        <v>-42503.569411078723</v>
      </c>
      <c r="I22" s="928">
        <v>-43639.97003206997</v>
      </c>
    </row>
    <row r="23" spans="1:9" s="93" customFormat="1" ht="21" customHeight="1">
      <c r="A23" s="91" t="s">
        <v>57</v>
      </c>
      <c r="B23" s="928">
        <v>8744.8050189504374</v>
      </c>
      <c r="C23" s="928">
        <v>7694.1853790087462</v>
      </c>
      <c r="D23" s="928">
        <v>8817.5598965014578</v>
      </c>
      <c r="E23" s="928">
        <v>8677.5206690962095</v>
      </c>
      <c r="F23" s="928">
        <v>20664.80468950437</v>
      </c>
      <c r="G23" s="928">
        <v>11322.830434402333</v>
      </c>
      <c r="H23" s="928">
        <v>13472.838052478135</v>
      </c>
      <c r="I23" s="928">
        <v>11915.245000000001</v>
      </c>
    </row>
    <row r="24" spans="1:9" s="93" customFormat="1" ht="21" customHeight="1">
      <c r="A24" s="91" t="s">
        <v>63</v>
      </c>
      <c r="B24" s="928">
        <v>8.0388644314868802</v>
      </c>
      <c r="C24" s="928">
        <v>2.9154518950437319E-6</v>
      </c>
      <c r="D24" s="928">
        <v>2.9154518950437319E-6</v>
      </c>
      <c r="E24" s="928">
        <v>2.9154518950437319E-6</v>
      </c>
      <c r="F24" s="928">
        <v>45.035975218658884</v>
      </c>
      <c r="G24" s="928">
        <v>352.88401020408162</v>
      </c>
      <c r="H24" s="928">
        <v>309.21323177842567</v>
      </c>
      <c r="I24" s="928">
        <v>515.31375655976683</v>
      </c>
    </row>
    <row r="25" spans="1:9" s="93" customFormat="1" ht="21" customHeight="1">
      <c r="A25" s="91" t="s">
        <v>438</v>
      </c>
      <c r="B25" s="928">
        <v>9788.2844723032085</v>
      </c>
      <c r="C25" s="928">
        <v>5404.9706239067045</v>
      </c>
      <c r="D25" s="928">
        <v>7069.8052696793002</v>
      </c>
      <c r="E25" s="928">
        <v>3310.8637696793003</v>
      </c>
      <c r="F25" s="928">
        <v>3315.7130451895041</v>
      </c>
      <c r="G25" s="928">
        <v>3356.4607303206994</v>
      </c>
      <c r="H25" s="928">
        <v>3675.0032609329451</v>
      </c>
      <c r="I25" s="928">
        <v>39084.849456268224</v>
      </c>
    </row>
    <row r="26" spans="1:9" s="93" customFormat="1" ht="21" customHeight="1">
      <c r="A26" s="91" t="s">
        <v>74</v>
      </c>
      <c r="B26" s="928">
        <v>14210.497402332363</v>
      </c>
      <c r="C26" s="928">
        <v>13423.561288629737</v>
      </c>
      <c r="D26" s="928">
        <v>13158.298074344024</v>
      </c>
      <c r="E26" s="928">
        <v>13581.576948979593</v>
      </c>
      <c r="F26" s="928">
        <v>12484.159291545189</v>
      </c>
      <c r="G26" s="928">
        <v>10701.481403790089</v>
      </c>
      <c r="H26" s="928">
        <v>7767.9981545189512</v>
      </c>
      <c r="I26" s="928">
        <v>7191.1916137026237</v>
      </c>
    </row>
    <row r="27" spans="1:9" s="94" customFormat="1" ht="18.75" thickBot="1">
      <c r="A27" s="528" t="s">
        <v>439</v>
      </c>
      <c r="B27" s="929">
        <v>4976.9253760932943</v>
      </c>
      <c r="C27" s="929">
        <v>4660.630265306123</v>
      </c>
      <c r="D27" s="929">
        <v>3963.9863892128278</v>
      </c>
      <c r="E27" s="929">
        <v>3898.163801749271</v>
      </c>
      <c r="F27" s="929">
        <v>3979.1234795918367</v>
      </c>
      <c r="G27" s="929">
        <v>3941.8859635568515</v>
      </c>
      <c r="H27" s="929">
        <v>4375.1316559766765</v>
      </c>
      <c r="I27" s="929">
        <v>4187.976189504373</v>
      </c>
    </row>
    <row r="28" spans="1:9" ht="24" customHeight="1" thickTop="1" thickBot="1">
      <c r="A28" s="36" t="s">
        <v>440</v>
      </c>
      <c r="B28" s="927">
        <v>1091872.1406938776</v>
      </c>
      <c r="C28" s="927">
        <v>1289107.5864591836</v>
      </c>
      <c r="D28" s="927">
        <v>1548501.8998206998</v>
      </c>
      <c r="E28" s="927">
        <v>1602814.081383382</v>
      </c>
      <c r="F28" s="927">
        <v>1964457.2669810497</v>
      </c>
      <c r="G28" s="927">
        <v>2114788.3589912537</v>
      </c>
      <c r="H28" s="927">
        <v>2201861.5778790088</v>
      </c>
      <c r="I28" s="927">
        <v>2513069.7561457725</v>
      </c>
    </row>
    <row r="29" spans="1:9" s="93" customFormat="1" ht="21" customHeight="1" thickTop="1">
      <c r="A29" s="91" t="s">
        <v>441</v>
      </c>
      <c r="B29" s="928">
        <v>1051026.6977361515</v>
      </c>
      <c r="C29" s="928">
        <v>1205105.1490043732</v>
      </c>
      <c r="D29" s="928">
        <v>1328312.795654519</v>
      </c>
      <c r="E29" s="928">
        <v>1398792.1875889215</v>
      </c>
      <c r="F29" s="928">
        <v>1784388.4975291544</v>
      </c>
      <c r="G29" s="928">
        <v>1879745.9852594752</v>
      </c>
      <c r="H29" s="928">
        <v>1865823.2805962099</v>
      </c>
      <c r="I29" s="928">
        <v>2200612.5535874637</v>
      </c>
    </row>
    <row r="30" spans="1:9" s="93" customFormat="1" ht="21" customHeight="1">
      <c r="A30" s="527" t="s">
        <v>442</v>
      </c>
      <c r="B30" s="928">
        <v>348494.37834256556</v>
      </c>
      <c r="C30" s="928">
        <v>393151.53876530612</v>
      </c>
      <c r="D30" s="928">
        <v>411489.71838338196</v>
      </c>
      <c r="E30" s="928">
        <v>413692.65751311951</v>
      </c>
      <c r="F30" s="928">
        <v>552930.22530029155</v>
      </c>
      <c r="G30" s="928">
        <v>502410.13612682215</v>
      </c>
      <c r="H30" s="928">
        <v>473375.91193294461</v>
      </c>
      <c r="I30" s="928">
        <v>534216.82577842567</v>
      </c>
    </row>
    <row r="31" spans="1:9" s="93" customFormat="1" ht="21" customHeight="1">
      <c r="A31" s="527" t="s">
        <v>443</v>
      </c>
      <c r="B31" s="928">
        <v>363606.29612827994</v>
      </c>
      <c r="C31" s="928">
        <v>421033.16802186595</v>
      </c>
      <c r="D31" s="928">
        <v>421482.29219096206</v>
      </c>
      <c r="E31" s="928">
        <v>443949.81435860059</v>
      </c>
      <c r="F31" s="928">
        <v>518504.2736530613</v>
      </c>
      <c r="G31" s="928">
        <v>546835.80897376093</v>
      </c>
      <c r="H31" s="928">
        <v>521321.98063411081</v>
      </c>
      <c r="I31" s="928">
        <v>492159.31088338193</v>
      </c>
    </row>
    <row r="32" spans="1:9" s="93" customFormat="1" ht="21" customHeight="1">
      <c r="A32" s="527" t="s">
        <v>444</v>
      </c>
      <c r="B32" s="928">
        <v>279537.05798979587</v>
      </c>
      <c r="C32" s="928">
        <v>86001.434504373188</v>
      </c>
      <c r="D32" s="928">
        <v>62037.978110787168</v>
      </c>
      <c r="E32" s="928">
        <v>12945.779371720115</v>
      </c>
      <c r="F32" s="928">
        <v>5070.7659169096205</v>
      </c>
      <c r="G32" s="928">
        <v>3827.107829446064</v>
      </c>
      <c r="H32" s="928">
        <v>3154.133454810496</v>
      </c>
      <c r="I32" s="928">
        <v>2835.598861516035</v>
      </c>
    </row>
    <row r="33" spans="1:9" s="93" customFormat="1" ht="21" customHeight="1">
      <c r="A33" s="527" t="s">
        <v>445</v>
      </c>
      <c r="B33" s="928">
        <v>23848.436689504375</v>
      </c>
      <c r="C33" s="928">
        <v>42740.082762390673</v>
      </c>
      <c r="D33" s="928">
        <v>36464.945074344025</v>
      </c>
      <c r="E33" s="928">
        <v>38325.938692419826</v>
      </c>
      <c r="F33" s="928">
        <v>75898.378411078709</v>
      </c>
      <c r="G33" s="928">
        <v>80163.22068804664</v>
      </c>
      <c r="H33" s="928">
        <v>99426.837463556847</v>
      </c>
      <c r="I33" s="928">
        <v>80037.100000000006</v>
      </c>
    </row>
    <row r="34" spans="1:9" s="93" customFormat="1" ht="21" customHeight="1">
      <c r="A34" s="527" t="s">
        <v>446</v>
      </c>
      <c r="B34" s="928">
        <v>16000</v>
      </c>
      <c r="C34" s="928">
        <v>246700.72768658891</v>
      </c>
      <c r="D34" s="928">
        <v>377199.68950437318</v>
      </c>
      <c r="E34" s="928">
        <v>466342.62208892131</v>
      </c>
      <c r="F34" s="928">
        <v>598027.79150291544</v>
      </c>
      <c r="G34" s="928">
        <v>705320.50362682214</v>
      </c>
      <c r="H34" s="928">
        <v>722794.73779446073</v>
      </c>
      <c r="I34" s="928">
        <v>1032915.9203002916</v>
      </c>
    </row>
    <row r="35" spans="1:9" s="93" customFormat="1" ht="21" customHeight="1">
      <c r="A35" s="527" t="s">
        <v>447</v>
      </c>
      <c r="B35" s="928">
        <v>19540.528586005828</v>
      </c>
      <c r="C35" s="928">
        <v>15478.197263848399</v>
      </c>
      <c r="D35" s="928">
        <v>19638.172390670552</v>
      </c>
      <c r="E35" s="928">
        <v>23535.37556413994</v>
      </c>
      <c r="F35" s="928">
        <v>33957.062744897958</v>
      </c>
      <c r="G35" s="928">
        <v>41189.208014577263</v>
      </c>
      <c r="H35" s="928">
        <v>45749.679316326532</v>
      </c>
      <c r="I35" s="928">
        <v>58447.797763848401</v>
      </c>
    </row>
    <row r="36" spans="1:9" s="93" customFormat="1" ht="21" customHeight="1">
      <c r="A36" s="91" t="s">
        <v>448</v>
      </c>
      <c r="B36" s="928">
        <v>81.597873177842573</v>
      </c>
      <c r="C36" s="928">
        <v>85.348460641399399</v>
      </c>
      <c r="D36" s="928">
        <v>142.89757434402333</v>
      </c>
      <c r="E36" s="928">
        <v>88.785924198250726</v>
      </c>
      <c r="F36" s="928">
        <v>220.54131778425656</v>
      </c>
      <c r="G36" s="928">
        <v>49.231988338192423</v>
      </c>
      <c r="H36" s="928">
        <v>300.28198833819243</v>
      </c>
      <c r="I36" s="928">
        <v>265.9666443148688</v>
      </c>
    </row>
    <row r="37" spans="1:9" s="93" customFormat="1" ht="21" customHeight="1">
      <c r="A37" s="91" t="s">
        <v>449</v>
      </c>
      <c r="B37" s="928">
        <v>4319.9595116618075</v>
      </c>
      <c r="C37" s="928">
        <v>14162.935520408164</v>
      </c>
      <c r="D37" s="928">
        <v>16985.467733236153</v>
      </c>
      <c r="E37" s="928">
        <v>15384.792293002914</v>
      </c>
      <c r="F37" s="928">
        <v>4755.6756486880467</v>
      </c>
      <c r="G37" s="928">
        <v>95340.893953352774</v>
      </c>
      <c r="H37" s="928">
        <v>152053.75946355684</v>
      </c>
      <c r="I37" s="928">
        <v>141317.26983819241</v>
      </c>
    </row>
    <row r="38" spans="1:9" s="93" customFormat="1" ht="21" customHeight="1">
      <c r="A38" s="91" t="s">
        <v>450</v>
      </c>
      <c r="B38" s="928">
        <v>23623.431358600585</v>
      </c>
      <c r="C38" s="928">
        <v>27940.690683673467</v>
      </c>
      <c r="D38" s="928">
        <v>30365.224103498542</v>
      </c>
      <c r="E38" s="928">
        <v>39328.843655976678</v>
      </c>
      <c r="F38" s="928">
        <v>38499.347714285715</v>
      </c>
      <c r="G38" s="928">
        <v>38382.172499999993</v>
      </c>
      <c r="H38" s="928">
        <v>55779.617548104958</v>
      </c>
      <c r="I38" s="928">
        <v>38780.316537900879</v>
      </c>
    </row>
    <row r="39" spans="1:9" s="93" customFormat="1" ht="21" customHeight="1">
      <c r="A39" s="91" t="s">
        <v>127</v>
      </c>
      <c r="B39" s="928">
        <v>11104.235756559769</v>
      </c>
      <c r="C39" s="928">
        <v>20248.21498688047</v>
      </c>
      <c r="D39" s="928">
        <v>24124.016957725948</v>
      </c>
      <c r="E39" s="928">
        <v>25018.181192419823</v>
      </c>
      <c r="F39" s="928">
        <v>26892.214653061226</v>
      </c>
      <c r="G39" s="928">
        <v>27651.535989795917</v>
      </c>
      <c r="H39" s="928">
        <v>24785.75547813411</v>
      </c>
      <c r="I39" s="928">
        <v>27839.299182215738</v>
      </c>
    </row>
    <row r="40" spans="1:9" s="93" customFormat="1" ht="21" customHeight="1">
      <c r="A40" s="91" t="s">
        <v>133</v>
      </c>
      <c r="B40" s="928">
        <v>0</v>
      </c>
      <c r="C40" s="928">
        <v>0</v>
      </c>
      <c r="D40" s="928">
        <v>0</v>
      </c>
      <c r="E40" s="928">
        <v>0</v>
      </c>
      <c r="F40" s="928">
        <v>0</v>
      </c>
      <c r="G40" s="928">
        <v>0</v>
      </c>
      <c r="H40" s="928">
        <v>0</v>
      </c>
      <c r="I40" s="928">
        <v>0</v>
      </c>
    </row>
    <row r="41" spans="1:9" s="93" customFormat="1" ht="21" customHeight="1">
      <c r="A41" s="91" t="s">
        <v>451</v>
      </c>
      <c r="B41" s="928">
        <v>0</v>
      </c>
      <c r="C41" s="928">
        <v>0</v>
      </c>
      <c r="D41" s="928">
        <v>10308.887868804664</v>
      </c>
      <c r="E41" s="928">
        <v>10310.374150145773</v>
      </c>
      <c r="F41" s="928">
        <v>31031.099033527698</v>
      </c>
      <c r="G41" s="928">
        <v>31292.112437317784</v>
      </c>
      <c r="H41" s="928">
        <v>30674.027769679302</v>
      </c>
      <c r="I41" s="928">
        <v>30444.384909620992</v>
      </c>
    </row>
    <row r="42" spans="1:9" s="94" customFormat="1" ht="18.75" thickBot="1">
      <c r="A42" s="528" t="s">
        <v>109</v>
      </c>
      <c r="B42" s="929">
        <v>1716.2184577259472</v>
      </c>
      <c r="C42" s="929">
        <v>21565.247801749269</v>
      </c>
      <c r="D42" s="929">
        <v>138262.60992857142</v>
      </c>
      <c r="E42" s="929">
        <v>113890.9165787172</v>
      </c>
      <c r="F42" s="929">
        <v>78669.891084548115</v>
      </c>
      <c r="G42" s="929">
        <v>42326.426862973756</v>
      </c>
      <c r="H42" s="929">
        <v>72444.855034985419</v>
      </c>
      <c r="I42" s="929">
        <v>73809.965446064147</v>
      </c>
    </row>
    <row r="43" spans="1:9" ht="24" customHeight="1" thickTop="1" thickBot="1">
      <c r="A43" s="36" t="s">
        <v>452</v>
      </c>
      <c r="B43" s="927">
        <v>109094.99396647231</v>
      </c>
      <c r="C43" s="927">
        <v>130393.6244606414</v>
      </c>
      <c r="D43" s="927">
        <v>140050.08680903789</v>
      </c>
      <c r="E43" s="927">
        <v>158391.59328862975</v>
      </c>
      <c r="F43" s="927">
        <v>164692.48729737606</v>
      </c>
      <c r="G43" s="927">
        <v>172190.32548542274</v>
      </c>
      <c r="H43" s="927">
        <v>180069.86096938778</v>
      </c>
      <c r="I43" s="927">
        <v>185973.5350772595</v>
      </c>
    </row>
    <row r="44" spans="1:9" s="93" customFormat="1" ht="21" customHeight="1" thickTop="1">
      <c r="A44" s="91" t="s">
        <v>148</v>
      </c>
      <c r="B44" s="928">
        <v>45996.793002915452</v>
      </c>
      <c r="C44" s="928">
        <v>45996.793002915452</v>
      </c>
      <c r="D44" s="928">
        <v>42941.399416909619</v>
      </c>
      <c r="E44" s="928">
        <v>42941.399416909619</v>
      </c>
      <c r="F44" s="928">
        <v>42953.352769679303</v>
      </c>
      <c r="G44" s="928">
        <v>131527.69679300292</v>
      </c>
      <c r="H44" s="928">
        <v>131527.69679300292</v>
      </c>
      <c r="I44" s="928">
        <v>131527.69679300292</v>
      </c>
    </row>
    <row r="45" spans="1:9" s="93" customFormat="1" ht="21" customHeight="1">
      <c r="A45" s="91" t="s">
        <v>152</v>
      </c>
      <c r="B45" s="928">
        <v>0</v>
      </c>
      <c r="C45" s="928">
        <v>0</v>
      </c>
      <c r="D45" s="928">
        <v>0</v>
      </c>
      <c r="E45" s="928">
        <v>0</v>
      </c>
      <c r="F45" s="928">
        <v>1.1661807580174928</v>
      </c>
      <c r="G45" s="928">
        <v>1.1661807580174928</v>
      </c>
      <c r="H45" s="928">
        <v>1.1661807580174928</v>
      </c>
      <c r="I45" s="928">
        <v>1.1661807580174928</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43360.485456268223</v>
      </c>
      <c r="C47" s="928">
        <v>63098.20096209913</v>
      </c>
      <c r="D47" s="928">
        <v>84396.831456268221</v>
      </c>
      <c r="E47" s="928">
        <v>91388.38371720117</v>
      </c>
      <c r="F47" s="928">
        <v>101388.36834256561</v>
      </c>
      <c r="G47" s="928">
        <v>22998.396501457726</v>
      </c>
      <c r="H47" s="928">
        <v>22998.396501457726</v>
      </c>
      <c r="I47" s="928">
        <v>35769.729029154514</v>
      </c>
    </row>
    <row r="48" spans="1:9" s="93" customFormat="1" ht="21" customHeight="1">
      <c r="A48" s="91" t="s">
        <v>164</v>
      </c>
      <c r="B48" s="928">
        <v>19737.715507288627</v>
      </c>
      <c r="C48" s="928">
        <v>21298.630495626821</v>
      </c>
      <c r="D48" s="928">
        <v>12711.855935860058</v>
      </c>
      <c r="E48" s="928">
        <v>24061.810154518949</v>
      </c>
      <c r="F48" s="928">
        <v>20349.600004373176</v>
      </c>
      <c r="G48" s="928">
        <v>17663.066010204082</v>
      </c>
      <c r="H48" s="928">
        <v>25542.601494169096</v>
      </c>
      <c r="I48" s="928">
        <v>18674.943074344021</v>
      </c>
    </row>
    <row r="49" spans="1:9" s="93" customFormat="1" ht="21" customHeight="1">
      <c r="A49" s="527" t="s">
        <v>454</v>
      </c>
      <c r="B49" s="928">
        <v>26.397725947521867</v>
      </c>
      <c r="C49" s="928">
        <v>0</v>
      </c>
      <c r="D49" s="928">
        <v>0</v>
      </c>
      <c r="E49" s="928">
        <v>0</v>
      </c>
      <c r="F49" s="928">
        <v>0</v>
      </c>
      <c r="G49" s="928">
        <v>0</v>
      </c>
      <c r="H49" s="928">
        <v>0</v>
      </c>
      <c r="I49" s="928">
        <v>0</v>
      </c>
    </row>
    <row r="50" spans="1:9" s="94" customFormat="1" ht="18.75" thickBot="1">
      <c r="A50" s="529" t="s">
        <v>455</v>
      </c>
      <c r="B50" s="929">
        <v>19711.317781341106</v>
      </c>
      <c r="C50" s="929">
        <v>21298.630495626821</v>
      </c>
      <c r="D50" s="929">
        <v>12711.855935860058</v>
      </c>
      <c r="E50" s="929">
        <v>24061.810154518949</v>
      </c>
      <c r="F50" s="929">
        <v>20349.600004373176</v>
      </c>
      <c r="G50" s="929">
        <v>17663.066010204082</v>
      </c>
      <c r="H50" s="929">
        <v>25542.601494169096</v>
      </c>
      <c r="I50" s="929">
        <v>18674.943074344021</v>
      </c>
    </row>
    <row r="51" spans="1:9" ht="24" customHeight="1" thickTop="1" thickBot="1">
      <c r="A51" s="36" t="s">
        <v>456</v>
      </c>
      <c r="B51" s="927">
        <v>1200967.1346603499</v>
      </c>
      <c r="C51" s="927">
        <v>1419501.2109198251</v>
      </c>
      <c r="D51" s="927">
        <v>1688551.9866297378</v>
      </c>
      <c r="E51" s="927">
        <v>1761205.6746720118</v>
      </c>
      <c r="F51" s="927">
        <v>2129149.7542784256</v>
      </c>
      <c r="G51" s="927">
        <v>2286978.6844766764</v>
      </c>
      <c r="H51" s="927">
        <v>2381931.4388483963</v>
      </c>
      <c r="I51" s="927">
        <v>2699043.2912230324</v>
      </c>
    </row>
    <row r="52" spans="1:9" s="93" customFormat="1" ht="24" customHeight="1" thickTop="1">
      <c r="A52" s="91" t="s">
        <v>457</v>
      </c>
      <c r="B52" s="928">
        <v>188137.05241253643</v>
      </c>
      <c r="C52" s="928">
        <v>170075.01900583092</v>
      </c>
      <c r="D52" s="928">
        <v>272467.69420116616</v>
      </c>
      <c r="E52" s="928">
        <v>274713.6458046647</v>
      </c>
      <c r="F52" s="928">
        <v>354257.75820116617</v>
      </c>
      <c r="G52" s="928">
        <v>446109.80490233237</v>
      </c>
      <c r="H52" s="928">
        <v>482149.02991545189</v>
      </c>
      <c r="I52" s="928">
        <v>450859.67956851312</v>
      </c>
    </row>
    <row r="53" spans="1:9" s="94" customFormat="1" ht="21" customHeight="1">
      <c r="A53" s="529" t="s">
        <v>458</v>
      </c>
      <c r="B53" s="929">
        <v>8831.328548104957</v>
      </c>
      <c r="C53" s="929">
        <v>11022.867536443149</v>
      </c>
      <c r="D53" s="929">
        <v>18754.645957725945</v>
      </c>
      <c r="E53" s="929">
        <v>18983.106619533526</v>
      </c>
      <c r="F53" s="929">
        <v>13491.271699708454</v>
      </c>
      <c r="G53" s="929">
        <v>14262.583785714285</v>
      </c>
      <c r="H53" s="929">
        <v>19147.790011661808</v>
      </c>
      <c r="I53" s="929">
        <v>16015.426415451895</v>
      </c>
    </row>
    <row r="54" spans="1:9" s="94" customFormat="1" ht="21" customHeight="1">
      <c r="A54" s="529" t="s">
        <v>459</v>
      </c>
      <c r="B54" s="929">
        <v>157792.83164723031</v>
      </c>
      <c r="C54" s="929">
        <v>135954.66373760931</v>
      </c>
      <c r="D54" s="929">
        <v>230780.7324533528</v>
      </c>
      <c r="E54" s="929">
        <v>233466.28155830904</v>
      </c>
      <c r="F54" s="929">
        <v>314005.61647230323</v>
      </c>
      <c r="G54" s="929">
        <v>402780.90169825073</v>
      </c>
      <c r="H54" s="929">
        <v>431247.58167492709</v>
      </c>
      <c r="I54" s="929">
        <v>405695.69430903794</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20975.873587463557</v>
      </c>
      <c r="C56" s="929">
        <v>19319.994632653063</v>
      </c>
      <c r="D56" s="929">
        <v>19136.589890670552</v>
      </c>
      <c r="E56" s="929">
        <v>18450.676727405247</v>
      </c>
      <c r="F56" s="929">
        <v>20025.092259475219</v>
      </c>
      <c r="G56" s="929">
        <v>22330.541648688049</v>
      </c>
      <c r="H56" s="929">
        <v>25017.880459183674</v>
      </c>
      <c r="I56" s="929">
        <v>25356.53890379009</v>
      </c>
    </row>
    <row r="57" spans="1:9" s="94" customFormat="1" ht="21" customHeight="1">
      <c r="A57" s="529" t="s">
        <v>462</v>
      </c>
      <c r="B57" s="929">
        <v>537.01862973760933</v>
      </c>
      <c r="C57" s="929">
        <v>3777.4931005830904</v>
      </c>
      <c r="D57" s="929">
        <v>3795.7258994169097</v>
      </c>
      <c r="E57" s="929">
        <v>3813.5808994169092</v>
      </c>
      <c r="F57" s="929">
        <v>6735.7777696793</v>
      </c>
      <c r="G57" s="929">
        <v>6735.7777696793</v>
      </c>
      <c r="H57" s="929">
        <v>6735.7777696793</v>
      </c>
      <c r="I57" s="929">
        <v>3792.019940233236</v>
      </c>
    </row>
    <row r="58" spans="1:9" s="94" customFormat="1" ht="18.75" thickBot="1">
      <c r="A58" s="528" t="s">
        <v>463</v>
      </c>
      <c r="B58" s="929">
        <v>2228735.5062900875</v>
      </c>
      <c r="C58" s="929">
        <v>2584462.0001064143</v>
      </c>
      <c r="D58" s="929">
        <v>3211483.8443658887</v>
      </c>
      <c r="E58" s="929">
        <v>4462383.8732507285</v>
      </c>
      <c r="F58" s="929">
        <v>4591399.6549416911</v>
      </c>
      <c r="G58" s="929">
        <v>5775648.7849985417</v>
      </c>
      <c r="H58" s="929">
        <v>6179185.6970860064</v>
      </c>
      <c r="I58" s="929">
        <v>6248091.5454052482</v>
      </c>
    </row>
    <row r="59" spans="1:9" ht="31.5" customHeight="1" thickTop="1" thickBot="1">
      <c r="A59" s="530" t="s">
        <v>464</v>
      </c>
      <c r="B59" s="927"/>
      <c r="C59" s="927"/>
      <c r="D59" s="927"/>
      <c r="E59" s="927"/>
      <c r="F59" s="927"/>
      <c r="G59" s="927"/>
      <c r="H59" s="927"/>
      <c r="I59" s="927"/>
    </row>
    <row r="60" spans="1:9" ht="30" customHeight="1" thickTop="1">
      <c r="A60" s="39" t="s">
        <v>465</v>
      </c>
      <c r="B60" s="930">
        <v>58006.484899416908</v>
      </c>
      <c r="C60" s="930">
        <v>78378.130752186582</v>
      </c>
      <c r="D60" s="930">
        <v>89821.853262390679</v>
      </c>
      <c r="E60" s="930">
        <v>108850.78317930028</v>
      </c>
      <c r="F60" s="930">
        <v>118425.32604810497</v>
      </c>
      <c r="G60" s="930">
        <v>89470.985004373171</v>
      </c>
      <c r="H60" s="930">
        <v>136409.35600874637</v>
      </c>
      <c r="I60" s="930">
        <v>106781.09738483964</v>
      </c>
    </row>
    <row r="61" spans="1:9" ht="21" customHeight="1">
      <c r="A61" s="41" t="s">
        <v>466</v>
      </c>
      <c r="B61" s="930">
        <v>-9060.7384037900883</v>
      </c>
      <c r="C61" s="930">
        <v>-9802.9433644314886</v>
      </c>
      <c r="D61" s="930">
        <v>-11801.041376093295</v>
      </c>
      <c r="E61" s="930">
        <v>-22120.901950437317</v>
      </c>
      <c r="F61" s="930">
        <v>-27819.909086005831</v>
      </c>
      <c r="G61" s="930">
        <v>-19651.03023323615</v>
      </c>
      <c r="H61" s="930">
        <v>-30179.537236151606</v>
      </c>
      <c r="I61" s="930">
        <v>-27701.110830903792</v>
      </c>
    </row>
    <row r="62" spans="1:9" ht="21.75" customHeight="1">
      <c r="A62" s="531" t="s">
        <v>467</v>
      </c>
      <c r="B62" s="930">
        <v>48945.746495626823</v>
      </c>
      <c r="C62" s="930">
        <v>68575.187387755112</v>
      </c>
      <c r="D62" s="930">
        <v>78020.811886297379</v>
      </c>
      <c r="E62" s="930">
        <v>86729.881228862971</v>
      </c>
      <c r="F62" s="930">
        <v>90605.416962099116</v>
      </c>
      <c r="G62" s="930">
        <v>69819.954771137025</v>
      </c>
      <c r="H62" s="930">
        <v>106229.81877259475</v>
      </c>
      <c r="I62" s="930">
        <v>79079.986553935858</v>
      </c>
    </row>
    <row r="63" spans="1:9">
      <c r="A63" s="39" t="s">
        <v>468</v>
      </c>
      <c r="B63" s="930">
        <v>35423.951673469383</v>
      </c>
      <c r="C63" s="930">
        <v>29526.894239067053</v>
      </c>
      <c r="D63" s="930">
        <v>32151.843223032069</v>
      </c>
      <c r="E63" s="930">
        <v>33516.910674927109</v>
      </c>
      <c r="F63" s="930">
        <v>33569.225825072885</v>
      </c>
      <c r="G63" s="930">
        <v>25165.768077259472</v>
      </c>
      <c r="H63" s="930">
        <v>39068.64103498542</v>
      </c>
      <c r="I63" s="930">
        <v>47988.776594752191</v>
      </c>
    </row>
    <row r="64" spans="1:9">
      <c r="A64" s="41" t="s">
        <v>469</v>
      </c>
      <c r="B64" s="930">
        <v>-8637.4982521865895</v>
      </c>
      <c r="C64" s="930">
        <v>-11869.697743440232</v>
      </c>
      <c r="D64" s="930">
        <v>-14874.188870262391</v>
      </c>
      <c r="E64" s="930">
        <v>-12464.427672011661</v>
      </c>
      <c r="F64" s="930">
        <v>-17154.220453352769</v>
      </c>
      <c r="G64" s="930">
        <v>-14113.839642857143</v>
      </c>
      <c r="H64" s="930">
        <v>-22864.740091836735</v>
      </c>
      <c r="I64" s="930">
        <v>-36421.360698250726</v>
      </c>
    </row>
    <row r="65" spans="1:9">
      <c r="A65" s="40" t="s">
        <v>470</v>
      </c>
      <c r="B65" s="930">
        <v>75732.199916909623</v>
      </c>
      <c r="C65" s="930">
        <v>86232.383883381932</v>
      </c>
      <c r="D65" s="930">
        <v>95298.466239067056</v>
      </c>
      <c r="E65" s="930">
        <v>107782.36423177843</v>
      </c>
      <c r="F65" s="930">
        <v>107020.42233381925</v>
      </c>
      <c r="G65" s="930">
        <v>80871.883205539358</v>
      </c>
      <c r="H65" s="930">
        <v>122433.71971574344</v>
      </c>
      <c r="I65" s="930">
        <v>90647.402450437308</v>
      </c>
    </row>
    <row r="66" spans="1:9">
      <c r="A66" s="39" t="s">
        <v>471</v>
      </c>
      <c r="B66" s="930">
        <v>8077.5365612244896</v>
      </c>
      <c r="C66" s="930">
        <v>8759.9685860058307</v>
      </c>
      <c r="D66" s="930">
        <v>16372.391379008744</v>
      </c>
      <c r="E66" s="930">
        <v>14134.177167638485</v>
      </c>
      <c r="F66" s="930">
        <v>20085.422088921285</v>
      </c>
      <c r="G66" s="930">
        <v>20266.987223032069</v>
      </c>
      <c r="H66" s="930">
        <v>25662.000762390668</v>
      </c>
      <c r="I66" s="930">
        <v>9057.3292667638489</v>
      </c>
    </row>
    <row r="67" spans="1:9">
      <c r="A67" s="39" t="s">
        <v>472</v>
      </c>
      <c r="B67" s="930">
        <v>-14990.269833819244</v>
      </c>
      <c r="C67" s="930">
        <v>-15947.729071428572</v>
      </c>
      <c r="D67" s="930">
        <v>-30937.834903790088</v>
      </c>
      <c r="E67" s="930">
        <v>-21663.078744897957</v>
      </c>
      <c r="F67" s="930">
        <v>-30088.144871720116</v>
      </c>
      <c r="G67" s="930">
        <v>-31124.845355685127</v>
      </c>
      <c r="H67" s="930">
        <v>-41019.969689504367</v>
      </c>
      <c r="I67" s="930">
        <v>-23784.104278425657</v>
      </c>
    </row>
    <row r="68" spans="1:9">
      <c r="A68" s="531" t="s">
        <v>473</v>
      </c>
      <c r="B68" s="930">
        <v>68819.466644314874</v>
      </c>
      <c r="C68" s="930">
        <v>79044.623397959178</v>
      </c>
      <c r="D68" s="930">
        <v>80733.022714285733</v>
      </c>
      <c r="E68" s="930">
        <v>100253.46265451894</v>
      </c>
      <c r="F68" s="930">
        <v>97017.6995510204</v>
      </c>
      <c r="G68" s="930">
        <v>70014.025072886303</v>
      </c>
      <c r="H68" s="930">
        <v>107075.75078862974</v>
      </c>
      <c r="I68" s="930">
        <v>75920.627438775511</v>
      </c>
    </row>
    <row r="69" spans="1:9">
      <c r="A69" s="41" t="s">
        <v>474</v>
      </c>
      <c r="B69" s="930">
        <v>-49139.448574344024</v>
      </c>
      <c r="C69" s="930">
        <v>-52208.101724489788</v>
      </c>
      <c r="D69" s="930">
        <v>-63651.939626822154</v>
      </c>
      <c r="E69" s="930">
        <v>-64635.968835276959</v>
      </c>
      <c r="F69" s="930">
        <v>-68562.398467930034</v>
      </c>
      <c r="G69" s="930">
        <v>-47446.699555393578</v>
      </c>
      <c r="H69" s="930">
        <v>-68898.386370262393</v>
      </c>
      <c r="I69" s="930">
        <v>-52724.171641399415</v>
      </c>
    </row>
    <row r="70" spans="1:9">
      <c r="A70" s="40" t="s">
        <v>475</v>
      </c>
      <c r="B70" s="930">
        <v>19680.018069970847</v>
      </c>
      <c r="C70" s="930">
        <v>26836.521673469386</v>
      </c>
      <c r="D70" s="930">
        <v>17081.083087463558</v>
      </c>
      <c r="E70" s="930">
        <v>35617.49381924198</v>
      </c>
      <c r="F70" s="930">
        <v>28455.30108309038</v>
      </c>
      <c r="G70" s="930">
        <v>22567.325517492711</v>
      </c>
      <c r="H70" s="930">
        <v>38177.364418367346</v>
      </c>
      <c r="I70" s="930">
        <v>23196.455797376093</v>
      </c>
    </row>
    <row r="71" spans="1:9">
      <c r="A71" s="40" t="s">
        <v>476</v>
      </c>
      <c r="B71" s="930">
        <v>-16084.666402332363</v>
      </c>
      <c r="C71" s="930">
        <v>-10.163301749271136</v>
      </c>
      <c r="D71" s="930">
        <v>-650.67124927113696</v>
      </c>
      <c r="E71" s="930">
        <v>-111.98193440233236</v>
      </c>
      <c r="F71" s="930">
        <v>-140.66915160349853</v>
      </c>
      <c r="G71" s="930">
        <v>-31.202349854227403</v>
      </c>
      <c r="H71" s="930">
        <v>-94.240591836734694</v>
      </c>
      <c r="I71" s="930">
        <v>-7.5691574344023325</v>
      </c>
    </row>
    <row r="72" spans="1:9">
      <c r="A72" s="41" t="s">
        <v>477</v>
      </c>
      <c r="B72" s="930">
        <v>-16177.168278425655</v>
      </c>
      <c r="C72" s="930">
        <v>-26.66224198250729</v>
      </c>
      <c r="D72" s="930">
        <v>-682.8317915451895</v>
      </c>
      <c r="E72" s="930">
        <v>-164.83143148688049</v>
      </c>
      <c r="F72" s="930">
        <v>-141.28052040816326</v>
      </c>
      <c r="G72" s="930">
        <v>-31.53426530612245</v>
      </c>
      <c r="H72" s="930">
        <v>-94.815529154518956</v>
      </c>
      <c r="I72" s="930">
        <v>-7.7940991253644309</v>
      </c>
    </row>
    <row r="73" spans="1:9">
      <c r="A73" s="41" t="s">
        <v>478</v>
      </c>
      <c r="B73" s="930">
        <v>92.501874635568512</v>
      </c>
      <c r="C73" s="930">
        <v>16.498941690962102</v>
      </c>
      <c r="D73" s="930">
        <v>32.160542274052474</v>
      </c>
      <c r="E73" s="930">
        <v>52.849497084548105</v>
      </c>
      <c r="F73" s="930">
        <v>0.61136880466472299</v>
      </c>
      <c r="G73" s="930">
        <v>0.33191545189504373</v>
      </c>
      <c r="H73" s="930">
        <v>0.57493731778425661</v>
      </c>
      <c r="I73" s="930">
        <v>0.22494169096209912</v>
      </c>
    </row>
    <row r="74" spans="1:9">
      <c r="A74" s="531" t="s">
        <v>479</v>
      </c>
      <c r="B74" s="930">
        <v>16062.423091836736</v>
      </c>
      <c r="C74" s="930">
        <v>0.39103935860058314</v>
      </c>
      <c r="D74" s="930">
        <v>-3.5494868804664721</v>
      </c>
      <c r="E74" s="930">
        <v>-1.6110932944606415</v>
      </c>
      <c r="F74" s="930">
        <v>7.6464956268221576</v>
      </c>
      <c r="G74" s="930">
        <v>-2.7318367346938777</v>
      </c>
      <c r="H74" s="930">
        <v>-1.2537857142857143</v>
      </c>
      <c r="I74" s="930">
        <v>-9.44407142857143</v>
      </c>
    </row>
    <row r="75" spans="1:9">
      <c r="A75" s="531" t="s">
        <v>1507</v>
      </c>
      <c r="B75" s="930">
        <v>16069.564620991254</v>
      </c>
      <c r="C75" s="930">
        <v>3.8619766763848395</v>
      </c>
      <c r="D75" s="930">
        <v>-0.39137317784256564</v>
      </c>
      <c r="E75" s="930">
        <v>2.5541078717201167</v>
      </c>
      <c r="F75" s="930">
        <v>8.3451457725947513</v>
      </c>
      <c r="G75" s="930">
        <v>-0.56844169096209918</v>
      </c>
      <c r="H75" s="930">
        <v>1.3796632653061225</v>
      </c>
      <c r="I75" s="930">
        <v>-8.8297667638483954</v>
      </c>
    </row>
    <row r="76" spans="1:9">
      <c r="A76" s="41" t="s">
        <v>481</v>
      </c>
      <c r="B76" s="930">
        <v>-7.1415306122448987</v>
      </c>
      <c r="C76" s="930">
        <v>-3.4709373177842564</v>
      </c>
      <c r="D76" s="930">
        <v>-3.1581137026239068</v>
      </c>
      <c r="E76" s="930">
        <v>-4.1652011661807578</v>
      </c>
      <c r="F76" s="930">
        <v>-0.69865014577259477</v>
      </c>
      <c r="G76" s="930">
        <v>-2.1633950437317786</v>
      </c>
      <c r="H76" s="930">
        <v>-2.6334489795918365</v>
      </c>
      <c r="I76" s="930">
        <v>-0.61430466472303202</v>
      </c>
    </row>
    <row r="77" spans="1:9">
      <c r="A77" s="531" t="s">
        <v>482</v>
      </c>
      <c r="B77" s="930">
        <v>19657.774759475218</v>
      </c>
      <c r="C77" s="930">
        <v>26826.749411078719</v>
      </c>
      <c r="D77" s="930">
        <v>16426.862351311953</v>
      </c>
      <c r="E77" s="930">
        <v>35503.900791545188</v>
      </c>
      <c r="F77" s="930">
        <v>28322.278427113699</v>
      </c>
      <c r="G77" s="930">
        <v>22533.391330903789</v>
      </c>
      <c r="H77" s="930">
        <v>38081.870040816328</v>
      </c>
      <c r="I77" s="930">
        <v>23179.442568513121</v>
      </c>
    </row>
    <row r="78" spans="1:9">
      <c r="A78" s="39" t="s">
        <v>483</v>
      </c>
      <c r="B78" s="930">
        <v>326.09567784256558</v>
      </c>
      <c r="C78" s="930">
        <v>24.171413994169097</v>
      </c>
      <c r="D78" s="930">
        <v>742.28540670553934</v>
      </c>
      <c r="E78" s="930">
        <v>-3.4169096209912542E-3</v>
      </c>
      <c r="F78" s="930">
        <v>163.46361953352769</v>
      </c>
      <c r="G78" s="930">
        <v>1218.3585758017491</v>
      </c>
      <c r="H78" s="930">
        <v>2050.1041559766763</v>
      </c>
      <c r="I78" s="930">
        <v>806.4269927113703</v>
      </c>
    </row>
    <row r="79" spans="1:9">
      <c r="A79" s="40" t="s">
        <v>484</v>
      </c>
      <c r="B79" s="930">
        <v>19983.870437317782</v>
      </c>
      <c r="C79" s="930">
        <v>26850.920825072888</v>
      </c>
      <c r="D79" s="930">
        <v>17169.147758017494</v>
      </c>
      <c r="E79" s="930">
        <v>35503.89737463557</v>
      </c>
      <c r="F79" s="930">
        <v>28485.742046647232</v>
      </c>
      <c r="G79" s="930">
        <v>23751.749906705543</v>
      </c>
      <c r="H79" s="930">
        <v>40131.974196793009</v>
      </c>
      <c r="I79" s="930">
        <v>23985.869561224488</v>
      </c>
    </row>
    <row r="80" spans="1:9">
      <c r="A80" s="39" t="s">
        <v>485</v>
      </c>
      <c r="B80" s="930">
        <v>276.28846793002913</v>
      </c>
      <c r="C80" s="930">
        <v>429.77163702623909</v>
      </c>
      <c r="D80" s="930">
        <v>615.06121574344024</v>
      </c>
      <c r="E80" s="930">
        <v>313.3350816326531</v>
      </c>
      <c r="F80" s="930">
        <v>347.616556851312</v>
      </c>
      <c r="G80" s="930">
        <v>0.17543294460641401</v>
      </c>
      <c r="H80" s="930">
        <v>535.56803206997085</v>
      </c>
      <c r="I80" s="930">
        <v>13.671326530612246</v>
      </c>
    </row>
    <row r="81" spans="1:9" ht="21" customHeight="1">
      <c r="A81" s="531" t="s">
        <v>486</v>
      </c>
      <c r="B81" s="930">
        <v>20260.158905247812</v>
      </c>
      <c r="C81" s="930">
        <v>27280.692462099123</v>
      </c>
      <c r="D81" s="930">
        <v>17784.208973760931</v>
      </c>
      <c r="E81" s="930">
        <v>35817.232456268226</v>
      </c>
      <c r="F81" s="930">
        <v>28833.358603498542</v>
      </c>
      <c r="G81" s="930">
        <v>23751.925339650144</v>
      </c>
      <c r="H81" s="930">
        <v>40667.542228862971</v>
      </c>
      <c r="I81" s="930">
        <v>23999.540887755105</v>
      </c>
    </row>
    <row r="82" spans="1:9" ht="21" customHeight="1">
      <c r="A82" s="39" t="s">
        <v>487</v>
      </c>
      <c r="B82" s="930">
        <v>0</v>
      </c>
      <c r="C82" s="930">
        <v>0</v>
      </c>
      <c r="D82" s="930">
        <v>0</v>
      </c>
      <c r="E82" s="930">
        <v>0</v>
      </c>
      <c r="F82" s="930">
        <v>0</v>
      </c>
      <c r="G82" s="930">
        <v>0</v>
      </c>
      <c r="H82" s="930">
        <v>0</v>
      </c>
      <c r="I82" s="930">
        <v>0</v>
      </c>
    </row>
    <row r="83" spans="1:9" ht="21" customHeight="1">
      <c r="A83" s="531" t="s">
        <v>488</v>
      </c>
      <c r="B83" s="930">
        <v>20260.158905247812</v>
      </c>
      <c r="C83" s="930">
        <v>27280.692462099123</v>
      </c>
      <c r="D83" s="930">
        <v>17784.208973760931</v>
      </c>
      <c r="E83" s="930">
        <v>35817.232456268226</v>
      </c>
      <c r="F83" s="930">
        <v>28833.358603498542</v>
      </c>
      <c r="G83" s="930">
        <v>23751.925339650144</v>
      </c>
      <c r="H83" s="930">
        <v>40667.542228862971</v>
      </c>
      <c r="I83" s="930">
        <v>23999.540887755105</v>
      </c>
    </row>
    <row r="84" spans="1:9" ht="18" customHeight="1" thickBot="1">
      <c r="A84" s="39" t="s">
        <v>489</v>
      </c>
      <c r="B84" s="930">
        <v>-548.84106705539364</v>
      </c>
      <c r="C84" s="930">
        <v>-5982.0619708454806</v>
      </c>
      <c r="D84" s="930">
        <v>-5072.3530408163269</v>
      </c>
      <c r="E84" s="930">
        <v>-11755.422309037904</v>
      </c>
      <c r="F84" s="930">
        <v>-8483.7586005830908</v>
      </c>
      <c r="G84" s="930">
        <v>-6088.8593294460634</v>
      </c>
      <c r="H84" s="930">
        <v>-15124.940734693877</v>
      </c>
      <c r="I84" s="930">
        <v>-5324.5978134110792</v>
      </c>
    </row>
    <row r="85" spans="1:9" ht="24" customHeight="1" thickTop="1" thickBot="1">
      <c r="A85" s="36" t="s">
        <v>490</v>
      </c>
      <c r="B85" s="927">
        <v>19711.317838192423</v>
      </c>
      <c r="C85" s="927">
        <v>21298.630491253643</v>
      </c>
      <c r="D85" s="927">
        <v>12711.855932944607</v>
      </c>
      <c r="E85" s="927">
        <v>24061.810147230321</v>
      </c>
      <c r="F85" s="927">
        <v>20349.600002915453</v>
      </c>
      <c r="G85" s="927">
        <v>17663.066010204082</v>
      </c>
      <c r="H85" s="927">
        <v>25542.601494169096</v>
      </c>
      <c r="I85" s="927">
        <v>18674.943074344021</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showGridLines="0" zoomScale="50" workbookViewId="0">
      <selection activeCell="N76" sqref="N76"/>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494</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693038.43260932935</v>
      </c>
      <c r="C8" s="927">
        <v>856189.41594169103</v>
      </c>
      <c r="D8" s="927">
        <v>956905.36125655985</v>
      </c>
      <c r="E8" s="927">
        <v>1093229.5736690962</v>
      </c>
      <c r="F8" s="927">
        <v>1296048.3927638484</v>
      </c>
      <c r="G8" s="927">
        <v>1416508.031472303</v>
      </c>
      <c r="H8" s="927">
        <v>1449886.990857143</v>
      </c>
      <c r="I8" s="927">
        <v>1523313.4644023322</v>
      </c>
    </row>
    <row r="9" spans="1:9" s="93" customFormat="1" ht="21" customHeight="1" thickTop="1">
      <c r="A9" s="91" t="s">
        <v>8</v>
      </c>
      <c r="B9" s="928">
        <v>156908.33280758015</v>
      </c>
      <c r="C9" s="928">
        <v>192808.35054664724</v>
      </c>
      <c r="D9" s="928">
        <v>126052.09125655975</v>
      </c>
      <c r="E9" s="928">
        <v>154279.48916180758</v>
      </c>
      <c r="F9" s="928">
        <v>198146.51186005829</v>
      </c>
      <c r="G9" s="928">
        <v>198971.71473032067</v>
      </c>
      <c r="H9" s="928">
        <v>210871.66423323617</v>
      </c>
      <c r="I9" s="928">
        <v>181915.14223469386</v>
      </c>
    </row>
    <row r="10" spans="1:9" s="93" customFormat="1" ht="21" customHeight="1">
      <c r="A10" s="91" t="s">
        <v>17</v>
      </c>
      <c r="B10" s="928">
        <v>100505.0667696793</v>
      </c>
      <c r="C10" s="928">
        <v>178421.29573615163</v>
      </c>
      <c r="D10" s="928">
        <v>206219.67979883382</v>
      </c>
      <c r="E10" s="928">
        <v>197998.06554081629</v>
      </c>
      <c r="F10" s="928">
        <v>180002.51161370263</v>
      </c>
      <c r="G10" s="928">
        <v>208888.25317638484</v>
      </c>
      <c r="H10" s="928">
        <v>194166.29490087464</v>
      </c>
      <c r="I10" s="928">
        <v>206501.57743002917</v>
      </c>
    </row>
    <row r="11" spans="1:9" s="93" customFormat="1" ht="21" customHeight="1">
      <c r="A11" s="91" t="s">
        <v>26</v>
      </c>
      <c r="B11" s="928">
        <v>414457.79803352774</v>
      </c>
      <c r="C11" s="928">
        <v>460008.25088192424</v>
      </c>
      <c r="D11" s="928">
        <v>577233.32514723029</v>
      </c>
      <c r="E11" s="928">
        <v>700849.55426967924</v>
      </c>
      <c r="F11" s="928">
        <v>876766.36206268228</v>
      </c>
      <c r="G11" s="928">
        <v>957378.45223469392</v>
      </c>
      <c r="H11" s="928">
        <v>996769.61950000003</v>
      </c>
      <c r="I11" s="928">
        <v>1062667.2617244897</v>
      </c>
    </row>
    <row r="12" spans="1:9" s="93" customFormat="1" ht="21" customHeight="1">
      <c r="A12" s="527" t="s">
        <v>428</v>
      </c>
      <c r="B12" s="928">
        <v>413560.5189664723</v>
      </c>
      <c r="C12" s="928">
        <v>458420.13710787171</v>
      </c>
      <c r="D12" s="928">
        <v>575024.10295189498</v>
      </c>
      <c r="E12" s="928">
        <v>698214.49865160347</v>
      </c>
      <c r="F12" s="928">
        <v>870991.39609912538</v>
      </c>
      <c r="G12" s="928">
        <v>945930.40632361523</v>
      </c>
      <c r="H12" s="928">
        <v>989061.67088629736</v>
      </c>
      <c r="I12" s="928">
        <v>1052129.5761676386</v>
      </c>
    </row>
    <row r="13" spans="1:9" s="93" customFormat="1" ht="21" customHeight="1">
      <c r="A13" s="527" t="s">
        <v>429</v>
      </c>
      <c r="B13" s="928">
        <v>397836.28669096204</v>
      </c>
      <c r="C13" s="928">
        <v>446266.58977988339</v>
      </c>
      <c r="D13" s="928">
        <v>562155.65024198242</v>
      </c>
      <c r="E13" s="928">
        <v>684491.20332361525</v>
      </c>
      <c r="F13" s="928">
        <v>852402.96176822146</v>
      </c>
      <c r="G13" s="928">
        <v>928164.42812099122</v>
      </c>
      <c r="H13" s="928">
        <v>969756.66695772589</v>
      </c>
      <c r="I13" s="928">
        <v>1036705.4272113703</v>
      </c>
    </row>
    <row r="14" spans="1:9" s="93" customFormat="1" ht="21" customHeight="1">
      <c r="A14" s="527" t="s">
        <v>430</v>
      </c>
      <c r="B14" s="928">
        <v>15724.232275510205</v>
      </c>
      <c r="C14" s="928">
        <v>12153.547327988337</v>
      </c>
      <c r="D14" s="928">
        <v>12868.452709912537</v>
      </c>
      <c r="E14" s="928">
        <v>13723.295327988339</v>
      </c>
      <c r="F14" s="928">
        <v>18588.43433090379</v>
      </c>
      <c r="G14" s="928">
        <v>17765.978202623908</v>
      </c>
      <c r="H14" s="928">
        <v>19305.00392857143</v>
      </c>
      <c r="I14" s="928">
        <v>15424.148956268222</v>
      </c>
    </row>
    <row r="15" spans="1:9" s="93" customFormat="1" ht="21" customHeight="1">
      <c r="A15" s="527" t="s">
        <v>431</v>
      </c>
      <c r="B15" s="928">
        <v>573.60014431486888</v>
      </c>
      <c r="C15" s="928">
        <v>1211.8293877551018</v>
      </c>
      <c r="D15" s="928">
        <v>2060.0022565597669</v>
      </c>
      <c r="E15" s="928">
        <v>1370.7986239067056</v>
      </c>
      <c r="F15" s="928">
        <v>2322.7241661807579</v>
      </c>
      <c r="G15" s="928">
        <v>6217.345246355685</v>
      </c>
      <c r="H15" s="928">
        <v>2190.7134927113702</v>
      </c>
      <c r="I15" s="928">
        <v>5053.4198688046645</v>
      </c>
    </row>
    <row r="16" spans="1:9" s="93" customFormat="1" ht="21" customHeight="1">
      <c r="A16" s="527" t="s">
        <v>432</v>
      </c>
      <c r="B16" s="928">
        <v>334.65725510204084</v>
      </c>
      <c r="C16" s="928">
        <v>1200.3652973760934</v>
      </c>
      <c r="D16" s="928">
        <v>2058.5520160349856</v>
      </c>
      <c r="E16" s="928">
        <v>1370.7986239067056</v>
      </c>
      <c r="F16" s="928">
        <v>2289.4510087463559</v>
      </c>
      <c r="G16" s="928">
        <v>5925.8000568513116</v>
      </c>
      <c r="H16" s="928">
        <v>1993.5579241982505</v>
      </c>
      <c r="I16" s="928">
        <v>3957.6420962099128</v>
      </c>
    </row>
    <row r="17" spans="1:9" s="93" customFormat="1" ht="21" customHeight="1">
      <c r="A17" s="527" t="s">
        <v>433</v>
      </c>
      <c r="B17" s="928">
        <v>238.94288921282799</v>
      </c>
      <c r="C17" s="928">
        <v>11.464090379008747</v>
      </c>
      <c r="D17" s="928">
        <v>1.450240524781341</v>
      </c>
      <c r="E17" s="928">
        <v>0</v>
      </c>
      <c r="F17" s="928">
        <v>33.273157434402329</v>
      </c>
      <c r="G17" s="928">
        <v>291.54518950437318</v>
      </c>
      <c r="H17" s="928">
        <v>197.15556851311953</v>
      </c>
      <c r="I17" s="928">
        <v>1095.7777725947522</v>
      </c>
    </row>
    <row r="18" spans="1:9" s="93" customFormat="1" ht="21" customHeight="1">
      <c r="A18" s="527" t="s">
        <v>434</v>
      </c>
      <c r="B18" s="928">
        <v>3983.9083090379008</v>
      </c>
      <c r="C18" s="928">
        <v>4535.7319650145773</v>
      </c>
      <c r="D18" s="928">
        <v>5495.6917405247823</v>
      </c>
      <c r="E18" s="928">
        <v>7337.7449198250733</v>
      </c>
      <c r="F18" s="928">
        <v>8766.5971355685142</v>
      </c>
      <c r="G18" s="928">
        <v>12651.250209912538</v>
      </c>
      <c r="H18" s="928">
        <v>12633.962533527696</v>
      </c>
      <c r="I18" s="928">
        <v>13557.384456268222</v>
      </c>
    </row>
    <row r="19" spans="1:9" s="93" customFormat="1" ht="21" customHeight="1">
      <c r="A19" s="527" t="s">
        <v>435</v>
      </c>
      <c r="B19" s="928">
        <v>1689.8066588921281</v>
      </c>
      <c r="C19" s="928">
        <v>2446.4669373177844</v>
      </c>
      <c r="D19" s="928">
        <v>2856.0666851311953</v>
      </c>
      <c r="E19" s="928">
        <v>4845.054489795918</v>
      </c>
      <c r="F19" s="928">
        <v>6117.5353658892127</v>
      </c>
      <c r="G19" s="928">
        <v>9917.2802128279891</v>
      </c>
      <c r="H19" s="928">
        <v>10089.874466472304</v>
      </c>
      <c r="I19" s="928">
        <v>11439.054241982505</v>
      </c>
    </row>
    <row r="20" spans="1:9" s="93" customFormat="1" ht="21" customHeight="1">
      <c r="A20" s="527" t="s">
        <v>436</v>
      </c>
      <c r="B20" s="928">
        <v>2294.1016501457725</v>
      </c>
      <c r="C20" s="928">
        <v>2089.2650276967929</v>
      </c>
      <c r="D20" s="928">
        <v>2639.6250553935861</v>
      </c>
      <c r="E20" s="928">
        <v>2492.6904300291549</v>
      </c>
      <c r="F20" s="928">
        <v>2649.0617696793001</v>
      </c>
      <c r="G20" s="928">
        <v>2733.9699970845481</v>
      </c>
      <c r="H20" s="928">
        <v>2544.0880670553934</v>
      </c>
      <c r="I20" s="928">
        <v>2118.3302142857142</v>
      </c>
    </row>
    <row r="21" spans="1:9" s="93" customFormat="1" ht="21" customHeight="1">
      <c r="A21" s="527" t="s">
        <v>39</v>
      </c>
      <c r="B21" s="928">
        <v>3543.6505058309035</v>
      </c>
      <c r="C21" s="928">
        <v>4458.9850043731776</v>
      </c>
      <c r="D21" s="928">
        <v>5198.873208454811</v>
      </c>
      <c r="E21" s="928">
        <v>6369.0560772594745</v>
      </c>
      <c r="F21" s="928">
        <v>6791.813545189505</v>
      </c>
      <c r="G21" s="928">
        <v>8660.6417871720114</v>
      </c>
      <c r="H21" s="928">
        <v>8385.7909067055389</v>
      </c>
      <c r="I21" s="928">
        <v>10089.331287172012</v>
      </c>
    </row>
    <row r="22" spans="1:9" s="93" customFormat="1" ht="21" customHeight="1">
      <c r="A22" s="527" t="s">
        <v>437</v>
      </c>
      <c r="B22" s="928">
        <v>-7203.8798921282796</v>
      </c>
      <c r="C22" s="928">
        <v>-8618.4325830903799</v>
      </c>
      <c r="D22" s="928">
        <v>-10545.345010204081</v>
      </c>
      <c r="E22" s="928">
        <v>-12442.544002915451</v>
      </c>
      <c r="F22" s="928">
        <v>-12106.168883381924</v>
      </c>
      <c r="G22" s="928">
        <v>-16081.191332361517</v>
      </c>
      <c r="H22" s="928">
        <v>-15502.518319241983</v>
      </c>
      <c r="I22" s="928">
        <v>-18162.450055393583</v>
      </c>
    </row>
    <row r="23" spans="1:9" s="93" customFormat="1" ht="21" customHeight="1">
      <c r="A23" s="91" t="s">
        <v>57</v>
      </c>
      <c r="B23" s="928">
        <v>3356.5464737609327</v>
      </c>
      <c r="C23" s="928">
        <v>5310.9080889212837</v>
      </c>
      <c r="D23" s="928">
        <v>6448.2373950437322</v>
      </c>
      <c r="E23" s="928">
        <v>9091.0659635568518</v>
      </c>
      <c r="F23" s="928">
        <v>9640.5952361516029</v>
      </c>
      <c r="G23" s="928">
        <v>10162.334822157434</v>
      </c>
      <c r="H23" s="928">
        <v>8271.4423002915446</v>
      </c>
      <c r="I23" s="928">
        <v>13349.129913994168</v>
      </c>
    </row>
    <row r="24" spans="1:9" s="93" customFormat="1" ht="21" customHeight="1">
      <c r="A24" s="91" t="s">
        <v>63</v>
      </c>
      <c r="B24" s="928">
        <v>125.49740379008745</v>
      </c>
      <c r="C24" s="928">
        <v>54.826564139941688</v>
      </c>
      <c r="D24" s="928">
        <v>98.711189504373181</v>
      </c>
      <c r="E24" s="928">
        <v>2538.3869985422739</v>
      </c>
      <c r="F24" s="928">
        <v>421.30908600583092</v>
      </c>
      <c r="G24" s="928">
        <v>1587.8719344023325</v>
      </c>
      <c r="H24" s="928">
        <v>1096.8931209912535</v>
      </c>
      <c r="I24" s="928">
        <v>811.79541690962094</v>
      </c>
    </row>
    <row r="25" spans="1:9" s="93" customFormat="1" ht="21" customHeight="1">
      <c r="A25" s="91" t="s">
        <v>438</v>
      </c>
      <c r="B25" s="928">
        <v>788.86736151603486</v>
      </c>
      <c r="C25" s="928">
        <v>580.19576676384838</v>
      </c>
      <c r="D25" s="928">
        <v>19881.825374635569</v>
      </c>
      <c r="E25" s="928">
        <v>1550.2016574344023</v>
      </c>
      <c r="F25" s="928">
        <v>1796.6727609329448</v>
      </c>
      <c r="G25" s="928">
        <v>7946.7247157434404</v>
      </c>
      <c r="H25" s="928">
        <v>4968.3749518950444</v>
      </c>
      <c r="I25" s="928">
        <v>21233.668153061226</v>
      </c>
    </row>
    <row r="26" spans="1:9" s="93" customFormat="1" ht="21" customHeight="1">
      <c r="A26" s="91" t="s">
        <v>74</v>
      </c>
      <c r="B26" s="928">
        <v>14257.955501457725</v>
      </c>
      <c r="C26" s="928">
        <v>15894.90746355685</v>
      </c>
      <c r="D26" s="928">
        <v>17595.013096209914</v>
      </c>
      <c r="E26" s="928">
        <v>23372.290384839649</v>
      </c>
      <c r="F26" s="928">
        <v>25683.829205539358</v>
      </c>
      <c r="G26" s="928">
        <v>28184.00939650146</v>
      </c>
      <c r="H26" s="928">
        <v>28040.662772594751</v>
      </c>
      <c r="I26" s="928">
        <v>28564.711040816328</v>
      </c>
    </row>
    <row r="27" spans="1:9" s="94" customFormat="1" ht="18.75" thickBot="1">
      <c r="A27" s="528" t="s">
        <v>439</v>
      </c>
      <c r="B27" s="929">
        <v>2638.3682580174927</v>
      </c>
      <c r="C27" s="929">
        <v>3110.6808935860058</v>
      </c>
      <c r="D27" s="929">
        <v>3376.4779985422742</v>
      </c>
      <c r="E27" s="929">
        <v>3550.5196924198249</v>
      </c>
      <c r="F27" s="929">
        <v>3590.6009387755103</v>
      </c>
      <c r="G27" s="929">
        <v>3388.6704620991254</v>
      </c>
      <c r="H27" s="929">
        <v>5702.0390772594756</v>
      </c>
      <c r="I27" s="929">
        <v>8270.1784883381915</v>
      </c>
    </row>
    <row r="28" spans="1:9" ht="24" customHeight="1" thickTop="1" thickBot="1">
      <c r="A28" s="36" t="s">
        <v>440</v>
      </c>
      <c r="B28" s="927">
        <v>648102.09979591833</v>
      </c>
      <c r="C28" s="927">
        <v>804203.06872594752</v>
      </c>
      <c r="D28" s="927">
        <v>900177.92344752187</v>
      </c>
      <c r="E28" s="927">
        <v>1028122.2351836734</v>
      </c>
      <c r="F28" s="927">
        <v>1216641.436415452</v>
      </c>
      <c r="G28" s="927">
        <v>1333001.6143615162</v>
      </c>
      <c r="H28" s="927">
        <v>1359102.6037346942</v>
      </c>
      <c r="I28" s="927">
        <v>1428442.9657230321</v>
      </c>
    </row>
    <row r="29" spans="1:9" s="93" customFormat="1" ht="21" customHeight="1" thickTop="1">
      <c r="A29" s="91" t="s">
        <v>441</v>
      </c>
      <c r="B29" s="928">
        <v>558807.84098104958</v>
      </c>
      <c r="C29" s="928">
        <v>727523.92750874639</v>
      </c>
      <c r="D29" s="928">
        <v>796250.36839650141</v>
      </c>
      <c r="E29" s="928">
        <v>912574.84045189514</v>
      </c>
      <c r="F29" s="928">
        <v>1037562.1721311953</v>
      </c>
      <c r="G29" s="928">
        <v>1122943.9980728864</v>
      </c>
      <c r="H29" s="928">
        <v>1104506.4870626822</v>
      </c>
      <c r="I29" s="928">
        <v>1156828.8571836734</v>
      </c>
    </row>
    <row r="30" spans="1:9" s="93" customFormat="1" ht="21" customHeight="1">
      <c r="A30" s="527" t="s">
        <v>442</v>
      </c>
      <c r="B30" s="928">
        <v>174860.27381195335</v>
      </c>
      <c r="C30" s="928">
        <v>245474.66877405246</v>
      </c>
      <c r="D30" s="928">
        <v>270358.64662973763</v>
      </c>
      <c r="E30" s="928">
        <v>295756.80469387758</v>
      </c>
      <c r="F30" s="928">
        <v>302332.8814591837</v>
      </c>
      <c r="G30" s="928">
        <v>334299.31159329449</v>
      </c>
      <c r="H30" s="928">
        <v>284304.00895335281</v>
      </c>
      <c r="I30" s="928">
        <v>263512.18803790089</v>
      </c>
    </row>
    <row r="31" spans="1:9" s="93" customFormat="1" ht="21" customHeight="1">
      <c r="A31" s="527" t="s">
        <v>443</v>
      </c>
      <c r="B31" s="928">
        <v>163245.61536443149</v>
      </c>
      <c r="C31" s="928">
        <v>175474.80722157436</v>
      </c>
      <c r="D31" s="928">
        <v>212779.49969970845</v>
      </c>
      <c r="E31" s="928">
        <v>258811.65194606411</v>
      </c>
      <c r="F31" s="928">
        <v>259993.74688338191</v>
      </c>
      <c r="G31" s="928">
        <v>264883.50327405246</v>
      </c>
      <c r="H31" s="928">
        <v>278258.04561661807</v>
      </c>
      <c r="I31" s="928">
        <v>292376.44443002914</v>
      </c>
    </row>
    <row r="32" spans="1:9" s="93" customFormat="1" ht="21" customHeight="1">
      <c r="A32" s="527" t="s">
        <v>444</v>
      </c>
      <c r="B32" s="928">
        <v>180307.1178206997</v>
      </c>
      <c r="C32" s="928">
        <v>265641.06168658892</v>
      </c>
      <c r="D32" s="928">
        <v>269483.26207142859</v>
      </c>
      <c r="E32" s="928">
        <v>223689.56688338192</v>
      </c>
      <c r="F32" s="928">
        <v>192238.33451020409</v>
      </c>
      <c r="G32" s="928">
        <v>15013.135062682217</v>
      </c>
      <c r="H32" s="928">
        <v>1790.3699358600581</v>
      </c>
      <c r="I32" s="928">
        <v>1513.7620932944608</v>
      </c>
    </row>
    <row r="33" spans="1:9" s="93" customFormat="1" ht="21" customHeight="1">
      <c r="A33" s="527" t="s">
        <v>445</v>
      </c>
      <c r="B33" s="928">
        <v>31909.751177842565</v>
      </c>
      <c r="C33" s="928">
        <v>28614.222862973758</v>
      </c>
      <c r="D33" s="928">
        <v>28726.895699708457</v>
      </c>
      <c r="E33" s="928">
        <v>21196.907551020409</v>
      </c>
      <c r="F33" s="928">
        <v>18873.015106413994</v>
      </c>
      <c r="G33" s="928">
        <v>17859.084081632653</v>
      </c>
      <c r="H33" s="928">
        <v>33335.385043731781</v>
      </c>
      <c r="I33" s="928">
        <v>41979.028048104956</v>
      </c>
    </row>
    <row r="34" spans="1:9" s="93" customFormat="1" ht="21" customHeight="1">
      <c r="A34" s="527" t="s">
        <v>446</v>
      </c>
      <c r="B34" s="928">
        <v>0</v>
      </c>
      <c r="C34" s="928">
        <v>0</v>
      </c>
      <c r="D34" s="928">
        <v>0</v>
      </c>
      <c r="E34" s="928">
        <v>93127.394005830894</v>
      </c>
      <c r="F34" s="928">
        <v>236956.1112317784</v>
      </c>
      <c r="G34" s="928">
        <v>455936.95879591838</v>
      </c>
      <c r="H34" s="928">
        <v>468246.28350145777</v>
      </c>
      <c r="I34" s="928">
        <v>511035.86932361516</v>
      </c>
    </row>
    <row r="35" spans="1:9" s="93" customFormat="1" ht="21" customHeight="1">
      <c r="A35" s="527" t="s">
        <v>447</v>
      </c>
      <c r="B35" s="928">
        <v>8485.0828061224493</v>
      </c>
      <c r="C35" s="928">
        <v>12319.166963556852</v>
      </c>
      <c r="D35" s="928">
        <v>14902.064295918366</v>
      </c>
      <c r="E35" s="928">
        <v>19992.515371720114</v>
      </c>
      <c r="F35" s="928">
        <v>27168.082940233238</v>
      </c>
      <c r="G35" s="928">
        <v>34952.005265306121</v>
      </c>
      <c r="H35" s="928">
        <v>38572.394011661803</v>
      </c>
      <c r="I35" s="928">
        <v>46411.565250728861</v>
      </c>
    </row>
    <row r="36" spans="1:9" s="93" customFormat="1" ht="21" customHeight="1">
      <c r="A36" s="91" t="s">
        <v>448</v>
      </c>
      <c r="B36" s="928">
        <v>16.545918367346939</v>
      </c>
      <c r="C36" s="928">
        <v>12.526250728862975</v>
      </c>
      <c r="D36" s="928">
        <v>12.676530612244898</v>
      </c>
      <c r="E36" s="928">
        <v>1.0204081632653063E-5</v>
      </c>
      <c r="F36" s="928">
        <v>0</v>
      </c>
      <c r="G36" s="928">
        <v>0</v>
      </c>
      <c r="H36" s="928">
        <v>0</v>
      </c>
      <c r="I36" s="928">
        <v>0</v>
      </c>
    </row>
    <row r="37" spans="1:9" s="93" customFormat="1" ht="21" customHeight="1">
      <c r="A37" s="91" t="s">
        <v>449</v>
      </c>
      <c r="B37" s="928">
        <v>46464.78459766764</v>
      </c>
      <c r="C37" s="928">
        <v>29737.316978134113</v>
      </c>
      <c r="D37" s="928">
        <v>39040.164402332368</v>
      </c>
      <c r="E37" s="928">
        <v>52920.423981049564</v>
      </c>
      <c r="F37" s="928">
        <v>93275.046090379008</v>
      </c>
      <c r="G37" s="928">
        <v>116723.62508600584</v>
      </c>
      <c r="H37" s="928">
        <v>148360.40854518951</v>
      </c>
      <c r="I37" s="928">
        <v>174364.05511661805</v>
      </c>
    </row>
    <row r="38" spans="1:9" s="93" customFormat="1" ht="21" customHeight="1">
      <c r="A38" s="91" t="s">
        <v>450</v>
      </c>
      <c r="B38" s="928">
        <v>11577.915584548105</v>
      </c>
      <c r="C38" s="928">
        <v>16312.776008746358</v>
      </c>
      <c r="D38" s="928">
        <v>21348.415937317786</v>
      </c>
      <c r="E38" s="928">
        <v>16891.213644314867</v>
      </c>
      <c r="F38" s="928">
        <v>18952.140963556853</v>
      </c>
      <c r="G38" s="928">
        <v>24267.832715743443</v>
      </c>
      <c r="H38" s="928">
        <v>33786.473536443147</v>
      </c>
      <c r="I38" s="928">
        <v>24365.789412536444</v>
      </c>
    </row>
    <row r="39" spans="1:9" s="93" customFormat="1" ht="21" customHeight="1">
      <c r="A39" s="91" t="s">
        <v>127</v>
      </c>
      <c r="B39" s="928">
        <v>6266.0023046647229</v>
      </c>
      <c r="C39" s="928">
        <v>8272.8751778425649</v>
      </c>
      <c r="D39" s="928">
        <v>10116.332403790087</v>
      </c>
      <c r="E39" s="928">
        <v>11345.491985422739</v>
      </c>
      <c r="F39" s="928">
        <v>13243.814206997084</v>
      </c>
      <c r="G39" s="928">
        <v>13239.327112244897</v>
      </c>
      <c r="H39" s="928">
        <v>13854.815526239068</v>
      </c>
      <c r="I39" s="928">
        <v>13897.743620991254</v>
      </c>
    </row>
    <row r="40" spans="1:9" s="93" customFormat="1" ht="21" customHeight="1">
      <c r="A40" s="91" t="s">
        <v>133</v>
      </c>
      <c r="B40" s="928">
        <v>0</v>
      </c>
      <c r="C40" s="928">
        <v>0</v>
      </c>
      <c r="D40" s="928">
        <v>0</v>
      </c>
      <c r="E40" s="928">
        <v>0</v>
      </c>
      <c r="F40" s="928">
        <v>0</v>
      </c>
      <c r="G40" s="928">
        <v>0</v>
      </c>
      <c r="H40" s="928">
        <v>0</v>
      </c>
      <c r="I40" s="928">
        <v>0</v>
      </c>
    </row>
    <row r="41" spans="1:9" s="93" customFormat="1" ht="21" customHeight="1">
      <c r="A41" s="91" t="s">
        <v>451</v>
      </c>
      <c r="B41" s="928">
        <v>7686.8868658892125</v>
      </c>
      <c r="C41" s="928">
        <v>5994.8060218658893</v>
      </c>
      <c r="D41" s="928">
        <v>14645.677940233236</v>
      </c>
      <c r="E41" s="928">
        <v>18062.350884839649</v>
      </c>
      <c r="F41" s="928">
        <v>21594.015919825077</v>
      </c>
      <c r="G41" s="928">
        <v>21306.998960641402</v>
      </c>
      <c r="H41" s="928">
        <v>31003.832014577263</v>
      </c>
      <c r="I41" s="928">
        <v>31325.496030612248</v>
      </c>
    </row>
    <row r="42" spans="1:9" s="94" customFormat="1" ht="18.75" thickBot="1">
      <c r="A42" s="528" t="s">
        <v>109</v>
      </c>
      <c r="B42" s="929">
        <v>17282.123543731781</v>
      </c>
      <c r="C42" s="929">
        <v>16348.840779883381</v>
      </c>
      <c r="D42" s="929">
        <v>18764.287836734693</v>
      </c>
      <c r="E42" s="929">
        <v>16327.914225947523</v>
      </c>
      <c r="F42" s="929">
        <v>32014.247103498539</v>
      </c>
      <c r="G42" s="929">
        <v>34519.832413994176</v>
      </c>
      <c r="H42" s="929">
        <v>27590.58704956268</v>
      </c>
      <c r="I42" s="929">
        <v>27661.024358600582</v>
      </c>
    </row>
    <row r="43" spans="1:9" ht="24" customHeight="1" thickTop="1" thickBot="1">
      <c r="A43" s="36" t="s">
        <v>452</v>
      </c>
      <c r="B43" s="927">
        <v>44936.332807580176</v>
      </c>
      <c r="C43" s="927">
        <v>51986.347227405255</v>
      </c>
      <c r="D43" s="927">
        <v>56727.437803207002</v>
      </c>
      <c r="E43" s="927">
        <v>65107.338432944598</v>
      </c>
      <c r="F43" s="927">
        <v>79406.956379008741</v>
      </c>
      <c r="G43" s="927">
        <v>83506.417188046646</v>
      </c>
      <c r="H43" s="927">
        <v>90784.387086005838</v>
      </c>
      <c r="I43" s="927">
        <v>94870.498718658899</v>
      </c>
    </row>
    <row r="44" spans="1:9" s="93" customFormat="1" ht="21" customHeight="1" thickTop="1">
      <c r="A44" s="91" t="s">
        <v>148</v>
      </c>
      <c r="B44" s="928">
        <v>27783.819241982506</v>
      </c>
      <c r="C44" s="928">
        <v>36663.84839650146</v>
      </c>
      <c r="D44" s="928">
        <v>40723.979591836738</v>
      </c>
      <c r="E44" s="928">
        <v>44803.717201166182</v>
      </c>
      <c r="F44" s="928">
        <v>57374.344023323618</v>
      </c>
      <c r="G44" s="928">
        <v>64849.416909620988</v>
      </c>
      <c r="H44" s="928">
        <v>64849.416909620988</v>
      </c>
      <c r="I44" s="928">
        <v>71350.874635568514</v>
      </c>
    </row>
    <row r="45" spans="1:9" s="93" customFormat="1" ht="21" customHeight="1">
      <c r="A45" s="91" t="s">
        <v>152</v>
      </c>
      <c r="B45" s="928">
        <v>5051.661545189505</v>
      </c>
      <c r="C45" s="928">
        <v>1661.4865962099127</v>
      </c>
      <c r="D45" s="928">
        <v>1661.4653279883382</v>
      </c>
      <c r="E45" s="928">
        <v>3487.9246720116621</v>
      </c>
      <c r="F45" s="928">
        <v>2390.6014650145771</v>
      </c>
      <c r="G45" s="928">
        <v>7.6683673469387745E-2</v>
      </c>
      <c r="H45" s="928">
        <v>7.6683673469387745E-2</v>
      </c>
      <c r="I45" s="928">
        <v>7.6683673469387745E-2</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3799.5643221574342</v>
      </c>
      <c r="C47" s="928">
        <v>4628.7362040816324</v>
      </c>
      <c r="D47" s="928">
        <v>5531.0246982507288</v>
      </c>
      <c r="E47" s="928">
        <v>6412.1573892128281</v>
      </c>
      <c r="F47" s="928">
        <v>7400.5865816326532</v>
      </c>
      <c r="G47" s="928">
        <v>8470.7584635568528</v>
      </c>
      <c r="H47" s="928">
        <v>8470.7584635568528</v>
      </c>
      <c r="I47" s="928">
        <v>9923.1730655976698</v>
      </c>
    </row>
    <row r="48" spans="1:9" s="93" customFormat="1" ht="21" customHeight="1">
      <c r="A48" s="91" t="s">
        <v>164</v>
      </c>
      <c r="B48" s="928">
        <v>8301.2876982507296</v>
      </c>
      <c r="C48" s="928">
        <v>9032.2760306122436</v>
      </c>
      <c r="D48" s="928">
        <v>8810.9681851311962</v>
      </c>
      <c r="E48" s="928">
        <v>10403.539170553935</v>
      </c>
      <c r="F48" s="928">
        <v>12241.424309037902</v>
      </c>
      <c r="G48" s="928">
        <v>10186.165131195336</v>
      </c>
      <c r="H48" s="928">
        <v>17464.13502915452</v>
      </c>
      <c r="I48" s="928">
        <v>13596.374333819242</v>
      </c>
    </row>
    <row r="49" spans="1:9" s="93" customFormat="1" ht="21" customHeight="1">
      <c r="A49" s="527" t="s">
        <v>454</v>
      </c>
      <c r="B49" s="928">
        <v>9.9438046647230323</v>
      </c>
      <c r="C49" s="928">
        <v>9.9438046647230323</v>
      </c>
      <c r="D49" s="928">
        <v>9.9650728862973761</v>
      </c>
      <c r="E49" s="928">
        <v>520.16915451895045</v>
      </c>
      <c r="F49" s="928">
        <v>1540.6401822157436</v>
      </c>
      <c r="G49" s="928">
        <v>2943.7014067055393</v>
      </c>
      <c r="H49" s="928">
        <v>2943.7014067055393</v>
      </c>
      <c r="I49" s="928">
        <v>4678.3952842565595</v>
      </c>
    </row>
    <row r="50" spans="1:9" s="94" customFormat="1" ht="18.75" thickBot="1">
      <c r="A50" s="529" t="s">
        <v>455</v>
      </c>
      <c r="B50" s="929">
        <v>8291.3438935860049</v>
      </c>
      <c r="C50" s="929">
        <v>9022.3322259475226</v>
      </c>
      <c r="D50" s="929">
        <v>8801.0031122448981</v>
      </c>
      <c r="E50" s="929">
        <v>9883.3700160349872</v>
      </c>
      <c r="F50" s="929">
        <v>10700.784126822156</v>
      </c>
      <c r="G50" s="929">
        <v>7242.4637244897958</v>
      </c>
      <c r="H50" s="929">
        <v>14520.43362244898</v>
      </c>
      <c r="I50" s="929">
        <v>8917.9790495626821</v>
      </c>
    </row>
    <row r="51" spans="1:9" ht="24" customHeight="1" thickTop="1" thickBot="1">
      <c r="A51" s="36" t="s">
        <v>456</v>
      </c>
      <c r="B51" s="927">
        <v>693038.43260349857</v>
      </c>
      <c r="C51" s="927">
        <v>856189.4159533527</v>
      </c>
      <c r="D51" s="927">
        <v>956905.36125072895</v>
      </c>
      <c r="E51" s="927">
        <v>1093229.5736166181</v>
      </c>
      <c r="F51" s="927">
        <v>1296048.3927944608</v>
      </c>
      <c r="G51" s="927">
        <v>1416508.0315495627</v>
      </c>
      <c r="H51" s="927">
        <v>1449886.9908206998</v>
      </c>
      <c r="I51" s="927">
        <v>1523313.4644416911</v>
      </c>
    </row>
    <row r="52" spans="1:9" s="93" customFormat="1" ht="24" customHeight="1" thickTop="1">
      <c r="A52" s="91" t="s">
        <v>457</v>
      </c>
      <c r="B52" s="928">
        <v>71717.886016034987</v>
      </c>
      <c r="C52" s="928">
        <v>81646.02490233237</v>
      </c>
      <c r="D52" s="928">
        <v>96055.473711370272</v>
      </c>
      <c r="E52" s="928">
        <v>103707.42786151604</v>
      </c>
      <c r="F52" s="928">
        <v>84069.138932944625</v>
      </c>
      <c r="G52" s="928">
        <v>71992.056313411085</v>
      </c>
      <c r="H52" s="928">
        <v>70151.178416909621</v>
      </c>
      <c r="I52" s="928">
        <v>60477.95907434402</v>
      </c>
    </row>
    <row r="53" spans="1:9" s="94" customFormat="1" ht="21" customHeight="1">
      <c r="A53" s="529" t="s">
        <v>458</v>
      </c>
      <c r="B53" s="929">
        <v>9590.3775597667627</v>
      </c>
      <c r="C53" s="929">
        <v>8608.73660058309</v>
      </c>
      <c r="D53" s="929">
        <v>13826.213533527696</v>
      </c>
      <c r="E53" s="929">
        <v>12819.993438775509</v>
      </c>
      <c r="F53" s="929">
        <v>6754.6991749271137</v>
      </c>
      <c r="G53" s="929">
        <v>6969.1151778425647</v>
      </c>
      <c r="H53" s="929">
        <v>7484.4451486880471</v>
      </c>
      <c r="I53" s="929">
        <v>3205.4687813411078</v>
      </c>
    </row>
    <row r="54" spans="1:9" s="94" customFormat="1" ht="21" customHeight="1">
      <c r="A54" s="529" t="s">
        <v>459</v>
      </c>
      <c r="B54" s="929">
        <v>49606.367749271136</v>
      </c>
      <c r="C54" s="929">
        <v>60308.234932944601</v>
      </c>
      <c r="D54" s="929">
        <v>69310.753833819239</v>
      </c>
      <c r="E54" s="929">
        <v>76782.226658892119</v>
      </c>
      <c r="F54" s="929">
        <v>62777.560377551024</v>
      </c>
      <c r="G54" s="929">
        <v>50101.514336734697</v>
      </c>
      <c r="H54" s="929">
        <v>46244.343829446065</v>
      </c>
      <c r="I54" s="929">
        <v>41898.419392128271</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12521.140706997085</v>
      </c>
      <c r="C56" s="929">
        <v>12729.053368804665</v>
      </c>
      <c r="D56" s="929">
        <v>12918.506344023323</v>
      </c>
      <c r="E56" s="929">
        <v>14105.207763848397</v>
      </c>
      <c r="F56" s="929">
        <v>14536.879380466471</v>
      </c>
      <c r="G56" s="929">
        <v>14921.42679883382</v>
      </c>
      <c r="H56" s="929">
        <v>16422.38943877551</v>
      </c>
      <c r="I56" s="929">
        <v>15374.070900874636</v>
      </c>
    </row>
    <row r="57" spans="1:9" s="94" customFormat="1" ht="21" customHeight="1">
      <c r="A57" s="529" t="s">
        <v>462</v>
      </c>
      <c r="B57" s="929">
        <v>0</v>
      </c>
      <c r="C57" s="929">
        <v>0</v>
      </c>
      <c r="D57" s="929">
        <v>0</v>
      </c>
      <c r="E57" s="929">
        <v>0</v>
      </c>
      <c r="F57" s="929">
        <v>0</v>
      </c>
      <c r="G57" s="929">
        <v>0</v>
      </c>
      <c r="H57" s="929">
        <v>0</v>
      </c>
      <c r="I57" s="929">
        <v>0</v>
      </c>
    </row>
    <row r="58" spans="1:9" s="94" customFormat="1" ht="18.75" thickBot="1">
      <c r="A58" s="528" t="s">
        <v>463</v>
      </c>
      <c r="B58" s="929">
        <v>1006359.6906195335</v>
      </c>
      <c r="C58" s="929">
        <v>1186188.950957726</v>
      </c>
      <c r="D58" s="929">
        <v>1440527.7884591839</v>
      </c>
      <c r="E58" s="929">
        <v>1738864.7269387753</v>
      </c>
      <c r="F58" s="929">
        <v>2257567.1022623908</v>
      </c>
      <c r="G58" s="929">
        <v>2458031.0968950437</v>
      </c>
      <c r="H58" s="929">
        <v>2568209.9451122452</v>
      </c>
      <c r="I58" s="929">
        <v>2601225.8628381919</v>
      </c>
    </row>
    <row r="59" spans="1:9" ht="31.5" customHeight="1" thickTop="1" thickBot="1">
      <c r="A59" s="530" t="s">
        <v>464</v>
      </c>
      <c r="B59" s="927"/>
      <c r="C59" s="927"/>
      <c r="D59" s="927"/>
      <c r="E59" s="927"/>
      <c r="F59" s="927"/>
      <c r="G59" s="927"/>
      <c r="H59" s="927"/>
      <c r="I59" s="927"/>
    </row>
    <row r="60" spans="1:9" ht="30" customHeight="1" thickTop="1">
      <c r="A60" s="39" t="s">
        <v>465</v>
      </c>
      <c r="B60" s="930">
        <v>28051.009103498542</v>
      </c>
      <c r="C60" s="930">
        <v>38049.852596209916</v>
      </c>
      <c r="D60" s="930">
        <v>42866.115635568516</v>
      </c>
      <c r="E60" s="930">
        <v>54481.051720116622</v>
      </c>
      <c r="F60" s="930">
        <v>62342.677166180758</v>
      </c>
      <c r="G60" s="930">
        <v>46565.006129737609</v>
      </c>
      <c r="H60" s="930">
        <v>71412.48634548104</v>
      </c>
      <c r="I60" s="930">
        <v>52784.670268221576</v>
      </c>
    </row>
    <row r="61" spans="1:9" ht="21" customHeight="1">
      <c r="A61" s="41" t="s">
        <v>466</v>
      </c>
      <c r="B61" s="930">
        <v>-7827.0667099125376</v>
      </c>
      <c r="C61" s="930">
        <v>-10205.658896501458</v>
      </c>
      <c r="D61" s="930">
        <v>-10648.12322011662</v>
      </c>
      <c r="E61" s="930">
        <v>-14592.337488338191</v>
      </c>
      <c r="F61" s="930">
        <v>-18828.997330903792</v>
      </c>
      <c r="G61" s="930">
        <v>-14834.139842565597</v>
      </c>
      <c r="H61" s="930">
        <v>-22747.238125364431</v>
      </c>
      <c r="I61" s="930">
        <v>-18121.744889212827</v>
      </c>
    </row>
    <row r="62" spans="1:9" ht="21.75" customHeight="1">
      <c r="A62" s="531" t="s">
        <v>467</v>
      </c>
      <c r="B62" s="930">
        <v>20223.942393586003</v>
      </c>
      <c r="C62" s="930">
        <v>27844.193699708456</v>
      </c>
      <c r="D62" s="930">
        <v>32217.992415451892</v>
      </c>
      <c r="E62" s="930">
        <v>39888.714231778424</v>
      </c>
      <c r="F62" s="930">
        <v>43513.679835276969</v>
      </c>
      <c r="G62" s="930">
        <v>31730.866287172012</v>
      </c>
      <c r="H62" s="930">
        <v>48665.24822011662</v>
      </c>
      <c r="I62" s="930">
        <v>34662.925379008746</v>
      </c>
    </row>
    <row r="63" spans="1:9">
      <c r="A63" s="39" t="s">
        <v>468</v>
      </c>
      <c r="B63" s="930">
        <v>18475.115829446066</v>
      </c>
      <c r="C63" s="930">
        <v>21017.208450437316</v>
      </c>
      <c r="D63" s="930">
        <v>26759.563409620994</v>
      </c>
      <c r="E63" s="930">
        <v>29471.104909620994</v>
      </c>
      <c r="F63" s="930">
        <v>30454.532957725947</v>
      </c>
      <c r="G63" s="930">
        <v>30718.24618658892</v>
      </c>
      <c r="H63" s="930">
        <v>50230.123820699708</v>
      </c>
      <c r="I63" s="930">
        <v>38334.893953352774</v>
      </c>
    </row>
    <row r="64" spans="1:9">
      <c r="A64" s="41" t="s">
        <v>469</v>
      </c>
      <c r="B64" s="930">
        <v>-5218.3552069970847</v>
      </c>
      <c r="C64" s="930">
        <v>-7380.799160349854</v>
      </c>
      <c r="D64" s="930">
        <v>-7354.7998469387758</v>
      </c>
      <c r="E64" s="930">
        <v>-13169.310511661806</v>
      </c>
      <c r="F64" s="930">
        <v>-16261.067833819243</v>
      </c>
      <c r="G64" s="930">
        <v>-19793.097580174926</v>
      </c>
      <c r="H64" s="930">
        <v>-30655.345909620988</v>
      </c>
      <c r="I64" s="930">
        <v>-25725.630087463556</v>
      </c>
    </row>
    <row r="65" spans="1:9">
      <c r="A65" s="40" t="s">
        <v>470</v>
      </c>
      <c r="B65" s="930">
        <v>33480.703016034982</v>
      </c>
      <c r="C65" s="930">
        <v>41480.602989795916</v>
      </c>
      <c r="D65" s="930">
        <v>51622.755978134112</v>
      </c>
      <c r="E65" s="930">
        <v>56190.508629737604</v>
      </c>
      <c r="F65" s="930">
        <v>57707.144959183679</v>
      </c>
      <c r="G65" s="930">
        <v>42656.014893586005</v>
      </c>
      <c r="H65" s="930">
        <v>68240.026131195336</v>
      </c>
      <c r="I65" s="930">
        <v>47272.189244897963</v>
      </c>
    </row>
    <row r="66" spans="1:9">
      <c r="A66" s="39" t="s">
        <v>471</v>
      </c>
      <c r="B66" s="930">
        <v>653.87290524781338</v>
      </c>
      <c r="C66" s="930">
        <v>282.86232215743439</v>
      </c>
      <c r="D66" s="930">
        <v>1149.4650393586005</v>
      </c>
      <c r="E66" s="930">
        <v>2464.0751195335274</v>
      </c>
      <c r="F66" s="930">
        <v>2286.0985816326529</v>
      </c>
      <c r="G66" s="930">
        <v>2480.670441690962</v>
      </c>
      <c r="H66" s="930">
        <v>6988.2492332361517</v>
      </c>
      <c r="I66" s="930">
        <v>1515.6000306122451</v>
      </c>
    </row>
    <row r="67" spans="1:9">
      <c r="A67" s="39" t="s">
        <v>472</v>
      </c>
      <c r="B67" s="930">
        <v>-3506.2931093294465</v>
      </c>
      <c r="C67" s="930">
        <v>-3814.2160495626827</v>
      </c>
      <c r="D67" s="930">
        <v>-6062.6497769679299</v>
      </c>
      <c r="E67" s="930">
        <v>-6178.3502346938776</v>
      </c>
      <c r="F67" s="930">
        <v>-4336.5957142857142</v>
      </c>
      <c r="G67" s="930">
        <v>-6401.6395670553939</v>
      </c>
      <c r="H67" s="930">
        <v>-11313.362976676384</v>
      </c>
      <c r="I67" s="930">
        <v>-5423.1488760932934</v>
      </c>
    </row>
    <row r="68" spans="1:9">
      <c r="A68" s="531" t="s">
        <v>473</v>
      </c>
      <c r="B68" s="930">
        <v>30628.282811953355</v>
      </c>
      <c r="C68" s="930">
        <v>37949.249262390666</v>
      </c>
      <c r="D68" s="930">
        <v>46709.571240524783</v>
      </c>
      <c r="E68" s="930">
        <v>52476.233514577259</v>
      </c>
      <c r="F68" s="930">
        <v>55656.647826530607</v>
      </c>
      <c r="G68" s="930">
        <v>38735.045768221571</v>
      </c>
      <c r="H68" s="930">
        <v>63914.912387755103</v>
      </c>
      <c r="I68" s="930">
        <v>43364.640399416909</v>
      </c>
    </row>
    <row r="69" spans="1:9">
      <c r="A69" s="41" t="s">
        <v>474</v>
      </c>
      <c r="B69" s="930">
        <v>-20368.857481049559</v>
      </c>
      <c r="C69" s="930">
        <v>-24787.998744897955</v>
      </c>
      <c r="D69" s="930">
        <v>-32262.164925655972</v>
      </c>
      <c r="E69" s="930">
        <v>-37249.087731778425</v>
      </c>
      <c r="F69" s="930">
        <v>-39070.96928279884</v>
      </c>
      <c r="G69" s="930">
        <v>-26354.142784256557</v>
      </c>
      <c r="H69" s="930">
        <v>-38241.379568513119</v>
      </c>
      <c r="I69" s="930">
        <v>-26382.638807580173</v>
      </c>
    </row>
    <row r="70" spans="1:9">
      <c r="A70" s="40" t="s">
        <v>475</v>
      </c>
      <c r="B70" s="930">
        <v>10259.425330903789</v>
      </c>
      <c r="C70" s="930">
        <v>13161.25051749271</v>
      </c>
      <c r="D70" s="930">
        <v>14447.406314868802</v>
      </c>
      <c r="E70" s="930">
        <v>15227.145782798832</v>
      </c>
      <c r="F70" s="930">
        <v>16585.678543731778</v>
      </c>
      <c r="G70" s="930">
        <v>12380.902983965016</v>
      </c>
      <c r="H70" s="930">
        <v>25673.53281924198</v>
      </c>
      <c r="I70" s="930">
        <v>16982.001591836735</v>
      </c>
    </row>
    <row r="71" spans="1:9">
      <c r="A71" s="40" t="s">
        <v>476</v>
      </c>
      <c r="B71" s="930">
        <v>-2335.423218658892</v>
      </c>
      <c r="C71" s="930">
        <v>2517.4333177842564</v>
      </c>
      <c r="D71" s="930">
        <v>3067.1090335276967</v>
      </c>
      <c r="E71" s="930">
        <v>-2442.1929373177841</v>
      </c>
      <c r="F71" s="930">
        <v>-2897.9073425655979</v>
      </c>
      <c r="G71" s="930">
        <v>3953.3804650145771</v>
      </c>
      <c r="H71" s="930">
        <v>3159.8613396501455</v>
      </c>
      <c r="I71" s="930">
        <v>10123.70760787172</v>
      </c>
    </row>
    <row r="72" spans="1:9">
      <c r="A72" s="41" t="s">
        <v>477</v>
      </c>
      <c r="B72" s="930">
        <v>-2750.2497069970846</v>
      </c>
      <c r="C72" s="930">
        <v>2414.7280262390673</v>
      </c>
      <c r="D72" s="930">
        <v>3059.400036443149</v>
      </c>
      <c r="E72" s="930">
        <v>-2451.0659854227406</v>
      </c>
      <c r="F72" s="930">
        <v>-2908.4729402332364</v>
      </c>
      <c r="G72" s="930">
        <v>3942.6762361516035</v>
      </c>
      <c r="H72" s="930">
        <v>3142.1391268221578</v>
      </c>
      <c r="I72" s="930">
        <v>10113.353265306123</v>
      </c>
    </row>
    <row r="73" spans="1:9">
      <c r="A73" s="41" t="s">
        <v>478</v>
      </c>
      <c r="B73" s="930">
        <v>414.82648833819241</v>
      </c>
      <c r="C73" s="930">
        <v>102.70529154518951</v>
      </c>
      <c r="D73" s="930">
        <v>7.7089970845481055</v>
      </c>
      <c r="E73" s="930">
        <v>8.8730481049562684</v>
      </c>
      <c r="F73" s="930">
        <v>10.565597667638485</v>
      </c>
      <c r="G73" s="930">
        <v>10.704228862973761</v>
      </c>
      <c r="H73" s="930">
        <v>17.72221282798834</v>
      </c>
      <c r="I73" s="930">
        <v>10.354342565597667</v>
      </c>
    </row>
    <row r="74" spans="1:9">
      <c r="A74" s="531" t="s">
        <v>479</v>
      </c>
      <c r="B74" s="930">
        <v>2672.2253586005831</v>
      </c>
      <c r="C74" s="930">
        <v>-2301.6833935860059</v>
      </c>
      <c r="D74" s="930">
        <v>-3059.7846209912536</v>
      </c>
      <c r="E74" s="930">
        <v>2442.3248323615162</v>
      </c>
      <c r="F74" s="930">
        <v>2969.1202142857146</v>
      </c>
      <c r="G74" s="930">
        <v>-3996.73182361516</v>
      </c>
      <c r="H74" s="930">
        <v>-3205.7606822157436</v>
      </c>
      <c r="I74" s="930">
        <v>-10120.154934402331</v>
      </c>
    </row>
    <row r="75" spans="1:9">
      <c r="A75" s="531" t="s">
        <v>1507</v>
      </c>
      <c r="B75" s="930">
        <v>3123.1574169096211</v>
      </c>
      <c r="C75" s="930">
        <v>-2207.2910830903793</v>
      </c>
      <c r="D75" s="930">
        <v>-3045.9062507288631</v>
      </c>
      <c r="E75" s="930">
        <v>2459.513763848397</v>
      </c>
      <c r="F75" s="930">
        <v>2979.4233411078721</v>
      </c>
      <c r="G75" s="930">
        <v>-3985.5079737609331</v>
      </c>
      <c r="H75" s="930">
        <v>-3187.5585072886297</v>
      </c>
      <c r="I75" s="930">
        <v>-10109.743427113703</v>
      </c>
    </row>
    <row r="76" spans="1:9">
      <c r="A76" s="41" t="s">
        <v>481</v>
      </c>
      <c r="B76" s="930">
        <v>-450.93205830903787</v>
      </c>
      <c r="C76" s="930">
        <v>-94.392310495626816</v>
      </c>
      <c r="D76" s="930">
        <v>-13.87837026239067</v>
      </c>
      <c r="E76" s="930">
        <v>-17.188931486880467</v>
      </c>
      <c r="F76" s="930">
        <v>-10.303126822157434</v>
      </c>
      <c r="G76" s="930">
        <v>-11.223849854227405</v>
      </c>
      <c r="H76" s="930">
        <v>-18.202174927113703</v>
      </c>
      <c r="I76" s="930">
        <v>-10.411507288629737</v>
      </c>
    </row>
    <row r="77" spans="1:9">
      <c r="A77" s="531" t="s">
        <v>482</v>
      </c>
      <c r="B77" s="930">
        <v>10596.227470845481</v>
      </c>
      <c r="C77" s="930">
        <v>13377.000441690963</v>
      </c>
      <c r="D77" s="930">
        <v>14454.730727405249</v>
      </c>
      <c r="E77" s="930">
        <v>15227.277677842565</v>
      </c>
      <c r="F77" s="930">
        <v>16656.891415451897</v>
      </c>
      <c r="G77" s="930">
        <v>12337.551625364431</v>
      </c>
      <c r="H77" s="930">
        <v>25627.633476676387</v>
      </c>
      <c r="I77" s="930">
        <v>16985.554265306124</v>
      </c>
    </row>
    <row r="78" spans="1:9">
      <c r="A78" s="39" t="s">
        <v>483</v>
      </c>
      <c r="B78" s="930">
        <v>0</v>
      </c>
      <c r="C78" s="930">
        <v>0</v>
      </c>
      <c r="D78" s="930">
        <v>0</v>
      </c>
      <c r="E78" s="930">
        <v>0</v>
      </c>
      <c r="F78" s="930">
        <v>0</v>
      </c>
      <c r="G78" s="930">
        <v>0</v>
      </c>
      <c r="H78" s="930">
        <v>0</v>
      </c>
      <c r="I78" s="930">
        <v>0.26385131195335276</v>
      </c>
    </row>
    <row r="79" spans="1:9">
      <c r="A79" s="40" t="s">
        <v>484</v>
      </c>
      <c r="B79" s="930">
        <v>10596.227470845481</v>
      </c>
      <c r="C79" s="930">
        <v>13377.000441690963</v>
      </c>
      <c r="D79" s="930">
        <v>14454.730727405249</v>
      </c>
      <c r="E79" s="930">
        <v>15227.277677842565</v>
      </c>
      <c r="F79" s="930">
        <v>16656.891415451897</v>
      </c>
      <c r="G79" s="930">
        <v>12337.551625364431</v>
      </c>
      <c r="H79" s="930">
        <v>25627.633476676387</v>
      </c>
      <c r="I79" s="930">
        <v>16985.818116618077</v>
      </c>
    </row>
    <row r="80" spans="1:9">
      <c r="A80" s="39" t="s">
        <v>485</v>
      </c>
      <c r="B80" s="930">
        <v>0</v>
      </c>
      <c r="C80" s="930">
        <v>20.678365889212827</v>
      </c>
      <c r="D80" s="930">
        <v>-87.979883381924196</v>
      </c>
      <c r="E80" s="930">
        <v>168.58927696793003</v>
      </c>
      <c r="F80" s="930">
        <v>0</v>
      </c>
      <c r="G80" s="930">
        <v>438.80335276967929</v>
      </c>
      <c r="H80" s="930">
        <v>-35.536297376093295</v>
      </c>
      <c r="I80" s="930">
        <v>0</v>
      </c>
    </row>
    <row r="81" spans="1:9" ht="21" customHeight="1">
      <c r="A81" s="531" t="s">
        <v>486</v>
      </c>
      <c r="B81" s="930">
        <v>10596.227470845481</v>
      </c>
      <c r="C81" s="930">
        <v>13397.678807580176</v>
      </c>
      <c r="D81" s="930">
        <v>14366.750844023325</v>
      </c>
      <c r="E81" s="930">
        <v>15395.866954810495</v>
      </c>
      <c r="F81" s="930">
        <v>16656.891415451897</v>
      </c>
      <c r="G81" s="930">
        <v>12776.354978134112</v>
      </c>
      <c r="H81" s="930">
        <v>25592.09717930029</v>
      </c>
      <c r="I81" s="930">
        <v>16985.818116618077</v>
      </c>
    </row>
    <row r="82" spans="1:9" ht="21" customHeight="1">
      <c r="A82" s="39" t="s">
        <v>487</v>
      </c>
      <c r="B82" s="930">
        <v>0</v>
      </c>
      <c r="C82" s="930">
        <v>0</v>
      </c>
      <c r="D82" s="930">
        <v>0</v>
      </c>
      <c r="E82" s="930">
        <v>0</v>
      </c>
      <c r="F82" s="930">
        <v>0</v>
      </c>
      <c r="G82" s="930">
        <v>0</v>
      </c>
      <c r="H82" s="930">
        <v>0</v>
      </c>
      <c r="I82" s="930">
        <v>0</v>
      </c>
    </row>
    <row r="83" spans="1:9" ht="21" customHeight="1">
      <c r="A83" s="531" t="s">
        <v>488</v>
      </c>
      <c r="B83" s="930">
        <v>10596.227470845481</v>
      </c>
      <c r="C83" s="930">
        <v>13397.678807580176</v>
      </c>
      <c r="D83" s="930">
        <v>14366.750844023325</v>
      </c>
      <c r="E83" s="930">
        <v>15395.866954810495</v>
      </c>
      <c r="F83" s="930">
        <v>16656.891415451897</v>
      </c>
      <c r="G83" s="930">
        <v>12776.354978134112</v>
      </c>
      <c r="H83" s="930">
        <v>25592.09717930029</v>
      </c>
      <c r="I83" s="930">
        <v>16985.818116618077</v>
      </c>
    </row>
    <row r="84" spans="1:9" ht="18" customHeight="1" thickBot="1">
      <c r="A84" s="39" t="s">
        <v>489</v>
      </c>
      <c r="B84" s="930">
        <v>-2304.8835393586005</v>
      </c>
      <c r="C84" s="930">
        <v>-4375.3465816326534</v>
      </c>
      <c r="D84" s="930">
        <v>-5565.7477317784251</v>
      </c>
      <c r="E84" s="930">
        <v>-5512.49693877551</v>
      </c>
      <c r="F84" s="930">
        <v>-5956.1072886297379</v>
      </c>
      <c r="G84" s="930">
        <v>-5533.8912536443149</v>
      </c>
      <c r="H84" s="930">
        <v>-11071.66355685131</v>
      </c>
      <c r="I84" s="930">
        <v>-8067.8390670553927</v>
      </c>
    </row>
    <row r="85" spans="1:9" ht="24" customHeight="1" thickTop="1" thickBot="1">
      <c r="A85" s="36" t="s">
        <v>490</v>
      </c>
      <c r="B85" s="927">
        <v>8291.343931486881</v>
      </c>
      <c r="C85" s="927">
        <v>9022.3322259475226</v>
      </c>
      <c r="D85" s="927">
        <v>8801.0031122448981</v>
      </c>
      <c r="E85" s="927">
        <v>9883.3700160349872</v>
      </c>
      <c r="F85" s="927">
        <v>10700.784126822156</v>
      </c>
      <c r="G85" s="927">
        <v>7242.4637244897958</v>
      </c>
      <c r="H85" s="927">
        <v>14520.43362244898</v>
      </c>
      <c r="I85" s="927">
        <v>8917.9790495626821</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showGridLines="0" zoomScale="50" workbookViewId="0">
      <selection activeCell="L14" sqref="L14"/>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1370</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599701.01752332365</v>
      </c>
      <c r="C8" s="927">
        <v>707761.53622303205</v>
      </c>
      <c r="D8" s="927">
        <v>889454.36677988339</v>
      </c>
      <c r="E8" s="927">
        <v>1052960.3961180758</v>
      </c>
      <c r="F8" s="927">
        <v>1143255.3015102041</v>
      </c>
      <c r="G8" s="927">
        <v>1283645.0907478137</v>
      </c>
      <c r="H8" s="927">
        <v>1346249.3316093294</v>
      </c>
      <c r="I8" s="927">
        <v>1420293.9834344024</v>
      </c>
    </row>
    <row r="9" spans="1:9" s="93" customFormat="1" ht="21" customHeight="1" thickTop="1">
      <c r="A9" s="91" t="s">
        <v>8</v>
      </c>
      <c r="B9" s="928">
        <v>94373.41816326532</v>
      </c>
      <c r="C9" s="928">
        <v>137047.84412099124</v>
      </c>
      <c r="D9" s="928">
        <v>104863.87007142858</v>
      </c>
      <c r="E9" s="928">
        <v>130896.48305247813</v>
      </c>
      <c r="F9" s="928">
        <v>142222.13376822157</v>
      </c>
      <c r="G9" s="928">
        <v>175256.59773906705</v>
      </c>
      <c r="H9" s="928">
        <v>128458.81413411078</v>
      </c>
      <c r="I9" s="928">
        <v>151199.21083090379</v>
      </c>
    </row>
    <row r="10" spans="1:9" s="93" customFormat="1" ht="21" customHeight="1">
      <c r="A10" s="91" t="s">
        <v>17</v>
      </c>
      <c r="B10" s="928">
        <v>37378.57449271137</v>
      </c>
      <c r="C10" s="928">
        <v>45680.482201166182</v>
      </c>
      <c r="D10" s="928">
        <v>149354.21785714285</v>
      </c>
      <c r="E10" s="928">
        <v>195044.07738629737</v>
      </c>
      <c r="F10" s="928">
        <v>156681.40350583091</v>
      </c>
      <c r="G10" s="928">
        <v>161269.24362682216</v>
      </c>
      <c r="H10" s="928">
        <v>233343.10271137024</v>
      </c>
      <c r="I10" s="928">
        <v>203958.57084693876</v>
      </c>
    </row>
    <row r="11" spans="1:9" s="93" customFormat="1" ht="21" customHeight="1">
      <c r="A11" s="91" t="s">
        <v>26</v>
      </c>
      <c r="B11" s="928">
        <v>436529.14384256565</v>
      </c>
      <c r="C11" s="928">
        <v>497801.29830612248</v>
      </c>
      <c r="D11" s="928">
        <v>608934.5821953353</v>
      </c>
      <c r="E11" s="928">
        <v>702729.74446938781</v>
      </c>
      <c r="F11" s="928">
        <v>814420.4516049563</v>
      </c>
      <c r="G11" s="928">
        <v>915731.82443294465</v>
      </c>
      <c r="H11" s="928">
        <v>950952.92552332371</v>
      </c>
      <c r="I11" s="928">
        <v>1013600.0025393587</v>
      </c>
    </row>
    <row r="12" spans="1:9" s="93" customFormat="1" ht="21" customHeight="1">
      <c r="A12" s="527" t="s">
        <v>428</v>
      </c>
      <c r="B12" s="928">
        <v>437596.51980903785</v>
      </c>
      <c r="C12" s="928">
        <v>501107.21496938774</v>
      </c>
      <c r="D12" s="928">
        <v>612959.19170553924</v>
      </c>
      <c r="E12" s="928">
        <v>707045.42935276963</v>
      </c>
      <c r="F12" s="928">
        <v>818887.46089795919</v>
      </c>
      <c r="G12" s="928">
        <v>919381.38627842569</v>
      </c>
      <c r="H12" s="928">
        <v>955897.17960058316</v>
      </c>
      <c r="I12" s="928">
        <v>1016845.472361516</v>
      </c>
    </row>
    <row r="13" spans="1:9" s="93" customFormat="1" ht="21" customHeight="1">
      <c r="A13" s="527" t="s">
        <v>429</v>
      </c>
      <c r="B13" s="928">
        <v>433776.77270845481</v>
      </c>
      <c r="C13" s="928">
        <v>496481.33741690964</v>
      </c>
      <c r="D13" s="928">
        <v>610187.87010349846</v>
      </c>
      <c r="E13" s="928">
        <v>694542.45435860055</v>
      </c>
      <c r="F13" s="928">
        <v>793476.48737755092</v>
      </c>
      <c r="G13" s="928">
        <v>896119.59249271138</v>
      </c>
      <c r="H13" s="928">
        <v>930464.90216618066</v>
      </c>
      <c r="I13" s="928">
        <v>989847.91609766765</v>
      </c>
    </row>
    <row r="14" spans="1:9" s="93" customFormat="1" ht="21" customHeight="1">
      <c r="A14" s="527" t="s">
        <v>430</v>
      </c>
      <c r="B14" s="928">
        <v>3819.7471005830907</v>
      </c>
      <c r="C14" s="928">
        <v>4625.877552478134</v>
      </c>
      <c r="D14" s="928">
        <v>2771.3216020408167</v>
      </c>
      <c r="E14" s="928">
        <v>12502.974994169095</v>
      </c>
      <c r="F14" s="928">
        <v>25410.973520408163</v>
      </c>
      <c r="G14" s="928">
        <v>23261.793785714286</v>
      </c>
      <c r="H14" s="928">
        <v>25432.277434402331</v>
      </c>
      <c r="I14" s="928">
        <v>26997.556263848397</v>
      </c>
    </row>
    <row r="15" spans="1:9" s="93" customFormat="1" ht="21" customHeight="1">
      <c r="A15" s="527" t="s">
        <v>431</v>
      </c>
      <c r="B15" s="928">
        <v>2145.8253586005831</v>
      </c>
      <c r="C15" s="928">
        <v>1172.2876559766764</v>
      </c>
      <c r="D15" s="928">
        <v>1158.2969620991253</v>
      </c>
      <c r="E15" s="928">
        <v>1846.7488104956269</v>
      </c>
      <c r="F15" s="928">
        <v>3496.9513061224488</v>
      </c>
      <c r="G15" s="928">
        <v>3756.3824839650147</v>
      </c>
      <c r="H15" s="928">
        <v>2846.1448177842567</v>
      </c>
      <c r="I15" s="928">
        <v>5046.8807959183669</v>
      </c>
    </row>
    <row r="16" spans="1:9" s="93" customFormat="1" ht="21" customHeight="1">
      <c r="A16" s="527" t="s">
        <v>432</v>
      </c>
      <c r="B16" s="928">
        <v>2058.2688586005829</v>
      </c>
      <c r="C16" s="928">
        <v>1030.2464241982507</v>
      </c>
      <c r="D16" s="928">
        <v>1134.6925116618077</v>
      </c>
      <c r="E16" s="928">
        <v>1728.0537303206997</v>
      </c>
      <c r="F16" s="928">
        <v>3095.2095655976677</v>
      </c>
      <c r="G16" s="928">
        <v>2894.8962521865888</v>
      </c>
      <c r="H16" s="928">
        <v>2419.41271574344</v>
      </c>
      <c r="I16" s="928">
        <v>3999.049504373178</v>
      </c>
    </row>
    <row r="17" spans="1:9" s="93" customFormat="1" ht="21" customHeight="1">
      <c r="A17" s="527" t="s">
        <v>433</v>
      </c>
      <c r="B17" s="928">
        <v>87.556499999999986</v>
      </c>
      <c r="C17" s="928">
        <v>142.04123177842564</v>
      </c>
      <c r="D17" s="928">
        <v>23.604450437317784</v>
      </c>
      <c r="E17" s="928">
        <v>118.69508017492711</v>
      </c>
      <c r="F17" s="928">
        <v>401.74174052478133</v>
      </c>
      <c r="G17" s="928">
        <v>861.48623177842558</v>
      </c>
      <c r="H17" s="928">
        <v>426.73210204081641</v>
      </c>
      <c r="I17" s="928">
        <v>1047.8312915451895</v>
      </c>
    </row>
    <row r="18" spans="1:9" s="93" customFormat="1" ht="21" customHeight="1">
      <c r="A18" s="527" t="s">
        <v>434</v>
      </c>
      <c r="B18" s="928">
        <v>3981.9332376093298</v>
      </c>
      <c r="C18" s="928">
        <v>4318.6660160349857</v>
      </c>
      <c r="D18" s="928">
        <v>5609.4543862973769</v>
      </c>
      <c r="E18" s="928">
        <v>7654.3955131195335</v>
      </c>
      <c r="F18" s="928">
        <v>8489.1204198250725</v>
      </c>
      <c r="G18" s="928">
        <v>10982.072007288631</v>
      </c>
      <c r="H18" s="928">
        <v>11098.452319241982</v>
      </c>
      <c r="I18" s="928">
        <v>12229.96917638484</v>
      </c>
    </row>
    <row r="19" spans="1:9" s="93" customFormat="1" ht="21" customHeight="1">
      <c r="A19" s="527" t="s">
        <v>435</v>
      </c>
      <c r="B19" s="928">
        <v>1864.5203804664723</v>
      </c>
      <c r="C19" s="928">
        <v>3047.0139693877545</v>
      </c>
      <c r="D19" s="928">
        <v>4155.287571428571</v>
      </c>
      <c r="E19" s="928">
        <v>7056.458409620991</v>
      </c>
      <c r="F19" s="928">
        <v>8032.0618177842562</v>
      </c>
      <c r="G19" s="928">
        <v>9334.4517084548097</v>
      </c>
      <c r="H19" s="928">
        <v>9009.6246865889225</v>
      </c>
      <c r="I19" s="928">
        <v>9612.427422740524</v>
      </c>
    </row>
    <row r="20" spans="1:9" s="93" customFormat="1" ht="21" customHeight="1">
      <c r="A20" s="527" t="s">
        <v>436</v>
      </c>
      <c r="B20" s="928">
        <v>2117.4128571428573</v>
      </c>
      <c r="C20" s="928">
        <v>1271.65204664723</v>
      </c>
      <c r="D20" s="928">
        <v>1454.1668148688045</v>
      </c>
      <c r="E20" s="928">
        <v>597.93710349854234</v>
      </c>
      <c r="F20" s="928">
        <v>457.05860204081631</v>
      </c>
      <c r="G20" s="928">
        <v>1647.6202988338193</v>
      </c>
      <c r="H20" s="928">
        <v>2088.8276326530613</v>
      </c>
      <c r="I20" s="928">
        <v>2617.5417536443147</v>
      </c>
    </row>
    <row r="21" spans="1:9" s="93" customFormat="1" ht="21" customHeight="1">
      <c r="A21" s="527" t="s">
        <v>39</v>
      </c>
      <c r="B21" s="928">
        <v>3917.1580553935864</v>
      </c>
      <c r="C21" s="928">
        <v>4863.6573600583088</v>
      </c>
      <c r="D21" s="928">
        <v>6106.2480131195334</v>
      </c>
      <c r="E21" s="928">
        <v>7256.3554271137018</v>
      </c>
      <c r="F21" s="928">
        <v>8040.2559868804665</v>
      </c>
      <c r="G21" s="928">
        <v>8920.3112623906709</v>
      </c>
      <c r="H21" s="928">
        <v>9265.4111705539362</v>
      </c>
      <c r="I21" s="928">
        <v>9418.9722084548102</v>
      </c>
    </row>
    <row r="22" spans="1:9" s="93" customFormat="1" ht="21" customHeight="1">
      <c r="A22" s="527" t="s">
        <v>437</v>
      </c>
      <c r="B22" s="928">
        <v>-11112.2926180758</v>
      </c>
      <c r="C22" s="928">
        <v>-13660.527695335277</v>
      </c>
      <c r="D22" s="928">
        <v>-16898.608871720116</v>
      </c>
      <c r="E22" s="928">
        <v>-21073.184634110788</v>
      </c>
      <c r="F22" s="928">
        <v>-24493.337005830908</v>
      </c>
      <c r="G22" s="928">
        <v>-27308.327599125369</v>
      </c>
      <c r="H22" s="928">
        <v>-28154.262384839651</v>
      </c>
      <c r="I22" s="928">
        <v>-29941.292002915452</v>
      </c>
    </row>
    <row r="23" spans="1:9" s="93" customFormat="1" ht="21" customHeight="1">
      <c r="A23" s="91" t="s">
        <v>57</v>
      </c>
      <c r="B23" s="928">
        <v>4075.6932521865892</v>
      </c>
      <c r="C23" s="928">
        <v>4410.6501953352772</v>
      </c>
      <c r="D23" s="928">
        <v>6166.686982507289</v>
      </c>
      <c r="E23" s="928">
        <v>7318.0585174927119</v>
      </c>
      <c r="F23" s="928">
        <v>9944.3136720116618</v>
      </c>
      <c r="G23" s="928">
        <v>9463.4036020408166</v>
      </c>
      <c r="H23" s="928">
        <v>10371.913960641399</v>
      </c>
      <c r="I23" s="928">
        <v>12303.25262973761</v>
      </c>
    </row>
    <row r="24" spans="1:9" s="93" customFormat="1" ht="21" customHeight="1">
      <c r="A24" s="91" t="s">
        <v>63</v>
      </c>
      <c r="B24" s="928">
        <v>9.7425962099125378</v>
      </c>
      <c r="C24" s="928">
        <v>210.84109037900873</v>
      </c>
      <c r="D24" s="928">
        <v>14.700874635568512</v>
      </c>
      <c r="E24" s="928">
        <v>15.652741982507289</v>
      </c>
      <c r="F24" s="928">
        <v>117.0372055393586</v>
      </c>
      <c r="G24" s="928">
        <v>375.68343731778424</v>
      </c>
      <c r="H24" s="928">
        <v>112.90451020408162</v>
      </c>
      <c r="I24" s="928">
        <v>85.968272594752179</v>
      </c>
    </row>
    <row r="25" spans="1:9" s="93" customFormat="1" ht="21" customHeight="1">
      <c r="A25" s="91" t="s">
        <v>438</v>
      </c>
      <c r="B25" s="928">
        <v>13365.874574344023</v>
      </c>
      <c r="C25" s="928">
        <v>7948.0980320699709</v>
      </c>
      <c r="D25" s="928">
        <v>4839.6305029154519</v>
      </c>
      <c r="E25" s="928">
        <v>810.72062390670555</v>
      </c>
      <c r="F25" s="928">
        <v>895.91829154518962</v>
      </c>
      <c r="G25" s="928">
        <v>980.14401166180755</v>
      </c>
      <c r="H25" s="928">
        <v>1079.6743381924198</v>
      </c>
      <c r="I25" s="928">
        <v>15932.578338192421</v>
      </c>
    </row>
    <row r="26" spans="1:9" s="93" customFormat="1" ht="21" customHeight="1">
      <c r="A26" s="91" t="s">
        <v>74</v>
      </c>
      <c r="B26" s="928">
        <v>10781.460163265307</v>
      </c>
      <c r="C26" s="928">
        <v>12119.125001457725</v>
      </c>
      <c r="D26" s="928">
        <v>12496.003520408165</v>
      </c>
      <c r="E26" s="928">
        <v>13852.20271282799</v>
      </c>
      <c r="F26" s="928">
        <v>15920.160182215743</v>
      </c>
      <c r="G26" s="928">
        <v>16950.559612244899</v>
      </c>
      <c r="H26" s="928">
        <v>17483.548169096211</v>
      </c>
      <c r="I26" s="928">
        <v>16858.252036443148</v>
      </c>
    </row>
    <row r="27" spans="1:9" s="94" customFormat="1" ht="18.75" thickBot="1">
      <c r="A27" s="528" t="s">
        <v>439</v>
      </c>
      <c r="B27" s="929">
        <v>3187.1104387755104</v>
      </c>
      <c r="C27" s="929">
        <v>2543.1972755102038</v>
      </c>
      <c r="D27" s="929">
        <v>2784.6747755102042</v>
      </c>
      <c r="E27" s="929">
        <v>2293.4566137026236</v>
      </c>
      <c r="F27" s="929">
        <v>3053.8832798833823</v>
      </c>
      <c r="G27" s="929">
        <v>3617.6342857142859</v>
      </c>
      <c r="H27" s="929">
        <v>4446.4482623906706</v>
      </c>
      <c r="I27" s="929">
        <v>6356.1479402332352</v>
      </c>
    </row>
    <row r="28" spans="1:9" ht="24" customHeight="1" thickTop="1" thickBot="1">
      <c r="A28" s="36" t="s">
        <v>440</v>
      </c>
      <c r="B28" s="927">
        <v>552023.69395335275</v>
      </c>
      <c r="C28" s="927">
        <v>658041.8572274053</v>
      </c>
      <c r="D28" s="927">
        <v>831678.03354081628</v>
      </c>
      <c r="E28" s="927">
        <v>986811.68002332363</v>
      </c>
      <c r="F28" s="927">
        <v>1070526.4257696792</v>
      </c>
      <c r="G28" s="927">
        <v>1207922.3071224489</v>
      </c>
      <c r="H28" s="927">
        <v>1265412.820845481</v>
      </c>
      <c r="I28" s="927">
        <v>1334724.4314198252</v>
      </c>
    </row>
    <row r="29" spans="1:9" s="93" customFormat="1" ht="21" customHeight="1" thickTop="1">
      <c r="A29" s="91" t="s">
        <v>441</v>
      </c>
      <c r="B29" s="928">
        <v>491887.57445772598</v>
      </c>
      <c r="C29" s="928">
        <v>601309.67742565589</v>
      </c>
      <c r="D29" s="928">
        <v>741071.09253207012</v>
      </c>
      <c r="E29" s="928">
        <v>870718.08683819254</v>
      </c>
      <c r="F29" s="928">
        <v>940768.34318804671</v>
      </c>
      <c r="G29" s="928">
        <v>1034676.1619227405</v>
      </c>
      <c r="H29" s="928">
        <v>1083338.3375816327</v>
      </c>
      <c r="I29" s="928">
        <v>1142873.3316049564</v>
      </c>
    </row>
    <row r="30" spans="1:9" s="93" customFormat="1" ht="21" customHeight="1">
      <c r="A30" s="527" t="s">
        <v>442</v>
      </c>
      <c r="B30" s="928">
        <v>97200.246307580179</v>
      </c>
      <c r="C30" s="928">
        <v>109669.07350291546</v>
      </c>
      <c r="D30" s="928">
        <v>125977.29584548106</v>
      </c>
      <c r="E30" s="928">
        <v>149855.71763119535</v>
      </c>
      <c r="F30" s="928">
        <v>191759.32041107872</v>
      </c>
      <c r="G30" s="928">
        <v>173806.73734402334</v>
      </c>
      <c r="H30" s="928">
        <v>209309.40119970846</v>
      </c>
      <c r="I30" s="928">
        <v>184895.34844023324</v>
      </c>
    </row>
    <row r="31" spans="1:9" s="93" customFormat="1" ht="21" customHeight="1">
      <c r="A31" s="527" t="s">
        <v>443</v>
      </c>
      <c r="B31" s="928">
        <v>128325.83487755101</v>
      </c>
      <c r="C31" s="928">
        <v>135361.15152186589</v>
      </c>
      <c r="D31" s="928">
        <v>178819.29445043733</v>
      </c>
      <c r="E31" s="928">
        <v>198610.9403309038</v>
      </c>
      <c r="F31" s="928">
        <v>231099.15140816325</v>
      </c>
      <c r="G31" s="928">
        <v>265024.55493002915</v>
      </c>
      <c r="H31" s="928">
        <v>252420.78906851311</v>
      </c>
      <c r="I31" s="928">
        <v>243364.67490816326</v>
      </c>
    </row>
    <row r="32" spans="1:9" s="93" customFormat="1" ht="21" customHeight="1">
      <c r="A32" s="527" t="s">
        <v>444</v>
      </c>
      <c r="B32" s="928">
        <v>114154.62745043731</v>
      </c>
      <c r="C32" s="928">
        <v>93274.27948979591</v>
      </c>
      <c r="D32" s="928">
        <v>105938.2341122449</v>
      </c>
      <c r="E32" s="928">
        <v>17610.828218658891</v>
      </c>
      <c r="F32" s="928">
        <v>6795.9840306122451</v>
      </c>
      <c r="G32" s="928">
        <v>4700.6884373177845</v>
      </c>
      <c r="H32" s="928">
        <v>3666.8663527696795</v>
      </c>
      <c r="I32" s="928">
        <v>8230.4797390670556</v>
      </c>
    </row>
    <row r="33" spans="1:9" s="93" customFormat="1" ht="21" customHeight="1">
      <c r="A33" s="527" t="s">
        <v>445</v>
      </c>
      <c r="B33" s="928">
        <v>17125.12796355685</v>
      </c>
      <c r="C33" s="928">
        <v>14053.524392128278</v>
      </c>
      <c r="D33" s="928">
        <v>13637.794310495627</v>
      </c>
      <c r="E33" s="928">
        <v>10853.731763848396</v>
      </c>
      <c r="F33" s="928">
        <v>12890.303571428571</v>
      </c>
      <c r="G33" s="928">
        <v>12666.915842565599</v>
      </c>
      <c r="H33" s="928">
        <v>11891.8241516035</v>
      </c>
      <c r="I33" s="928">
        <v>17219.716131195335</v>
      </c>
    </row>
    <row r="34" spans="1:9" s="93" customFormat="1" ht="21" customHeight="1">
      <c r="A34" s="527" t="s">
        <v>446</v>
      </c>
      <c r="B34" s="928">
        <v>126683.04507580175</v>
      </c>
      <c r="C34" s="928">
        <v>235497.52096793</v>
      </c>
      <c r="D34" s="928">
        <v>301295.32555393584</v>
      </c>
      <c r="E34" s="928">
        <v>467673.86434256559</v>
      </c>
      <c r="F34" s="928">
        <v>463425.9922959184</v>
      </c>
      <c r="G34" s="928">
        <v>536463.811122449</v>
      </c>
      <c r="H34" s="928">
        <v>560890.51906268217</v>
      </c>
      <c r="I34" s="928">
        <v>633595.85527551023</v>
      </c>
    </row>
    <row r="35" spans="1:9" s="93" customFormat="1" ht="21" customHeight="1">
      <c r="A35" s="527" t="s">
        <v>447</v>
      </c>
      <c r="B35" s="928">
        <v>8398.6927827988347</v>
      </c>
      <c r="C35" s="928">
        <v>13454.127551020409</v>
      </c>
      <c r="D35" s="928">
        <v>15403.148259475218</v>
      </c>
      <c r="E35" s="928">
        <v>26113.004551020407</v>
      </c>
      <c r="F35" s="928">
        <v>34797.591470845487</v>
      </c>
      <c r="G35" s="928">
        <v>42013.454246355679</v>
      </c>
      <c r="H35" s="928">
        <v>45158.937746355681</v>
      </c>
      <c r="I35" s="928">
        <v>55567.25711078717</v>
      </c>
    </row>
    <row r="36" spans="1:9" s="93" customFormat="1" ht="21" customHeight="1">
      <c r="A36" s="91" t="s">
        <v>448</v>
      </c>
      <c r="B36" s="928">
        <v>55.795266763848403</v>
      </c>
      <c r="C36" s="928">
        <v>62.549569970845475</v>
      </c>
      <c r="D36" s="928">
        <v>55.664182215743438</v>
      </c>
      <c r="E36" s="928">
        <v>43.700400874635562</v>
      </c>
      <c r="F36" s="928">
        <v>146.70580903790088</v>
      </c>
      <c r="G36" s="928">
        <v>155.68855102040814</v>
      </c>
      <c r="H36" s="928">
        <v>205.11192711370262</v>
      </c>
      <c r="I36" s="928">
        <v>112.06347813411078</v>
      </c>
    </row>
    <row r="37" spans="1:9" s="93" customFormat="1" ht="21" customHeight="1">
      <c r="A37" s="91" t="s">
        <v>449</v>
      </c>
      <c r="B37" s="928">
        <v>32183.663018950436</v>
      </c>
      <c r="C37" s="928">
        <v>30005.257832361516</v>
      </c>
      <c r="D37" s="928">
        <v>40838.897877551019</v>
      </c>
      <c r="E37" s="928">
        <v>55756.508784256555</v>
      </c>
      <c r="F37" s="928">
        <v>59987.407609329442</v>
      </c>
      <c r="G37" s="928">
        <v>100025.27126093295</v>
      </c>
      <c r="H37" s="928">
        <v>98721.83432361517</v>
      </c>
      <c r="I37" s="928">
        <v>112249.9453148688</v>
      </c>
    </row>
    <row r="38" spans="1:9" s="93" customFormat="1" ht="21" customHeight="1">
      <c r="A38" s="91" t="s">
        <v>450</v>
      </c>
      <c r="B38" s="928">
        <v>12710.315794460639</v>
      </c>
      <c r="C38" s="928">
        <v>11869.275619533528</v>
      </c>
      <c r="D38" s="928">
        <v>20310.577188046645</v>
      </c>
      <c r="E38" s="928">
        <v>23228.376600583088</v>
      </c>
      <c r="F38" s="928">
        <v>24847.32294169096</v>
      </c>
      <c r="G38" s="928">
        <v>24086.913145772596</v>
      </c>
      <c r="H38" s="928">
        <v>28765.668412536441</v>
      </c>
      <c r="I38" s="928">
        <v>28014.626934402335</v>
      </c>
    </row>
    <row r="39" spans="1:9" s="93" customFormat="1" ht="21" customHeight="1">
      <c r="A39" s="91" t="s">
        <v>127</v>
      </c>
      <c r="B39" s="928">
        <v>7578.0215801749273</v>
      </c>
      <c r="C39" s="928">
        <v>8948.7506020408164</v>
      </c>
      <c r="D39" s="928">
        <v>9845.7411632653057</v>
      </c>
      <c r="E39" s="928">
        <v>10759.60570845481</v>
      </c>
      <c r="F39" s="928">
        <v>11757.7834606414</v>
      </c>
      <c r="G39" s="928">
        <v>13304.54565451895</v>
      </c>
      <c r="H39" s="928">
        <v>12909.81526676385</v>
      </c>
      <c r="I39" s="928">
        <v>13082.371428571429</v>
      </c>
    </row>
    <row r="40" spans="1:9" s="93" customFormat="1" ht="21" customHeight="1">
      <c r="A40" s="91" t="s">
        <v>133</v>
      </c>
      <c r="B40" s="928">
        <v>0</v>
      </c>
      <c r="C40" s="928">
        <v>0</v>
      </c>
      <c r="D40" s="928">
        <v>0</v>
      </c>
      <c r="E40" s="928">
        <v>0</v>
      </c>
      <c r="F40" s="928">
        <v>0</v>
      </c>
      <c r="G40" s="928">
        <v>0</v>
      </c>
      <c r="H40" s="928">
        <v>0</v>
      </c>
      <c r="I40" s="928">
        <v>0</v>
      </c>
    </row>
    <row r="41" spans="1:9" s="93" customFormat="1" ht="21" customHeight="1">
      <c r="A41" s="91" t="s">
        <v>451</v>
      </c>
      <c r="B41" s="928">
        <v>7168.0338921282801</v>
      </c>
      <c r="C41" s="928">
        <v>5129.8160510204079</v>
      </c>
      <c r="D41" s="928">
        <v>18356.70636005831</v>
      </c>
      <c r="E41" s="928">
        <v>25243.421405247816</v>
      </c>
      <c r="F41" s="928">
        <v>27735.860266763848</v>
      </c>
      <c r="G41" s="928">
        <v>31037.982129737611</v>
      </c>
      <c r="H41" s="928">
        <v>34316.626997084546</v>
      </c>
      <c r="I41" s="928">
        <v>33221.127462099124</v>
      </c>
    </row>
    <row r="42" spans="1:9" s="94" customFormat="1" ht="18.75" thickBot="1">
      <c r="A42" s="528" t="s">
        <v>109</v>
      </c>
      <c r="B42" s="929">
        <v>440.28994314868805</v>
      </c>
      <c r="C42" s="929">
        <v>716.5301268221574</v>
      </c>
      <c r="D42" s="929">
        <v>1199.3542376093294</v>
      </c>
      <c r="E42" s="929">
        <v>1061.9802857142856</v>
      </c>
      <c r="F42" s="929">
        <v>5283.0024941690963</v>
      </c>
      <c r="G42" s="929">
        <v>4635.7444577259475</v>
      </c>
      <c r="H42" s="929">
        <v>7155.4263367346939</v>
      </c>
      <c r="I42" s="929">
        <v>5170.9651967930031</v>
      </c>
    </row>
    <row r="43" spans="1:9" ht="24" customHeight="1" thickTop="1" thickBot="1">
      <c r="A43" s="36" t="s">
        <v>452</v>
      </c>
      <c r="B43" s="927">
        <v>47677.323556851319</v>
      </c>
      <c r="C43" s="927">
        <v>49719.678900874635</v>
      </c>
      <c r="D43" s="927">
        <v>57776.333141399416</v>
      </c>
      <c r="E43" s="927">
        <v>66148.716013119527</v>
      </c>
      <c r="F43" s="927">
        <v>72728.87573469388</v>
      </c>
      <c r="G43" s="927">
        <v>75722.783501457729</v>
      </c>
      <c r="H43" s="927">
        <v>80836.510651603501</v>
      </c>
      <c r="I43" s="927">
        <v>85569.551998542272</v>
      </c>
    </row>
    <row r="44" spans="1:9" s="93" customFormat="1" ht="21" customHeight="1" thickTop="1">
      <c r="A44" s="91" t="s">
        <v>148</v>
      </c>
      <c r="B44" s="928">
        <v>33359.183673469386</v>
      </c>
      <c r="C44" s="928">
        <v>38109.037900874639</v>
      </c>
      <c r="D44" s="928">
        <v>41017.201166180756</v>
      </c>
      <c r="E44" s="928">
        <v>45417.34693877551</v>
      </c>
      <c r="F44" s="928">
        <v>50873.615160349851</v>
      </c>
      <c r="G44" s="928">
        <v>53947.959183673469</v>
      </c>
      <c r="H44" s="928">
        <v>57481.486880466473</v>
      </c>
      <c r="I44" s="928">
        <v>62487.317784256556</v>
      </c>
    </row>
    <row r="45" spans="1:9" s="93" customFormat="1" ht="21" customHeight="1">
      <c r="A45" s="91" t="s">
        <v>152</v>
      </c>
      <c r="B45" s="928">
        <v>0</v>
      </c>
      <c r="C45" s="928">
        <v>0</v>
      </c>
      <c r="D45" s="928">
        <v>0</v>
      </c>
      <c r="E45" s="928">
        <v>0</v>
      </c>
      <c r="F45" s="928">
        <v>0</v>
      </c>
      <c r="G45" s="928">
        <v>1119.533527696793</v>
      </c>
      <c r="H45" s="928">
        <v>0.7288629737609329</v>
      </c>
      <c r="I45" s="928">
        <v>560.49562682215742</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6486.7980204081641</v>
      </c>
      <c r="C47" s="928">
        <v>7268.1763629737616</v>
      </c>
      <c r="D47" s="928">
        <v>7702.4118979591831</v>
      </c>
      <c r="E47" s="928">
        <v>8608.0773221574345</v>
      </c>
      <c r="F47" s="928">
        <v>9820.3156093294474</v>
      </c>
      <c r="G47" s="928">
        <v>11023.792448979593</v>
      </c>
      <c r="H47" s="928">
        <v>11023.792448979593</v>
      </c>
      <c r="I47" s="928">
        <v>10680.962801749271</v>
      </c>
    </row>
    <row r="48" spans="1:9" s="93" customFormat="1" ht="21" customHeight="1">
      <c r="A48" s="91" t="s">
        <v>164</v>
      </c>
      <c r="B48" s="928">
        <v>7831.3418629737607</v>
      </c>
      <c r="C48" s="928">
        <v>4342.464637026239</v>
      </c>
      <c r="D48" s="928">
        <v>9056.7200772594751</v>
      </c>
      <c r="E48" s="928">
        <v>12123.291752186589</v>
      </c>
      <c r="F48" s="928">
        <v>12034.944965014576</v>
      </c>
      <c r="G48" s="928">
        <v>9631.498341107872</v>
      </c>
      <c r="H48" s="928">
        <v>12330.502459183674</v>
      </c>
      <c r="I48" s="928">
        <v>11840.775785714286</v>
      </c>
    </row>
    <row r="49" spans="1:9" s="93" customFormat="1" ht="21" customHeight="1">
      <c r="A49" s="527" t="s">
        <v>454</v>
      </c>
      <c r="B49" s="928">
        <v>17.558437317784257</v>
      </c>
      <c r="C49" s="928">
        <v>0.1092930029154519</v>
      </c>
      <c r="D49" s="928">
        <v>6.5836734693877547E-2</v>
      </c>
      <c r="E49" s="928">
        <v>0.90888046647230314</v>
      </c>
      <c r="F49" s="928">
        <v>0.17656851311953353</v>
      </c>
      <c r="G49" s="928">
        <v>2415.5044708454807</v>
      </c>
      <c r="H49" s="928">
        <v>0.78143877551020402</v>
      </c>
      <c r="I49" s="928">
        <v>2867.9511778425654</v>
      </c>
    </row>
    <row r="50" spans="1:9" s="94" customFormat="1" ht="18.75" thickBot="1">
      <c r="A50" s="529" t="s">
        <v>455</v>
      </c>
      <c r="B50" s="929">
        <v>7813.7834256559763</v>
      </c>
      <c r="C50" s="929">
        <v>4342.3553440233236</v>
      </c>
      <c r="D50" s="929">
        <v>9056.6542405247819</v>
      </c>
      <c r="E50" s="929">
        <v>12122.382871720116</v>
      </c>
      <c r="F50" s="929">
        <v>12034.768396501458</v>
      </c>
      <c r="G50" s="929">
        <v>7215.9938702623913</v>
      </c>
      <c r="H50" s="929">
        <v>12329.721020408164</v>
      </c>
      <c r="I50" s="929">
        <v>8972.8246078717202</v>
      </c>
    </row>
    <row r="51" spans="1:9" ht="24" customHeight="1" thickTop="1" thickBot="1">
      <c r="A51" s="36" t="s">
        <v>456</v>
      </c>
      <c r="B51" s="927">
        <v>599701.01751020411</v>
      </c>
      <c r="C51" s="927">
        <v>707761.53612827987</v>
      </c>
      <c r="D51" s="927">
        <v>889454.36668221571</v>
      </c>
      <c r="E51" s="927">
        <v>1052960.3960364433</v>
      </c>
      <c r="F51" s="927">
        <v>1143255.3015043731</v>
      </c>
      <c r="G51" s="927">
        <v>1283645.0906239068</v>
      </c>
      <c r="H51" s="927">
        <v>1346249.3314970843</v>
      </c>
      <c r="I51" s="927">
        <v>1420293.9834183673</v>
      </c>
    </row>
    <row r="52" spans="1:9" s="93" customFormat="1" ht="24" customHeight="1" thickTop="1">
      <c r="A52" s="91" t="s">
        <v>457</v>
      </c>
      <c r="B52" s="928">
        <v>36461.147177842562</v>
      </c>
      <c r="C52" s="928">
        <v>51435.400182215744</v>
      </c>
      <c r="D52" s="928">
        <v>53424.052956268213</v>
      </c>
      <c r="E52" s="928">
        <v>40644.255260932943</v>
      </c>
      <c r="F52" s="928">
        <v>36215.166902332356</v>
      </c>
      <c r="G52" s="928">
        <v>42814.86631632653</v>
      </c>
      <c r="H52" s="928">
        <v>44122.155065597668</v>
      </c>
      <c r="I52" s="928">
        <v>56594.451415451891</v>
      </c>
    </row>
    <row r="53" spans="1:9" s="94" customFormat="1" ht="21" customHeight="1">
      <c r="A53" s="529" t="s">
        <v>458</v>
      </c>
      <c r="B53" s="929">
        <v>4109.1145087463565</v>
      </c>
      <c r="C53" s="929">
        <v>11513.353551020409</v>
      </c>
      <c r="D53" s="929">
        <v>5605.8896297376095</v>
      </c>
      <c r="E53" s="929">
        <v>3094.0932900874636</v>
      </c>
      <c r="F53" s="929">
        <v>2248.2801093294461</v>
      </c>
      <c r="G53" s="929">
        <v>3192.9102492711368</v>
      </c>
      <c r="H53" s="929">
        <v>784.39024052478135</v>
      </c>
      <c r="I53" s="929">
        <v>3804.5603688046649</v>
      </c>
    </row>
    <row r="54" spans="1:9" s="94" customFormat="1" ht="21" customHeight="1">
      <c r="A54" s="529" t="s">
        <v>459</v>
      </c>
      <c r="B54" s="929">
        <v>28245.402905247814</v>
      </c>
      <c r="C54" s="929">
        <v>35864.734258017488</v>
      </c>
      <c r="D54" s="929">
        <v>43706.95704810496</v>
      </c>
      <c r="E54" s="929">
        <v>30954.328469387758</v>
      </c>
      <c r="F54" s="929">
        <v>22572.85230174927</v>
      </c>
      <c r="G54" s="929">
        <v>24792.577370262388</v>
      </c>
      <c r="H54" s="929">
        <v>27146.668858600584</v>
      </c>
      <c r="I54" s="929">
        <v>34924.395030612242</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4106.6297638483966</v>
      </c>
      <c r="C56" s="929">
        <v>4057.3123731778423</v>
      </c>
      <c r="D56" s="929">
        <v>4111.2062784256559</v>
      </c>
      <c r="E56" s="929">
        <v>6595.833501457726</v>
      </c>
      <c r="F56" s="929">
        <v>11394.034491253646</v>
      </c>
      <c r="G56" s="929">
        <v>14829.378696793003</v>
      </c>
      <c r="H56" s="929">
        <v>16191.095966472303</v>
      </c>
      <c r="I56" s="929">
        <v>17865.496016034987</v>
      </c>
    </row>
    <row r="57" spans="1:9" s="94" customFormat="1" ht="21" customHeight="1">
      <c r="A57" s="529" t="s">
        <v>462</v>
      </c>
      <c r="B57" s="929">
        <v>0</v>
      </c>
      <c r="C57" s="929">
        <v>0</v>
      </c>
      <c r="D57" s="929">
        <v>0</v>
      </c>
      <c r="E57" s="929">
        <v>0</v>
      </c>
      <c r="F57" s="929">
        <v>0</v>
      </c>
      <c r="G57" s="929">
        <v>0</v>
      </c>
      <c r="H57" s="929">
        <v>0</v>
      </c>
      <c r="I57" s="929">
        <v>0</v>
      </c>
    </row>
    <row r="58" spans="1:9" s="94" customFormat="1" ht="18.75" thickBot="1">
      <c r="A58" s="528" t="s">
        <v>463</v>
      </c>
      <c r="B58" s="929">
        <v>1048550.8388469388</v>
      </c>
      <c r="C58" s="929">
        <v>1242086.5847725947</v>
      </c>
      <c r="D58" s="929">
        <v>1481072.0821034985</v>
      </c>
      <c r="E58" s="929">
        <v>1775694.1260670554</v>
      </c>
      <c r="F58" s="929">
        <v>2135451.4331967928</v>
      </c>
      <c r="G58" s="929">
        <v>2247677.7330991253</v>
      </c>
      <c r="H58" s="929">
        <v>2307551.0352128278</v>
      </c>
      <c r="I58" s="929">
        <v>2432196.9406559765</v>
      </c>
    </row>
    <row r="59" spans="1:9" ht="31.5" customHeight="1" thickTop="1" thickBot="1">
      <c r="A59" s="530" t="s">
        <v>464</v>
      </c>
      <c r="B59" s="927"/>
      <c r="C59" s="927"/>
      <c r="D59" s="927"/>
      <c r="E59" s="927"/>
      <c r="F59" s="927"/>
      <c r="G59" s="927"/>
      <c r="H59" s="927"/>
      <c r="I59" s="927"/>
    </row>
    <row r="60" spans="1:9" ht="30" customHeight="1" thickTop="1">
      <c r="A60" s="39" t="s">
        <v>465</v>
      </c>
      <c r="B60" s="930">
        <v>34998.454795918369</v>
      </c>
      <c r="C60" s="930">
        <v>41584.816086005834</v>
      </c>
      <c r="D60" s="930">
        <v>57341.190160349848</v>
      </c>
      <c r="E60" s="930">
        <v>76849.38900583089</v>
      </c>
      <c r="F60" s="930">
        <v>83485.873953352784</v>
      </c>
      <c r="G60" s="930">
        <v>57925.607476676385</v>
      </c>
      <c r="H60" s="930">
        <v>89269.426290087475</v>
      </c>
      <c r="I60" s="930">
        <v>64070.450190962096</v>
      </c>
    </row>
    <row r="61" spans="1:9" ht="21" customHeight="1">
      <c r="A61" s="41" t="s">
        <v>466</v>
      </c>
      <c r="B61" s="930">
        <v>-6883.7154081632652</v>
      </c>
      <c r="C61" s="930">
        <v>-8287.5535772594758</v>
      </c>
      <c r="D61" s="930">
        <v>-11393.078241982506</v>
      </c>
      <c r="E61" s="930">
        <v>-16743.870876093293</v>
      </c>
      <c r="F61" s="930">
        <v>-20355.990674927118</v>
      </c>
      <c r="G61" s="930">
        <v>-13807.043846938777</v>
      </c>
      <c r="H61" s="930">
        <v>-21467.31334985423</v>
      </c>
      <c r="I61" s="930">
        <v>-16214.844346938775</v>
      </c>
    </row>
    <row r="62" spans="1:9" ht="21.75" customHeight="1">
      <c r="A62" s="531" t="s">
        <v>467</v>
      </c>
      <c r="B62" s="930">
        <v>28114.739387755097</v>
      </c>
      <c r="C62" s="930">
        <v>33297.262508746353</v>
      </c>
      <c r="D62" s="930">
        <v>45948.111918367344</v>
      </c>
      <c r="E62" s="930">
        <v>60105.518129737611</v>
      </c>
      <c r="F62" s="930">
        <v>63129.883278425659</v>
      </c>
      <c r="G62" s="930">
        <v>44118.563629737604</v>
      </c>
      <c r="H62" s="930">
        <v>67802.11294023323</v>
      </c>
      <c r="I62" s="930">
        <v>47855.605844023325</v>
      </c>
    </row>
    <row r="63" spans="1:9">
      <c r="A63" s="39" t="s">
        <v>468</v>
      </c>
      <c r="B63" s="930">
        <v>10008.204520408162</v>
      </c>
      <c r="C63" s="930">
        <v>10797.805574344022</v>
      </c>
      <c r="D63" s="930">
        <v>14766.179599125364</v>
      </c>
      <c r="E63" s="930">
        <v>15590.73521574344</v>
      </c>
      <c r="F63" s="930">
        <v>17154.688771137025</v>
      </c>
      <c r="G63" s="930">
        <v>14500.956577259476</v>
      </c>
      <c r="H63" s="930">
        <v>22758.721033527698</v>
      </c>
      <c r="I63" s="930">
        <v>13634.235007288631</v>
      </c>
    </row>
    <row r="64" spans="1:9">
      <c r="A64" s="41" t="s">
        <v>469</v>
      </c>
      <c r="B64" s="930">
        <v>-2415.6533396501459</v>
      </c>
      <c r="C64" s="930">
        <v>-3669.8540816326531</v>
      </c>
      <c r="D64" s="930">
        <v>-3859.2202594752189</v>
      </c>
      <c r="E64" s="930">
        <v>-3774.7132259475216</v>
      </c>
      <c r="F64" s="930">
        <v>-5373.1591326530615</v>
      </c>
      <c r="G64" s="930">
        <v>-7028.5180335276973</v>
      </c>
      <c r="H64" s="930">
        <v>-11605.15174781341</v>
      </c>
      <c r="I64" s="930">
        <v>-6735.4329431486885</v>
      </c>
    </row>
    <row r="65" spans="1:9">
      <c r="A65" s="40" t="s">
        <v>470</v>
      </c>
      <c r="B65" s="930">
        <v>35707.290568513119</v>
      </c>
      <c r="C65" s="930">
        <v>40425.214001457731</v>
      </c>
      <c r="D65" s="930">
        <v>56855.071258017488</v>
      </c>
      <c r="E65" s="930">
        <v>71921.540119533529</v>
      </c>
      <c r="F65" s="930">
        <v>74911.412916909627</v>
      </c>
      <c r="G65" s="930">
        <v>51591.002173469395</v>
      </c>
      <c r="H65" s="930">
        <v>78955.68222594753</v>
      </c>
      <c r="I65" s="930">
        <v>54754.407908163266</v>
      </c>
    </row>
    <row r="66" spans="1:9">
      <c r="A66" s="39" t="s">
        <v>471</v>
      </c>
      <c r="B66" s="930">
        <v>6830.7168177842559</v>
      </c>
      <c r="C66" s="930">
        <v>33309.7923877551</v>
      </c>
      <c r="D66" s="930">
        <v>6546.5384110787172</v>
      </c>
      <c r="E66" s="930">
        <v>9406.3969868804652</v>
      </c>
      <c r="F66" s="930">
        <v>9052.5425349854231</v>
      </c>
      <c r="G66" s="930">
        <v>4703.9437390670555</v>
      </c>
      <c r="H66" s="930">
        <v>8216.3208950437329</v>
      </c>
      <c r="I66" s="930">
        <v>6543.3244271137028</v>
      </c>
    </row>
    <row r="67" spans="1:9">
      <c r="A67" s="39" t="s">
        <v>472</v>
      </c>
      <c r="B67" s="930">
        <v>-9914.6673513119531</v>
      </c>
      <c r="C67" s="930">
        <v>-38818.979091836729</v>
      </c>
      <c r="D67" s="930">
        <v>-11171.480263848396</v>
      </c>
      <c r="E67" s="930">
        <v>-16710.284574344027</v>
      </c>
      <c r="F67" s="930">
        <v>-15349.85248542274</v>
      </c>
      <c r="G67" s="930">
        <v>-10620.744281341107</v>
      </c>
      <c r="H67" s="930">
        <v>-16060.573351311954</v>
      </c>
      <c r="I67" s="930">
        <v>-10127.510234693878</v>
      </c>
    </row>
    <row r="68" spans="1:9">
      <c r="A68" s="531" t="s">
        <v>473</v>
      </c>
      <c r="B68" s="930">
        <v>32623.34003498542</v>
      </c>
      <c r="C68" s="930">
        <v>34916.027297376095</v>
      </c>
      <c r="D68" s="930">
        <v>52230.129405247819</v>
      </c>
      <c r="E68" s="930">
        <v>64617.652532069966</v>
      </c>
      <c r="F68" s="930">
        <v>68614.102966472303</v>
      </c>
      <c r="G68" s="930">
        <v>45674.201631195334</v>
      </c>
      <c r="H68" s="930">
        <v>71111.429769679307</v>
      </c>
      <c r="I68" s="930">
        <v>51170.222100583087</v>
      </c>
    </row>
    <row r="69" spans="1:9">
      <c r="A69" s="41" t="s">
        <v>474</v>
      </c>
      <c r="B69" s="930">
        <v>-22957.755632653061</v>
      </c>
      <c r="C69" s="930">
        <v>-29247.414620991254</v>
      </c>
      <c r="D69" s="930">
        <v>-39149.374972303202</v>
      </c>
      <c r="E69" s="930">
        <v>-45369.177272594745</v>
      </c>
      <c r="F69" s="930">
        <v>-50102.305164723031</v>
      </c>
      <c r="G69" s="930">
        <v>-33557.792864431489</v>
      </c>
      <c r="H69" s="930">
        <v>-49920.511801749271</v>
      </c>
      <c r="I69" s="930">
        <v>-34171.216994169095</v>
      </c>
    </row>
    <row r="70" spans="1:9">
      <c r="A70" s="40" t="s">
        <v>475</v>
      </c>
      <c r="B70" s="930">
        <v>9665.5844023323607</v>
      </c>
      <c r="C70" s="930">
        <v>5668.6126763848397</v>
      </c>
      <c r="D70" s="930">
        <v>13080.754432944606</v>
      </c>
      <c r="E70" s="930">
        <v>19248.475259475221</v>
      </c>
      <c r="F70" s="930">
        <v>18511.797801749271</v>
      </c>
      <c r="G70" s="930">
        <v>12116.408766763849</v>
      </c>
      <c r="H70" s="930">
        <v>21190.917967930029</v>
      </c>
      <c r="I70" s="930">
        <v>16999.005106413995</v>
      </c>
    </row>
    <row r="71" spans="1:9">
      <c r="A71" s="40" t="s">
        <v>476</v>
      </c>
      <c r="B71" s="930">
        <v>-3265.2023454810492</v>
      </c>
      <c r="C71" s="930">
        <v>10.192</v>
      </c>
      <c r="D71" s="930">
        <v>9.8608586005830912</v>
      </c>
      <c r="E71" s="930">
        <v>-0.40059183673469384</v>
      </c>
      <c r="F71" s="930">
        <v>-8.9621078717201161</v>
      </c>
      <c r="G71" s="930">
        <v>14.540424198250729</v>
      </c>
      <c r="H71" s="930">
        <v>18.747903790087459</v>
      </c>
      <c r="I71" s="930">
        <v>72.715906705539354</v>
      </c>
    </row>
    <row r="72" spans="1:9">
      <c r="A72" s="41" t="s">
        <v>477</v>
      </c>
      <c r="B72" s="930">
        <v>-3815.211743440233</v>
      </c>
      <c r="C72" s="930">
        <v>-89.463569970845469</v>
      </c>
      <c r="D72" s="930">
        <v>-3.1591559766763848</v>
      </c>
      <c r="E72" s="930">
        <v>-10.54068950437318</v>
      </c>
      <c r="F72" s="930">
        <v>-14.204586005830905</v>
      </c>
      <c r="G72" s="930">
        <v>11.911249271137025</v>
      </c>
      <c r="H72" s="930">
        <v>14.79845335276968</v>
      </c>
      <c r="I72" s="930">
        <v>20.783255102040815</v>
      </c>
    </row>
    <row r="73" spans="1:9">
      <c r="A73" s="41" t="s">
        <v>478</v>
      </c>
      <c r="B73" s="930">
        <v>550.00939795918373</v>
      </c>
      <c r="C73" s="930">
        <v>99.655559766763858</v>
      </c>
      <c r="D73" s="930">
        <v>13.020014577259476</v>
      </c>
      <c r="E73" s="930">
        <v>10.140097667638484</v>
      </c>
      <c r="F73" s="930">
        <v>5.2424781341107876</v>
      </c>
      <c r="G73" s="930">
        <v>2.6291749271137026</v>
      </c>
      <c r="H73" s="930">
        <v>3.9494504373177839</v>
      </c>
      <c r="I73" s="930">
        <v>51.932651603498542</v>
      </c>
    </row>
    <row r="74" spans="1:9">
      <c r="A74" s="531" t="s">
        <v>479</v>
      </c>
      <c r="B74" s="930">
        <v>3545.0927507288629</v>
      </c>
      <c r="C74" s="930">
        <v>-10.281510204081632</v>
      </c>
      <c r="D74" s="930">
        <v>-8.8759402332361503</v>
      </c>
      <c r="E74" s="930">
        <v>-6.6324329446064132</v>
      </c>
      <c r="F74" s="930">
        <v>-4.1912376093294457</v>
      </c>
      <c r="G74" s="930">
        <v>-2.0068236151603496</v>
      </c>
      <c r="H74" s="930">
        <v>-3.0003498542274052</v>
      </c>
      <c r="I74" s="930">
        <v>-1.5793134110787173</v>
      </c>
    </row>
    <row r="75" spans="1:9">
      <c r="A75" s="531" t="s">
        <v>1507</v>
      </c>
      <c r="B75" s="930">
        <v>3826.9387084548107</v>
      </c>
      <c r="C75" s="930">
        <v>-3.9228862973760936E-2</v>
      </c>
      <c r="D75" s="930">
        <v>4.995481049562682E-2</v>
      </c>
      <c r="E75" s="930">
        <v>-2.362536443148688E-2</v>
      </c>
      <c r="F75" s="930">
        <v>-2.0715743440233237E-2</v>
      </c>
      <c r="G75" s="930">
        <v>-1.5102040816326529E-3</v>
      </c>
      <c r="H75" s="930">
        <v>-2.237609329446064E-3</v>
      </c>
      <c r="I75" s="930">
        <v>-2.0765306122448979E-2</v>
      </c>
    </row>
    <row r="76" spans="1:9">
      <c r="A76" s="41" t="s">
        <v>481</v>
      </c>
      <c r="B76" s="930">
        <v>-281.84595772594753</v>
      </c>
      <c r="C76" s="930">
        <v>-10.242281341107873</v>
      </c>
      <c r="D76" s="930">
        <v>-8.9258950437317779</v>
      </c>
      <c r="E76" s="930">
        <v>-6.6088075801749264</v>
      </c>
      <c r="F76" s="930">
        <v>-4.1705218658892127</v>
      </c>
      <c r="G76" s="930">
        <v>-2.0053134110787174</v>
      </c>
      <c r="H76" s="930">
        <v>-2.9981122448979591</v>
      </c>
      <c r="I76" s="930">
        <v>-1.5585481049562682</v>
      </c>
    </row>
    <row r="77" spans="1:9">
      <c r="A77" s="531" t="s">
        <v>482</v>
      </c>
      <c r="B77" s="930">
        <v>9945.4748075801763</v>
      </c>
      <c r="C77" s="930">
        <v>5668.5231661807584</v>
      </c>
      <c r="D77" s="930">
        <v>13081.739351311953</v>
      </c>
      <c r="E77" s="930">
        <v>19241.442234693877</v>
      </c>
      <c r="F77" s="930">
        <v>18498.644456268223</v>
      </c>
      <c r="G77" s="930">
        <v>12128.942367346939</v>
      </c>
      <c r="H77" s="930">
        <v>21206.665521865889</v>
      </c>
      <c r="I77" s="930">
        <v>17070.141699708456</v>
      </c>
    </row>
    <row r="78" spans="1:9">
      <c r="A78" s="39" t="s">
        <v>483</v>
      </c>
      <c r="B78" s="930">
        <v>26.412959183673468</v>
      </c>
      <c r="C78" s="930">
        <v>51.502536443148692</v>
      </c>
      <c r="D78" s="930">
        <v>2097.2441676384838</v>
      </c>
      <c r="E78" s="930">
        <v>151.30535568513119</v>
      </c>
      <c r="F78" s="930">
        <v>83.928467930029171</v>
      </c>
      <c r="G78" s="930">
        <v>59.83202040816326</v>
      </c>
      <c r="H78" s="930">
        <v>91.214032069970841</v>
      </c>
      <c r="I78" s="930">
        <v>50.436976676384838</v>
      </c>
    </row>
    <row r="79" spans="1:9">
      <c r="A79" s="40" t="s">
        <v>484</v>
      </c>
      <c r="B79" s="930">
        <v>9971.887766763848</v>
      </c>
      <c r="C79" s="930">
        <v>5720.0257026239069</v>
      </c>
      <c r="D79" s="930">
        <v>15178.983518950437</v>
      </c>
      <c r="E79" s="930">
        <v>19392.747590379007</v>
      </c>
      <c r="F79" s="930">
        <v>18582.572924198252</v>
      </c>
      <c r="G79" s="930">
        <v>12188.774387755102</v>
      </c>
      <c r="H79" s="930">
        <v>21297.879553935858</v>
      </c>
      <c r="I79" s="930">
        <v>17120.578676384841</v>
      </c>
    </row>
    <row r="80" spans="1:9">
      <c r="A80" s="39" t="s">
        <v>485</v>
      </c>
      <c r="B80" s="930">
        <v>2.0174227405247813</v>
      </c>
      <c r="C80" s="930">
        <v>171.15915306122452</v>
      </c>
      <c r="D80" s="930">
        <v>7.2624591836734691</v>
      </c>
      <c r="E80" s="930">
        <v>445.99749416909617</v>
      </c>
      <c r="F80" s="930">
        <v>277.0704110787172</v>
      </c>
      <c r="G80" s="930">
        <v>844.06771865889209</v>
      </c>
      <c r="H80" s="930">
        <v>564.18061516034982</v>
      </c>
      <c r="I80" s="930">
        <v>-4.5525145772594753</v>
      </c>
    </row>
    <row r="81" spans="1:9" ht="21" customHeight="1">
      <c r="A81" s="531" t="s">
        <v>486</v>
      </c>
      <c r="B81" s="930">
        <v>9973.905189504374</v>
      </c>
      <c r="C81" s="930">
        <v>5891.184855685131</v>
      </c>
      <c r="D81" s="930">
        <v>15186.245978134109</v>
      </c>
      <c r="E81" s="930">
        <v>19838.745084548107</v>
      </c>
      <c r="F81" s="930">
        <v>18859.643335276967</v>
      </c>
      <c r="G81" s="930">
        <v>13032.842106413995</v>
      </c>
      <c r="H81" s="930">
        <v>21862.060169096207</v>
      </c>
      <c r="I81" s="930">
        <v>17116.026161807578</v>
      </c>
    </row>
    <row r="82" spans="1:9" ht="21" customHeight="1">
      <c r="A82" s="39" t="s">
        <v>487</v>
      </c>
      <c r="B82" s="930">
        <v>0</v>
      </c>
      <c r="C82" s="930">
        <v>0</v>
      </c>
      <c r="D82" s="930">
        <v>0</v>
      </c>
      <c r="E82" s="930">
        <v>0</v>
      </c>
      <c r="F82" s="930">
        <v>0</v>
      </c>
      <c r="G82" s="930">
        <v>0</v>
      </c>
      <c r="H82" s="930">
        <v>0</v>
      </c>
      <c r="I82" s="930">
        <v>0</v>
      </c>
    </row>
    <row r="83" spans="1:9" ht="21" customHeight="1">
      <c r="A83" s="531" t="s">
        <v>488</v>
      </c>
      <c r="B83" s="930">
        <v>9973.905189504374</v>
      </c>
      <c r="C83" s="930">
        <v>5891.184855685131</v>
      </c>
      <c r="D83" s="930">
        <v>15186.245978134109</v>
      </c>
      <c r="E83" s="930">
        <v>19838.745084548107</v>
      </c>
      <c r="F83" s="930">
        <v>18859.643335276967</v>
      </c>
      <c r="G83" s="930">
        <v>13032.842106413995</v>
      </c>
      <c r="H83" s="930">
        <v>21862.060169096207</v>
      </c>
      <c r="I83" s="930">
        <v>17116.026161807578</v>
      </c>
    </row>
    <row r="84" spans="1:9" ht="18" customHeight="1" thickBot="1">
      <c r="A84" s="39" t="s">
        <v>489</v>
      </c>
      <c r="B84" s="930">
        <v>-2160.1217521865892</v>
      </c>
      <c r="C84" s="930">
        <v>-1548.8295145772595</v>
      </c>
      <c r="D84" s="930">
        <v>-6129.5917376093303</v>
      </c>
      <c r="E84" s="930">
        <v>-7716.3622215743453</v>
      </c>
      <c r="F84" s="930">
        <v>-6824.8749387755097</v>
      </c>
      <c r="G84" s="930">
        <v>-5816.8482346938772</v>
      </c>
      <c r="H84" s="930">
        <v>-9532.3391472303192</v>
      </c>
      <c r="I84" s="930">
        <v>-8143.2015524781336</v>
      </c>
    </row>
    <row r="85" spans="1:9" ht="24" customHeight="1" thickTop="1" thickBot="1">
      <c r="A85" s="36" t="s">
        <v>490</v>
      </c>
      <c r="B85" s="927">
        <v>7813.7834373177848</v>
      </c>
      <c r="C85" s="927">
        <v>4342.3553411078719</v>
      </c>
      <c r="D85" s="927">
        <v>9056.6542405247819</v>
      </c>
      <c r="E85" s="927">
        <v>12122.38286297376</v>
      </c>
      <c r="F85" s="927">
        <v>12034.768396501458</v>
      </c>
      <c r="G85" s="927">
        <v>7215.9938717201167</v>
      </c>
      <c r="H85" s="927">
        <v>12329.721021865889</v>
      </c>
      <c r="I85" s="927">
        <v>8972.8246093294456</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showGridLines="0" zoomScale="50" workbookViewId="0">
      <selection activeCell="W23" sqref="W23"/>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495</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742695.05202623899</v>
      </c>
      <c r="C8" s="927">
        <v>925036.3040626822</v>
      </c>
      <c r="D8" s="927">
        <v>1114155.7163965013</v>
      </c>
      <c r="E8" s="927">
        <v>1290435.2428498543</v>
      </c>
      <c r="F8" s="927">
        <v>1436691.2934271139</v>
      </c>
      <c r="G8" s="927">
        <v>1551691.0162361516</v>
      </c>
      <c r="H8" s="927">
        <v>1593653.943712828</v>
      </c>
      <c r="I8" s="927">
        <v>1681331.3913265306</v>
      </c>
    </row>
    <row r="9" spans="1:9" s="93" customFormat="1" ht="21" customHeight="1" thickTop="1">
      <c r="A9" s="91" t="s">
        <v>8</v>
      </c>
      <c r="B9" s="928">
        <v>69063.715148688047</v>
      </c>
      <c r="C9" s="928">
        <v>133698.72762682216</v>
      </c>
      <c r="D9" s="928">
        <v>33533.274591836729</v>
      </c>
      <c r="E9" s="928">
        <v>67685.977650145767</v>
      </c>
      <c r="F9" s="928">
        <v>40002.313572886298</v>
      </c>
      <c r="G9" s="928">
        <v>52456.497864431483</v>
      </c>
      <c r="H9" s="928">
        <v>44770.299091836729</v>
      </c>
      <c r="I9" s="928">
        <v>77203.857584548095</v>
      </c>
    </row>
    <row r="10" spans="1:9" s="93" customFormat="1" ht="21" customHeight="1">
      <c r="A10" s="91" t="s">
        <v>17</v>
      </c>
      <c r="B10" s="928">
        <v>69123.745450437316</v>
      </c>
      <c r="C10" s="928">
        <v>28667.802183673466</v>
      </c>
      <c r="D10" s="928">
        <v>101196.77944314868</v>
      </c>
      <c r="E10" s="928">
        <v>136922.38649562682</v>
      </c>
      <c r="F10" s="928">
        <v>178086.13479737611</v>
      </c>
      <c r="G10" s="928">
        <v>190416.91126676387</v>
      </c>
      <c r="H10" s="928">
        <v>187930.89776967932</v>
      </c>
      <c r="I10" s="928">
        <v>155862.9167813411</v>
      </c>
    </row>
    <row r="11" spans="1:9" s="93" customFormat="1" ht="21" customHeight="1">
      <c r="A11" s="91" t="s">
        <v>26</v>
      </c>
      <c r="B11" s="928">
        <v>574917.76248104952</v>
      </c>
      <c r="C11" s="928">
        <v>730028.51199999999</v>
      </c>
      <c r="D11" s="928">
        <v>924676.58766909619</v>
      </c>
      <c r="E11" s="928">
        <v>1040015.4908790088</v>
      </c>
      <c r="F11" s="928">
        <v>1150317.7757638483</v>
      </c>
      <c r="G11" s="928">
        <v>1232842.0704227404</v>
      </c>
      <c r="H11" s="928">
        <v>1284015.1837798832</v>
      </c>
      <c r="I11" s="928">
        <v>1380361.1085932946</v>
      </c>
    </row>
    <row r="12" spans="1:9" s="93" customFormat="1" ht="21" customHeight="1">
      <c r="A12" s="527" t="s">
        <v>428</v>
      </c>
      <c r="B12" s="928">
        <v>581022.21656559769</v>
      </c>
      <c r="C12" s="928">
        <v>733774.46866034984</v>
      </c>
      <c r="D12" s="928">
        <v>928068.53046501451</v>
      </c>
      <c r="E12" s="928">
        <v>1049837.7887492711</v>
      </c>
      <c r="F12" s="928">
        <v>1160789.5098542275</v>
      </c>
      <c r="G12" s="928">
        <v>1243002.5161253645</v>
      </c>
      <c r="H12" s="928">
        <v>1293547.3259825073</v>
      </c>
      <c r="I12" s="928">
        <v>1389688.4831690963</v>
      </c>
    </row>
    <row r="13" spans="1:9" s="93" customFormat="1" ht="21" customHeight="1">
      <c r="A13" s="527" t="s">
        <v>429</v>
      </c>
      <c r="B13" s="928">
        <v>580782.1660335277</v>
      </c>
      <c r="C13" s="928">
        <v>733517.70201895048</v>
      </c>
      <c r="D13" s="928">
        <v>927830.52416326536</v>
      </c>
      <c r="E13" s="928">
        <v>1048479.0894227405</v>
      </c>
      <c r="F13" s="928">
        <v>1156173.3620612244</v>
      </c>
      <c r="G13" s="928">
        <v>1235969.2102827986</v>
      </c>
      <c r="H13" s="928">
        <v>1284871.6357448976</v>
      </c>
      <c r="I13" s="928">
        <v>1378617.4788921284</v>
      </c>
    </row>
    <row r="14" spans="1:9" s="93" customFormat="1" ht="21" customHeight="1">
      <c r="A14" s="527" t="s">
        <v>430</v>
      </c>
      <c r="B14" s="928">
        <v>240.05053206997081</v>
      </c>
      <c r="C14" s="928">
        <v>256.76664139941693</v>
      </c>
      <c r="D14" s="928">
        <v>238.00630174927116</v>
      </c>
      <c r="E14" s="928">
        <v>1358.6993265306123</v>
      </c>
      <c r="F14" s="928">
        <v>4616.1477930029159</v>
      </c>
      <c r="G14" s="928">
        <v>7033.3058425655981</v>
      </c>
      <c r="H14" s="928">
        <v>8675.6902376093294</v>
      </c>
      <c r="I14" s="928">
        <v>11071.004276967931</v>
      </c>
    </row>
    <row r="15" spans="1:9" s="93" customFormat="1" ht="21" customHeight="1">
      <c r="A15" s="527" t="s">
        <v>431</v>
      </c>
      <c r="B15" s="928">
        <v>3139.9295699708455</v>
      </c>
      <c r="C15" s="928">
        <v>2787.5239985422741</v>
      </c>
      <c r="D15" s="928">
        <v>3424.4938381924198</v>
      </c>
      <c r="E15" s="928">
        <v>5665.057170553936</v>
      </c>
      <c r="F15" s="928">
        <v>5937.6209169096219</v>
      </c>
      <c r="G15" s="928">
        <v>6165.0128921282803</v>
      </c>
      <c r="H15" s="928">
        <v>5349.0017857142857</v>
      </c>
      <c r="I15" s="928">
        <v>5473.5906938775506</v>
      </c>
    </row>
    <row r="16" spans="1:9" s="93" customFormat="1" ht="21" customHeight="1">
      <c r="A16" s="527" t="s">
        <v>432</v>
      </c>
      <c r="B16" s="928">
        <v>3113.4195306122451</v>
      </c>
      <c r="C16" s="928">
        <v>2767.9320976676386</v>
      </c>
      <c r="D16" s="928">
        <v>3403.4753746355682</v>
      </c>
      <c r="E16" s="928">
        <v>5650.1819329446071</v>
      </c>
      <c r="F16" s="928">
        <v>5862.6593804664726</v>
      </c>
      <c r="G16" s="928">
        <v>6069.5192769679306</v>
      </c>
      <c r="H16" s="928">
        <v>5221.7442740524775</v>
      </c>
      <c r="I16" s="928">
        <v>5262.1626064139946</v>
      </c>
    </row>
    <row r="17" spans="1:9" s="93" customFormat="1" ht="21" customHeight="1">
      <c r="A17" s="527" t="s">
        <v>433</v>
      </c>
      <c r="B17" s="928">
        <v>26.510039358600583</v>
      </c>
      <c r="C17" s="928">
        <v>19.59190087463557</v>
      </c>
      <c r="D17" s="928">
        <v>21.018463556851316</v>
      </c>
      <c r="E17" s="928">
        <v>14.875237609329448</v>
      </c>
      <c r="F17" s="928">
        <v>74.961536443148688</v>
      </c>
      <c r="G17" s="928">
        <v>95.493615160349847</v>
      </c>
      <c r="H17" s="928">
        <v>127.25751166180758</v>
      </c>
      <c r="I17" s="928">
        <v>211.42808746355684</v>
      </c>
    </row>
    <row r="18" spans="1:9" s="93" customFormat="1" ht="21" customHeight="1">
      <c r="A18" s="527" t="s">
        <v>434</v>
      </c>
      <c r="B18" s="928">
        <v>1387.981224489796</v>
      </c>
      <c r="C18" s="928">
        <v>1742.3783833819243</v>
      </c>
      <c r="D18" s="928">
        <v>2750.9032419825071</v>
      </c>
      <c r="E18" s="928">
        <v>4534.8791107871721</v>
      </c>
      <c r="F18" s="928">
        <v>5769.4459985422736</v>
      </c>
      <c r="G18" s="928">
        <v>6222.5222230320696</v>
      </c>
      <c r="H18" s="928">
        <v>5884.64338483965</v>
      </c>
      <c r="I18" s="928">
        <v>6399.1924825072883</v>
      </c>
    </row>
    <row r="19" spans="1:9" s="93" customFormat="1" ht="21" customHeight="1">
      <c r="A19" s="527" t="s">
        <v>435</v>
      </c>
      <c r="B19" s="928">
        <v>1374.6588250728862</v>
      </c>
      <c r="C19" s="928">
        <v>1727.7567755102041</v>
      </c>
      <c r="D19" s="928">
        <v>2730.8987755102044</v>
      </c>
      <c r="E19" s="928">
        <v>4489.9331253644314</v>
      </c>
      <c r="F19" s="928">
        <v>5686.258811953353</v>
      </c>
      <c r="G19" s="928">
        <v>6096.2969941690963</v>
      </c>
      <c r="H19" s="928">
        <v>5725.0813819241994</v>
      </c>
      <c r="I19" s="928">
        <v>6140.1496093294463</v>
      </c>
    </row>
    <row r="20" spans="1:9" s="93" customFormat="1" ht="21" customHeight="1">
      <c r="A20" s="527" t="s">
        <v>436</v>
      </c>
      <c r="B20" s="928">
        <v>13.32239941690962</v>
      </c>
      <c r="C20" s="928">
        <v>14.621607871720116</v>
      </c>
      <c r="D20" s="928">
        <v>20.004466472303211</v>
      </c>
      <c r="E20" s="928">
        <v>44.945985422740527</v>
      </c>
      <c r="F20" s="928">
        <v>83.187186588921278</v>
      </c>
      <c r="G20" s="928">
        <v>126.22522886297375</v>
      </c>
      <c r="H20" s="928">
        <v>159.5620029154519</v>
      </c>
      <c r="I20" s="928">
        <v>259.04287317784258</v>
      </c>
    </row>
    <row r="21" spans="1:9" s="93" customFormat="1" ht="21" customHeight="1">
      <c r="A21" s="527" t="s">
        <v>39</v>
      </c>
      <c r="B21" s="928">
        <v>7658.0367565597662</v>
      </c>
      <c r="C21" s="928">
        <v>9424.6841428571424</v>
      </c>
      <c r="D21" s="928">
        <v>11893.982695335277</v>
      </c>
      <c r="E21" s="928">
        <v>13165.269408163265</v>
      </c>
      <c r="F21" s="928">
        <v>13407.739233236152</v>
      </c>
      <c r="G21" s="928">
        <v>13696.096021865887</v>
      </c>
      <c r="H21" s="928">
        <v>14356.116862973762</v>
      </c>
      <c r="I21" s="928">
        <v>14876.716746355683</v>
      </c>
    </row>
    <row r="22" spans="1:9" s="93" customFormat="1" ht="21" customHeight="1">
      <c r="A22" s="527" t="s">
        <v>437</v>
      </c>
      <c r="B22" s="928">
        <v>-18290.401635568513</v>
      </c>
      <c r="C22" s="928">
        <v>-17700.543185131195</v>
      </c>
      <c r="D22" s="928">
        <v>-21461.322571428573</v>
      </c>
      <c r="E22" s="928">
        <v>-33187.503559766759</v>
      </c>
      <c r="F22" s="928">
        <v>-35586.54023906705</v>
      </c>
      <c r="G22" s="928">
        <v>-36244.076839650144</v>
      </c>
      <c r="H22" s="928">
        <v>-35121.904236151604</v>
      </c>
      <c r="I22" s="928">
        <v>-36076.874498542275</v>
      </c>
    </row>
    <row r="23" spans="1:9" s="93" customFormat="1" ht="21" customHeight="1">
      <c r="A23" s="91" t="s">
        <v>57</v>
      </c>
      <c r="B23" s="928">
        <v>6449.6730160349862</v>
      </c>
      <c r="C23" s="928">
        <v>6293.1750102040814</v>
      </c>
      <c r="D23" s="928">
        <v>8636.9039271137026</v>
      </c>
      <c r="E23" s="928">
        <v>8703.1130043731773</v>
      </c>
      <c r="F23" s="928">
        <v>9610.2906268221577</v>
      </c>
      <c r="G23" s="928">
        <v>7667.8474241982503</v>
      </c>
      <c r="H23" s="928">
        <v>10618.295209912536</v>
      </c>
      <c r="I23" s="928">
        <v>7590.4639008746353</v>
      </c>
    </row>
    <row r="24" spans="1:9" s="93" customFormat="1" ht="21" customHeight="1">
      <c r="A24" s="91" t="s">
        <v>63</v>
      </c>
      <c r="B24" s="928">
        <v>2.9795247813411079</v>
      </c>
      <c r="C24" s="928">
        <v>9.7667638483965018E-3</v>
      </c>
      <c r="D24" s="928">
        <v>8.6005830903790083E-3</v>
      </c>
      <c r="E24" s="928">
        <v>0.41502478134110787</v>
      </c>
      <c r="F24" s="928">
        <v>0.64764139941690957</v>
      </c>
      <c r="G24" s="928">
        <v>7.5801749271137021E-3</v>
      </c>
      <c r="H24" s="928">
        <v>7.5801749271137021E-3</v>
      </c>
      <c r="I24" s="928">
        <v>5.7105160349854227</v>
      </c>
    </row>
    <row r="25" spans="1:9" s="93" customFormat="1" ht="21" customHeight="1">
      <c r="A25" s="91" t="s">
        <v>438</v>
      </c>
      <c r="B25" s="928">
        <v>5871.0259825072881</v>
      </c>
      <c r="C25" s="928">
        <v>5395.45243877551</v>
      </c>
      <c r="D25" s="928">
        <v>23391.936548104954</v>
      </c>
      <c r="E25" s="928">
        <v>13775.770810495627</v>
      </c>
      <c r="F25" s="928">
        <v>36127.290167638486</v>
      </c>
      <c r="G25" s="928">
        <v>46452.675542274061</v>
      </c>
      <c r="H25" s="928">
        <v>43758.203886297379</v>
      </c>
      <c r="I25" s="928">
        <v>36261.71055393586</v>
      </c>
    </row>
    <row r="26" spans="1:9" s="93" customFormat="1" ht="21" customHeight="1">
      <c r="A26" s="91" t="s">
        <v>74</v>
      </c>
      <c r="B26" s="928">
        <v>14847.454083090381</v>
      </c>
      <c r="C26" s="928">
        <v>17016.096790087464</v>
      </c>
      <c r="D26" s="928">
        <v>18829.593661807579</v>
      </c>
      <c r="E26" s="928">
        <v>19812.419233236153</v>
      </c>
      <c r="F26" s="928">
        <v>19728.966276967931</v>
      </c>
      <c r="G26" s="928">
        <v>19188.64140233236</v>
      </c>
      <c r="H26" s="928">
        <v>19477.809523323616</v>
      </c>
      <c r="I26" s="928">
        <v>21501.486037900875</v>
      </c>
    </row>
    <row r="27" spans="1:9" s="94" customFormat="1" ht="43.5" customHeight="1" thickBot="1">
      <c r="A27" s="528" t="s">
        <v>439</v>
      </c>
      <c r="B27" s="929">
        <v>2418.696339650146</v>
      </c>
      <c r="C27" s="929">
        <v>3936.5282463556855</v>
      </c>
      <c r="D27" s="929">
        <v>3890.6319548104962</v>
      </c>
      <c r="E27" s="929">
        <v>3519.669752186589</v>
      </c>
      <c r="F27" s="929">
        <v>2817.8745801749274</v>
      </c>
      <c r="G27" s="929">
        <v>2666.3647332361516</v>
      </c>
      <c r="H27" s="929">
        <v>3083.2468717201164</v>
      </c>
      <c r="I27" s="929">
        <v>2544.137358600583</v>
      </c>
    </row>
    <row r="28" spans="1:9" ht="24" customHeight="1" thickTop="1" thickBot="1">
      <c r="A28" s="36" t="s">
        <v>440</v>
      </c>
      <c r="B28" s="927">
        <v>689039.93222886289</v>
      </c>
      <c r="C28" s="927">
        <v>853975.71348396502</v>
      </c>
      <c r="D28" s="927">
        <v>1020627.8126559766</v>
      </c>
      <c r="E28" s="927">
        <v>1174049.5920276968</v>
      </c>
      <c r="F28" s="927">
        <v>1296670.7259023322</v>
      </c>
      <c r="G28" s="927">
        <v>1403581.3223906707</v>
      </c>
      <c r="H28" s="927">
        <v>1430275.218520408</v>
      </c>
      <c r="I28" s="927">
        <v>1505523.1976530612</v>
      </c>
    </row>
    <row r="29" spans="1:9" s="93" customFormat="1" ht="21" customHeight="1" thickTop="1">
      <c r="A29" s="91" t="s">
        <v>441</v>
      </c>
      <c r="B29" s="928">
        <v>537303.57931341114</v>
      </c>
      <c r="C29" s="928">
        <v>659181.04199416901</v>
      </c>
      <c r="D29" s="928">
        <v>780551.46316326526</v>
      </c>
      <c r="E29" s="928">
        <v>881895.25550874625</v>
      </c>
      <c r="F29" s="928">
        <v>995559.83452769672</v>
      </c>
      <c r="G29" s="928">
        <v>1041797.4021618075</v>
      </c>
      <c r="H29" s="928">
        <v>1081257.1432055393</v>
      </c>
      <c r="I29" s="928">
        <v>1131350.3085174928</v>
      </c>
    </row>
    <row r="30" spans="1:9" s="93" customFormat="1" ht="21" customHeight="1">
      <c r="A30" s="527" t="s">
        <v>442</v>
      </c>
      <c r="B30" s="928">
        <v>512.52769970845486</v>
      </c>
      <c r="C30" s="928">
        <v>594.08270553935859</v>
      </c>
      <c r="D30" s="928">
        <v>447.73577551020406</v>
      </c>
      <c r="E30" s="928">
        <v>361.43803790087463</v>
      </c>
      <c r="F30" s="928">
        <v>571.43780758017488</v>
      </c>
      <c r="G30" s="928">
        <v>831.33298688046648</v>
      </c>
      <c r="H30" s="928">
        <v>1215.5964285714285</v>
      </c>
      <c r="I30" s="928">
        <v>1473.4564285714284</v>
      </c>
    </row>
    <row r="31" spans="1:9" s="93" customFormat="1" ht="21" customHeight="1">
      <c r="A31" s="527" t="s">
        <v>443</v>
      </c>
      <c r="B31" s="928">
        <v>179713.96230320702</v>
      </c>
      <c r="C31" s="928">
        <v>202151.75440233236</v>
      </c>
      <c r="D31" s="928">
        <v>236922.15331341111</v>
      </c>
      <c r="E31" s="928">
        <v>286092.38834839646</v>
      </c>
      <c r="F31" s="928">
        <v>315800.60988483962</v>
      </c>
      <c r="G31" s="928">
        <v>328218.85335714289</v>
      </c>
      <c r="H31" s="928">
        <v>336839.9175408163</v>
      </c>
      <c r="I31" s="928">
        <v>360729.81890087464</v>
      </c>
    </row>
    <row r="32" spans="1:9" s="93" customFormat="1" ht="21" customHeight="1">
      <c r="A32" s="527" t="s">
        <v>444</v>
      </c>
      <c r="B32" s="928">
        <v>121624.35922011662</v>
      </c>
      <c r="C32" s="928">
        <v>88461.543053935864</v>
      </c>
      <c r="D32" s="928">
        <v>97930.542612244913</v>
      </c>
      <c r="E32" s="928">
        <v>29389.23751166181</v>
      </c>
      <c r="F32" s="928">
        <v>5483.8708819241974</v>
      </c>
      <c r="G32" s="928">
        <v>2320.2694373177842</v>
      </c>
      <c r="H32" s="928">
        <v>1780.3249052478131</v>
      </c>
      <c r="I32" s="928">
        <v>980.59383090379004</v>
      </c>
    </row>
    <row r="33" spans="1:9" s="93" customFormat="1" ht="21" customHeight="1">
      <c r="A33" s="527" t="s">
        <v>445</v>
      </c>
      <c r="B33" s="928">
        <v>3894.4278862973761</v>
      </c>
      <c r="C33" s="928">
        <v>3010.6288644314868</v>
      </c>
      <c r="D33" s="928">
        <v>3784.9989329446062</v>
      </c>
      <c r="E33" s="928">
        <v>3098.4558134110785</v>
      </c>
      <c r="F33" s="928">
        <v>2893.1125204081632</v>
      </c>
      <c r="G33" s="928">
        <v>3329.6430714285711</v>
      </c>
      <c r="H33" s="928">
        <v>3329.5740655976674</v>
      </c>
      <c r="I33" s="928">
        <v>3697.2481997084546</v>
      </c>
    </row>
    <row r="34" spans="1:9" s="93" customFormat="1" ht="21" customHeight="1">
      <c r="A34" s="527" t="s">
        <v>446</v>
      </c>
      <c r="B34" s="928">
        <v>218456.52099562681</v>
      </c>
      <c r="C34" s="928">
        <v>343901.16957434407</v>
      </c>
      <c r="D34" s="928">
        <v>416295.02853061224</v>
      </c>
      <c r="E34" s="928">
        <v>525134.47116472304</v>
      </c>
      <c r="F34" s="928">
        <v>620131.05182215734</v>
      </c>
      <c r="G34" s="928">
        <v>650398.01620845485</v>
      </c>
      <c r="H34" s="928">
        <v>676776.96868075791</v>
      </c>
      <c r="I34" s="928">
        <v>694173.99531778425</v>
      </c>
    </row>
    <row r="35" spans="1:9" s="93" customFormat="1" ht="21" customHeight="1">
      <c r="A35" s="527" t="s">
        <v>447</v>
      </c>
      <c r="B35" s="928">
        <v>13101.78120845481</v>
      </c>
      <c r="C35" s="928">
        <v>21061.863393586005</v>
      </c>
      <c r="D35" s="928">
        <v>25171.003998542277</v>
      </c>
      <c r="E35" s="928">
        <v>37819.264632653059</v>
      </c>
      <c r="F35" s="928">
        <v>50679.751610787171</v>
      </c>
      <c r="G35" s="928">
        <v>56699.287100583089</v>
      </c>
      <c r="H35" s="928">
        <v>61314.761584548112</v>
      </c>
      <c r="I35" s="928">
        <v>70295.195839650143</v>
      </c>
    </row>
    <row r="36" spans="1:9" s="93" customFormat="1" ht="21" customHeight="1">
      <c r="A36" s="91" t="s">
        <v>448</v>
      </c>
      <c r="B36" s="928">
        <v>443.56208309037908</v>
      </c>
      <c r="C36" s="928">
        <v>628.06554664723035</v>
      </c>
      <c r="D36" s="928">
        <v>806.59944023323624</v>
      </c>
      <c r="E36" s="928">
        <v>357.2019154518951</v>
      </c>
      <c r="F36" s="928">
        <v>0.92160787172011649</v>
      </c>
      <c r="G36" s="928">
        <v>839.07238192419823</v>
      </c>
      <c r="H36" s="928">
        <v>1054.8347784256559</v>
      </c>
      <c r="I36" s="928">
        <v>658.2844373177843</v>
      </c>
    </row>
    <row r="37" spans="1:9" s="93" customFormat="1" ht="21" customHeight="1">
      <c r="A37" s="91" t="s">
        <v>449</v>
      </c>
      <c r="B37" s="928">
        <v>70602.599638483967</v>
      </c>
      <c r="C37" s="928">
        <v>74265.106344023312</v>
      </c>
      <c r="D37" s="928">
        <v>73007.79747667638</v>
      </c>
      <c r="E37" s="928">
        <v>98779.518591836735</v>
      </c>
      <c r="F37" s="928">
        <v>108162.98074927116</v>
      </c>
      <c r="G37" s="928">
        <v>165054.39121865892</v>
      </c>
      <c r="H37" s="928">
        <v>150323.32687317784</v>
      </c>
      <c r="I37" s="928">
        <v>180026.21592274052</v>
      </c>
    </row>
    <row r="38" spans="1:9" s="93" customFormat="1" ht="21" customHeight="1">
      <c r="A38" s="91" t="s">
        <v>450</v>
      </c>
      <c r="B38" s="928">
        <v>17713.67455393586</v>
      </c>
      <c r="C38" s="928">
        <v>26578.17572594752</v>
      </c>
      <c r="D38" s="928">
        <v>36228.493486880463</v>
      </c>
      <c r="E38" s="928">
        <v>37908.724631195335</v>
      </c>
      <c r="F38" s="928">
        <v>38699.650274052474</v>
      </c>
      <c r="G38" s="928">
        <v>41916.358360058315</v>
      </c>
      <c r="H38" s="928">
        <v>47025.519943148684</v>
      </c>
      <c r="I38" s="928">
        <v>44310.364033527694</v>
      </c>
    </row>
    <row r="39" spans="1:9" s="93" customFormat="1" ht="21" customHeight="1">
      <c r="A39" s="91" t="s">
        <v>127</v>
      </c>
      <c r="B39" s="928">
        <v>20997.269112244903</v>
      </c>
      <c r="C39" s="928">
        <v>26681.924992711371</v>
      </c>
      <c r="D39" s="928">
        <v>23722.152571428571</v>
      </c>
      <c r="E39" s="928">
        <v>24920.306425655981</v>
      </c>
      <c r="F39" s="928">
        <v>25997.306349854225</v>
      </c>
      <c r="G39" s="928">
        <v>26777.621068513119</v>
      </c>
      <c r="H39" s="928">
        <v>27278.881906705537</v>
      </c>
      <c r="I39" s="928">
        <v>28273.878180758016</v>
      </c>
    </row>
    <row r="40" spans="1:9" s="93" customFormat="1" ht="21" customHeight="1">
      <c r="A40" s="91" t="s">
        <v>133</v>
      </c>
      <c r="B40" s="928">
        <v>25161.321672011658</v>
      </c>
      <c r="C40" s="928">
        <v>50411.443148688049</v>
      </c>
      <c r="D40" s="928">
        <v>74104.429861516037</v>
      </c>
      <c r="E40" s="928">
        <v>98977.000313411074</v>
      </c>
      <c r="F40" s="928">
        <v>99051.708778425658</v>
      </c>
      <c r="G40" s="928">
        <v>99388.443494169085</v>
      </c>
      <c r="H40" s="928">
        <v>99141.358908163267</v>
      </c>
      <c r="I40" s="928">
        <v>98719.711677842555</v>
      </c>
    </row>
    <row r="41" spans="1:9" s="93" customFormat="1" ht="21" customHeight="1">
      <c r="A41" s="91" t="s">
        <v>451</v>
      </c>
      <c r="B41" s="928">
        <v>15958.074871720117</v>
      </c>
      <c r="C41" s="928">
        <v>15463.227947521866</v>
      </c>
      <c r="D41" s="928">
        <v>32206.876655976677</v>
      </c>
      <c r="E41" s="928">
        <v>31211.584641399415</v>
      </c>
      <c r="F41" s="928">
        <v>29198.323615160349</v>
      </c>
      <c r="G41" s="928">
        <v>25621.355693877551</v>
      </c>
      <c r="H41" s="928">
        <v>19799.271139941691</v>
      </c>
      <c r="I41" s="928">
        <v>17742.346941690961</v>
      </c>
    </row>
    <row r="42" spans="1:9" s="94" customFormat="1" ht="43.5" customHeight="1" thickBot="1">
      <c r="A42" s="528" t="s">
        <v>109</v>
      </c>
      <c r="B42" s="929">
        <v>859.85098396501462</v>
      </c>
      <c r="C42" s="929">
        <v>766.72778425655974</v>
      </c>
      <c r="D42" s="929">
        <v>0</v>
      </c>
      <c r="E42" s="929">
        <v>0</v>
      </c>
      <c r="F42" s="929">
        <v>0</v>
      </c>
      <c r="G42" s="929">
        <v>2186.6780116618074</v>
      </c>
      <c r="H42" s="929">
        <v>4394.8817653061224</v>
      </c>
      <c r="I42" s="929">
        <v>4442.087941690962</v>
      </c>
    </row>
    <row r="43" spans="1:9" ht="24" customHeight="1" thickTop="1" thickBot="1">
      <c r="A43" s="36" t="s">
        <v>452</v>
      </c>
      <c r="B43" s="927">
        <v>53655.119804664726</v>
      </c>
      <c r="C43" s="927">
        <v>71060.590583090379</v>
      </c>
      <c r="D43" s="927">
        <v>93527.903720116621</v>
      </c>
      <c r="E43" s="927">
        <v>116385.65081049562</v>
      </c>
      <c r="F43" s="927">
        <v>140020.56752478133</v>
      </c>
      <c r="G43" s="927">
        <v>148109.69387755101</v>
      </c>
      <c r="H43" s="927">
        <v>163378.72517784257</v>
      </c>
      <c r="I43" s="927">
        <v>175808.19366034985</v>
      </c>
    </row>
    <row r="44" spans="1:9" s="93" customFormat="1" ht="21" customHeight="1" thickTop="1">
      <c r="A44" s="91" t="s">
        <v>148</v>
      </c>
      <c r="B44" s="928">
        <v>32028.87755102041</v>
      </c>
      <c r="C44" s="928">
        <v>39422.463556851311</v>
      </c>
      <c r="D44" s="928">
        <v>50434.373177842564</v>
      </c>
      <c r="E44" s="928">
        <v>71461.15160349854</v>
      </c>
      <c r="F44" s="928">
        <v>91273.148688046655</v>
      </c>
      <c r="G44" s="928">
        <v>105657.43440233236</v>
      </c>
      <c r="H44" s="928">
        <v>111269.67930029155</v>
      </c>
      <c r="I44" s="928">
        <v>131299.95626822158</v>
      </c>
    </row>
    <row r="45" spans="1:9" s="93" customFormat="1" ht="21" customHeight="1">
      <c r="A45" s="91" t="s">
        <v>152</v>
      </c>
      <c r="B45" s="928">
        <v>246.28783527696794</v>
      </c>
      <c r="C45" s="928">
        <v>5187.4977478134106</v>
      </c>
      <c r="D45" s="928">
        <v>7870.252849854227</v>
      </c>
      <c r="E45" s="928">
        <v>5246.2878352769676</v>
      </c>
      <c r="F45" s="928">
        <v>246.28783527696794</v>
      </c>
      <c r="G45" s="928">
        <v>246.28783527696794</v>
      </c>
      <c r="H45" s="928">
        <v>246.28783527696794</v>
      </c>
      <c r="I45" s="928">
        <v>246.28783527696794</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7592.4947930029157</v>
      </c>
      <c r="C47" s="928">
        <v>8971.3845889212826</v>
      </c>
      <c r="D47" s="928">
        <v>10719.314618075801</v>
      </c>
      <c r="E47" s="928">
        <v>13169.710973760932</v>
      </c>
      <c r="F47" s="928">
        <v>15820.560973760934</v>
      </c>
      <c r="G47" s="928">
        <v>19088.61797084548</v>
      </c>
      <c r="H47" s="928">
        <v>19088.61797084548</v>
      </c>
      <c r="I47" s="928">
        <v>22366.032685131198</v>
      </c>
    </row>
    <row r="48" spans="1:9" s="93" customFormat="1" ht="21" customHeight="1">
      <c r="A48" s="91" t="s">
        <v>164</v>
      </c>
      <c r="B48" s="928">
        <v>13787.459625364432</v>
      </c>
      <c r="C48" s="928">
        <v>17479.244689504372</v>
      </c>
      <c r="D48" s="928">
        <v>24503.963074344025</v>
      </c>
      <c r="E48" s="928">
        <v>26508.500397959178</v>
      </c>
      <c r="F48" s="928">
        <v>32680.570027696791</v>
      </c>
      <c r="G48" s="928">
        <v>23117.353669096206</v>
      </c>
      <c r="H48" s="928">
        <v>32774.14007142857</v>
      </c>
      <c r="I48" s="928">
        <v>21895.916871720121</v>
      </c>
    </row>
    <row r="49" spans="1:9" s="93" customFormat="1" ht="21" customHeight="1">
      <c r="A49" s="527" t="s">
        <v>454</v>
      </c>
      <c r="B49" s="928">
        <v>0</v>
      </c>
      <c r="C49" s="928">
        <v>0</v>
      </c>
      <c r="D49" s="928">
        <v>0</v>
      </c>
      <c r="E49" s="928">
        <v>0</v>
      </c>
      <c r="F49" s="928">
        <v>0</v>
      </c>
      <c r="G49" s="928">
        <v>5612.2448979591836</v>
      </c>
      <c r="H49" s="928">
        <v>0</v>
      </c>
      <c r="I49" s="928">
        <v>0</v>
      </c>
    </row>
    <row r="50" spans="1:9" s="94" customFormat="1" ht="40.5" customHeight="1" thickBot="1">
      <c r="A50" s="529" t="s">
        <v>455</v>
      </c>
      <c r="B50" s="929">
        <v>13787.459625364432</v>
      </c>
      <c r="C50" s="929">
        <v>17479.244689504372</v>
      </c>
      <c r="D50" s="929">
        <v>24503.963074344025</v>
      </c>
      <c r="E50" s="929">
        <v>26508.500397959178</v>
      </c>
      <c r="F50" s="929">
        <v>32680.570027696791</v>
      </c>
      <c r="G50" s="929">
        <v>17505.108771137027</v>
      </c>
      <c r="H50" s="929">
        <v>32774.14007142857</v>
      </c>
      <c r="I50" s="929">
        <v>21895.916871720121</v>
      </c>
    </row>
    <row r="51" spans="1:9" ht="24" customHeight="1" thickTop="1" thickBot="1">
      <c r="A51" s="36" t="s">
        <v>456</v>
      </c>
      <c r="B51" s="927">
        <v>742695.05203352775</v>
      </c>
      <c r="C51" s="927">
        <v>925036.30406705535</v>
      </c>
      <c r="D51" s="927">
        <v>1114155.7163760934</v>
      </c>
      <c r="E51" s="927">
        <v>1290435.2428381925</v>
      </c>
      <c r="F51" s="927">
        <v>1436691.2934271139</v>
      </c>
      <c r="G51" s="927">
        <v>1551691.0162682217</v>
      </c>
      <c r="H51" s="927">
        <v>1593653.9436982507</v>
      </c>
      <c r="I51" s="927">
        <v>1681331.3913134111</v>
      </c>
    </row>
    <row r="52" spans="1:9" s="93" customFormat="1" ht="24" customHeight="1" thickTop="1">
      <c r="A52" s="91" t="s">
        <v>457</v>
      </c>
      <c r="B52" s="928">
        <v>292.85574635568508</v>
      </c>
      <c r="C52" s="928">
        <v>235.39876239067058</v>
      </c>
      <c r="D52" s="928">
        <v>400.57261370262387</v>
      </c>
      <c r="E52" s="928">
        <v>147.994055393586</v>
      </c>
      <c r="F52" s="928">
        <v>76.904588921282794</v>
      </c>
      <c r="G52" s="928">
        <v>956.54416180758028</v>
      </c>
      <c r="H52" s="928">
        <v>117.3398250728863</v>
      </c>
      <c r="I52" s="928">
        <v>94.603639941690957</v>
      </c>
    </row>
    <row r="53" spans="1:9" s="94" customFormat="1" ht="21" customHeight="1">
      <c r="A53" s="529" t="s">
        <v>458</v>
      </c>
      <c r="B53" s="929">
        <v>0</v>
      </c>
      <c r="C53" s="929">
        <v>0</v>
      </c>
      <c r="D53" s="929">
        <v>0</v>
      </c>
      <c r="E53" s="929">
        <v>0</v>
      </c>
      <c r="F53" s="929">
        <v>0</v>
      </c>
      <c r="G53" s="929">
        <v>0</v>
      </c>
      <c r="H53" s="929">
        <v>0</v>
      </c>
      <c r="I53" s="929">
        <v>0</v>
      </c>
    </row>
    <row r="54" spans="1:9" s="94" customFormat="1" ht="21" customHeight="1">
      <c r="A54" s="529" t="s">
        <v>459</v>
      </c>
      <c r="B54" s="929">
        <v>292.85574635568508</v>
      </c>
      <c r="C54" s="929">
        <v>235.39876239067058</v>
      </c>
      <c r="D54" s="929">
        <v>400.57261370262387</v>
      </c>
      <c r="E54" s="929">
        <v>147.994055393586</v>
      </c>
      <c r="F54" s="929">
        <v>76.904588921282794</v>
      </c>
      <c r="G54" s="929">
        <v>956.54416180758028</v>
      </c>
      <c r="H54" s="929">
        <v>117.3398250728863</v>
      </c>
      <c r="I54" s="929">
        <v>94.603639941690957</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0</v>
      </c>
      <c r="C56" s="929">
        <v>0</v>
      </c>
      <c r="D56" s="929">
        <v>0</v>
      </c>
      <c r="E56" s="929">
        <v>0</v>
      </c>
      <c r="F56" s="929">
        <v>0</v>
      </c>
      <c r="G56" s="929">
        <v>0</v>
      </c>
      <c r="H56" s="929">
        <v>0</v>
      </c>
      <c r="I56" s="929">
        <v>0</v>
      </c>
    </row>
    <row r="57" spans="1:9" s="94" customFormat="1" ht="21" customHeight="1">
      <c r="A57" s="529" t="s">
        <v>462</v>
      </c>
      <c r="B57" s="929">
        <v>0</v>
      </c>
      <c r="C57" s="929">
        <v>0</v>
      </c>
      <c r="D57" s="929">
        <v>0</v>
      </c>
      <c r="E57" s="929">
        <v>0</v>
      </c>
      <c r="F57" s="929">
        <v>0</v>
      </c>
      <c r="G57" s="929">
        <v>0</v>
      </c>
      <c r="H57" s="929">
        <v>0</v>
      </c>
      <c r="I57" s="929">
        <v>0</v>
      </c>
    </row>
    <row r="58" spans="1:9" s="94" customFormat="1" ht="61.5" customHeight="1" thickBot="1">
      <c r="A58" s="528" t="s">
        <v>463</v>
      </c>
      <c r="B58" s="929">
        <v>815856.28316472308</v>
      </c>
      <c r="C58" s="929">
        <v>864900.57931778417</v>
      </c>
      <c r="D58" s="929">
        <v>973061.90003498539</v>
      </c>
      <c r="E58" s="929">
        <v>1014674.1544008745</v>
      </c>
      <c r="F58" s="929">
        <v>1366410.0703921283</v>
      </c>
      <c r="G58" s="929">
        <v>1393096.4103615161</v>
      </c>
      <c r="H58" s="929">
        <v>1415149.7214475218</v>
      </c>
      <c r="I58" s="929">
        <v>1439200.0693921284</v>
      </c>
    </row>
    <row r="59" spans="1:9" ht="31.5" customHeight="1" thickTop="1" thickBot="1">
      <c r="A59" s="530" t="s">
        <v>464</v>
      </c>
      <c r="B59" s="927"/>
      <c r="C59" s="927"/>
      <c r="D59" s="927"/>
      <c r="E59" s="927"/>
      <c r="F59" s="927"/>
      <c r="G59" s="927"/>
      <c r="H59" s="927"/>
      <c r="I59" s="927"/>
    </row>
    <row r="60" spans="1:9" ht="30" customHeight="1" thickTop="1">
      <c r="A60" s="39" t="s">
        <v>465</v>
      </c>
      <c r="B60" s="930">
        <v>98118.622100583088</v>
      </c>
      <c r="C60" s="930">
        <v>124507.14376384839</v>
      </c>
      <c r="D60" s="930">
        <v>152799.4236399417</v>
      </c>
      <c r="E60" s="930">
        <v>184684.30668513119</v>
      </c>
      <c r="F60" s="930">
        <v>192877.85931486884</v>
      </c>
      <c r="G60" s="930">
        <v>131546.67693148687</v>
      </c>
      <c r="H60" s="930">
        <v>200341.28718075802</v>
      </c>
      <c r="I60" s="930">
        <v>141152.1971457726</v>
      </c>
    </row>
    <row r="61" spans="1:9" ht="21" customHeight="1">
      <c r="A61" s="41" t="s">
        <v>466</v>
      </c>
      <c r="B61" s="930">
        <v>-15953.056319241981</v>
      </c>
      <c r="C61" s="930">
        <v>-21313.07134548105</v>
      </c>
      <c r="D61" s="930">
        <v>-25614.526775510207</v>
      </c>
      <c r="E61" s="930">
        <v>-32310.731221574344</v>
      </c>
      <c r="F61" s="930">
        <v>-39146.570836734689</v>
      </c>
      <c r="G61" s="930">
        <v>-27053.811107871716</v>
      </c>
      <c r="H61" s="930">
        <v>-40723.233623906708</v>
      </c>
      <c r="I61" s="930">
        <v>-28075.563275510201</v>
      </c>
    </row>
    <row r="62" spans="1:9" ht="21.75" customHeight="1">
      <c r="A62" s="531" t="s">
        <v>467</v>
      </c>
      <c r="B62" s="930">
        <v>82165.565781341109</v>
      </c>
      <c r="C62" s="930">
        <v>103194.07241836734</v>
      </c>
      <c r="D62" s="930">
        <v>127184.89686443149</v>
      </c>
      <c r="E62" s="930">
        <v>152373.57546355683</v>
      </c>
      <c r="F62" s="930">
        <v>153731.28847813414</v>
      </c>
      <c r="G62" s="930">
        <v>104492.86582361517</v>
      </c>
      <c r="H62" s="930">
        <v>159618.05355685132</v>
      </c>
      <c r="I62" s="930">
        <v>113076.63387026239</v>
      </c>
    </row>
    <row r="63" spans="1:9">
      <c r="A63" s="39" t="s">
        <v>468</v>
      </c>
      <c r="B63" s="930">
        <v>5157.4299518950429</v>
      </c>
      <c r="C63" s="930">
        <v>4119.8431443148693</v>
      </c>
      <c r="D63" s="930">
        <v>4069.6284081632648</v>
      </c>
      <c r="E63" s="930">
        <v>4652.5630962099121</v>
      </c>
      <c r="F63" s="930">
        <v>5425.6596909620985</v>
      </c>
      <c r="G63" s="930">
        <v>4027.7419635568513</v>
      </c>
      <c r="H63" s="930">
        <v>6350.8530510204073</v>
      </c>
      <c r="I63" s="930">
        <v>5031.0659650145772</v>
      </c>
    </row>
    <row r="64" spans="1:9">
      <c r="A64" s="41" t="s">
        <v>469</v>
      </c>
      <c r="B64" s="930">
        <v>-2905.8650641399418</v>
      </c>
      <c r="C64" s="930">
        <v>-2960.7030976676383</v>
      </c>
      <c r="D64" s="930">
        <v>-2499.7223556851309</v>
      </c>
      <c r="E64" s="930">
        <v>-2374.2417478134112</v>
      </c>
      <c r="F64" s="930">
        <v>-3077.9889810495629</v>
      </c>
      <c r="G64" s="930">
        <v>-1971.977329446064</v>
      </c>
      <c r="H64" s="930">
        <v>-2805.2156355685133</v>
      </c>
      <c r="I64" s="930">
        <v>-1621.2154081632652</v>
      </c>
    </row>
    <row r="65" spans="1:9">
      <c r="A65" s="40" t="s">
        <v>470</v>
      </c>
      <c r="B65" s="930">
        <v>84417.130669096208</v>
      </c>
      <c r="C65" s="930">
        <v>104353.21246501457</v>
      </c>
      <c r="D65" s="930">
        <v>128754.80291690961</v>
      </c>
      <c r="E65" s="930">
        <v>154651.89681195334</v>
      </c>
      <c r="F65" s="930">
        <v>156078.95918804663</v>
      </c>
      <c r="G65" s="930">
        <v>106548.63045772596</v>
      </c>
      <c r="H65" s="930">
        <v>163163.69097230321</v>
      </c>
      <c r="I65" s="930">
        <v>116486.4844271137</v>
      </c>
    </row>
    <row r="66" spans="1:9">
      <c r="A66" s="39" t="s">
        <v>471</v>
      </c>
      <c r="B66" s="930">
        <v>7982.672881924198</v>
      </c>
      <c r="C66" s="930">
        <v>6103.510218658892</v>
      </c>
      <c r="D66" s="930">
        <v>9399.9852944606409</v>
      </c>
      <c r="E66" s="930">
        <v>4088.8975437317781</v>
      </c>
      <c r="F66" s="930">
        <v>4780.9425889212825</v>
      </c>
      <c r="G66" s="930">
        <v>3370.5647244897959</v>
      </c>
      <c r="H66" s="930">
        <v>5484.3066953352773</v>
      </c>
      <c r="I66" s="930">
        <v>3230.6977536443146</v>
      </c>
    </row>
    <row r="67" spans="1:9">
      <c r="A67" s="39" t="s">
        <v>472</v>
      </c>
      <c r="B67" s="930">
        <v>-19951.566765306121</v>
      </c>
      <c r="C67" s="930">
        <v>-13664.407900874636</v>
      </c>
      <c r="D67" s="930">
        <v>-11844.509325072886</v>
      </c>
      <c r="E67" s="930">
        <v>-19753.514673469388</v>
      </c>
      <c r="F67" s="930">
        <v>-13331.723772594753</v>
      </c>
      <c r="G67" s="930">
        <v>-8376.2539023323625</v>
      </c>
      <c r="H67" s="930">
        <v>-12619.023110787171</v>
      </c>
      <c r="I67" s="930">
        <v>-8589.5962128279898</v>
      </c>
    </row>
    <row r="68" spans="1:9">
      <c r="A68" s="531" t="s">
        <v>473</v>
      </c>
      <c r="B68" s="930">
        <v>72448.236785714296</v>
      </c>
      <c r="C68" s="930">
        <v>96792.314782798829</v>
      </c>
      <c r="D68" s="930">
        <v>126310.27888629737</v>
      </c>
      <c r="E68" s="930">
        <v>138987.27968221574</v>
      </c>
      <c r="F68" s="930">
        <v>147528.17800437319</v>
      </c>
      <c r="G68" s="930">
        <v>101542.94127988337</v>
      </c>
      <c r="H68" s="930">
        <v>156028.97455685135</v>
      </c>
      <c r="I68" s="930">
        <v>111127.58596793003</v>
      </c>
    </row>
    <row r="69" spans="1:9">
      <c r="A69" s="41" t="s">
        <v>474</v>
      </c>
      <c r="B69" s="930">
        <v>-54502.889444606408</v>
      </c>
      <c r="C69" s="930">
        <v>-69545.950072886306</v>
      </c>
      <c r="D69" s="930">
        <v>-88551.333045189516</v>
      </c>
      <c r="E69" s="930">
        <v>-91370.849784256556</v>
      </c>
      <c r="F69" s="930">
        <v>-99010.684562682218</v>
      </c>
      <c r="G69" s="930">
        <v>-72139.664233236152</v>
      </c>
      <c r="H69" s="930">
        <v>-98970.158269679305</v>
      </c>
      <c r="I69" s="930">
        <v>-74351.21896355685</v>
      </c>
    </row>
    <row r="70" spans="1:9">
      <c r="A70" s="40" t="s">
        <v>475</v>
      </c>
      <c r="B70" s="930">
        <v>17945.347341107874</v>
      </c>
      <c r="C70" s="930">
        <v>27246.364709912534</v>
      </c>
      <c r="D70" s="930">
        <v>37758.945841107867</v>
      </c>
      <c r="E70" s="930">
        <v>47616.429897959191</v>
      </c>
      <c r="F70" s="930">
        <v>48517.49344169096</v>
      </c>
      <c r="G70" s="930">
        <v>29403.277046647228</v>
      </c>
      <c r="H70" s="930">
        <v>57058.816287172012</v>
      </c>
      <c r="I70" s="930">
        <v>36776.367004373176</v>
      </c>
    </row>
    <row r="71" spans="1:9">
      <c r="A71" s="40" t="s">
        <v>476</v>
      </c>
      <c r="B71" s="930">
        <v>-4596.4526457725942</v>
      </c>
      <c r="C71" s="930">
        <v>3.2592638483965017</v>
      </c>
      <c r="D71" s="930">
        <v>2.6458571428571429</v>
      </c>
      <c r="E71" s="930">
        <v>1.8440510204081633</v>
      </c>
      <c r="F71" s="930">
        <v>1.0857930029154519</v>
      </c>
      <c r="G71" s="930">
        <v>0.45274781341107867</v>
      </c>
      <c r="H71" s="930">
        <v>0.68447667638483978</v>
      </c>
      <c r="I71" s="930">
        <v>0.23428571428571429</v>
      </c>
    </row>
    <row r="72" spans="1:9">
      <c r="A72" s="41" t="s">
        <v>477</v>
      </c>
      <c r="B72" s="930">
        <v>-4686.0797172011662</v>
      </c>
      <c r="C72" s="930">
        <v>0</v>
      </c>
      <c r="D72" s="930">
        <v>0</v>
      </c>
      <c r="E72" s="930">
        <v>0</v>
      </c>
      <c r="F72" s="930">
        <v>0</v>
      </c>
      <c r="G72" s="930">
        <v>0</v>
      </c>
      <c r="H72" s="930">
        <v>0</v>
      </c>
      <c r="I72" s="930">
        <v>0</v>
      </c>
    </row>
    <row r="73" spans="1:9">
      <c r="A73" s="41" t="s">
        <v>478</v>
      </c>
      <c r="B73" s="930">
        <v>89.627071428571412</v>
      </c>
      <c r="C73" s="930">
        <v>3.2592638483965017</v>
      </c>
      <c r="D73" s="930">
        <v>2.6458571428571429</v>
      </c>
      <c r="E73" s="930">
        <v>1.8440510204081633</v>
      </c>
      <c r="F73" s="930">
        <v>1.0857930029154519</v>
      </c>
      <c r="G73" s="930">
        <v>0.45274781341107867</v>
      </c>
      <c r="H73" s="930">
        <v>0.68447667638483978</v>
      </c>
      <c r="I73" s="930">
        <v>0.23428571428571429</v>
      </c>
    </row>
    <row r="74" spans="1:9">
      <c r="A74" s="531" t="s">
        <v>479</v>
      </c>
      <c r="B74" s="930">
        <v>4452.6064693877552</v>
      </c>
      <c r="C74" s="930">
        <v>-15.031466472303206</v>
      </c>
      <c r="D74" s="930">
        <v>-11.590596209912539</v>
      </c>
      <c r="E74" s="930">
        <v>-10.306819241982508</v>
      </c>
      <c r="F74" s="930">
        <v>-6.0141588921282798</v>
      </c>
      <c r="G74" s="930">
        <v>-2.5375714285714288</v>
      </c>
      <c r="H74" s="930">
        <v>-3.4942011661807584</v>
      </c>
      <c r="I74" s="930">
        <v>-1.4767842565597666</v>
      </c>
    </row>
    <row r="75" spans="1:9">
      <c r="A75" s="531" t="s">
        <v>1507</v>
      </c>
      <c r="B75" s="930">
        <v>4734.0573250728858</v>
      </c>
      <c r="C75" s="930">
        <v>0</v>
      </c>
      <c r="D75" s="930">
        <v>0</v>
      </c>
      <c r="E75" s="930">
        <v>0</v>
      </c>
      <c r="F75" s="930">
        <v>0</v>
      </c>
      <c r="G75" s="930">
        <v>0</v>
      </c>
      <c r="H75" s="930">
        <v>0</v>
      </c>
      <c r="I75" s="930">
        <v>0</v>
      </c>
    </row>
    <row r="76" spans="1:9">
      <c r="A76" s="41" t="s">
        <v>481</v>
      </c>
      <c r="B76" s="930">
        <v>-281.45085568513122</v>
      </c>
      <c r="C76" s="930">
        <v>-15.031466472303206</v>
      </c>
      <c r="D76" s="930">
        <v>-11.590596209912539</v>
      </c>
      <c r="E76" s="930">
        <v>-10.306819241982508</v>
      </c>
      <c r="F76" s="930">
        <v>-6.0141588921282798</v>
      </c>
      <c r="G76" s="930">
        <v>-2.5375714285714288</v>
      </c>
      <c r="H76" s="930">
        <v>-3.4942011661807584</v>
      </c>
      <c r="I76" s="930">
        <v>-1.4767842565597666</v>
      </c>
    </row>
    <row r="77" spans="1:9">
      <c r="A77" s="531" t="s">
        <v>482</v>
      </c>
      <c r="B77" s="930">
        <v>17801.501164723031</v>
      </c>
      <c r="C77" s="930">
        <v>27234.592507288631</v>
      </c>
      <c r="D77" s="930">
        <v>37750.001102040813</v>
      </c>
      <c r="E77" s="930">
        <v>47607.967129737604</v>
      </c>
      <c r="F77" s="930">
        <v>48512.565075801751</v>
      </c>
      <c r="G77" s="930">
        <v>29401.192223032071</v>
      </c>
      <c r="H77" s="930">
        <v>57056.006562682218</v>
      </c>
      <c r="I77" s="930">
        <v>36775.124505830907</v>
      </c>
    </row>
    <row r="78" spans="1:9">
      <c r="A78" s="39" t="s">
        <v>483</v>
      </c>
      <c r="B78" s="930">
        <v>0</v>
      </c>
      <c r="C78" s="930">
        <v>0</v>
      </c>
      <c r="D78" s="930">
        <v>0</v>
      </c>
      <c r="E78" s="930">
        <v>0</v>
      </c>
      <c r="F78" s="930">
        <v>1090.9909256559768</v>
      </c>
      <c r="G78" s="930">
        <v>729.8875349854228</v>
      </c>
      <c r="H78" s="930">
        <v>1034.4708279883382</v>
      </c>
      <c r="I78" s="930">
        <v>552.58464139941691</v>
      </c>
    </row>
    <row r="79" spans="1:9">
      <c r="A79" s="40" t="s">
        <v>484</v>
      </c>
      <c r="B79" s="930">
        <v>17801.501164723031</v>
      </c>
      <c r="C79" s="930">
        <v>27234.592507288631</v>
      </c>
      <c r="D79" s="930">
        <v>37750.001102040813</v>
      </c>
      <c r="E79" s="930">
        <v>47607.967129737604</v>
      </c>
      <c r="F79" s="930">
        <v>49603.556001457735</v>
      </c>
      <c r="G79" s="930">
        <v>30131.079758017491</v>
      </c>
      <c r="H79" s="930">
        <v>58090.477390670552</v>
      </c>
      <c r="I79" s="930">
        <v>37327.709147230322</v>
      </c>
    </row>
    <row r="80" spans="1:9">
      <c r="A80" s="39" t="s">
        <v>485</v>
      </c>
      <c r="B80" s="930">
        <v>-415.09824781341109</v>
      </c>
      <c r="C80" s="930">
        <v>-88.371720116618079</v>
      </c>
      <c r="D80" s="930">
        <v>-50.968513119533526</v>
      </c>
      <c r="E80" s="930">
        <v>-3707.9785714285713</v>
      </c>
      <c r="F80" s="930">
        <v>-8.8438775510204071</v>
      </c>
      <c r="G80" s="930">
        <v>-125.9709912536443</v>
      </c>
      <c r="H80" s="930">
        <v>-187.05612244897958</v>
      </c>
      <c r="I80" s="930">
        <v>-31.792274052478135</v>
      </c>
    </row>
    <row r="81" spans="1:9" ht="21" customHeight="1">
      <c r="A81" s="531" t="s">
        <v>486</v>
      </c>
      <c r="B81" s="930">
        <v>17386.402916909621</v>
      </c>
      <c r="C81" s="930">
        <v>27146.220787172009</v>
      </c>
      <c r="D81" s="930">
        <v>37699.032588921284</v>
      </c>
      <c r="E81" s="930">
        <v>43899.988558309044</v>
      </c>
      <c r="F81" s="930">
        <v>49594.712123906706</v>
      </c>
      <c r="G81" s="930">
        <v>30005.108766763846</v>
      </c>
      <c r="H81" s="930">
        <v>57903.421268221573</v>
      </c>
      <c r="I81" s="930">
        <v>37295.916873177841</v>
      </c>
    </row>
    <row r="82" spans="1:9" ht="21" customHeight="1">
      <c r="A82" s="39" t="s">
        <v>487</v>
      </c>
      <c r="B82" s="930">
        <v>0</v>
      </c>
      <c r="C82" s="930">
        <v>0</v>
      </c>
      <c r="D82" s="930">
        <v>0</v>
      </c>
      <c r="E82" s="930">
        <v>0</v>
      </c>
      <c r="F82" s="930">
        <v>0</v>
      </c>
      <c r="G82" s="930">
        <v>0</v>
      </c>
      <c r="H82" s="930">
        <v>0</v>
      </c>
      <c r="I82" s="930">
        <v>0</v>
      </c>
    </row>
    <row r="83" spans="1:9" ht="21" customHeight="1">
      <c r="A83" s="531" t="s">
        <v>488</v>
      </c>
      <c r="B83" s="930">
        <v>17386.402916909621</v>
      </c>
      <c r="C83" s="930">
        <v>27146.220787172009</v>
      </c>
      <c r="D83" s="930">
        <v>37699.032588921284</v>
      </c>
      <c r="E83" s="930">
        <v>43899.988558309044</v>
      </c>
      <c r="F83" s="930">
        <v>49594.712123906706</v>
      </c>
      <c r="G83" s="930">
        <v>30005.108766763846</v>
      </c>
      <c r="H83" s="930">
        <v>57903.421268221573</v>
      </c>
      <c r="I83" s="930">
        <v>37295.916873177841</v>
      </c>
    </row>
    <row r="84" spans="1:9" ht="18" customHeight="1" thickBot="1">
      <c r="A84" s="39" t="s">
        <v>489</v>
      </c>
      <c r="B84" s="930">
        <v>-3598.9432944606415</v>
      </c>
      <c r="C84" s="930">
        <v>-9666.976093294461</v>
      </c>
      <c r="D84" s="930">
        <v>-13195.069533527696</v>
      </c>
      <c r="E84" s="930">
        <v>-17391.488192419823</v>
      </c>
      <c r="F84" s="930">
        <v>-16914.142128279884</v>
      </c>
      <c r="G84" s="930">
        <v>-12500</v>
      </c>
      <c r="H84" s="930">
        <v>-25129.281196793003</v>
      </c>
      <c r="I84" s="930">
        <v>-15400</v>
      </c>
    </row>
    <row r="85" spans="1:9" ht="24" customHeight="1" thickTop="1" thickBot="1">
      <c r="A85" s="36" t="s">
        <v>490</v>
      </c>
      <c r="B85" s="927">
        <v>13787.45962244898</v>
      </c>
      <c r="C85" s="927">
        <v>17479.24469387755</v>
      </c>
      <c r="D85" s="927">
        <v>24503.963055393586</v>
      </c>
      <c r="E85" s="927">
        <v>26508.500365889213</v>
      </c>
      <c r="F85" s="927">
        <v>32680.569995626818</v>
      </c>
      <c r="G85" s="927">
        <v>17505.108766763849</v>
      </c>
      <c r="H85" s="927">
        <v>32774.14007142857</v>
      </c>
      <c r="I85" s="927">
        <v>21895.916873177845</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showGridLines="0" zoomScale="50" workbookViewId="0">
      <selection activeCell="V46" sqref="V46"/>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1340</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23701.89173760933</v>
      </c>
      <c r="C8" s="927">
        <v>27120.748443148688</v>
      </c>
      <c r="D8" s="927">
        <v>27729.269307580173</v>
      </c>
      <c r="E8" s="927">
        <v>25775.026658892129</v>
      </c>
      <c r="F8" s="927">
        <v>31072.116518950439</v>
      </c>
      <c r="G8" s="927">
        <v>29489.033176384841</v>
      </c>
      <c r="H8" s="927">
        <v>32074.706986880468</v>
      </c>
      <c r="I8" s="927">
        <v>30325.579803206994</v>
      </c>
    </row>
    <row r="9" spans="1:9" s="93" customFormat="1" ht="21" customHeight="1" thickTop="1">
      <c r="A9" s="91" t="s">
        <v>8</v>
      </c>
      <c r="B9" s="928">
        <v>6191.7559956268224</v>
      </c>
      <c r="C9" s="928">
        <v>7868.4660597667644</v>
      </c>
      <c r="D9" s="928">
        <v>10274.846670553936</v>
      </c>
      <c r="E9" s="928">
        <v>7821.1680160349861</v>
      </c>
      <c r="F9" s="928">
        <v>10131.133562682215</v>
      </c>
      <c r="G9" s="928">
        <v>10505.197507288631</v>
      </c>
      <c r="H9" s="928">
        <v>11070.934198250729</v>
      </c>
      <c r="I9" s="928">
        <v>6644.5586384839653</v>
      </c>
    </row>
    <row r="10" spans="1:9" s="93" customFormat="1" ht="21" customHeight="1">
      <c r="A10" s="91" t="s">
        <v>17</v>
      </c>
      <c r="B10" s="928">
        <v>1448.0122930029156</v>
      </c>
      <c r="C10" s="928">
        <v>4166.6632915451892</v>
      </c>
      <c r="D10" s="928">
        <v>3273.8517930029152</v>
      </c>
      <c r="E10" s="928">
        <v>2406.3963760932947</v>
      </c>
      <c r="F10" s="928">
        <v>3911.2666793002918</v>
      </c>
      <c r="G10" s="928">
        <v>4306.9595247813413</v>
      </c>
      <c r="H10" s="928">
        <v>4217.411137026239</v>
      </c>
      <c r="I10" s="928">
        <v>4464.0387551020413</v>
      </c>
    </row>
    <row r="11" spans="1:9" s="93" customFormat="1" ht="21" customHeight="1">
      <c r="A11" s="91" t="s">
        <v>26</v>
      </c>
      <c r="B11" s="928">
        <v>14491.482606413994</v>
      </c>
      <c r="C11" s="928">
        <v>14459.493495626823</v>
      </c>
      <c r="D11" s="928">
        <v>13548.98025510204</v>
      </c>
      <c r="E11" s="928">
        <v>14972.956125364432</v>
      </c>
      <c r="F11" s="928">
        <v>16492.589158892129</v>
      </c>
      <c r="G11" s="928">
        <v>14160.736231778425</v>
      </c>
      <c r="H11" s="928">
        <v>16303.711959183674</v>
      </c>
      <c r="I11" s="928">
        <v>18131.619709912535</v>
      </c>
    </row>
    <row r="12" spans="1:9" s="93" customFormat="1" ht="21" customHeight="1">
      <c r="A12" s="527" t="s">
        <v>428</v>
      </c>
      <c r="B12" s="928">
        <v>14463.48716909621</v>
      </c>
      <c r="C12" s="928">
        <v>14558.448317784256</v>
      </c>
      <c r="D12" s="928">
        <v>13666.903246355685</v>
      </c>
      <c r="E12" s="928">
        <v>14949.815327988339</v>
      </c>
      <c r="F12" s="928">
        <v>16513.988807580175</v>
      </c>
      <c r="G12" s="928">
        <v>14063.732072886298</v>
      </c>
      <c r="H12" s="928">
        <v>16229.519934402333</v>
      </c>
      <c r="I12" s="928">
        <v>17987.068970845481</v>
      </c>
    </row>
    <row r="13" spans="1:9" s="93" customFormat="1" ht="21" customHeight="1">
      <c r="A13" s="527" t="s">
        <v>429</v>
      </c>
      <c r="B13" s="928">
        <v>14463.48716909621</v>
      </c>
      <c r="C13" s="928">
        <v>14513.948317784256</v>
      </c>
      <c r="D13" s="928">
        <v>13626.903246355685</v>
      </c>
      <c r="E13" s="928">
        <v>14949.815327988339</v>
      </c>
      <c r="F13" s="928">
        <v>16513.988807580175</v>
      </c>
      <c r="G13" s="928">
        <v>14063.732072886298</v>
      </c>
      <c r="H13" s="928">
        <v>16180.189030612244</v>
      </c>
      <c r="I13" s="928">
        <v>17943.219278425655</v>
      </c>
    </row>
    <row r="14" spans="1:9" s="93" customFormat="1" ht="21" customHeight="1">
      <c r="A14" s="527" t="s">
        <v>430</v>
      </c>
      <c r="B14" s="928">
        <v>0</v>
      </c>
      <c r="C14" s="928">
        <v>44.5</v>
      </c>
      <c r="D14" s="928">
        <v>40</v>
      </c>
      <c r="E14" s="928">
        <v>0</v>
      </c>
      <c r="F14" s="928">
        <v>0</v>
      </c>
      <c r="G14" s="928">
        <v>0</v>
      </c>
      <c r="H14" s="928">
        <v>49.330903790087469</v>
      </c>
      <c r="I14" s="928">
        <v>43.849692419825075</v>
      </c>
    </row>
    <row r="15" spans="1:9" s="93" customFormat="1" ht="21" customHeight="1">
      <c r="A15" s="527" t="s">
        <v>431</v>
      </c>
      <c r="B15" s="928">
        <v>49</v>
      </c>
      <c r="C15" s="928">
        <v>17</v>
      </c>
      <c r="D15" s="928">
        <v>18.171858600583089</v>
      </c>
      <c r="E15" s="928">
        <v>1.6645670553935858</v>
      </c>
      <c r="F15" s="928">
        <v>0</v>
      </c>
      <c r="G15" s="928">
        <v>0</v>
      </c>
      <c r="H15" s="928">
        <v>3.2398323615160347</v>
      </c>
      <c r="I15" s="928">
        <v>4.1678629737609336</v>
      </c>
    </row>
    <row r="16" spans="1:9" s="93" customFormat="1" ht="21" customHeight="1">
      <c r="A16" s="527" t="s">
        <v>432</v>
      </c>
      <c r="B16" s="928">
        <v>49</v>
      </c>
      <c r="C16" s="928">
        <v>17</v>
      </c>
      <c r="D16" s="928">
        <v>18.171858600583089</v>
      </c>
      <c r="E16" s="928">
        <v>1.6645670553935858</v>
      </c>
      <c r="F16" s="928">
        <v>0</v>
      </c>
      <c r="G16" s="928">
        <v>0</v>
      </c>
      <c r="H16" s="928">
        <v>3.2398323615160347</v>
      </c>
      <c r="I16" s="928">
        <v>4.1678629737609336</v>
      </c>
    </row>
    <row r="17" spans="1:9" s="93" customFormat="1" ht="21" customHeight="1">
      <c r="A17" s="527" t="s">
        <v>433</v>
      </c>
      <c r="B17" s="928">
        <v>0</v>
      </c>
      <c r="C17" s="928">
        <v>0</v>
      </c>
      <c r="D17" s="928">
        <v>0</v>
      </c>
      <c r="E17" s="928">
        <v>0</v>
      </c>
      <c r="F17" s="928">
        <v>0</v>
      </c>
      <c r="G17" s="928">
        <v>0</v>
      </c>
      <c r="H17" s="928">
        <v>0</v>
      </c>
      <c r="I17" s="928">
        <v>0</v>
      </c>
    </row>
    <row r="18" spans="1:9" s="93" customFormat="1" ht="21" customHeight="1">
      <c r="A18" s="527" t="s">
        <v>434</v>
      </c>
      <c r="B18" s="928">
        <v>15.946979591836735</v>
      </c>
      <c r="C18" s="928">
        <v>16.649999999999999</v>
      </c>
      <c r="D18" s="928">
        <v>1.5901574344023321</v>
      </c>
      <c r="E18" s="928">
        <v>40.937185131195335</v>
      </c>
      <c r="F18" s="928">
        <v>40</v>
      </c>
      <c r="G18" s="928">
        <v>40.086670553935853</v>
      </c>
      <c r="H18" s="928">
        <v>40</v>
      </c>
      <c r="I18" s="928">
        <v>40</v>
      </c>
    </row>
    <row r="19" spans="1:9" s="93" customFormat="1" ht="21" customHeight="1">
      <c r="A19" s="527" t="s">
        <v>435</v>
      </c>
      <c r="B19" s="928">
        <v>6.3679693877551014</v>
      </c>
      <c r="C19" s="928">
        <v>0</v>
      </c>
      <c r="D19" s="928">
        <v>1.5901574344023321</v>
      </c>
      <c r="E19" s="928">
        <v>0.93718513119533531</v>
      </c>
      <c r="F19" s="928">
        <v>0</v>
      </c>
      <c r="G19" s="928">
        <v>8.6670553935860054E-2</v>
      </c>
      <c r="H19" s="928">
        <v>0</v>
      </c>
      <c r="I19" s="928">
        <v>0</v>
      </c>
    </row>
    <row r="20" spans="1:9" s="93" customFormat="1" ht="21" customHeight="1">
      <c r="A20" s="527" t="s">
        <v>436</v>
      </c>
      <c r="B20" s="928">
        <v>9.5790102040816318</v>
      </c>
      <c r="C20" s="928">
        <v>16.649999999999999</v>
      </c>
      <c r="D20" s="928">
        <v>0</v>
      </c>
      <c r="E20" s="928">
        <v>40</v>
      </c>
      <c r="F20" s="928">
        <v>40</v>
      </c>
      <c r="G20" s="928">
        <v>40</v>
      </c>
      <c r="H20" s="928">
        <v>40</v>
      </c>
      <c r="I20" s="928">
        <v>40</v>
      </c>
    </row>
    <row r="21" spans="1:9" s="93" customFormat="1" ht="21" customHeight="1">
      <c r="A21" s="527" t="s">
        <v>39</v>
      </c>
      <c r="B21" s="928">
        <v>169.41945772594752</v>
      </c>
      <c r="C21" s="928">
        <v>161.43802623906706</v>
      </c>
      <c r="D21" s="928">
        <v>145.05181486880466</v>
      </c>
      <c r="E21" s="928">
        <v>144.45472157434403</v>
      </c>
      <c r="F21" s="928">
        <v>133.17950145772596</v>
      </c>
      <c r="G21" s="928">
        <v>156.09220699708456</v>
      </c>
      <c r="H21" s="928">
        <v>101.73938775510203</v>
      </c>
      <c r="I21" s="928">
        <v>200.42997376093297</v>
      </c>
    </row>
    <row r="22" spans="1:9" s="93" customFormat="1" ht="21" customHeight="1">
      <c r="A22" s="527" t="s">
        <v>437</v>
      </c>
      <c r="B22" s="928">
        <v>-206.37100000000001</v>
      </c>
      <c r="C22" s="928">
        <v>-294.04284839650143</v>
      </c>
      <c r="D22" s="928">
        <v>-282.7368221574344</v>
      </c>
      <c r="E22" s="928">
        <v>-163.91567638483966</v>
      </c>
      <c r="F22" s="928">
        <v>-194.57915014577259</v>
      </c>
      <c r="G22" s="928">
        <v>-99.174718658892132</v>
      </c>
      <c r="H22" s="928">
        <v>-70.787195335276962</v>
      </c>
      <c r="I22" s="928">
        <v>-100.04709766763848</v>
      </c>
    </row>
    <row r="23" spans="1:9" s="93" customFormat="1" ht="21" customHeight="1">
      <c r="A23" s="91" t="s">
        <v>57</v>
      </c>
      <c r="B23" s="928">
        <v>33.542794460641403</v>
      </c>
      <c r="C23" s="928">
        <v>35.112166180758017</v>
      </c>
      <c r="D23" s="928">
        <v>40.548381924198253</v>
      </c>
      <c r="E23" s="928">
        <v>38.1019416909621</v>
      </c>
      <c r="F23" s="928">
        <v>62.067841107871722</v>
      </c>
      <c r="G23" s="928">
        <v>35.568320699708451</v>
      </c>
      <c r="H23" s="928">
        <v>36.763225947521867</v>
      </c>
      <c r="I23" s="928">
        <v>99.644335276967936</v>
      </c>
    </row>
    <row r="24" spans="1:9" s="93" customFormat="1" ht="21" customHeight="1">
      <c r="A24" s="91" t="s">
        <v>63</v>
      </c>
      <c r="B24" s="928">
        <v>1.6034985422740523E-3</v>
      </c>
      <c r="C24" s="928">
        <v>1.4577259475218659E-3</v>
      </c>
      <c r="D24" s="928">
        <v>1.3119533527696792E-3</v>
      </c>
      <c r="E24" s="928">
        <v>5.8309037900874635E-4</v>
      </c>
      <c r="F24" s="928">
        <v>5.8309037900874635E-4</v>
      </c>
      <c r="G24" s="928">
        <v>5.8309037900874635E-4</v>
      </c>
      <c r="H24" s="928">
        <v>5.8309037900874635E-4</v>
      </c>
      <c r="I24" s="928">
        <v>5.8309037900874635E-4</v>
      </c>
    </row>
    <row r="25" spans="1:9" s="93" customFormat="1" ht="21" customHeight="1">
      <c r="A25" s="91" t="s">
        <v>438</v>
      </c>
      <c r="B25" s="928">
        <v>1050.2306574344022</v>
      </c>
      <c r="C25" s="928">
        <v>39.910909620991262</v>
      </c>
      <c r="D25" s="928">
        <v>39.918349854227401</v>
      </c>
      <c r="E25" s="928">
        <v>39.925800291545187</v>
      </c>
      <c r="F25" s="928">
        <v>39.933249271137029</v>
      </c>
      <c r="G25" s="928">
        <v>39.938230320699709</v>
      </c>
      <c r="H25" s="928">
        <v>15.860000000000001</v>
      </c>
      <c r="I25" s="928">
        <v>594.1</v>
      </c>
    </row>
    <row r="26" spans="1:9" s="93" customFormat="1" ht="21" customHeight="1">
      <c r="A26" s="91" t="s">
        <v>74</v>
      </c>
      <c r="B26" s="928">
        <v>252.97269533527697</v>
      </c>
      <c r="C26" s="928">
        <v>337.99833236151602</v>
      </c>
      <c r="D26" s="928">
        <v>292.63467784256562</v>
      </c>
      <c r="E26" s="928">
        <v>288.36783381924198</v>
      </c>
      <c r="F26" s="928">
        <v>261.85402040816331</v>
      </c>
      <c r="G26" s="928">
        <v>265.33364868804665</v>
      </c>
      <c r="H26" s="928">
        <v>252.09141107871721</v>
      </c>
      <c r="I26" s="928">
        <v>228.83679883381924</v>
      </c>
    </row>
    <row r="27" spans="1:9" s="94" customFormat="1" ht="18.75" thickBot="1">
      <c r="A27" s="528" t="s">
        <v>439</v>
      </c>
      <c r="B27" s="929">
        <v>233.89309183673473</v>
      </c>
      <c r="C27" s="929">
        <v>213.10273032069972</v>
      </c>
      <c r="D27" s="929">
        <v>258.4878673469388</v>
      </c>
      <c r="E27" s="929">
        <v>208.10998250728863</v>
      </c>
      <c r="F27" s="929">
        <v>173.27142419825071</v>
      </c>
      <c r="G27" s="929">
        <v>175.29912973760935</v>
      </c>
      <c r="H27" s="929">
        <v>177.934472303207</v>
      </c>
      <c r="I27" s="929">
        <v>162.78098250728866</v>
      </c>
    </row>
    <row r="28" spans="1:9" ht="24" customHeight="1" thickTop="1" thickBot="1">
      <c r="A28" s="36" t="s">
        <v>440</v>
      </c>
      <c r="B28" s="927">
        <v>10307.684976676384</v>
      </c>
      <c r="C28" s="927">
        <v>13437.873441690963</v>
      </c>
      <c r="D28" s="927">
        <v>13854.077599125365</v>
      </c>
      <c r="E28" s="927">
        <v>11699.723836734693</v>
      </c>
      <c r="F28" s="927">
        <v>16832.879129737608</v>
      </c>
      <c r="G28" s="927">
        <v>15268.265247813411</v>
      </c>
      <c r="H28" s="927">
        <v>17812.058186588922</v>
      </c>
      <c r="I28" s="927">
        <v>16036.81911078717</v>
      </c>
    </row>
    <row r="29" spans="1:9" s="93" customFormat="1" ht="21" customHeight="1" thickTop="1">
      <c r="A29" s="91" t="s">
        <v>441</v>
      </c>
      <c r="B29" s="928">
        <v>8970.8554679300287</v>
      </c>
      <c r="C29" s="928">
        <v>8648.6216895043726</v>
      </c>
      <c r="D29" s="928">
        <v>8695.9294752186597</v>
      </c>
      <c r="E29" s="928">
        <v>9087.8203250728857</v>
      </c>
      <c r="F29" s="928">
        <v>11615.95882069971</v>
      </c>
      <c r="G29" s="928">
        <v>11062.911548104958</v>
      </c>
      <c r="H29" s="928">
        <v>9848.8375743440247</v>
      </c>
      <c r="I29" s="928">
        <v>9725.1046049562683</v>
      </c>
    </row>
    <row r="30" spans="1:9" s="93" customFormat="1" ht="21" customHeight="1">
      <c r="A30" s="527" t="s">
        <v>442</v>
      </c>
      <c r="B30" s="928">
        <v>4310.638279883382</v>
      </c>
      <c r="C30" s="928">
        <v>4804.367498542274</v>
      </c>
      <c r="D30" s="928">
        <v>4587.5419941690961</v>
      </c>
      <c r="E30" s="928">
        <v>3993.8234620991252</v>
      </c>
      <c r="F30" s="928">
        <v>7040.5375524781348</v>
      </c>
      <c r="G30" s="928">
        <v>6773.5170903790086</v>
      </c>
      <c r="H30" s="928">
        <v>5613.4865889212824</v>
      </c>
      <c r="I30" s="928">
        <v>6008.304549562683</v>
      </c>
    </row>
    <row r="31" spans="1:9" s="93" customFormat="1" ht="21" customHeight="1">
      <c r="A31" s="527" t="s">
        <v>443</v>
      </c>
      <c r="B31" s="928">
        <v>2836.3615947521866</v>
      </c>
      <c r="C31" s="928">
        <v>2460.1248862973757</v>
      </c>
      <c r="D31" s="928">
        <v>2680.6442376093296</v>
      </c>
      <c r="E31" s="928">
        <v>3299.6243279883383</v>
      </c>
      <c r="F31" s="928">
        <v>3313.9724402332363</v>
      </c>
      <c r="G31" s="928">
        <v>3214.3287142857139</v>
      </c>
      <c r="H31" s="928">
        <v>3114.7504533527695</v>
      </c>
      <c r="I31" s="928">
        <v>2795.6562944606412</v>
      </c>
    </row>
    <row r="32" spans="1:9" s="93" customFormat="1" ht="21" customHeight="1">
      <c r="A32" s="527" t="s">
        <v>444</v>
      </c>
      <c r="B32" s="928">
        <v>913.26452186588926</v>
      </c>
      <c r="C32" s="928">
        <v>874.24445772594754</v>
      </c>
      <c r="D32" s="928">
        <v>906.21599271137029</v>
      </c>
      <c r="E32" s="928">
        <v>921.71675655976685</v>
      </c>
      <c r="F32" s="928">
        <v>413.74901166180757</v>
      </c>
      <c r="G32" s="928">
        <v>519.96167492711368</v>
      </c>
      <c r="H32" s="928">
        <v>552.48586880466473</v>
      </c>
      <c r="I32" s="928">
        <v>309.95434985422736</v>
      </c>
    </row>
    <row r="33" spans="1:9" s="93" customFormat="1" ht="21" customHeight="1">
      <c r="A33" s="527" t="s">
        <v>445</v>
      </c>
      <c r="B33" s="928">
        <v>904.95043440233246</v>
      </c>
      <c r="C33" s="928">
        <v>504.03890962099126</v>
      </c>
      <c r="D33" s="928">
        <v>514.43728279883373</v>
      </c>
      <c r="E33" s="928">
        <v>866.81534693877552</v>
      </c>
      <c r="F33" s="928">
        <v>843.97840962099121</v>
      </c>
      <c r="G33" s="928">
        <v>551.6542055393586</v>
      </c>
      <c r="H33" s="928">
        <v>565.21506997084543</v>
      </c>
      <c r="I33" s="928">
        <v>609.55759037900873</v>
      </c>
    </row>
    <row r="34" spans="1:9" s="93" customFormat="1" ht="21" customHeight="1">
      <c r="A34" s="527" t="s">
        <v>446</v>
      </c>
      <c r="B34" s="928">
        <v>0</v>
      </c>
      <c r="C34" s="928">
        <v>0</v>
      </c>
      <c r="D34" s="928">
        <v>0</v>
      </c>
      <c r="E34" s="928">
        <v>0</v>
      </c>
      <c r="F34" s="928">
        <v>0</v>
      </c>
      <c r="G34" s="928">
        <v>0</v>
      </c>
      <c r="H34" s="928">
        <v>0</v>
      </c>
      <c r="I34" s="928">
        <v>0</v>
      </c>
    </row>
    <row r="35" spans="1:9" s="93" customFormat="1" ht="21" customHeight="1">
      <c r="A35" s="527" t="s">
        <v>447</v>
      </c>
      <c r="B35" s="928">
        <v>5.6406370262390668</v>
      </c>
      <c r="C35" s="928">
        <v>5.8459373177842568</v>
      </c>
      <c r="D35" s="928">
        <v>7.0899679300291547</v>
      </c>
      <c r="E35" s="928">
        <v>5.8404314868804663</v>
      </c>
      <c r="F35" s="928">
        <v>3.7214067055393585</v>
      </c>
      <c r="G35" s="928">
        <v>3.4498629737609332</v>
      </c>
      <c r="H35" s="928">
        <v>2.8995932944606411</v>
      </c>
      <c r="I35" s="928">
        <v>1.6318206997084548</v>
      </c>
    </row>
    <row r="36" spans="1:9" s="93" customFormat="1" ht="21" customHeight="1">
      <c r="A36" s="91" t="s">
        <v>448</v>
      </c>
      <c r="B36" s="928">
        <v>0</v>
      </c>
      <c r="C36" s="928">
        <v>0</v>
      </c>
      <c r="D36" s="928">
        <v>0</v>
      </c>
      <c r="E36" s="928">
        <v>0</v>
      </c>
      <c r="F36" s="928">
        <v>0.41781195335276966</v>
      </c>
      <c r="G36" s="928">
        <v>0</v>
      </c>
      <c r="H36" s="928">
        <v>0</v>
      </c>
      <c r="I36" s="928">
        <v>0</v>
      </c>
    </row>
    <row r="37" spans="1:9" s="93" customFormat="1" ht="21" customHeight="1">
      <c r="A37" s="91" t="s">
        <v>449</v>
      </c>
      <c r="B37" s="928">
        <v>352.51199999999994</v>
      </c>
      <c r="C37" s="928">
        <v>4000.6933294460641</v>
      </c>
      <c r="D37" s="928">
        <v>4159.9189489795917</v>
      </c>
      <c r="E37" s="928">
        <v>1570.3158892128281</v>
      </c>
      <c r="F37" s="928">
        <v>4209.2077405247819</v>
      </c>
      <c r="G37" s="928">
        <v>3131.0622011661808</v>
      </c>
      <c r="H37" s="928">
        <v>6937.0186005830901</v>
      </c>
      <c r="I37" s="928">
        <v>5310.9006807580172</v>
      </c>
    </row>
    <row r="38" spans="1:9" s="93" customFormat="1" ht="21" customHeight="1">
      <c r="A38" s="91" t="s">
        <v>450</v>
      </c>
      <c r="B38" s="928">
        <v>613.56373177842568</v>
      </c>
      <c r="C38" s="928">
        <v>399.52170262390666</v>
      </c>
      <c r="D38" s="928">
        <v>465.89410641399417</v>
      </c>
      <c r="E38" s="928">
        <v>506.93705393586004</v>
      </c>
      <c r="F38" s="928">
        <v>483.27844023323615</v>
      </c>
      <c r="G38" s="928">
        <v>524.49530174927111</v>
      </c>
      <c r="H38" s="928">
        <v>471.94659037900874</v>
      </c>
      <c r="I38" s="928">
        <v>439.60722157434401</v>
      </c>
    </row>
    <row r="39" spans="1:9" s="93" customFormat="1" ht="21" customHeight="1">
      <c r="A39" s="91" t="s">
        <v>127</v>
      </c>
      <c r="B39" s="928">
        <v>370.75377696793004</v>
      </c>
      <c r="C39" s="928">
        <v>389.03672011661803</v>
      </c>
      <c r="D39" s="928">
        <v>532.3350685131195</v>
      </c>
      <c r="E39" s="928">
        <v>534.65056851311954</v>
      </c>
      <c r="F39" s="928">
        <v>524.01631632653061</v>
      </c>
      <c r="G39" s="928">
        <v>549.79619679300299</v>
      </c>
      <c r="H39" s="928">
        <v>554.25542128279881</v>
      </c>
      <c r="I39" s="928">
        <v>561.20660349854222</v>
      </c>
    </row>
    <row r="40" spans="1:9" s="93" customFormat="1" ht="21" customHeight="1">
      <c r="A40" s="91" t="s">
        <v>133</v>
      </c>
      <c r="B40" s="928">
        <v>0</v>
      </c>
      <c r="C40" s="928">
        <v>0</v>
      </c>
      <c r="D40" s="928">
        <v>0</v>
      </c>
      <c r="E40" s="928">
        <v>0</v>
      </c>
      <c r="F40" s="928">
        <v>0</v>
      </c>
      <c r="G40" s="928">
        <v>0</v>
      </c>
      <c r="H40" s="928">
        <v>0</v>
      </c>
      <c r="I40" s="928">
        <v>0</v>
      </c>
    </row>
    <row r="41" spans="1:9" s="93" customFormat="1" ht="21" customHeight="1">
      <c r="A41" s="91" t="s">
        <v>451</v>
      </c>
      <c r="B41" s="928">
        <v>0</v>
      </c>
      <c r="C41" s="928">
        <v>0</v>
      </c>
      <c r="D41" s="928">
        <v>0</v>
      </c>
      <c r="E41" s="928">
        <v>0</v>
      </c>
      <c r="F41" s="928">
        <v>0</v>
      </c>
      <c r="G41" s="928">
        <v>0</v>
      </c>
      <c r="H41" s="928">
        <v>0</v>
      </c>
      <c r="I41" s="928">
        <v>0</v>
      </c>
    </row>
    <row r="42" spans="1:9" s="94" customFormat="1" ht="43.5" customHeight="1" thickBot="1">
      <c r="A42" s="528" t="s">
        <v>109</v>
      </c>
      <c r="B42" s="929">
        <v>0</v>
      </c>
      <c r="C42" s="929">
        <v>0</v>
      </c>
      <c r="D42" s="929">
        <v>0</v>
      </c>
      <c r="E42" s="929">
        <v>0</v>
      </c>
      <c r="F42" s="929">
        <v>0</v>
      </c>
      <c r="G42" s="929">
        <v>0</v>
      </c>
      <c r="H42" s="929">
        <v>0</v>
      </c>
      <c r="I42" s="929">
        <v>0</v>
      </c>
    </row>
    <row r="43" spans="1:9" ht="24" customHeight="1" thickTop="1" thickBot="1">
      <c r="A43" s="36" t="s">
        <v>452</v>
      </c>
      <c r="B43" s="927">
        <v>13394.206760932944</v>
      </c>
      <c r="C43" s="927">
        <v>13682.875001457727</v>
      </c>
      <c r="D43" s="927">
        <v>13875.191708454809</v>
      </c>
      <c r="E43" s="927">
        <v>14075.302822157433</v>
      </c>
      <c r="F43" s="927">
        <v>14239.237469387755</v>
      </c>
      <c r="G43" s="927">
        <v>14220.767928571428</v>
      </c>
      <c r="H43" s="927">
        <v>14262.648798833819</v>
      </c>
      <c r="I43" s="927">
        <v>14288.760692419823</v>
      </c>
    </row>
    <row r="44" spans="1:9" s="93" customFormat="1" ht="21" customHeight="1" thickTop="1">
      <c r="A44" s="91" t="s">
        <v>148</v>
      </c>
      <c r="B44" s="928">
        <v>13919.82748542274</v>
      </c>
      <c r="C44" s="928">
        <v>13919.82748542274</v>
      </c>
      <c r="D44" s="928">
        <v>13919.82748542274</v>
      </c>
      <c r="E44" s="928">
        <v>13919.82748542274</v>
      </c>
      <c r="F44" s="928">
        <v>13919.82748542274</v>
      </c>
      <c r="G44" s="928">
        <v>13919.82748542274</v>
      </c>
      <c r="H44" s="928">
        <v>13919.82748542274</v>
      </c>
      <c r="I44" s="928">
        <v>13919.82748542274</v>
      </c>
    </row>
    <row r="45" spans="1:9" s="93" customFormat="1" ht="21" customHeight="1">
      <c r="A45" s="91" t="s">
        <v>152</v>
      </c>
      <c r="B45" s="928">
        <v>0</v>
      </c>
      <c r="C45" s="928">
        <v>0</v>
      </c>
      <c r="D45" s="928">
        <v>0</v>
      </c>
      <c r="E45" s="928">
        <v>0</v>
      </c>
      <c r="F45" s="928">
        <v>0</v>
      </c>
      <c r="G45" s="928">
        <v>0</v>
      </c>
      <c r="H45" s="928">
        <v>0</v>
      </c>
      <c r="I45" s="928">
        <v>0</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1641.5805728862974</v>
      </c>
      <c r="C47" s="928">
        <v>1664.1740641399417</v>
      </c>
      <c r="D47" s="928">
        <v>1693.0408877551022</v>
      </c>
      <c r="E47" s="928">
        <v>1712.2725583090378</v>
      </c>
      <c r="F47" s="928">
        <v>1732.283670553936</v>
      </c>
      <c r="G47" s="928">
        <v>1748.6771341107874</v>
      </c>
      <c r="H47" s="928">
        <v>1748.6771341107874</v>
      </c>
      <c r="I47" s="928">
        <v>1751.0182667638485</v>
      </c>
    </row>
    <row r="48" spans="1:9" s="93" customFormat="1" ht="21" customHeight="1">
      <c r="A48" s="91" t="s">
        <v>164</v>
      </c>
      <c r="B48" s="928">
        <v>-2167.2012973760934</v>
      </c>
      <c r="C48" s="928">
        <v>-1901.1265481049563</v>
      </c>
      <c r="D48" s="928">
        <v>-1737.676664723032</v>
      </c>
      <c r="E48" s="928">
        <v>-1556.7972215743439</v>
      </c>
      <c r="F48" s="928">
        <v>-1412.8736865889214</v>
      </c>
      <c r="G48" s="928">
        <v>-1447.7366909620989</v>
      </c>
      <c r="H48" s="928">
        <v>-1405.8558206997084</v>
      </c>
      <c r="I48" s="928">
        <v>-1382.0850597667636</v>
      </c>
    </row>
    <row r="49" spans="1:9" s="93" customFormat="1" ht="21" customHeight="1">
      <c r="A49" s="527" t="s">
        <v>454</v>
      </c>
      <c r="B49" s="928">
        <v>-2393.1362069970846</v>
      </c>
      <c r="C49" s="928">
        <v>-2189.7947886297375</v>
      </c>
      <c r="D49" s="928">
        <v>-1929.9933717201166</v>
      </c>
      <c r="E49" s="928">
        <v>-1756.908335276968</v>
      </c>
      <c r="F49" s="928">
        <v>-1576.8083279883383</v>
      </c>
      <c r="G49" s="928">
        <v>-1429.2671501457728</v>
      </c>
      <c r="H49" s="928">
        <v>-1429.2671501457728</v>
      </c>
      <c r="I49" s="928">
        <v>-1408.1969533527695</v>
      </c>
    </row>
    <row r="50" spans="1:9" s="94" customFormat="1" ht="40.5" customHeight="1" thickBot="1">
      <c r="A50" s="529" t="s">
        <v>455</v>
      </c>
      <c r="B50" s="929">
        <v>225.93490962099125</v>
      </c>
      <c r="C50" s="929">
        <v>288.66824052478131</v>
      </c>
      <c r="D50" s="929">
        <v>192.31670699708457</v>
      </c>
      <c r="E50" s="929">
        <v>200.1111137026239</v>
      </c>
      <c r="F50" s="929">
        <v>163.9346413994169</v>
      </c>
      <c r="G50" s="929">
        <v>-18.469540816326532</v>
      </c>
      <c r="H50" s="929">
        <v>23.411329446064141</v>
      </c>
      <c r="I50" s="929">
        <v>26.111893586005831</v>
      </c>
    </row>
    <row r="51" spans="1:9" ht="24" customHeight="1" thickTop="1" thickBot="1">
      <c r="A51" s="36" t="s">
        <v>456</v>
      </c>
      <c r="B51" s="927">
        <v>23701.89173760933</v>
      </c>
      <c r="C51" s="927">
        <v>27120.748443148688</v>
      </c>
      <c r="D51" s="927">
        <v>27729.269307580173</v>
      </c>
      <c r="E51" s="927">
        <v>25775.026658892129</v>
      </c>
      <c r="F51" s="927">
        <v>31072.116599125366</v>
      </c>
      <c r="G51" s="927">
        <v>29489.033176384841</v>
      </c>
      <c r="H51" s="927">
        <v>32074.706985422741</v>
      </c>
      <c r="I51" s="927">
        <v>30325.579803206994</v>
      </c>
    </row>
    <row r="52" spans="1:9" s="93" customFormat="1" ht="24" customHeight="1" thickTop="1">
      <c r="A52" s="91" t="s">
        <v>457</v>
      </c>
      <c r="B52" s="928">
        <v>7538.8595655976678</v>
      </c>
      <c r="C52" s="928">
        <v>3045.274976676385</v>
      </c>
      <c r="D52" s="928">
        <v>5521.5648833819241</v>
      </c>
      <c r="E52" s="928">
        <v>9116.4271953352782</v>
      </c>
      <c r="F52" s="928">
        <v>13102.854435860059</v>
      </c>
      <c r="G52" s="928">
        <v>14869.853717201167</v>
      </c>
      <c r="H52" s="928">
        <v>13075.084602040817</v>
      </c>
      <c r="I52" s="928">
        <v>11983.418362973762</v>
      </c>
    </row>
    <row r="53" spans="1:9" s="94" customFormat="1" ht="21" customHeight="1">
      <c r="A53" s="529" t="s">
        <v>458</v>
      </c>
      <c r="B53" s="929">
        <v>136.51948979591836</v>
      </c>
      <c r="C53" s="929">
        <v>0</v>
      </c>
      <c r="D53" s="929">
        <v>0</v>
      </c>
      <c r="E53" s="929">
        <v>177.21454956268221</v>
      </c>
      <c r="F53" s="929">
        <v>0</v>
      </c>
      <c r="G53" s="929">
        <v>138.05917055393587</v>
      </c>
      <c r="H53" s="929">
        <v>146.48986005830903</v>
      </c>
      <c r="I53" s="929">
        <v>93.770170553935856</v>
      </c>
    </row>
    <row r="54" spans="1:9" s="94" customFormat="1" ht="21" customHeight="1">
      <c r="A54" s="529" t="s">
        <v>459</v>
      </c>
      <c r="B54" s="929">
        <v>7402.3400758017497</v>
      </c>
      <c r="C54" s="929">
        <v>3045.274976676385</v>
      </c>
      <c r="D54" s="929">
        <v>5521.5648833819241</v>
      </c>
      <c r="E54" s="929">
        <v>8939.2126457725954</v>
      </c>
      <c r="F54" s="929">
        <v>13102.854435860059</v>
      </c>
      <c r="G54" s="929">
        <v>14731.79454664723</v>
      </c>
      <c r="H54" s="929">
        <v>12928.594741982508</v>
      </c>
      <c r="I54" s="929">
        <v>11889.648192419823</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0</v>
      </c>
      <c r="C56" s="929">
        <v>0</v>
      </c>
      <c r="D56" s="929">
        <v>0</v>
      </c>
      <c r="E56" s="929">
        <v>0</v>
      </c>
      <c r="F56" s="929">
        <v>0</v>
      </c>
      <c r="G56" s="929">
        <v>0</v>
      </c>
      <c r="H56" s="929">
        <v>0</v>
      </c>
      <c r="I56" s="929">
        <v>0</v>
      </c>
    </row>
    <row r="57" spans="1:9" s="94" customFormat="1" ht="21" customHeight="1">
      <c r="A57" s="529" t="s">
        <v>462</v>
      </c>
      <c r="B57" s="929">
        <v>0</v>
      </c>
      <c r="C57" s="929">
        <v>0</v>
      </c>
      <c r="D57" s="929">
        <v>0</v>
      </c>
      <c r="E57" s="929">
        <v>0</v>
      </c>
      <c r="F57" s="929">
        <v>0</v>
      </c>
      <c r="G57" s="929">
        <v>0</v>
      </c>
      <c r="H57" s="929">
        <v>0</v>
      </c>
      <c r="I57" s="929">
        <v>0</v>
      </c>
    </row>
    <row r="58" spans="1:9" s="94" customFormat="1" ht="61.5" customHeight="1" thickBot="1">
      <c r="A58" s="528" t="s">
        <v>463</v>
      </c>
      <c r="B58" s="929">
        <v>140756.93740524782</v>
      </c>
      <c r="C58" s="929">
        <v>154474.44374635568</v>
      </c>
      <c r="D58" s="929">
        <v>153188.30656851313</v>
      </c>
      <c r="E58" s="929">
        <v>146316.4476122449</v>
      </c>
      <c r="F58" s="929">
        <v>143483.15467930029</v>
      </c>
      <c r="G58" s="929">
        <v>146400.38391253643</v>
      </c>
      <c r="H58" s="929">
        <v>155286.18986734695</v>
      </c>
      <c r="I58" s="929">
        <v>153522.3947638484</v>
      </c>
    </row>
    <row r="59" spans="1:9" ht="31.5" customHeight="1" thickTop="1" thickBot="1">
      <c r="A59" s="530" t="s">
        <v>464</v>
      </c>
      <c r="B59" s="927"/>
      <c r="C59" s="927"/>
      <c r="D59" s="927"/>
      <c r="E59" s="927"/>
      <c r="F59" s="927"/>
      <c r="G59" s="927"/>
      <c r="H59" s="927"/>
      <c r="I59" s="927"/>
    </row>
    <row r="60" spans="1:9" ht="30" customHeight="1" thickTop="1">
      <c r="A60" s="39" t="s">
        <v>465</v>
      </c>
      <c r="B60" s="930">
        <v>956.4180597667638</v>
      </c>
      <c r="C60" s="930">
        <v>1133.3622186588923</v>
      </c>
      <c r="D60" s="930">
        <v>1291.0184067055393</v>
      </c>
      <c r="E60" s="930">
        <v>1257.5262653061225</v>
      </c>
      <c r="F60" s="930">
        <v>1331.6050670553936</v>
      </c>
      <c r="G60" s="930">
        <v>825.71859183673473</v>
      </c>
      <c r="H60" s="930">
        <v>1204.5862944606415</v>
      </c>
      <c r="I60" s="930">
        <v>862.80542128279887</v>
      </c>
    </row>
    <row r="61" spans="1:9" ht="21" customHeight="1">
      <c r="A61" s="41" t="s">
        <v>466</v>
      </c>
      <c r="B61" s="930">
        <v>-22.437205539358601</v>
      </c>
      <c r="C61" s="930">
        <v>-27.393205539358604</v>
      </c>
      <c r="D61" s="930">
        <v>-81.972951895043721</v>
      </c>
      <c r="E61" s="930">
        <v>-51.925295918367347</v>
      </c>
      <c r="F61" s="930">
        <v>-77.920944606413997</v>
      </c>
      <c r="G61" s="930">
        <v>-64.375771137026234</v>
      </c>
      <c r="H61" s="930">
        <v>-82.17188192419826</v>
      </c>
      <c r="I61" s="930">
        <v>-44.888158892128281</v>
      </c>
    </row>
    <row r="62" spans="1:9" ht="21.75" customHeight="1">
      <c r="A62" s="531" t="s">
        <v>467</v>
      </c>
      <c r="B62" s="930">
        <v>933.98085422740519</v>
      </c>
      <c r="C62" s="930">
        <v>1105.9690131195334</v>
      </c>
      <c r="D62" s="930">
        <v>1209.0454548104958</v>
      </c>
      <c r="E62" s="930">
        <v>1205.6009693877552</v>
      </c>
      <c r="F62" s="930">
        <v>1253.6841224489797</v>
      </c>
      <c r="G62" s="930">
        <v>761.34282069970845</v>
      </c>
      <c r="H62" s="930">
        <v>1122.4144125364433</v>
      </c>
      <c r="I62" s="930">
        <v>817.91726239067054</v>
      </c>
    </row>
    <row r="63" spans="1:9">
      <c r="A63" s="39" t="s">
        <v>468</v>
      </c>
      <c r="B63" s="930">
        <v>759.59154810495613</v>
      </c>
      <c r="C63" s="930">
        <v>861.9403760932945</v>
      </c>
      <c r="D63" s="930">
        <v>1133.3390860058309</v>
      </c>
      <c r="E63" s="930">
        <v>865.46482215743436</v>
      </c>
      <c r="F63" s="930">
        <v>818.93632798833823</v>
      </c>
      <c r="G63" s="930">
        <v>655.0034198250728</v>
      </c>
      <c r="H63" s="930">
        <v>1001.8686516034985</v>
      </c>
      <c r="I63" s="930">
        <v>725.36371574344014</v>
      </c>
    </row>
    <row r="64" spans="1:9">
      <c r="A64" s="41" t="s">
        <v>469</v>
      </c>
      <c r="B64" s="930">
        <v>-101.10794460641399</v>
      </c>
      <c r="C64" s="930">
        <v>-87.032164723032068</v>
      </c>
      <c r="D64" s="930">
        <v>-200.72611078717205</v>
      </c>
      <c r="E64" s="930">
        <v>-117.80217638483965</v>
      </c>
      <c r="F64" s="930">
        <v>-120.34162244897959</v>
      </c>
      <c r="G64" s="930">
        <v>-325.20078717201164</v>
      </c>
      <c r="H64" s="930">
        <v>-455.49084548104963</v>
      </c>
      <c r="I64" s="930">
        <v>-322.383166180758</v>
      </c>
    </row>
    <row r="65" spans="1:9">
      <c r="A65" s="40" t="s">
        <v>470</v>
      </c>
      <c r="B65" s="930">
        <v>1592.4644577259476</v>
      </c>
      <c r="C65" s="930">
        <v>1880.8772244897959</v>
      </c>
      <c r="D65" s="930">
        <v>2141.6584300291547</v>
      </c>
      <c r="E65" s="930">
        <v>1953.2636151603499</v>
      </c>
      <c r="F65" s="930">
        <v>1952.2788279883382</v>
      </c>
      <c r="G65" s="930">
        <v>1091.1454533527697</v>
      </c>
      <c r="H65" s="930">
        <v>1668.7922186588921</v>
      </c>
      <c r="I65" s="930">
        <v>1220.8978119533529</v>
      </c>
    </row>
    <row r="66" spans="1:9">
      <c r="A66" s="39" t="s">
        <v>471</v>
      </c>
      <c r="B66" s="930">
        <v>248.92103206997083</v>
      </c>
      <c r="C66" s="930">
        <v>106.95136297376092</v>
      </c>
      <c r="D66" s="930">
        <v>68.249810495626832</v>
      </c>
      <c r="E66" s="930">
        <v>214.60968658892128</v>
      </c>
      <c r="F66" s="930">
        <v>234.01960787172013</v>
      </c>
      <c r="G66" s="930">
        <v>133.46402332361515</v>
      </c>
      <c r="H66" s="930">
        <v>187.84402040816326</v>
      </c>
      <c r="I66" s="930">
        <v>162.88937026239068</v>
      </c>
    </row>
    <row r="67" spans="1:9">
      <c r="A67" s="39" t="s">
        <v>472</v>
      </c>
      <c r="B67" s="930">
        <v>-331.73449271137031</v>
      </c>
      <c r="C67" s="930">
        <v>-196.98597521865892</v>
      </c>
      <c r="D67" s="930">
        <v>-149.92470262390668</v>
      </c>
      <c r="E67" s="930">
        <v>-91.634037900874645</v>
      </c>
      <c r="F67" s="930">
        <v>-223.59533965014577</v>
      </c>
      <c r="G67" s="930">
        <v>-63.28859329446064</v>
      </c>
      <c r="H67" s="930">
        <v>-85.173502915451891</v>
      </c>
      <c r="I67" s="930">
        <v>-143.68662244897959</v>
      </c>
    </row>
    <row r="68" spans="1:9">
      <c r="A68" s="531" t="s">
        <v>473</v>
      </c>
      <c r="B68" s="930">
        <v>1509.6509970845482</v>
      </c>
      <c r="C68" s="930">
        <v>1790.842612244898</v>
      </c>
      <c r="D68" s="930">
        <v>2059.9835379008746</v>
      </c>
      <c r="E68" s="930">
        <v>2076.2392638483966</v>
      </c>
      <c r="F68" s="930">
        <v>1962.7030962099125</v>
      </c>
      <c r="G68" s="930">
        <v>1161.3208833819242</v>
      </c>
      <c r="H68" s="930">
        <v>1771.4627361516032</v>
      </c>
      <c r="I68" s="930">
        <v>1240.100559766764</v>
      </c>
    </row>
    <row r="69" spans="1:9">
      <c r="A69" s="41" t="s">
        <v>474</v>
      </c>
      <c r="B69" s="930">
        <v>-1284.2456034985423</v>
      </c>
      <c r="C69" s="930">
        <v>-1541.8849373177841</v>
      </c>
      <c r="D69" s="930">
        <v>-2054.7879781341107</v>
      </c>
      <c r="E69" s="930">
        <v>-1876.6660218658892</v>
      </c>
      <c r="F69" s="930">
        <v>-1979.89733819242</v>
      </c>
      <c r="G69" s="930">
        <v>-1181.1029081632653</v>
      </c>
      <c r="H69" s="930">
        <v>-1749.3029198250729</v>
      </c>
      <c r="I69" s="930">
        <v>-1217.404887755102</v>
      </c>
    </row>
    <row r="70" spans="1:9">
      <c r="A70" s="40" t="s">
        <v>475</v>
      </c>
      <c r="B70" s="930">
        <v>225.40539358600583</v>
      </c>
      <c r="C70" s="930">
        <v>248.95767492711369</v>
      </c>
      <c r="D70" s="930">
        <v>5.1955597667638482</v>
      </c>
      <c r="E70" s="930">
        <v>199.57324198250728</v>
      </c>
      <c r="F70" s="930">
        <v>-17.19424198250729</v>
      </c>
      <c r="G70" s="930">
        <v>-19.782024781341107</v>
      </c>
      <c r="H70" s="930">
        <v>22.15981632653061</v>
      </c>
      <c r="I70" s="930">
        <v>22.695672011661806</v>
      </c>
    </row>
    <row r="71" spans="1:9">
      <c r="A71" s="40" t="s">
        <v>476</v>
      </c>
      <c r="B71" s="930">
        <v>-158.17554081632653</v>
      </c>
      <c r="C71" s="930">
        <v>45.57742857142857</v>
      </c>
      <c r="D71" s="930">
        <v>-1.9106137026239067</v>
      </c>
      <c r="E71" s="930">
        <v>-0.77327551020408158</v>
      </c>
      <c r="F71" s="930">
        <v>1.0012725947521866</v>
      </c>
      <c r="G71" s="930">
        <v>8.4431486880466467E-3</v>
      </c>
      <c r="H71" s="930">
        <v>-5.2527696793002912E-2</v>
      </c>
      <c r="I71" s="930">
        <v>-0.29530174927113706</v>
      </c>
    </row>
    <row r="72" spans="1:9">
      <c r="A72" s="41" t="s">
        <v>477</v>
      </c>
      <c r="B72" s="930">
        <v>-158.17554081632653</v>
      </c>
      <c r="C72" s="930">
        <v>45.57742857142857</v>
      </c>
      <c r="D72" s="930">
        <v>-1.9106137026239067</v>
      </c>
      <c r="E72" s="930">
        <v>-0.77327551020408158</v>
      </c>
      <c r="F72" s="930">
        <v>1.0012725947521866</v>
      </c>
      <c r="G72" s="930">
        <v>8.4431486880466467E-3</v>
      </c>
      <c r="H72" s="930">
        <v>-5.2527696793002912E-2</v>
      </c>
      <c r="I72" s="930">
        <v>-0.29530174927113706</v>
      </c>
    </row>
    <row r="73" spans="1:9">
      <c r="A73" s="41" t="s">
        <v>478</v>
      </c>
      <c r="B73" s="930">
        <v>0</v>
      </c>
      <c r="C73" s="930">
        <v>0</v>
      </c>
      <c r="D73" s="930">
        <v>0</v>
      </c>
      <c r="E73" s="930">
        <v>0</v>
      </c>
      <c r="F73" s="930">
        <v>0</v>
      </c>
      <c r="G73" s="930">
        <v>0</v>
      </c>
      <c r="H73" s="930">
        <v>0</v>
      </c>
      <c r="I73" s="930">
        <v>0</v>
      </c>
    </row>
    <row r="74" spans="1:9">
      <c r="A74" s="531" t="s">
        <v>479</v>
      </c>
      <c r="B74" s="930">
        <v>124.78928134110787</v>
      </c>
      <c r="C74" s="930">
        <v>-21.782329446064143</v>
      </c>
      <c r="D74" s="930">
        <v>-7.4488790087463554</v>
      </c>
      <c r="E74" s="930">
        <v>-0.27491399416909623</v>
      </c>
      <c r="F74" s="930">
        <v>-2.5091428571428573</v>
      </c>
      <c r="G74" s="930">
        <v>0</v>
      </c>
      <c r="H74" s="930">
        <v>0</v>
      </c>
      <c r="I74" s="930">
        <v>0</v>
      </c>
    </row>
    <row r="75" spans="1:9">
      <c r="A75" s="531" t="s">
        <v>1507</v>
      </c>
      <c r="B75" s="930">
        <v>124.78928134110787</v>
      </c>
      <c r="C75" s="930">
        <v>-21.782329446064143</v>
      </c>
      <c r="D75" s="930">
        <v>-7.4488790087463554</v>
      </c>
      <c r="E75" s="930">
        <v>-0.27491399416909623</v>
      </c>
      <c r="F75" s="930">
        <v>-2.5091428571428573</v>
      </c>
      <c r="G75" s="930">
        <v>0</v>
      </c>
      <c r="H75" s="930">
        <v>0</v>
      </c>
      <c r="I75" s="930">
        <v>0</v>
      </c>
    </row>
    <row r="76" spans="1:9">
      <c r="A76" s="41" t="s">
        <v>481</v>
      </c>
      <c r="B76" s="930">
        <v>0</v>
      </c>
      <c r="C76" s="930">
        <v>0</v>
      </c>
      <c r="D76" s="930">
        <v>0</v>
      </c>
      <c r="E76" s="930">
        <v>0</v>
      </c>
      <c r="F76" s="930">
        <v>0</v>
      </c>
      <c r="G76" s="930">
        <v>0</v>
      </c>
      <c r="H76" s="930">
        <v>0</v>
      </c>
      <c r="I76" s="930">
        <v>0</v>
      </c>
    </row>
    <row r="77" spans="1:9">
      <c r="A77" s="531" t="s">
        <v>482</v>
      </c>
      <c r="B77" s="930">
        <v>192.01913411078718</v>
      </c>
      <c r="C77" s="930">
        <v>272.75277405247812</v>
      </c>
      <c r="D77" s="930">
        <v>-4.1639329446064144</v>
      </c>
      <c r="E77" s="930">
        <v>198.52505247813414</v>
      </c>
      <c r="F77" s="930">
        <v>-18.702112244897961</v>
      </c>
      <c r="G77" s="930">
        <v>-19.773581632653062</v>
      </c>
      <c r="H77" s="930">
        <v>22.10728862973761</v>
      </c>
      <c r="I77" s="930">
        <v>22.40037026239067</v>
      </c>
    </row>
    <row r="78" spans="1:9">
      <c r="A78" s="39" t="s">
        <v>483</v>
      </c>
      <c r="B78" s="930">
        <v>3.6428571428571428</v>
      </c>
      <c r="C78" s="930">
        <v>0.47132507288629732</v>
      </c>
      <c r="D78" s="930">
        <v>0</v>
      </c>
      <c r="E78" s="930">
        <v>0</v>
      </c>
      <c r="F78" s="930">
        <v>0</v>
      </c>
      <c r="G78" s="930">
        <v>0</v>
      </c>
      <c r="H78" s="930">
        <v>0</v>
      </c>
      <c r="I78" s="930">
        <v>0</v>
      </c>
    </row>
    <row r="79" spans="1:9">
      <c r="A79" s="40" t="s">
        <v>484</v>
      </c>
      <c r="B79" s="930">
        <v>195.66199125364432</v>
      </c>
      <c r="C79" s="930">
        <v>273.22409912536443</v>
      </c>
      <c r="D79" s="930">
        <v>-4.1639329446064144</v>
      </c>
      <c r="E79" s="930">
        <v>198.52505247813414</v>
      </c>
      <c r="F79" s="930">
        <v>-18.702112244897961</v>
      </c>
      <c r="G79" s="930">
        <v>-19.773581632653062</v>
      </c>
      <c r="H79" s="930">
        <v>22.10728862973761</v>
      </c>
      <c r="I79" s="930">
        <v>22.40037026239067</v>
      </c>
    </row>
    <row r="80" spans="1:9">
      <c r="A80" s="39" t="s">
        <v>485</v>
      </c>
      <c r="B80" s="930">
        <v>30.272918367346939</v>
      </c>
      <c r="C80" s="930">
        <v>15.44414139941691</v>
      </c>
      <c r="D80" s="930">
        <v>196.48063994169095</v>
      </c>
      <c r="E80" s="930">
        <v>1.5860612244897958</v>
      </c>
      <c r="F80" s="930">
        <v>182.63675364431484</v>
      </c>
      <c r="G80" s="930">
        <v>1.3040408163265305</v>
      </c>
      <c r="H80" s="930">
        <v>1.3040408163265305</v>
      </c>
      <c r="I80" s="930">
        <v>3.7115233236151606</v>
      </c>
    </row>
    <row r="81" spans="1:9" ht="21" customHeight="1">
      <c r="A81" s="531" t="s">
        <v>486</v>
      </c>
      <c r="B81" s="930">
        <v>225.93490962099125</v>
      </c>
      <c r="C81" s="930">
        <v>288.66824052478131</v>
      </c>
      <c r="D81" s="930">
        <v>192.31670699708457</v>
      </c>
      <c r="E81" s="930">
        <v>200.1111137026239</v>
      </c>
      <c r="F81" s="930">
        <v>163.9346413994169</v>
      </c>
      <c r="G81" s="930">
        <v>-18.469540816326532</v>
      </c>
      <c r="H81" s="930">
        <v>23.411329446064141</v>
      </c>
      <c r="I81" s="930">
        <v>26.111893586005831</v>
      </c>
    </row>
    <row r="82" spans="1:9" ht="21" customHeight="1">
      <c r="A82" s="39" t="s">
        <v>487</v>
      </c>
      <c r="B82" s="930">
        <v>0</v>
      </c>
      <c r="C82" s="930">
        <v>0</v>
      </c>
      <c r="D82" s="930">
        <v>0</v>
      </c>
      <c r="E82" s="930">
        <v>0</v>
      </c>
      <c r="F82" s="930">
        <v>0</v>
      </c>
      <c r="G82" s="930">
        <v>0</v>
      </c>
      <c r="H82" s="930">
        <v>0</v>
      </c>
      <c r="I82" s="930">
        <v>0</v>
      </c>
    </row>
    <row r="83" spans="1:9" ht="21" customHeight="1">
      <c r="A83" s="531" t="s">
        <v>488</v>
      </c>
      <c r="B83" s="930">
        <v>225.93490962099125</v>
      </c>
      <c r="C83" s="930">
        <v>288.66824052478131</v>
      </c>
      <c r="D83" s="930">
        <v>192.31670699708457</v>
      </c>
      <c r="E83" s="930">
        <v>200.1111137026239</v>
      </c>
      <c r="F83" s="930">
        <v>163.9346413994169</v>
      </c>
      <c r="G83" s="930">
        <v>-18.469540816326532</v>
      </c>
      <c r="H83" s="930">
        <v>23.411329446064141</v>
      </c>
      <c r="I83" s="930">
        <v>26.111893586005831</v>
      </c>
    </row>
    <row r="84" spans="1:9" ht="18" customHeight="1" thickBot="1">
      <c r="A84" s="39" t="s">
        <v>489</v>
      </c>
      <c r="B84" s="930">
        <v>0</v>
      </c>
      <c r="C84" s="930">
        <v>0</v>
      </c>
      <c r="D84" s="930">
        <v>0</v>
      </c>
      <c r="E84" s="930">
        <v>0</v>
      </c>
      <c r="F84" s="930">
        <v>0</v>
      </c>
      <c r="G84" s="930">
        <v>0</v>
      </c>
      <c r="H84" s="930">
        <v>0</v>
      </c>
      <c r="I84" s="930">
        <v>0</v>
      </c>
    </row>
    <row r="85" spans="1:9" ht="24" customHeight="1" thickTop="1" thickBot="1">
      <c r="A85" s="36" t="s">
        <v>490</v>
      </c>
      <c r="B85" s="927">
        <v>225.93490962099125</v>
      </c>
      <c r="C85" s="927">
        <v>288.66824052478131</v>
      </c>
      <c r="D85" s="927">
        <v>192.31670699708457</v>
      </c>
      <c r="E85" s="927">
        <v>200.1111137026239</v>
      </c>
      <c r="F85" s="927">
        <v>163.9346413994169</v>
      </c>
      <c r="G85" s="927">
        <v>-18.469540816326532</v>
      </c>
      <c r="H85" s="927">
        <v>23.411329446064141</v>
      </c>
      <c r="I85" s="927">
        <v>26.111893586005831</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showGridLines="0" zoomScale="50" workbookViewId="0">
      <selection activeCell="O15" sqref="O15"/>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496</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67592.078017492706</v>
      </c>
      <c r="C8" s="927">
        <v>67759.998106414001</v>
      </c>
      <c r="D8" s="927">
        <v>65487.364313411083</v>
      </c>
      <c r="E8" s="927">
        <v>67591.256195335285</v>
      </c>
      <c r="F8" s="927">
        <v>76572.971841107865</v>
      </c>
      <c r="G8" s="927">
        <v>78589.961441690961</v>
      </c>
      <c r="H8" s="927">
        <v>62260.297460641399</v>
      </c>
      <c r="I8" s="927">
        <v>77393.254032069963</v>
      </c>
    </row>
    <row r="9" spans="1:9" s="93" customFormat="1" ht="21" customHeight="1" thickTop="1">
      <c r="A9" s="91" t="s">
        <v>8</v>
      </c>
      <c r="B9" s="928">
        <v>40256.20053790087</v>
      </c>
      <c r="C9" s="928">
        <v>38491.936236151603</v>
      </c>
      <c r="D9" s="928">
        <v>35524.087600583087</v>
      </c>
      <c r="E9" s="928">
        <v>29477.900362973764</v>
      </c>
      <c r="F9" s="928">
        <v>38738.985562682225</v>
      </c>
      <c r="G9" s="928">
        <v>17854.143491253646</v>
      </c>
      <c r="H9" s="928">
        <v>9214.4071749271134</v>
      </c>
      <c r="I9" s="928">
        <v>12050.035873177843</v>
      </c>
    </row>
    <row r="10" spans="1:9" s="93" customFormat="1" ht="21" customHeight="1">
      <c r="A10" s="91" t="s">
        <v>17</v>
      </c>
      <c r="B10" s="928">
        <v>9981.3031953352784</v>
      </c>
      <c r="C10" s="928">
        <v>3094.5723717201163</v>
      </c>
      <c r="D10" s="928">
        <v>7202.4729810495628</v>
      </c>
      <c r="E10" s="928">
        <v>8006.3742084548103</v>
      </c>
      <c r="F10" s="928">
        <v>5417.3930991253637</v>
      </c>
      <c r="G10" s="928">
        <v>5217.8626195335273</v>
      </c>
      <c r="H10" s="928">
        <v>5299.6441953352769</v>
      </c>
      <c r="I10" s="928">
        <v>8371.4579883381921</v>
      </c>
    </row>
    <row r="11" spans="1:9" s="93" customFormat="1" ht="21" customHeight="1">
      <c r="A11" s="91" t="s">
        <v>26</v>
      </c>
      <c r="B11" s="928">
        <v>16689.636892128281</v>
      </c>
      <c r="C11" s="928">
        <v>22808.519712827987</v>
      </c>
      <c r="D11" s="928">
        <v>19886.649992711369</v>
      </c>
      <c r="E11" s="928">
        <v>27321.548377551022</v>
      </c>
      <c r="F11" s="928">
        <v>30445.87200145773</v>
      </c>
      <c r="G11" s="928">
        <v>50039.358498542279</v>
      </c>
      <c r="H11" s="928">
        <v>42168.854405247817</v>
      </c>
      <c r="I11" s="928">
        <v>56203.608695335271</v>
      </c>
    </row>
    <row r="12" spans="1:9" s="93" customFormat="1" ht="21" customHeight="1">
      <c r="A12" s="527" t="s">
        <v>428</v>
      </c>
      <c r="B12" s="928">
        <v>16797.372861516036</v>
      </c>
      <c r="C12" s="928">
        <v>22839.19097084548</v>
      </c>
      <c r="D12" s="928">
        <v>19878.302476676385</v>
      </c>
      <c r="E12" s="928">
        <v>27197.878896501457</v>
      </c>
      <c r="F12" s="928">
        <v>30267.669677842568</v>
      </c>
      <c r="G12" s="928">
        <v>49897.324682215745</v>
      </c>
      <c r="H12" s="928">
        <v>41998.179530612244</v>
      </c>
      <c r="I12" s="928">
        <v>56007.994564139939</v>
      </c>
    </row>
    <row r="13" spans="1:9" s="93" customFormat="1" ht="21" customHeight="1">
      <c r="A13" s="527" t="s">
        <v>429</v>
      </c>
      <c r="B13" s="928">
        <v>16797.372861516036</v>
      </c>
      <c r="C13" s="928">
        <v>22839.19097084548</v>
      </c>
      <c r="D13" s="928">
        <v>19878.302476676385</v>
      </c>
      <c r="E13" s="928">
        <v>27197.878896501457</v>
      </c>
      <c r="F13" s="928">
        <v>30267.669677842568</v>
      </c>
      <c r="G13" s="928">
        <v>49897.324682215745</v>
      </c>
      <c r="H13" s="928">
        <v>41998.179530612244</v>
      </c>
      <c r="I13" s="928">
        <v>56007.994564139939</v>
      </c>
    </row>
    <row r="14" spans="1:9" s="93" customFormat="1" ht="21" customHeight="1">
      <c r="A14" s="527" t="s">
        <v>430</v>
      </c>
      <c r="B14" s="928">
        <v>0</v>
      </c>
      <c r="C14" s="928">
        <v>0</v>
      </c>
      <c r="D14" s="928">
        <v>0</v>
      </c>
      <c r="E14" s="928">
        <v>0</v>
      </c>
      <c r="F14" s="928">
        <v>0</v>
      </c>
      <c r="G14" s="928">
        <v>0</v>
      </c>
      <c r="H14" s="928">
        <v>0</v>
      </c>
      <c r="I14" s="928">
        <v>0</v>
      </c>
    </row>
    <row r="15" spans="1:9" s="93" customFormat="1" ht="21" customHeight="1">
      <c r="A15" s="527" t="s">
        <v>431</v>
      </c>
      <c r="B15" s="928">
        <v>0</v>
      </c>
      <c r="C15" s="928">
        <v>0</v>
      </c>
      <c r="D15" s="928">
        <v>0</v>
      </c>
      <c r="E15" s="928">
        <v>0</v>
      </c>
      <c r="F15" s="928">
        <v>0</v>
      </c>
      <c r="G15" s="928">
        <v>0</v>
      </c>
      <c r="H15" s="928">
        <v>0</v>
      </c>
      <c r="I15" s="928">
        <v>0</v>
      </c>
    </row>
    <row r="16" spans="1:9" s="93" customFormat="1" ht="21" customHeight="1">
      <c r="A16" s="527" t="s">
        <v>432</v>
      </c>
      <c r="B16" s="928">
        <v>0</v>
      </c>
      <c r="C16" s="928">
        <v>0</v>
      </c>
      <c r="D16" s="928">
        <v>0</v>
      </c>
      <c r="E16" s="928">
        <v>0</v>
      </c>
      <c r="F16" s="928">
        <v>0</v>
      </c>
      <c r="G16" s="928">
        <v>0</v>
      </c>
      <c r="H16" s="928">
        <v>0</v>
      </c>
      <c r="I16" s="928">
        <v>0</v>
      </c>
    </row>
    <row r="17" spans="1:9" s="93" customFormat="1" ht="21" customHeight="1">
      <c r="A17" s="527" t="s">
        <v>433</v>
      </c>
      <c r="B17" s="928">
        <v>0</v>
      </c>
      <c r="C17" s="928">
        <v>0</v>
      </c>
      <c r="D17" s="928">
        <v>0</v>
      </c>
      <c r="E17" s="928">
        <v>0</v>
      </c>
      <c r="F17" s="928">
        <v>0</v>
      </c>
      <c r="G17" s="928">
        <v>0</v>
      </c>
      <c r="H17" s="928">
        <v>0</v>
      </c>
      <c r="I17" s="928">
        <v>0</v>
      </c>
    </row>
    <row r="18" spans="1:9" s="93" customFormat="1" ht="21" customHeight="1">
      <c r="A18" s="527" t="s">
        <v>434</v>
      </c>
      <c r="B18" s="928">
        <v>0</v>
      </c>
      <c r="C18" s="928">
        <v>0</v>
      </c>
      <c r="D18" s="928">
        <v>0</v>
      </c>
      <c r="E18" s="928">
        <v>0</v>
      </c>
      <c r="F18" s="928">
        <v>0</v>
      </c>
      <c r="G18" s="928">
        <v>0</v>
      </c>
      <c r="H18" s="928">
        <v>0</v>
      </c>
      <c r="I18" s="928">
        <v>0</v>
      </c>
    </row>
    <row r="19" spans="1:9" s="93" customFormat="1" ht="21" customHeight="1">
      <c r="A19" s="527" t="s">
        <v>435</v>
      </c>
      <c r="B19" s="928">
        <v>0</v>
      </c>
      <c r="C19" s="928">
        <v>0</v>
      </c>
      <c r="D19" s="928">
        <v>0</v>
      </c>
      <c r="E19" s="928">
        <v>0</v>
      </c>
      <c r="F19" s="928">
        <v>0</v>
      </c>
      <c r="G19" s="928">
        <v>0</v>
      </c>
      <c r="H19" s="928">
        <v>0</v>
      </c>
      <c r="I19" s="928">
        <v>0</v>
      </c>
    </row>
    <row r="20" spans="1:9" s="93" customFormat="1" ht="21" customHeight="1">
      <c r="A20" s="527" t="s">
        <v>436</v>
      </c>
      <c r="B20" s="928">
        <v>0</v>
      </c>
      <c r="C20" s="928">
        <v>0</v>
      </c>
      <c r="D20" s="928">
        <v>0</v>
      </c>
      <c r="E20" s="928">
        <v>0</v>
      </c>
      <c r="F20" s="928">
        <v>0</v>
      </c>
      <c r="G20" s="928">
        <v>0</v>
      </c>
      <c r="H20" s="928">
        <v>0</v>
      </c>
      <c r="I20" s="928">
        <v>0</v>
      </c>
    </row>
    <row r="21" spans="1:9" s="93" customFormat="1" ht="21" customHeight="1">
      <c r="A21" s="527" t="s">
        <v>39</v>
      </c>
      <c r="B21" s="928">
        <v>82.392986880466481</v>
      </c>
      <c r="C21" s="928">
        <v>131.43754373177842</v>
      </c>
      <c r="D21" s="928">
        <v>236.83202623906706</v>
      </c>
      <c r="E21" s="928">
        <v>310.73097521865895</v>
      </c>
      <c r="F21" s="928">
        <v>350.87851603498541</v>
      </c>
      <c r="G21" s="928">
        <v>247.48130174927113</v>
      </c>
      <c r="H21" s="928">
        <v>254.86318075801748</v>
      </c>
      <c r="I21" s="928">
        <v>277.25288629737611</v>
      </c>
    </row>
    <row r="22" spans="1:9" s="93" customFormat="1" ht="21" customHeight="1">
      <c r="A22" s="527" t="s">
        <v>437</v>
      </c>
      <c r="B22" s="928">
        <v>-190.12895626822154</v>
      </c>
      <c r="C22" s="928">
        <v>-162.10880174927112</v>
      </c>
      <c r="D22" s="928">
        <v>-228.48451020408163</v>
      </c>
      <c r="E22" s="928">
        <v>-187.06149416909622</v>
      </c>
      <c r="F22" s="928">
        <v>-172.67619241982504</v>
      </c>
      <c r="G22" s="928">
        <v>-105.44748542274051</v>
      </c>
      <c r="H22" s="928">
        <v>-84.188306122448978</v>
      </c>
      <c r="I22" s="928">
        <v>-81.638755102040818</v>
      </c>
    </row>
    <row r="23" spans="1:9" s="93" customFormat="1" ht="21" customHeight="1">
      <c r="A23" s="91" t="s">
        <v>57</v>
      </c>
      <c r="B23" s="928">
        <v>365.27861224489794</v>
      </c>
      <c r="C23" s="928">
        <v>939.04681778425663</v>
      </c>
      <c r="D23" s="928">
        <v>741.42476967930031</v>
      </c>
      <c r="E23" s="928">
        <v>446.02076676384837</v>
      </c>
      <c r="F23" s="928">
        <v>170.60076676384838</v>
      </c>
      <c r="G23" s="928">
        <v>152.77468513119533</v>
      </c>
      <c r="H23" s="928">
        <v>116.32574781341108</v>
      </c>
      <c r="I23" s="928">
        <v>217.81529883381921</v>
      </c>
    </row>
    <row r="24" spans="1:9" s="93" customFormat="1" ht="21" customHeight="1">
      <c r="A24" s="91" t="s">
        <v>63</v>
      </c>
      <c r="B24" s="928">
        <v>1.3687623906705537</v>
      </c>
      <c r="C24" s="928">
        <v>0.12939212827988339</v>
      </c>
      <c r="D24" s="928">
        <v>0.40357580174927116</v>
      </c>
      <c r="E24" s="928">
        <v>0.75123906705539356</v>
      </c>
      <c r="F24" s="928">
        <v>3.0349854227405249E-3</v>
      </c>
      <c r="G24" s="928">
        <v>2.3425655976676385E-3</v>
      </c>
      <c r="H24" s="928">
        <v>145.78483236151604</v>
      </c>
      <c r="I24" s="928">
        <v>2.7551020408163264E-4</v>
      </c>
    </row>
    <row r="25" spans="1:9" s="93" customFormat="1" ht="21" customHeight="1">
      <c r="A25" s="91" t="s">
        <v>438</v>
      </c>
      <c r="B25" s="928">
        <v>1.3890000000000002</v>
      </c>
      <c r="C25" s="928">
        <v>1979.5767084548106</v>
      </c>
      <c r="D25" s="928">
        <v>1206.9328090379011</v>
      </c>
      <c r="E25" s="928">
        <v>1621.3546107871721</v>
      </c>
      <c r="F25" s="928">
        <v>1206.4239693877551</v>
      </c>
      <c r="G25" s="928">
        <v>4851.8999795918362</v>
      </c>
      <c r="H25" s="928">
        <v>5088.0260393586013</v>
      </c>
      <c r="I25" s="928">
        <v>390.32700000000006</v>
      </c>
    </row>
    <row r="26" spans="1:9" s="93" customFormat="1" ht="21" customHeight="1">
      <c r="A26" s="91" t="s">
        <v>74</v>
      </c>
      <c r="B26" s="928">
        <v>137.55018367346938</v>
      </c>
      <c r="C26" s="928">
        <v>120.83696064139941</v>
      </c>
      <c r="D26" s="928">
        <v>738.8715043731778</v>
      </c>
      <c r="E26" s="928">
        <v>617.71691690962098</v>
      </c>
      <c r="F26" s="928">
        <v>541.90660349854227</v>
      </c>
      <c r="G26" s="928">
        <v>454.00162827988333</v>
      </c>
      <c r="H26" s="928">
        <v>223.2711720116618</v>
      </c>
      <c r="I26" s="928">
        <v>159.53633527696795</v>
      </c>
    </row>
    <row r="27" spans="1:9" s="94" customFormat="1" ht="43.5" customHeight="1" thickBot="1">
      <c r="A27" s="528" t="s">
        <v>439</v>
      </c>
      <c r="B27" s="929">
        <v>159.35083381924198</v>
      </c>
      <c r="C27" s="929">
        <v>325.37990962099127</v>
      </c>
      <c r="D27" s="929">
        <v>186.52108017492714</v>
      </c>
      <c r="E27" s="929">
        <v>99.589712827988336</v>
      </c>
      <c r="F27" s="929">
        <v>51.786803206997078</v>
      </c>
      <c r="G27" s="929">
        <v>19.918196793002913</v>
      </c>
      <c r="H27" s="929">
        <v>3.9838935860058307</v>
      </c>
      <c r="I27" s="929">
        <v>0.4725655976676385</v>
      </c>
    </row>
    <row r="28" spans="1:9" ht="24" customHeight="1" thickTop="1" thickBot="1">
      <c r="A28" s="36" t="s">
        <v>440</v>
      </c>
      <c r="B28" s="927">
        <v>46298.762553935856</v>
      </c>
      <c r="C28" s="927">
        <v>43622.195603498541</v>
      </c>
      <c r="D28" s="927">
        <v>38600.789769679293</v>
      </c>
      <c r="E28" s="927">
        <v>39126.753151603501</v>
      </c>
      <c r="F28" s="927">
        <v>48488.670460641399</v>
      </c>
      <c r="G28" s="927">
        <v>50574.950190962103</v>
      </c>
      <c r="H28" s="927">
        <v>33899.423224489794</v>
      </c>
      <c r="I28" s="927">
        <v>49381.599218658892</v>
      </c>
    </row>
    <row r="29" spans="1:9" s="93" customFormat="1" ht="21" customHeight="1" thickTop="1">
      <c r="A29" s="91" t="s">
        <v>441</v>
      </c>
      <c r="B29" s="928">
        <v>43768.02222740525</v>
      </c>
      <c r="C29" s="928">
        <v>40305.362543731775</v>
      </c>
      <c r="D29" s="928">
        <v>18208.404864431486</v>
      </c>
      <c r="E29" s="928">
        <v>23822.811065597671</v>
      </c>
      <c r="F29" s="928">
        <v>32854.983472303204</v>
      </c>
      <c r="G29" s="928">
        <v>17876.172250728861</v>
      </c>
      <c r="H29" s="928">
        <v>18443.653890670554</v>
      </c>
      <c r="I29" s="928">
        <v>19476.68666180758</v>
      </c>
    </row>
    <row r="30" spans="1:9" s="93" customFormat="1" ht="21" customHeight="1">
      <c r="A30" s="527" t="s">
        <v>442</v>
      </c>
      <c r="B30" s="928">
        <v>40043.301413994166</v>
      </c>
      <c r="C30" s="928">
        <v>34528.554629737606</v>
      </c>
      <c r="D30" s="928">
        <v>14741.174896501459</v>
      </c>
      <c r="E30" s="928">
        <v>17017.234475218658</v>
      </c>
      <c r="F30" s="928">
        <v>31161.719123906707</v>
      </c>
      <c r="G30" s="928">
        <v>4343.6172842565602</v>
      </c>
      <c r="H30" s="928">
        <v>8600.5829504373178</v>
      </c>
      <c r="I30" s="928">
        <v>7048.2247930029152</v>
      </c>
    </row>
    <row r="31" spans="1:9" s="93" customFormat="1" ht="21" customHeight="1">
      <c r="A31" s="527" t="s">
        <v>443</v>
      </c>
      <c r="B31" s="928">
        <v>897.08925218658885</v>
      </c>
      <c r="C31" s="928">
        <v>1295.6222827988336</v>
      </c>
      <c r="D31" s="928">
        <v>2211.2958323615162</v>
      </c>
      <c r="E31" s="928">
        <v>1396.1449431486883</v>
      </c>
      <c r="F31" s="928">
        <v>808.97964577259472</v>
      </c>
      <c r="G31" s="928">
        <v>1406.3680145772594</v>
      </c>
      <c r="H31" s="928">
        <v>695.81594169096218</v>
      </c>
      <c r="I31" s="928">
        <v>1819.6434125364431</v>
      </c>
    </row>
    <row r="32" spans="1:9" s="93" customFormat="1" ht="21" customHeight="1">
      <c r="A32" s="527" t="s">
        <v>444</v>
      </c>
      <c r="B32" s="928">
        <v>121.07647959183673</v>
      </c>
      <c r="C32" s="928">
        <v>64.287150145772586</v>
      </c>
      <c r="D32" s="928">
        <v>64.485960641399416</v>
      </c>
      <c r="E32" s="928">
        <v>55.455379008746355</v>
      </c>
      <c r="F32" s="928">
        <v>55.540069970845487</v>
      </c>
      <c r="G32" s="928">
        <v>8.629443148688047</v>
      </c>
      <c r="H32" s="928">
        <v>8.1059548104956267</v>
      </c>
      <c r="I32" s="928">
        <v>8.1250174927113701</v>
      </c>
    </row>
    <row r="33" spans="1:9" s="93" customFormat="1" ht="21" customHeight="1">
      <c r="A33" s="527" t="s">
        <v>445</v>
      </c>
      <c r="B33" s="928">
        <v>2704.9049912536443</v>
      </c>
      <c r="C33" s="928">
        <v>4414.9060379008752</v>
      </c>
      <c r="D33" s="928">
        <v>1191.3213352769678</v>
      </c>
      <c r="E33" s="928">
        <v>272.68113411078718</v>
      </c>
      <c r="F33" s="928">
        <v>810.64304373177856</v>
      </c>
      <c r="G33" s="928">
        <v>3244.11782361516</v>
      </c>
      <c r="H33" s="928">
        <v>221.00839212827989</v>
      </c>
      <c r="I33" s="928">
        <v>302.08469533527699</v>
      </c>
    </row>
    <row r="34" spans="1:9" s="93" customFormat="1" ht="21" customHeight="1">
      <c r="A34" s="527" t="s">
        <v>446</v>
      </c>
      <c r="B34" s="928">
        <v>0</v>
      </c>
      <c r="C34" s="928">
        <v>0</v>
      </c>
      <c r="D34" s="928">
        <v>0</v>
      </c>
      <c r="E34" s="928">
        <v>5075.4899708454814</v>
      </c>
      <c r="F34" s="928">
        <v>18.086158892128278</v>
      </c>
      <c r="G34" s="928">
        <v>8866.5079416909612</v>
      </c>
      <c r="H34" s="928">
        <v>8856.4984912536438</v>
      </c>
      <c r="I34" s="928">
        <v>10288.62973760933</v>
      </c>
    </row>
    <row r="35" spans="1:9" s="93" customFormat="1" ht="21" customHeight="1">
      <c r="A35" s="527" t="s">
        <v>447</v>
      </c>
      <c r="B35" s="928">
        <v>1.6500903790087464</v>
      </c>
      <c r="C35" s="928">
        <v>1.9924431486880467</v>
      </c>
      <c r="D35" s="928">
        <v>0.12683965014577259</v>
      </c>
      <c r="E35" s="928">
        <v>5.8051632653061223</v>
      </c>
      <c r="F35" s="928">
        <v>1.5430029154518951E-2</v>
      </c>
      <c r="G35" s="928">
        <v>6.9317434402332365</v>
      </c>
      <c r="H35" s="928">
        <v>61.642160349854223</v>
      </c>
      <c r="I35" s="928">
        <v>9.9790058309037892</v>
      </c>
    </row>
    <row r="36" spans="1:9" s="93" customFormat="1" ht="21" customHeight="1">
      <c r="A36" s="91" t="s">
        <v>448</v>
      </c>
      <c r="B36" s="928">
        <v>0</v>
      </c>
      <c r="C36" s="928">
        <v>0</v>
      </c>
      <c r="D36" s="928">
        <v>0</v>
      </c>
      <c r="E36" s="928">
        <v>0</v>
      </c>
      <c r="F36" s="928">
        <v>0</v>
      </c>
      <c r="G36" s="928">
        <v>0</v>
      </c>
      <c r="H36" s="928">
        <v>0</v>
      </c>
      <c r="I36" s="928">
        <v>0</v>
      </c>
    </row>
    <row r="37" spans="1:9" s="93" customFormat="1" ht="21" customHeight="1">
      <c r="A37" s="91" t="s">
        <v>449</v>
      </c>
      <c r="B37" s="928">
        <v>1124.5282827988337</v>
      </c>
      <c r="C37" s="928">
        <v>95.852717201166186</v>
      </c>
      <c r="D37" s="928">
        <v>16468.404619533525</v>
      </c>
      <c r="E37" s="928">
        <v>11923.546329446062</v>
      </c>
      <c r="F37" s="928">
        <v>13585.098587463557</v>
      </c>
      <c r="G37" s="928">
        <v>30465.69148542274</v>
      </c>
      <c r="H37" s="928">
        <v>13537.089030612246</v>
      </c>
      <c r="I37" s="928">
        <v>27565.337285714286</v>
      </c>
    </row>
    <row r="38" spans="1:9" s="93" customFormat="1" ht="21" customHeight="1">
      <c r="A38" s="91" t="s">
        <v>450</v>
      </c>
      <c r="B38" s="928">
        <v>867.23241690962095</v>
      </c>
      <c r="C38" s="928">
        <v>2414.908527696793</v>
      </c>
      <c r="D38" s="928">
        <v>2988.0858483965017</v>
      </c>
      <c r="E38" s="928">
        <v>2390.172476676385</v>
      </c>
      <c r="F38" s="928">
        <v>1108.3288804664724</v>
      </c>
      <c r="G38" s="928">
        <v>907.06380903790091</v>
      </c>
      <c r="H38" s="928">
        <v>868.23725510204088</v>
      </c>
      <c r="I38" s="928">
        <v>926.03413265306131</v>
      </c>
    </row>
    <row r="39" spans="1:9" s="93" customFormat="1" ht="21" customHeight="1">
      <c r="A39" s="91" t="s">
        <v>127</v>
      </c>
      <c r="B39" s="928">
        <v>538.97962682215746</v>
      </c>
      <c r="C39" s="928">
        <v>806.07181486880461</v>
      </c>
      <c r="D39" s="928">
        <v>935.89443731778431</v>
      </c>
      <c r="E39" s="928">
        <v>990.22327988338191</v>
      </c>
      <c r="F39" s="928">
        <v>940.25952040816321</v>
      </c>
      <c r="G39" s="928">
        <v>1326.0226457725946</v>
      </c>
      <c r="H39" s="928">
        <v>1050.4430481049562</v>
      </c>
      <c r="I39" s="928">
        <v>1413.5411384839654</v>
      </c>
    </row>
    <row r="40" spans="1:9" s="93" customFormat="1" ht="21" customHeight="1">
      <c r="A40" s="91" t="s">
        <v>133</v>
      </c>
      <c r="B40" s="928">
        <v>0</v>
      </c>
      <c r="C40" s="928">
        <v>0</v>
      </c>
      <c r="D40" s="928">
        <v>0</v>
      </c>
      <c r="E40" s="928">
        <v>0</v>
      </c>
      <c r="F40" s="928">
        <v>0</v>
      </c>
      <c r="G40" s="928">
        <v>0</v>
      </c>
      <c r="H40" s="928">
        <v>0</v>
      </c>
      <c r="I40" s="928">
        <v>0</v>
      </c>
    </row>
    <row r="41" spans="1:9" s="93" customFormat="1" ht="21" customHeight="1">
      <c r="A41" s="91" t="s">
        <v>451</v>
      </c>
      <c r="B41" s="928">
        <v>0</v>
      </c>
      <c r="C41" s="928">
        <v>0</v>
      </c>
      <c r="D41" s="928">
        <v>0</v>
      </c>
      <c r="E41" s="928">
        <v>0</v>
      </c>
      <c r="F41" s="928">
        <v>0</v>
      </c>
      <c r="G41" s="928">
        <v>0</v>
      </c>
      <c r="H41" s="928">
        <v>0</v>
      </c>
      <c r="I41" s="928">
        <v>0</v>
      </c>
    </row>
    <row r="42" spans="1:9" s="94" customFormat="1" ht="18.75" thickBot="1">
      <c r="A42" s="528" t="s">
        <v>109</v>
      </c>
      <c r="B42" s="929">
        <v>0</v>
      </c>
      <c r="C42" s="929">
        <v>0</v>
      </c>
      <c r="D42" s="929">
        <v>0</v>
      </c>
      <c r="E42" s="929">
        <v>0</v>
      </c>
      <c r="F42" s="929">
        <v>0</v>
      </c>
      <c r="G42" s="929">
        <v>0</v>
      </c>
      <c r="H42" s="929">
        <v>0</v>
      </c>
      <c r="I42" s="929">
        <v>0</v>
      </c>
    </row>
    <row r="43" spans="1:9" ht="24" customHeight="1" thickTop="1" thickBot="1">
      <c r="A43" s="36" t="s">
        <v>452</v>
      </c>
      <c r="B43" s="927">
        <v>21293.315516034985</v>
      </c>
      <c r="C43" s="927">
        <v>24137.802502915452</v>
      </c>
      <c r="D43" s="927">
        <v>26886.574551020407</v>
      </c>
      <c r="E43" s="927">
        <v>28464.50305685131</v>
      </c>
      <c r="F43" s="927">
        <v>28084.301386297375</v>
      </c>
      <c r="G43" s="927">
        <v>28015.011285714281</v>
      </c>
      <c r="H43" s="927">
        <v>28360.874285714286</v>
      </c>
      <c r="I43" s="927">
        <v>28011.654814868805</v>
      </c>
    </row>
    <row r="44" spans="1:9" s="93" customFormat="1" ht="21" customHeight="1" thickTop="1">
      <c r="A44" s="91" t="s">
        <v>148</v>
      </c>
      <c r="B44" s="928">
        <v>11049.62538921283</v>
      </c>
      <c r="C44" s="928">
        <v>11049.62538921283</v>
      </c>
      <c r="D44" s="928">
        <v>11049.62538921283</v>
      </c>
      <c r="E44" s="928">
        <v>11049.62538921283</v>
      </c>
      <c r="F44" s="928">
        <v>22130.561816326532</v>
      </c>
      <c r="G44" s="928">
        <v>22130.561816326532</v>
      </c>
      <c r="H44" s="928">
        <v>22130.561816326532</v>
      </c>
      <c r="I44" s="928">
        <v>22130.561816326532</v>
      </c>
    </row>
    <row r="45" spans="1:9" s="93" customFormat="1" ht="21" customHeight="1">
      <c r="A45" s="91" t="s">
        <v>152</v>
      </c>
      <c r="B45" s="928">
        <v>5910.1201311953355</v>
      </c>
      <c r="C45" s="928">
        <v>8520.8981384839644</v>
      </c>
      <c r="D45" s="928">
        <v>11080.936427113702</v>
      </c>
      <c r="E45" s="928">
        <v>12317.883848396501</v>
      </c>
      <c r="F45" s="928">
        <v>1236.9474212827988</v>
      </c>
      <c r="G45" s="928">
        <v>1236.9474212827988</v>
      </c>
      <c r="H45" s="928">
        <v>1236.9474212827988</v>
      </c>
      <c r="I45" s="928">
        <v>1236.9474212827988</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1432.7055437317783</v>
      </c>
      <c r="C47" s="928">
        <v>1722.7919883381924</v>
      </c>
      <c r="D47" s="928">
        <v>2007.2406865889211</v>
      </c>
      <c r="E47" s="928">
        <v>2282.1178906705541</v>
      </c>
      <c r="F47" s="928">
        <v>4944.9905189504379</v>
      </c>
      <c r="G47" s="928">
        <v>4699.902893586006</v>
      </c>
      <c r="H47" s="928">
        <v>4699.902893586006</v>
      </c>
      <c r="I47" s="928">
        <v>4975.7573192419823</v>
      </c>
    </row>
    <row r="48" spans="1:9" s="93" customFormat="1" ht="21" customHeight="1">
      <c r="A48" s="91" t="s">
        <v>164</v>
      </c>
      <c r="B48" s="928">
        <v>2900.8644518950437</v>
      </c>
      <c r="C48" s="928">
        <v>2844.4869868804667</v>
      </c>
      <c r="D48" s="928">
        <v>2748.772048104956</v>
      </c>
      <c r="E48" s="928">
        <v>2814.8759285714291</v>
      </c>
      <c r="F48" s="928">
        <v>-228.19837026239068</v>
      </c>
      <c r="G48" s="928">
        <v>-52.400845481049558</v>
      </c>
      <c r="H48" s="928">
        <v>293.4621545189504</v>
      </c>
      <c r="I48" s="928">
        <v>-331.61174198250728</v>
      </c>
    </row>
    <row r="49" spans="1:9" s="93" customFormat="1" ht="21" customHeight="1">
      <c r="A49" s="527" t="s">
        <v>454</v>
      </c>
      <c r="B49" s="928">
        <v>0</v>
      </c>
      <c r="C49" s="928">
        <v>0</v>
      </c>
      <c r="D49" s="928">
        <v>0</v>
      </c>
      <c r="E49" s="928">
        <v>0</v>
      </c>
      <c r="F49" s="928">
        <v>0</v>
      </c>
      <c r="G49" s="928">
        <v>0</v>
      </c>
      <c r="H49" s="928">
        <v>0</v>
      </c>
      <c r="I49" s="928">
        <v>0</v>
      </c>
    </row>
    <row r="50" spans="1:9" s="94" customFormat="1" ht="18.75" thickBot="1">
      <c r="A50" s="529" t="s">
        <v>455</v>
      </c>
      <c r="B50" s="929">
        <v>2900.8644518950437</v>
      </c>
      <c r="C50" s="929">
        <v>2844.4869868804667</v>
      </c>
      <c r="D50" s="929">
        <v>2748.772048104956</v>
      </c>
      <c r="E50" s="929">
        <v>2814.8759285714291</v>
      </c>
      <c r="F50" s="929">
        <v>-228.19837026239068</v>
      </c>
      <c r="G50" s="929">
        <v>-52.400845481049558</v>
      </c>
      <c r="H50" s="929">
        <v>293.4621545189504</v>
      </c>
      <c r="I50" s="929">
        <v>-331.61174198250728</v>
      </c>
    </row>
    <row r="51" spans="1:9" ht="24" customHeight="1" thickTop="1" thickBot="1">
      <c r="A51" s="36" t="s">
        <v>456</v>
      </c>
      <c r="B51" s="927">
        <v>67592.078069970841</v>
      </c>
      <c r="C51" s="927">
        <v>67759.998106414001</v>
      </c>
      <c r="D51" s="927">
        <v>65487.364320699708</v>
      </c>
      <c r="E51" s="927">
        <v>67591.256208454797</v>
      </c>
      <c r="F51" s="927">
        <v>76572.971846938774</v>
      </c>
      <c r="G51" s="927">
        <v>78589.961476676384</v>
      </c>
      <c r="H51" s="927">
        <v>62260.297510204087</v>
      </c>
      <c r="I51" s="927">
        <v>77393.254033527701</v>
      </c>
    </row>
    <row r="52" spans="1:9" s="93" customFormat="1" ht="24" customHeight="1" thickTop="1">
      <c r="A52" s="91" t="s">
        <v>457</v>
      </c>
      <c r="B52" s="928">
        <v>22182.235551020407</v>
      </c>
      <c r="C52" s="928">
        <v>22566.816978134109</v>
      </c>
      <c r="D52" s="928">
        <v>20732.378658892128</v>
      </c>
      <c r="E52" s="928">
        <v>21391.666189504373</v>
      </c>
      <c r="F52" s="928">
        <v>28510.994379008745</v>
      </c>
      <c r="G52" s="928">
        <v>39529.0786180758</v>
      </c>
      <c r="H52" s="928">
        <v>33241.895543731778</v>
      </c>
      <c r="I52" s="928">
        <v>39027.140259475222</v>
      </c>
    </row>
    <row r="53" spans="1:9" s="94" customFormat="1" ht="21" customHeight="1">
      <c r="A53" s="529" t="s">
        <v>458</v>
      </c>
      <c r="B53" s="929">
        <v>1147.274639941691</v>
      </c>
      <c r="C53" s="929">
        <v>8870.80291399417</v>
      </c>
      <c r="D53" s="929">
        <v>6226.5561822157433</v>
      </c>
      <c r="E53" s="929">
        <v>2818.5220641399414</v>
      </c>
      <c r="F53" s="929">
        <v>1236.5849052478134</v>
      </c>
      <c r="G53" s="929">
        <v>909.03461224489809</v>
      </c>
      <c r="H53" s="929">
        <v>267.84493440233234</v>
      </c>
      <c r="I53" s="929">
        <v>28.349999999999998</v>
      </c>
    </row>
    <row r="54" spans="1:9" s="94" customFormat="1" ht="21" customHeight="1">
      <c r="A54" s="529" t="s">
        <v>459</v>
      </c>
      <c r="B54" s="929">
        <v>21034.960911078717</v>
      </c>
      <c r="C54" s="929">
        <v>13696.014064139943</v>
      </c>
      <c r="D54" s="929">
        <v>14505.822476676385</v>
      </c>
      <c r="E54" s="929">
        <v>18573.14412536443</v>
      </c>
      <c r="F54" s="929">
        <v>27174.409473760934</v>
      </c>
      <c r="G54" s="929">
        <v>38620.044005830903</v>
      </c>
      <c r="H54" s="929">
        <v>32974.050609329446</v>
      </c>
      <c r="I54" s="929">
        <v>38998.790259475223</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0</v>
      </c>
      <c r="C56" s="929">
        <v>0</v>
      </c>
      <c r="D56" s="929">
        <v>0</v>
      </c>
      <c r="E56" s="929">
        <v>0</v>
      </c>
      <c r="F56" s="929">
        <v>100</v>
      </c>
      <c r="G56" s="929">
        <v>0</v>
      </c>
      <c r="H56" s="929">
        <v>0</v>
      </c>
      <c r="I56" s="929">
        <v>0</v>
      </c>
    </row>
    <row r="57" spans="1:9" s="94" customFormat="1" ht="21" customHeight="1">
      <c r="A57" s="529" t="s">
        <v>462</v>
      </c>
      <c r="B57" s="929">
        <v>0</v>
      </c>
      <c r="C57" s="929">
        <v>0</v>
      </c>
      <c r="D57" s="929">
        <v>0</v>
      </c>
      <c r="E57" s="929">
        <v>0</v>
      </c>
      <c r="F57" s="929">
        <v>0</v>
      </c>
      <c r="G57" s="929">
        <v>0</v>
      </c>
      <c r="H57" s="929">
        <v>0</v>
      </c>
      <c r="I57" s="929">
        <v>0</v>
      </c>
    </row>
    <row r="58" spans="1:9" s="94" customFormat="1" ht="18.75" thickBot="1">
      <c r="A58" s="528" t="s">
        <v>463</v>
      </c>
      <c r="B58" s="929">
        <v>73633.053252186597</v>
      </c>
      <c r="C58" s="929">
        <v>99488.006927113704</v>
      </c>
      <c r="D58" s="929">
        <v>93499.951976676384</v>
      </c>
      <c r="E58" s="929">
        <v>99993.54987317785</v>
      </c>
      <c r="F58" s="929">
        <v>108519.03287463557</v>
      </c>
      <c r="G58" s="929">
        <v>159870.6066865889</v>
      </c>
      <c r="H58" s="929">
        <v>145898.7627755102</v>
      </c>
      <c r="I58" s="929">
        <v>178697.05393586005</v>
      </c>
    </row>
    <row r="59" spans="1:9" ht="31.5" customHeight="1" thickTop="1" thickBot="1">
      <c r="A59" s="530" t="s">
        <v>464</v>
      </c>
      <c r="B59" s="927"/>
      <c r="C59" s="927"/>
      <c r="D59" s="927"/>
      <c r="E59" s="927"/>
      <c r="F59" s="927"/>
      <c r="G59" s="927"/>
      <c r="H59" s="927"/>
      <c r="I59" s="927"/>
    </row>
    <row r="60" spans="1:9" ht="30" customHeight="1" thickTop="1">
      <c r="A60" s="39" t="s">
        <v>465</v>
      </c>
      <c r="B60" s="930">
        <v>663.65174052478142</v>
      </c>
      <c r="C60" s="930">
        <v>1280.1172040816325</v>
      </c>
      <c r="D60" s="930">
        <v>1786.8422930029158</v>
      </c>
      <c r="E60" s="930">
        <v>2171.8368586005831</v>
      </c>
      <c r="F60" s="930">
        <v>2465.8216516034986</v>
      </c>
      <c r="G60" s="930">
        <v>1880.5192798833818</v>
      </c>
      <c r="H60" s="930">
        <v>2898.6191399416912</v>
      </c>
      <c r="I60" s="930">
        <v>2091.2626413994171</v>
      </c>
    </row>
    <row r="61" spans="1:9" ht="21" customHeight="1">
      <c r="A61" s="41" t="s">
        <v>466</v>
      </c>
      <c r="B61" s="930">
        <v>-6.0746734693877551</v>
      </c>
      <c r="C61" s="930">
        <v>-36.719325072886299</v>
      </c>
      <c r="D61" s="930">
        <v>-111.09240524781342</v>
      </c>
      <c r="E61" s="930">
        <v>-137.8618221574344</v>
      </c>
      <c r="F61" s="930">
        <v>-199.48823032069973</v>
      </c>
      <c r="G61" s="930">
        <v>-174.82265889212826</v>
      </c>
      <c r="H61" s="930">
        <v>-296.48313702623909</v>
      </c>
      <c r="I61" s="930">
        <v>-275.42840379008749</v>
      </c>
    </row>
    <row r="62" spans="1:9" ht="21.75" customHeight="1">
      <c r="A62" s="531" t="s">
        <v>467</v>
      </c>
      <c r="B62" s="930">
        <v>657.57706705539351</v>
      </c>
      <c r="C62" s="930">
        <v>1243.397879008746</v>
      </c>
      <c r="D62" s="930">
        <v>1675.749887755102</v>
      </c>
      <c r="E62" s="930">
        <v>2033.9750364431488</v>
      </c>
      <c r="F62" s="930">
        <v>2266.3334212827986</v>
      </c>
      <c r="G62" s="930">
        <v>1705.6966209912537</v>
      </c>
      <c r="H62" s="930">
        <v>2602.1360029154516</v>
      </c>
      <c r="I62" s="930">
        <v>1815.8342376093294</v>
      </c>
    </row>
    <row r="63" spans="1:9">
      <c r="A63" s="39" t="s">
        <v>468</v>
      </c>
      <c r="B63" s="930">
        <v>5938.3888906705542</v>
      </c>
      <c r="C63" s="930">
        <v>7049.8674723032063</v>
      </c>
      <c r="D63" s="930">
        <v>8021.1835160349865</v>
      </c>
      <c r="E63" s="930">
        <v>7454.7247930029143</v>
      </c>
      <c r="F63" s="930">
        <v>1945.2596195335277</v>
      </c>
      <c r="G63" s="930">
        <v>1330.343753644315</v>
      </c>
      <c r="H63" s="930">
        <v>2101.9066851311954</v>
      </c>
      <c r="I63" s="930">
        <v>1140.3927142857142</v>
      </c>
    </row>
    <row r="64" spans="1:9">
      <c r="A64" s="41" t="s">
        <v>469</v>
      </c>
      <c r="B64" s="930">
        <v>-319.05156851311949</v>
      </c>
      <c r="C64" s="930">
        <v>-1032.259444606414</v>
      </c>
      <c r="D64" s="930">
        <v>-826.41806705539364</v>
      </c>
      <c r="E64" s="930">
        <v>-811.94544314868801</v>
      </c>
      <c r="F64" s="930">
        <v>-907.02805685131193</v>
      </c>
      <c r="G64" s="930">
        <v>-523.33809329446058</v>
      </c>
      <c r="H64" s="930">
        <v>-969.14546355685127</v>
      </c>
      <c r="I64" s="930">
        <v>-677.56973906705548</v>
      </c>
    </row>
    <row r="65" spans="1:9">
      <c r="A65" s="40" t="s">
        <v>470</v>
      </c>
      <c r="B65" s="930">
        <v>6276.9143892128277</v>
      </c>
      <c r="C65" s="930">
        <v>7261.0059067055399</v>
      </c>
      <c r="D65" s="930">
        <v>8870.5153367346938</v>
      </c>
      <c r="E65" s="930">
        <v>8676.7543862973762</v>
      </c>
      <c r="F65" s="930">
        <v>3304.5649839650146</v>
      </c>
      <c r="G65" s="930">
        <v>2512.7022813411072</v>
      </c>
      <c r="H65" s="930">
        <v>3734.8972244897959</v>
      </c>
      <c r="I65" s="930">
        <v>2278.6572128279886</v>
      </c>
    </row>
    <row r="66" spans="1:9">
      <c r="A66" s="39" t="s">
        <v>471</v>
      </c>
      <c r="B66" s="930">
        <v>113.25134985422741</v>
      </c>
      <c r="C66" s="930">
        <v>924.04949708454808</v>
      </c>
      <c r="D66" s="930">
        <v>1100.2922507288629</v>
      </c>
      <c r="E66" s="930">
        <v>2112.2935976676386</v>
      </c>
      <c r="F66" s="930">
        <v>1231.3810218658894</v>
      </c>
      <c r="G66" s="930">
        <v>884.84073469387761</v>
      </c>
      <c r="H66" s="930">
        <v>1606.4038673469388</v>
      </c>
      <c r="I66" s="930">
        <v>917.62400874635568</v>
      </c>
    </row>
    <row r="67" spans="1:9">
      <c r="A67" s="39" t="s">
        <v>472</v>
      </c>
      <c r="B67" s="930">
        <v>-633.52771574344013</v>
      </c>
      <c r="C67" s="930">
        <v>-1163.121532069971</v>
      </c>
      <c r="D67" s="930">
        <v>-1296.4905801749271</v>
      </c>
      <c r="E67" s="930">
        <v>-2125.1994256559769</v>
      </c>
      <c r="F67" s="930">
        <v>-1175.5319591836735</v>
      </c>
      <c r="G67" s="930">
        <v>-1202.0225728862974</v>
      </c>
      <c r="H67" s="930">
        <v>-1626.7469285714287</v>
      </c>
      <c r="I67" s="930">
        <v>-1301.1225481049562</v>
      </c>
    </row>
    <row r="68" spans="1:9">
      <c r="A68" s="531" t="s">
        <v>473</v>
      </c>
      <c r="B68" s="930">
        <v>5756.638023323615</v>
      </c>
      <c r="C68" s="930">
        <v>7021.9338717201163</v>
      </c>
      <c r="D68" s="930">
        <v>8674.3170072886296</v>
      </c>
      <c r="E68" s="930">
        <v>8663.8485583090369</v>
      </c>
      <c r="F68" s="930">
        <v>3360.4140466472304</v>
      </c>
      <c r="G68" s="930">
        <v>2195.5204431486882</v>
      </c>
      <c r="H68" s="930">
        <v>3714.5541632653058</v>
      </c>
      <c r="I68" s="930">
        <v>1895.1586734693878</v>
      </c>
    </row>
    <row r="69" spans="1:9">
      <c r="A69" s="41" t="s">
        <v>474</v>
      </c>
      <c r="B69" s="930">
        <v>-2714.9551122448979</v>
      </c>
      <c r="C69" s="930">
        <v>-3136.7595685131196</v>
      </c>
      <c r="D69" s="930">
        <v>-4318.019402332362</v>
      </c>
      <c r="E69" s="930">
        <v>-4622.7304912536447</v>
      </c>
      <c r="F69" s="930">
        <v>-3530.2304285714281</v>
      </c>
      <c r="G69" s="930">
        <v>-2249.7941690962098</v>
      </c>
      <c r="H69" s="930">
        <v>-3395.6643819241981</v>
      </c>
      <c r="I69" s="930">
        <v>-2234.2300422740527</v>
      </c>
    </row>
    <row r="70" spans="1:9">
      <c r="A70" s="40" t="s">
        <v>475</v>
      </c>
      <c r="B70" s="930">
        <v>3041.6829110787171</v>
      </c>
      <c r="C70" s="930">
        <v>3885.1743032069967</v>
      </c>
      <c r="D70" s="930">
        <v>4356.2976049562685</v>
      </c>
      <c r="E70" s="930">
        <v>4041.1180670553936</v>
      </c>
      <c r="F70" s="930">
        <v>-169.81638192419823</v>
      </c>
      <c r="G70" s="930">
        <v>-54.273725947521868</v>
      </c>
      <c r="H70" s="930">
        <v>318.88978134110789</v>
      </c>
      <c r="I70" s="930">
        <v>-339.07136880466464</v>
      </c>
    </row>
    <row r="71" spans="1:9">
      <c r="A71" s="40" t="s">
        <v>476</v>
      </c>
      <c r="B71" s="930">
        <v>-249.38686297376091</v>
      </c>
      <c r="C71" s="930">
        <v>-27.154214285714286</v>
      </c>
      <c r="D71" s="930">
        <v>-8.7534081632653056</v>
      </c>
      <c r="E71" s="930">
        <v>-36.836053935860058</v>
      </c>
      <c r="F71" s="930">
        <v>-12.395381924198253</v>
      </c>
      <c r="G71" s="930">
        <v>-8.1990379008746359</v>
      </c>
      <c r="H71" s="930">
        <v>-10.653625364431486</v>
      </c>
      <c r="I71" s="930">
        <v>1.392351311953353</v>
      </c>
    </row>
    <row r="72" spans="1:9">
      <c r="A72" s="41" t="s">
        <v>477</v>
      </c>
      <c r="B72" s="930">
        <v>-249.38686297376091</v>
      </c>
      <c r="C72" s="930">
        <v>-27.154214285714286</v>
      </c>
      <c r="D72" s="930">
        <v>-8.7534081632653056</v>
      </c>
      <c r="E72" s="930">
        <v>-36.836053935860058</v>
      </c>
      <c r="F72" s="930">
        <v>-12.395381924198253</v>
      </c>
      <c r="G72" s="930">
        <v>-8.1990379008746359</v>
      </c>
      <c r="H72" s="930">
        <v>-10.653625364431486</v>
      </c>
      <c r="I72" s="930">
        <v>1.392351311953353</v>
      </c>
    </row>
    <row r="73" spans="1:9">
      <c r="A73" s="41" t="s">
        <v>478</v>
      </c>
      <c r="B73" s="930">
        <v>0</v>
      </c>
      <c r="C73" s="930">
        <v>0</v>
      </c>
      <c r="D73" s="930">
        <v>0</v>
      </c>
      <c r="E73" s="930">
        <v>0</v>
      </c>
      <c r="F73" s="930">
        <v>0</v>
      </c>
      <c r="G73" s="930">
        <v>0</v>
      </c>
      <c r="H73" s="930">
        <v>0</v>
      </c>
      <c r="I73" s="930">
        <v>0</v>
      </c>
    </row>
    <row r="74" spans="1:9">
      <c r="A74" s="531" t="s">
        <v>479</v>
      </c>
      <c r="B74" s="930">
        <v>113.80916034985422</v>
      </c>
      <c r="C74" s="930">
        <v>-5.9715437317784259</v>
      </c>
      <c r="D74" s="930">
        <v>-0.1999198250728863</v>
      </c>
      <c r="E74" s="930">
        <v>-12.551672011661809</v>
      </c>
      <c r="F74" s="930">
        <v>5.0359416909620993</v>
      </c>
      <c r="G74" s="930">
        <v>5.9080262390670555</v>
      </c>
      <c r="H74" s="930">
        <v>5.9128396501457727</v>
      </c>
      <c r="I74" s="930">
        <v>8.2000000000000003E-2</v>
      </c>
    </row>
    <row r="75" spans="1:9">
      <c r="A75" s="531" t="s">
        <v>1507</v>
      </c>
      <c r="B75" s="930">
        <v>113.80916034985422</v>
      </c>
      <c r="C75" s="930">
        <v>-5.9715437317784259</v>
      </c>
      <c r="D75" s="930">
        <v>-0.1999198250728863</v>
      </c>
      <c r="E75" s="930">
        <v>-12.551672011661809</v>
      </c>
      <c r="F75" s="930">
        <v>5.0359416909620993</v>
      </c>
      <c r="G75" s="930">
        <v>5.9080262390670555</v>
      </c>
      <c r="H75" s="930">
        <v>5.9128396501457727</v>
      </c>
      <c r="I75" s="930">
        <v>8.2000000000000003E-2</v>
      </c>
    </row>
    <row r="76" spans="1:9">
      <c r="A76" s="41" t="s">
        <v>481</v>
      </c>
      <c r="B76" s="930">
        <v>0</v>
      </c>
      <c r="C76" s="930">
        <v>0</v>
      </c>
      <c r="D76" s="930">
        <v>0</v>
      </c>
      <c r="E76" s="930">
        <v>0</v>
      </c>
      <c r="F76" s="930">
        <v>0</v>
      </c>
      <c r="G76" s="930">
        <v>0</v>
      </c>
      <c r="H76" s="930">
        <v>0</v>
      </c>
      <c r="I76" s="930">
        <v>0</v>
      </c>
    </row>
    <row r="77" spans="1:9">
      <c r="A77" s="531" t="s">
        <v>482</v>
      </c>
      <c r="B77" s="930">
        <v>2906.1052084548105</v>
      </c>
      <c r="C77" s="930">
        <v>3852.0485451895042</v>
      </c>
      <c r="D77" s="930">
        <v>4347.3442769679295</v>
      </c>
      <c r="E77" s="930">
        <v>3991.7303411078719</v>
      </c>
      <c r="F77" s="930">
        <v>-177.17582215743437</v>
      </c>
      <c r="G77" s="930">
        <v>-56.564737609329441</v>
      </c>
      <c r="H77" s="930">
        <v>314.14899562682211</v>
      </c>
      <c r="I77" s="930">
        <v>-337.59701749271136</v>
      </c>
    </row>
    <row r="78" spans="1:9">
      <c r="A78" s="39" t="s">
        <v>483</v>
      </c>
      <c r="B78" s="930">
        <v>1.4564373177842567</v>
      </c>
      <c r="C78" s="930">
        <v>0.43552769679300291</v>
      </c>
      <c r="D78" s="930">
        <v>1.3819402332361517</v>
      </c>
      <c r="E78" s="930">
        <v>3.5984300291545193</v>
      </c>
      <c r="F78" s="930">
        <v>0.20088629737609329</v>
      </c>
      <c r="G78" s="930">
        <v>0.80610204081632642</v>
      </c>
      <c r="H78" s="930">
        <v>0.99349416909620991</v>
      </c>
      <c r="I78" s="930">
        <v>0.46893002915451898</v>
      </c>
    </row>
    <row r="79" spans="1:9">
      <c r="A79" s="40" t="s">
        <v>484</v>
      </c>
      <c r="B79" s="930">
        <v>2907.5616457725951</v>
      </c>
      <c r="C79" s="930">
        <v>3852.4840728862969</v>
      </c>
      <c r="D79" s="930">
        <v>4348.7262172011669</v>
      </c>
      <c r="E79" s="930">
        <v>3995.3287711370263</v>
      </c>
      <c r="F79" s="930">
        <v>-176.97493586005831</v>
      </c>
      <c r="G79" s="930">
        <v>-55.758635568513114</v>
      </c>
      <c r="H79" s="930">
        <v>315.14248979591838</v>
      </c>
      <c r="I79" s="930">
        <v>-337.12808746355682</v>
      </c>
    </row>
    <row r="80" spans="1:9">
      <c r="A80" s="39" t="s">
        <v>485</v>
      </c>
      <c r="B80" s="930">
        <v>-6.6971938775510198</v>
      </c>
      <c r="C80" s="930">
        <v>-50.523265306122447</v>
      </c>
      <c r="D80" s="930">
        <v>-249.31816326530614</v>
      </c>
      <c r="E80" s="930">
        <v>-92.635787172011661</v>
      </c>
      <c r="F80" s="930">
        <v>-51.223434402332366</v>
      </c>
      <c r="G80" s="930">
        <v>3.3577900874635569</v>
      </c>
      <c r="H80" s="930">
        <v>-21.680345481049564</v>
      </c>
      <c r="I80" s="930">
        <v>5.5163454810495622</v>
      </c>
    </row>
    <row r="81" spans="1:9" ht="21" customHeight="1">
      <c r="A81" s="531" t="s">
        <v>486</v>
      </c>
      <c r="B81" s="930">
        <v>2900.8644518950437</v>
      </c>
      <c r="C81" s="930">
        <v>3801.9608075801752</v>
      </c>
      <c r="D81" s="930">
        <v>4099.4080539358602</v>
      </c>
      <c r="E81" s="930">
        <v>3902.6929839650147</v>
      </c>
      <c r="F81" s="930">
        <v>-228.19837026239068</v>
      </c>
      <c r="G81" s="930">
        <v>-52.400845481049558</v>
      </c>
      <c r="H81" s="930">
        <v>293.46214431486879</v>
      </c>
      <c r="I81" s="930">
        <v>-331.61174198250728</v>
      </c>
    </row>
    <row r="82" spans="1:9" ht="21" customHeight="1">
      <c r="A82" s="39" t="s">
        <v>487</v>
      </c>
      <c r="B82" s="930">
        <v>0</v>
      </c>
      <c r="C82" s="930">
        <v>0</v>
      </c>
      <c r="D82" s="930">
        <v>0</v>
      </c>
      <c r="E82" s="930">
        <v>0</v>
      </c>
      <c r="F82" s="930">
        <v>0</v>
      </c>
      <c r="G82" s="930">
        <v>0</v>
      </c>
      <c r="H82" s="930">
        <v>0</v>
      </c>
      <c r="I82" s="930">
        <v>0</v>
      </c>
    </row>
    <row r="83" spans="1:9" ht="21" customHeight="1">
      <c r="A83" s="531" t="s">
        <v>488</v>
      </c>
      <c r="B83" s="930">
        <v>2900.8644518950437</v>
      </c>
      <c r="C83" s="930">
        <v>3801.9608075801752</v>
      </c>
      <c r="D83" s="930">
        <v>4099.4080539358602</v>
      </c>
      <c r="E83" s="930">
        <v>3902.6929839650147</v>
      </c>
      <c r="F83" s="930">
        <v>-228.19837026239068</v>
      </c>
      <c r="G83" s="930">
        <v>-52.400845481049558</v>
      </c>
      <c r="H83" s="930">
        <v>293.46214431486879</v>
      </c>
      <c r="I83" s="930">
        <v>-331.61174198250728</v>
      </c>
    </row>
    <row r="84" spans="1:9" ht="18" customHeight="1" thickBot="1">
      <c r="A84" s="39" t="s">
        <v>489</v>
      </c>
      <c r="B84" s="930">
        <v>0</v>
      </c>
      <c r="C84" s="930">
        <v>-957.47382069970843</v>
      </c>
      <c r="D84" s="930">
        <v>-1350.6360058309037</v>
      </c>
      <c r="E84" s="930">
        <v>-1087.8170553935861</v>
      </c>
      <c r="F84" s="930">
        <v>0</v>
      </c>
      <c r="G84" s="930">
        <v>0</v>
      </c>
      <c r="H84" s="930">
        <v>0</v>
      </c>
      <c r="I84" s="930">
        <v>0</v>
      </c>
    </row>
    <row r="85" spans="1:9" ht="24" customHeight="1" thickTop="1" thickBot="1">
      <c r="A85" s="36" t="s">
        <v>490</v>
      </c>
      <c r="B85" s="927">
        <v>2900.8644518950437</v>
      </c>
      <c r="C85" s="927">
        <v>2844.4869868804667</v>
      </c>
      <c r="D85" s="927">
        <v>2748.772048104956</v>
      </c>
      <c r="E85" s="927">
        <v>2814.8759285714291</v>
      </c>
      <c r="F85" s="927">
        <v>-228.19837026239068</v>
      </c>
      <c r="G85" s="927">
        <v>-52.400845481049558</v>
      </c>
      <c r="H85" s="927">
        <v>293.46214431486879</v>
      </c>
      <c r="I85" s="927">
        <v>-331.61174198250728</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showGridLines="0" topLeftCell="A55" zoomScale="50" workbookViewId="0">
      <selection activeCell="G99" sqref="G99"/>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1308</v>
      </c>
      <c r="B3" s="1168"/>
      <c r="C3" s="1168"/>
      <c r="D3" s="1168"/>
      <c r="E3" s="1168"/>
      <c r="F3" s="1168"/>
      <c r="G3" s="1168"/>
      <c r="H3" s="1168"/>
      <c r="I3" s="1168"/>
    </row>
    <row r="4" spans="1:9" ht="43.5" customHeight="1">
      <c r="A4" s="1169" t="s">
        <v>1355</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728763.82568221574</v>
      </c>
      <c r="C8" s="927">
        <v>967263.20895481051</v>
      </c>
      <c r="D8" s="927">
        <v>1153239.95646793</v>
      </c>
      <c r="E8" s="927">
        <v>1227695.4119679302</v>
      </c>
      <c r="F8" s="927">
        <v>1460238.2793250729</v>
      </c>
      <c r="G8" s="927">
        <v>1494942.1101997083</v>
      </c>
      <c r="H8" s="927">
        <v>1627070.1155466472</v>
      </c>
      <c r="I8" s="927">
        <v>1682412.4368046646</v>
      </c>
    </row>
    <row r="9" spans="1:9" s="93" customFormat="1" ht="21" customHeight="1" thickTop="1">
      <c r="A9" s="91" t="s">
        <v>8</v>
      </c>
      <c r="B9" s="928">
        <v>107171.6248542274</v>
      </c>
      <c r="C9" s="928">
        <v>120620.57905247813</v>
      </c>
      <c r="D9" s="928">
        <v>126642.85525218658</v>
      </c>
      <c r="E9" s="928">
        <v>110451.37535714287</v>
      </c>
      <c r="F9" s="928">
        <v>135542.28695481049</v>
      </c>
      <c r="G9" s="928">
        <v>93500.926454810498</v>
      </c>
      <c r="H9" s="928">
        <v>121233.7608994169</v>
      </c>
      <c r="I9" s="928">
        <v>89779.148126822154</v>
      </c>
    </row>
    <row r="10" spans="1:9" s="93" customFormat="1" ht="21" customHeight="1">
      <c r="A10" s="91" t="s">
        <v>17</v>
      </c>
      <c r="B10" s="928">
        <v>41985.221032069967</v>
      </c>
      <c r="C10" s="928">
        <v>78069.998209912548</v>
      </c>
      <c r="D10" s="928">
        <v>50781.96954956268</v>
      </c>
      <c r="E10" s="928">
        <v>83352.084078717191</v>
      </c>
      <c r="F10" s="928">
        <v>124926.36000145772</v>
      </c>
      <c r="G10" s="928">
        <v>138579.07254810494</v>
      </c>
      <c r="H10" s="928">
        <v>145531.73733381924</v>
      </c>
      <c r="I10" s="928">
        <v>168679.50832069968</v>
      </c>
    </row>
    <row r="11" spans="1:9" s="93" customFormat="1" ht="21" customHeight="1">
      <c r="A11" s="91" t="s">
        <v>26</v>
      </c>
      <c r="B11" s="928">
        <v>567406.1784008746</v>
      </c>
      <c r="C11" s="928">
        <v>748468.1436195334</v>
      </c>
      <c r="D11" s="928">
        <v>904362.28282944602</v>
      </c>
      <c r="E11" s="928">
        <v>1005098.3627026239</v>
      </c>
      <c r="F11" s="928">
        <v>1153540.8920451896</v>
      </c>
      <c r="G11" s="928">
        <v>1209935.7101195336</v>
      </c>
      <c r="H11" s="928">
        <v>1293311.7158279885</v>
      </c>
      <c r="I11" s="928">
        <v>1340558.6616399419</v>
      </c>
    </row>
    <row r="12" spans="1:9" s="93" customFormat="1" ht="21" customHeight="1">
      <c r="A12" s="527" t="s">
        <v>428</v>
      </c>
      <c r="B12" s="928">
        <v>578477.08296209911</v>
      </c>
      <c r="C12" s="928">
        <v>759595.39945189492</v>
      </c>
      <c r="D12" s="928">
        <v>922678.68521137035</v>
      </c>
      <c r="E12" s="928">
        <v>1028306.9681107872</v>
      </c>
      <c r="F12" s="928">
        <v>1171538.4051530613</v>
      </c>
      <c r="G12" s="928">
        <v>1225559.7144329445</v>
      </c>
      <c r="H12" s="928">
        <v>1309631.2296982508</v>
      </c>
      <c r="I12" s="928">
        <v>1353474.7575962099</v>
      </c>
    </row>
    <row r="13" spans="1:9" s="93" customFormat="1" ht="21" customHeight="1">
      <c r="A13" s="527" t="s">
        <v>429</v>
      </c>
      <c r="B13" s="928">
        <v>576707.86520116625</v>
      </c>
      <c r="C13" s="928">
        <v>757797.80280758021</v>
      </c>
      <c r="D13" s="928">
        <v>920671.60112390679</v>
      </c>
      <c r="E13" s="928">
        <v>1021975.1273061223</v>
      </c>
      <c r="F13" s="928">
        <v>1165656.1491982508</v>
      </c>
      <c r="G13" s="928">
        <v>1219802.1264810495</v>
      </c>
      <c r="H13" s="928">
        <v>1299933.4885481049</v>
      </c>
      <c r="I13" s="928">
        <v>1342421.1637069972</v>
      </c>
    </row>
    <row r="14" spans="1:9" s="93" customFormat="1" ht="21" customHeight="1">
      <c r="A14" s="527" t="s">
        <v>430</v>
      </c>
      <c r="B14" s="928">
        <v>1769.2177609329444</v>
      </c>
      <c r="C14" s="928">
        <v>1797.5966443148691</v>
      </c>
      <c r="D14" s="928">
        <v>2007.0840874635569</v>
      </c>
      <c r="E14" s="928">
        <v>6331.8408046647237</v>
      </c>
      <c r="F14" s="928">
        <v>5882.2559548104955</v>
      </c>
      <c r="G14" s="928">
        <v>5757.5879518950442</v>
      </c>
      <c r="H14" s="928">
        <v>9697.7411501457718</v>
      </c>
      <c r="I14" s="928">
        <v>11053.593889212827</v>
      </c>
    </row>
    <row r="15" spans="1:9" s="93" customFormat="1" ht="21" customHeight="1">
      <c r="A15" s="527" t="s">
        <v>431</v>
      </c>
      <c r="B15" s="928">
        <v>2323.7346413994169</v>
      </c>
      <c r="C15" s="928">
        <v>3635.929833819242</v>
      </c>
      <c r="D15" s="928">
        <v>5235.3031690962098</v>
      </c>
      <c r="E15" s="928">
        <v>7595.9819781341102</v>
      </c>
      <c r="F15" s="928">
        <v>9945.5510058309046</v>
      </c>
      <c r="G15" s="928">
        <v>16516.027533527697</v>
      </c>
      <c r="H15" s="928">
        <v>11539.297983965014</v>
      </c>
      <c r="I15" s="928">
        <v>22725.338860058313</v>
      </c>
    </row>
    <row r="16" spans="1:9" s="93" customFormat="1" ht="21" customHeight="1">
      <c r="A16" s="527" t="s">
        <v>432</v>
      </c>
      <c r="B16" s="928">
        <v>2220.0393498542271</v>
      </c>
      <c r="C16" s="928">
        <v>3561.491829446064</v>
      </c>
      <c r="D16" s="928">
        <v>5107.8013790087471</v>
      </c>
      <c r="E16" s="928">
        <v>7366.1039125364432</v>
      </c>
      <c r="F16" s="928">
        <v>9439.5276632653076</v>
      </c>
      <c r="G16" s="928">
        <v>15781.749284256561</v>
      </c>
      <c r="H16" s="928">
        <v>10988.067465014577</v>
      </c>
      <c r="I16" s="928">
        <v>19845.735365889217</v>
      </c>
    </row>
    <row r="17" spans="1:9" s="93" customFormat="1" ht="21" customHeight="1">
      <c r="A17" s="527" t="s">
        <v>433</v>
      </c>
      <c r="B17" s="928">
        <v>103.69529154518951</v>
      </c>
      <c r="C17" s="928">
        <v>74.438004373177847</v>
      </c>
      <c r="D17" s="928">
        <v>127.50179008746356</v>
      </c>
      <c r="E17" s="928">
        <v>229.87806559766764</v>
      </c>
      <c r="F17" s="928">
        <v>506.02334256559766</v>
      </c>
      <c r="G17" s="928">
        <v>734.27824927113704</v>
      </c>
      <c r="H17" s="928">
        <v>551.23051895043727</v>
      </c>
      <c r="I17" s="928">
        <v>2879.6034941690959</v>
      </c>
    </row>
    <row r="18" spans="1:9" s="93" customFormat="1" ht="21" customHeight="1">
      <c r="A18" s="527" t="s">
        <v>434</v>
      </c>
      <c r="B18" s="928">
        <v>1504.3553804664723</v>
      </c>
      <c r="C18" s="928">
        <v>1962.3084562682216</v>
      </c>
      <c r="D18" s="928">
        <v>3997.3343862973761</v>
      </c>
      <c r="E18" s="928">
        <v>6005.2475787172016</v>
      </c>
      <c r="F18" s="928">
        <v>7501.16024781341</v>
      </c>
      <c r="G18" s="928">
        <v>10129.405897959183</v>
      </c>
      <c r="H18" s="928">
        <v>11133.032508746357</v>
      </c>
      <c r="I18" s="928">
        <v>11741.591182215743</v>
      </c>
    </row>
    <row r="19" spans="1:9" s="93" customFormat="1" ht="21" customHeight="1">
      <c r="A19" s="527" t="s">
        <v>435</v>
      </c>
      <c r="B19" s="928">
        <v>1317.5668236151605</v>
      </c>
      <c r="C19" s="928">
        <v>1757.5577303206994</v>
      </c>
      <c r="D19" s="928">
        <v>3693.6339300291547</v>
      </c>
      <c r="E19" s="928">
        <v>5494.70444606414</v>
      </c>
      <c r="F19" s="928">
        <v>6938.9214591836735</v>
      </c>
      <c r="G19" s="928">
        <v>9447.1524431486887</v>
      </c>
      <c r="H19" s="928">
        <v>10088.732532069971</v>
      </c>
      <c r="I19" s="928">
        <v>10852.127434402333</v>
      </c>
    </row>
    <row r="20" spans="1:9" s="93" customFormat="1" ht="21" customHeight="1">
      <c r="A20" s="527" t="s">
        <v>436</v>
      </c>
      <c r="B20" s="928">
        <v>186.78855685131197</v>
      </c>
      <c r="C20" s="928">
        <v>204.75072594752186</v>
      </c>
      <c r="D20" s="928">
        <v>303.7004562682215</v>
      </c>
      <c r="E20" s="928">
        <v>510.54313265306121</v>
      </c>
      <c r="F20" s="928">
        <v>562.23878862973754</v>
      </c>
      <c r="G20" s="928">
        <v>682.25345481049567</v>
      </c>
      <c r="H20" s="928">
        <v>1044.2999766763849</v>
      </c>
      <c r="I20" s="928">
        <v>889.46374781341103</v>
      </c>
    </row>
    <row r="21" spans="1:9" s="93" customFormat="1" ht="21" customHeight="1">
      <c r="A21" s="527" t="s">
        <v>39</v>
      </c>
      <c r="B21" s="928">
        <v>6203.264874635568</v>
      </c>
      <c r="C21" s="928">
        <v>8135.735422740524</v>
      </c>
      <c r="D21" s="928">
        <v>9914.2961020408184</v>
      </c>
      <c r="E21" s="928">
        <v>10799.474418367347</v>
      </c>
      <c r="F21" s="928">
        <v>11498.190074344024</v>
      </c>
      <c r="G21" s="928">
        <v>12004.592046647229</v>
      </c>
      <c r="H21" s="928">
        <v>12744.130379008746</v>
      </c>
      <c r="I21" s="928">
        <v>13455.191055393585</v>
      </c>
    </row>
    <row r="22" spans="1:9" s="93" customFormat="1" ht="21" customHeight="1">
      <c r="A22" s="527" t="s">
        <v>437</v>
      </c>
      <c r="B22" s="928">
        <v>-21102.259457725944</v>
      </c>
      <c r="C22" s="928">
        <v>-24861.229545189504</v>
      </c>
      <c r="D22" s="928">
        <v>-37463.336039358597</v>
      </c>
      <c r="E22" s="928">
        <v>-47609.309383381922</v>
      </c>
      <c r="F22" s="928">
        <v>-46942.414435860053</v>
      </c>
      <c r="G22" s="928">
        <v>-54274.029791545188</v>
      </c>
      <c r="H22" s="928">
        <v>-51735.974741982507</v>
      </c>
      <c r="I22" s="928">
        <v>-60838.217053935863</v>
      </c>
    </row>
    <row r="23" spans="1:9" s="93" customFormat="1" ht="21" customHeight="1">
      <c r="A23" s="91" t="s">
        <v>57</v>
      </c>
      <c r="B23" s="928">
        <v>3616.7017696793005</v>
      </c>
      <c r="C23" s="928">
        <v>4798.3724562682219</v>
      </c>
      <c r="D23" s="928">
        <v>6062.4734708454807</v>
      </c>
      <c r="E23" s="928">
        <v>7537.9121895043727</v>
      </c>
      <c r="F23" s="928">
        <v>9755.4279023323597</v>
      </c>
      <c r="G23" s="928">
        <v>8009.4430524781346</v>
      </c>
      <c r="H23" s="928">
        <v>12158.610335276968</v>
      </c>
      <c r="I23" s="928">
        <v>10085.473919825072</v>
      </c>
    </row>
    <row r="24" spans="1:9" s="93" customFormat="1" ht="21" customHeight="1">
      <c r="A24" s="91" t="s">
        <v>63</v>
      </c>
      <c r="B24" s="928">
        <v>0</v>
      </c>
      <c r="C24" s="928">
        <v>0</v>
      </c>
      <c r="D24" s="928">
        <v>0</v>
      </c>
      <c r="E24" s="928">
        <v>2.9154518950437317E-4</v>
      </c>
      <c r="F24" s="928">
        <v>0</v>
      </c>
      <c r="G24" s="928">
        <v>0</v>
      </c>
      <c r="H24" s="928">
        <v>317.20127988338191</v>
      </c>
      <c r="I24" s="928">
        <v>229.09010349854231</v>
      </c>
    </row>
    <row r="25" spans="1:9" s="93" customFormat="1" ht="21" customHeight="1">
      <c r="A25" s="91" t="s">
        <v>438</v>
      </c>
      <c r="B25" s="928">
        <v>79.721274052478122</v>
      </c>
      <c r="C25" s="928">
        <v>90.737309037900857</v>
      </c>
      <c r="D25" s="928">
        <v>49036.691806122457</v>
      </c>
      <c r="E25" s="928">
        <v>4094.1164897959184</v>
      </c>
      <c r="F25" s="928">
        <v>9514.7477128279897</v>
      </c>
      <c r="G25" s="928">
        <v>18276.023430029156</v>
      </c>
      <c r="H25" s="928">
        <v>19769.973921282795</v>
      </c>
      <c r="I25" s="928">
        <v>33354.69535714286</v>
      </c>
    </row>
    <row r="26" spans="1:9" s="93" customFormat="1" ht="21" customHeight="1">
      <c r="A26" s="91" t="s">
        <v>74</v>
      </c>
      <c r="B26" s="928">
        <v>8129.5568615160355</v>
      </c>
      <c r="C26" s="928">
        <v>11596.107344023323</v>
      </c>
      <c r="D26" s="928">
        <v>12317.303985422741</v>
      </c>
      <c r="E26" s="928">
        <v>11855.070373177843</v>
      </c>
      <c r="F26" s="928">
        <v>14308.522890670554</v>
      </c>
      <c r="G26" s="928">
        <v>14418.153466472302</v>
      </c>
      <c r="H26" s="928">
        <v>18448.37237026239</v>
      </c>
      <c r="I26" s="928">
        <v>20580.601864431486</v>
      </c>
    </row>
    <row r="27" spans="1:9" s="94" customFormat="1" ht="18.75" thickBot="1">
      <c r="A27" s="528" t="s">
        <v>439</v>
      </c>
      <c r="B27" s="929">
        <v>374.82148979591835</v>
      </c>
      <c r="C27" s="929">
        <v>3619.2709635568508</v>
      </c>
      <c r="D27" s="929">
        <v>4036.3795743440232</v>
      </c>
      <c r="E27" s="929">
        <v>5306.4904854227398</v>
      </c>
      <c r="F27" s="929">
        <v>12650.041817784258</v>
      </c>
      <c r="G27" s="929">
        <v>12222.781128279883</v>
      </c>
      <c r="H27" s="929">
        <v>16298.743578717202</v>
      </c>
      <c r="I27" s="929">
        <v>19145.257472303208</v>
      </c>
    </row>
    <row r="28" spans="1:9" ht="24" customHeight="1" thickTop="1" thickBot="1">
      <c r="A28" s="36" t="s">
        <v>440</v>
      </c>
      <c r="B28" s="927">
        <v>667360.30851457722</v>
      </c>
      <c r="C28" s="927">
        <v>891264.23759475211</v>
      </c>
      <c r="D28" s="927">
        <v>1067497.0826690963</v>
      </c>
      <c r="E28" s="927">
        <v>1127744.7182536442</v>
      </c>
      <c r="F28" s="927">
        <v>1345376.2000830905</v>
      </c>
      <c r="G28" s="927">
        <v>1376599.3353950435</v>
      </c>
      <c r="H28" s="927">
        <v>1499536.7489650145</v>
      </c>
      <c r="I28" s="927">
        <v>1551369.012434402</v>
      </c>
    </row>
    <row r="29" spans="1:9" s="93" customFormat="1" ht="21" customHeight="1" thickTop="1">
      <c r="A29" s="91" t="s">
        <v>441</v>
      </c>
      <c r="B29" s="928">
        <v>486357.59916034981</v>
      </c>
      <c r="C29" s="928">
        <v>620845.04063265305</v>
      </c>
      <c r="D29" s="928">
        <v>750258.79603644309</v>
      </c>
      <c r="E29" s="928">
        <v>834567.43219096214</v>
      </c>
      <c r="F29" s="928">
        <v>1076309.6859810494</v>
      </c>
      <c r="G29" s="928">
        <v>1104344.0550801749</v>
      </c>
      <c r="H29" s="928">
        <v>1209500.8012930029</v>
      </c>
      <c r="I29" s="928">
        <v>1170808.0150189504</v>
      </c>
    </row>
    <row r="30" spans="1:9" s="93" customFormat="1" ht="21" customHeight="1">
      <c r="A30" s="527" t="s">
        <v>442</v>
      </c>
      <c r="B30" s="928">
        <v>196.04453935860059</v>
      </c>
      <c r="C30" s="928">
        <v>298.61644460641401</v>
      </c>
      <c r="D30" s="928">
        <v>261.82325218658895</v>
      </c>
      <c r="E30" s="928">
        <v>261.15654227405247</v>
      </c>
      <c r="F30" s="928">
        <v>246.36914577259478</v>
      </c>
      <c r="G30" s="928">
        <v>270.27348542274058</v>
      </c>
      <c r="H30" s="928">
        <v>228.77887026239068</v>
      </c>
      <c r="I30" s="928">
        <v>1063.9386282798835</v>
      </c>
    </row>
    <row r="31" spans="1:9" s="93" customFormat="1" ht="21" customHeight="1">
      <c r="A31" s="527" t="s">
        <v>443</v>
      </c>
      <c r="B31" s="928">
        <v>176533.65916909624</v>
      </c>
      <c r="C31" s="928">
        <v>227577.96418513116</v>
      </c>
      <c r="D31" s="928">
        <v>294068.70893877553</v>
      </c>
      <c r="E31" s="928">
        <v>344101.80418367346</v>
      </c>
      <c r="F31" s="928">
        <v>402567.29345481045</v>
      </c>
      <c r="G31" s="928">
        <v>444387.2231326531</v>
      </c>
      <c r="H31" s="928">
        <v>518732.89609912533</v>
      </c>
      <c r="I31" s="928">
        <v>498756.36037609325</v>
      </c>
    </row>
    <row r="32" spans="1:9" s="93" customFormat="1" ht="21" customHeight="1">
      <c r="A32" s="527" t="s">
        <v>444</v>
      </c>
      <c r="B32" s="928">
        <v>93677.048435860052</v>
      </c>
      <c r="C32" s="928">
        <v>73900.752269679302</v>
      </c>
      <c r="D32" s="928">
        <v>75732.341511661813</v>
      </c>
      <c r="E32" s="928">
        <v>18191.737069970844</v>
      </c>
      <c r="F32" s="928">
        <v>4898.4393483965014</v>
      </c>
      <c r="G32" s="928">
        <v>2236.5072463556853</v>
      </c>
      <c r="H32" s="928">
        <v>1840.1315189504376</v>
      </c>
      <c r="I32" s="928">
        <v>1401.7018542274054</v>
      </c>
    </row>
    <row r="33" spans="1:9" s="93" customFormat="1" ht="21" customHeight="1">
      <c r="A33" s="527" t="s">
        <v>445</v>
      </c>
      <c r="B33" s="928">
        <v>5526.0167725947531</v>
      </c>
      <c r="C33" s="928">
        <v>8139.534574344023</v>
      </c>
      <c r="D33" s="928">
        <v>10752.444188046646</v>
      </c>
      <c r="E33" s="928">
        <v>10686.252064139941</v>
      </c>
      <c r="F33" s="928">
        <v>11716.994379008745</v>
      </c>
      <c r="G33" s="928">
        <v>9154.9151690962099</v>
      </c>
      <c r="H33" s="928">
        <v>9057.1550714285713</v>
      </c>
      <c r="I33" s="928">
        <v>7918.5896851311954</v>
      </c>
    </row>
    <row r="34" spans="1:9" s="93" customFormat="1" ht="21" customHeight="1">
      <c r="A34" s="527" t="s">
        <v>446</v>
      </c>
      <c r="B34" s="928">
        <v>200484.34080903791</v>
      </c>
      <c r="C34" s="928">
        <v>293895.44298688049</v>
      </c>
      <c r="D34" s="928">
        <v>350986.72167492716</v>
      </c>
      <c r="E34" s="928">
        <v>435134.84686734696</v>
      </c>
      <c r="F34" s="928">
        <v>622654.16435422737</v>
      </c>
      <c r="G34" s="928">
        <v>608654.9679314869</v>
      </c>
      <c r="H34" s="928">
        <v>637695.23847813404</v>
      </c>
      <c r="I34" s="928">
        <v>615565.59004518948</v>
      </c>
    </row>
    <row r="35" spans="1:9" s="93" customFormat="1" ht="21" customHeight="1">
      <c r="A35" s="527" t="s">
        <v>447</v>
      </c>
      <c r="B35" s="928">
        <v>9940.4894344023323</v>
      </c>
      <c r="C35" s="928">
        <v>17032.730172011663</v>
      </c>
      <c r="D35" s="928">
        <v>18456.756470845481</v>
      </c>
      <c r="E35" s="928">
        <v>26191.635463556853</v>
      </c>
      <c r="F35" s="928">
        <v>34226.425298833819</v>
      </c>
      <c r="G35" s="928">
        <v>39640.168115160348</v>
      </c>
      <c r="H35" s="928">
        <v>41946.601255102039</v>
      </c>
      <c r="I35" s="928">
        <v>46101.834430029157</v>
      </c>
    </row>
    <row r="36" spans="1:9" s="93" customFormat="1" ht="21" customHeight="1">
      <c r="A36" s="91" t="s">
        <v>448</v>
      </c>
      <c r="B36" s="928">
        <v>996.31492565597659</v>
      </c>
      <c r="C36" s="928">
        <v>776.00334985422739</v>
      </c>
      <c r="D36" s="928">
        <v>692.99937755102042</v>
      </c>
      <c r="E36" s="928">
        <v>380.32608600583092</v>
      </c>
      <c r="F36" s="928">
        <v>405.07914723032076</v>
      </c>
      <c r="G36" s="928">
        <v>779.74781195335277</v>
      </c>
      <c r="H36" s="928">
        <v>792.48626384839645</v>
      </c>
      <c r="I36" s="928">
        <v>271.81914431486882</v>
      </c>
    </row>
    <row r="37" spans="1:9" s="93" customFormat="1" ht="21" customHeight="1">
      <c r="A37" s="91" t="s">
        <v>449</v>
      </c>
      <c r="B37" s="928">
        <v>89881.329739067049</v>
      </c>
      <c r="C37" s="928">
        <v>89280.895947521873</v>
      </c>
      <c r="D37" s="928">
        <v>89052.085393586007</v>
      </c>
      <c r="E37" s="928">
        <v>68045.650947521863</v>
      </c>
      <c r="F37" s="928">
        <v>75791.577537900885</v>
      </c>
      <c r="G37" s="928">
        <v>43669.057167638486</v>
      </c>
      <c r="H37" s="928">
        <v>51313.988922740522</v>
      </c>
      <c r="I37" s="928">
        <v>155298.24633965016</v>
      </c>
    </row>
    <row r="38" spans="1:9" s="93" customFormat="1" ht="21" customHeight="1">
      <c r="A38" s="91" t="s">
        <v>450</v>
      </c>
      <c r="B38" s="928">
        <v>19842.205944606416</v>
      </c>
      <c r="C38" s="928">
        <v>29864.189106413996</v>
      </c>
      <c r="D38" s="928">
        <v>30505.227151603496</v>
      </c>
      <c r="E38" s="928">
        <v>41099.811485422746</v>
      </c>
      <c r="F38" s="928">
        <v>38342.40561370262</v>
      </c>
      <c r="G38" s="928">
        <v>34782.327160349851</v>
      </c>
      <c r="H38" s="928">
        <v>42984.72336297376</v>
      </c>
      <c r="I38" s="928">
        <v>34807.168759475222</v>
      </c>
    </row>
    <row r="39" spans="1:9" s="93" customFormat="1" ht="21" customHeight="1">
      <c r="A39" s="91" t="s">
        <v>127</v>
      </c>
      <c r="B39" s="928">
        <v>15756.810865889212</v>
      </c>
      <c r="C39" s="928">
        <v>23392.585007288631</v>
      </c>
      <c r="D39" s="928">
        <v>25999.460810495628</v>
      </c>
      <c r="E39" s="928">
        <v>28253.12381632653</v>
      </c>
      <c r="F39" s="928">
        <v>29553.410583090379</v>
      </c>
      <c r="G39" s="928">
        <v>29631.667861516034</v>
      </c>
      <c r="H39" s="928">
        <v>25586.116947521863</v>
      </c>
      <c r="I39" s="928">
        <v>26566.87394460641</v>
      </c>
    </row>
    <row r="40" spans="1:9" s="93" customFormat="1" ht="21" customHeight="1">
      <c r="A40" s="91" t="s">
        <v>133</v>
      </c>
      <c r="B40" s="928">
        <v>43993.35924927114</v>
      </c>
      <c r="C40" s="928">
        <v>80756.940396501464</v>
      </c>
      <c r="D40" s="928">
        <v>102763.45967055394</v>
      </c>
      <c r="E40" s="928">
        <v>98421.946873177832</v>
      </c>
      <c r="F40" s="928">
        <v>83229.57725947522</v>
      </c>
      <c r="G40" s="928">
        <v>122690.77178279882</v>
      </c>
      <c r="H40" s="928">
        <v>116284.57037755102</v>
      </c>
      <c r="I40" s="928">
        <v>111128.9338090379</v>
      </c>
    </row>
    <row r="41" spans="1:9" s="93" customFormat="1" ht="21" customHeight="1">
      <c r="A41" s="91" t="s">
        <v>451</v>
      </c>
      <c r="B41" s="928">
        <v>10452.158224489796</v>
      </c>
      <c r="C41" s="928">
        <v>20201.856504373176</v>
      </c>
      <c r="D41" s="928">
        <v>19186.113676384837</v>
      </c>
      <c r="E41" s="928">
        <v>25528.159276967926</v>
      </c>
      <c r="F41" s="928">
        <v>24525.843360058308</v>
      </c>
      <c r="G41" s="928">
        <v>23730.492793002915</v>
      </c>
      <c r="H41" s="928">
        <v>23525.581065597671</v>
      </c>
      <c r="I41" s="928">
        <v>32729.338456268222</v>
      </c>
    </row>
    <row r="42" spans="1:9" s="94" customFormat="1" ht="18.75" thickBot="1">
      <c r="A42" s="528" t="s">
        <v>109</v>
      </c>
      <c r="B42" s="929">
        <v>80.530405247813405</v>
      </c>
      <c r="C42" s="929">
        <v>26146.726650145771</v>
      </c>
      <c r="D42" s="929">
        <v>49038.940552478132</v>
      </c>
      <c r="E42" s="929">
        <v>31448.267577259478</v>
      </c>
      <c r="F42" s="929">
        <v>17218.62060058309</v>
      </c>
      <c r="G42" s="929">
        <v>16971.215737609327</v>
      </c>
      <c r="H42" s="929">
        <v>29548.480731778425</v>
      </c>
      <c r="I42" s="929">
        <v>19758.616962099128</v>
      </c>
    </row>
    <row r="43" spans="1:9" ht="24" customHeight="1" thickTop="1" thickBot="1">
      <c r="A43" s="36" t="s">
        <v>452</v>
      </c>
      <c r="B43" s="927">
        <v>61403.517167638478</v>
      </c>
      <c r="C43" s="927">
        <v>75998.971360058305</v>
      </c>
      <c r="D43" s="927">
        <v>85742.873798833811</v>
      </c>
      <c r="E43" s="927">
        <v>99950.693714285706</v>
      </c>
      <c r="F43" s="927">
        <v>114862.07924198252</v>
      </c>
      <c r="G43" s="927">
        <v>118342.77480466472</v>
      </c>
      <c r="H43" s="927">
        <v>127533.36658163265</v>
      </c>
      <c r="I43" s="927">
        <v>131043.42437172013</v>
      </c>
    </row>
    <row r="44" spans="1:9" s="93" customFormat="1" ht="21" customHeight="1" thickTop="1">
      <c r="A44" s="91" t="s">
        <v>148</v>
      </c>
      <c r="B44" s="928">
        <v>30773.411078717203</v>
      </c>
      <c r="C44" s="928">
        <v>34185.072886297377</v>
      </c>
      <c r="D44" s="928">
        <v>40596.92419825073</v>
      </c>
      <c r="E44" s="928">
        <v>55664.373177842564</v>
      </c>
      <c r="F44" s="928">
        <v>61797.230320699709</v>
      </c>
      <c r="G44" s="928">
        <v>68539.183673469379</v>
      </c>
      <c r="H44" s="928">
        <v>68539.183673469379</v>
      </c>
      <c r="I44" s="928">
        <v>71683.86297376093</v>
      </c>
    </row>
    <row r="45" spans="1:9" s="93" customFormat="1" ht="21" customHeight="1">
      <c r="A45" s="91" t="s">
        <v>152</v>
      </c>
      <c r="B45" s="928">
        <v>5608.3091166180757</v>
      </c>
      <c r="C45" s="928">
        <v>11004.12544314869</v>
      </c>
      <c r="D45" s="928">
        <v>9947.4206997084548</v>
      </c>
      <c r="E45" s="928">
        <v>16.910495626822158</v>
      </c>
      <c r="F45" s="928">
        <v>16.910495626822158</v>
      </c>
      <c r="G45" s="928">
        <v>16.910495626822158</v>
      </c>
      <c r="H45" s="928">
        <v>16.910495626822158</v>
      </c>
      <c r="I45" s="928">
        <v>16.910495626822158</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13519.19259329446</v>
      </c>
      <c r="C47" s="928">
        <v>18099.100625364434</v>
      </c>
      <c r="D47" s="928">
        <v>23091.341793002914</v>
      </c>
      <c r="E47" s="928">
        <v>27882.296444606414</v>
      </c>
      <c r="F47" s="928">
        <v>34400.29099708455</v>
      </c>
      <c r="G47" s="928">
        <v>42054.321459183673</v>
      </c>
      <c r="H47" s="928">
        <v>42054.321459183673</v>
      </c>
      <c r="I47" s="928">
        <v>48962.798709912531</v>
      </c>
    </row>
    <row r="48" spans="1:9" s="93" customFormat="1" ht="21" customHeight="1">
      <c r="A48" s="91" t="s">
        <v>164</v>
      </c>
      <c r="B48" s="928">
        <v>11502.604379008748</v>
      </c>
      <c r="C48" s="928">
        <v>12710.672405247815</v>
      </c>
      <c r="D48" s="928">
        <v>12107.187107871719</v>
      </c>
      <c r="E48" s="928">
        <v>16387.113596209911</v>
      </c>
      <c r="F48" s="928">
        <v>18647.647428571428</v>
      </c>
      <c r="G48" s="928">
        <v>7732.3591763848399</v>
      </c>
      <c r="H48" s="928">
        <v>16922.950953352771</v>
      </c>
      <c r="I48" s="928">
        <v>10379.852192419827</v>
      </c>
    </row>
    <row r="49" spans="1:9" s="93" customFormat="1" ht="21" customHeight="1">
      <c r="A49" s="527" t="s">
        <v>454</v>
      </c>
      <c r="B49" s="928">
        <v>0</v>
      </c>
      <c r="C49" s="928">
        <v>0</v>
      </c>
      <c r="D49" s="928">
        <v>0</v>
      </c>
      <c r="E49" s="928">
        <v>0</v>
      </c>
      <c r="F49" s="928">
        <v>0</v>
      </c>
      <c r="G49" s="928">
        <v>0</v>
      </c>
      <c r="H49" s="928">
        <v>0</v>
      </c>
      <c r="I49" s="928">
        <v>2915.4518950437318</v>
      </c>
    </row>
    <row r="50" spans="1:9" s="94" customFormat="1" ht="40.5" customHeight="1" thickBot="1">
      <c r="A50" s="529" t="s">
        <v>455</v>
      </c>
      <c r="B50" s="929">
        <v>11502.604379008748</v>
      </c>
      <c r="C50" s="929">
        <v>12710.672405247815</v>
      </c>
      <c r="D50" s="929">
        <v>12107.187107871719</v>
      </c>
      <c r="E50" s="929">
        <v>16387.113596209911</v>
      </c>
      <c r="F50" s="929">
        <v>18647.647428571428</v>
      </c>
      <c r="G50" s="929">
        <v>7732.3591763848399</v>
      </c>
      <c r="H50" s="929">
        <v>16922.950953352771</v>
      </c>
      <c r="I50" s="929">
        <v>7464.4002973760935</v>
      </c>
    </row>
    <row r="51" spans="1:9" ht="24" customHeight="1" thickTop="1" thickBot="1">
      <c r="A51" s="36" t="s">
        <v>456</v>
      </c>
      <c r="B51" s="927">
        <v>728763.82568221574</v>
      </c>
      <c r="C51" s="927">
        <v>967263.20895481051</v>
      </c>
      <c r="D51" s="927">
        <v>1153239.95646793</v>
      </c>
      <c r="E51" s="927">
        <v>1227695.4119679302</v>
      </c>
      <c r="F51" s="927">
        <v>1460238.2793250729</v>
      </c>
      <c r="G51" s="927">
        <v>1494942.1101997083</v>
      </c>
      <c r="H51" s="927">
        <v>1627070.1155466472</v>
      </c>
      <c r="I51" s="927">
        <v>1682412.4368061225</v>
      </c>
    </row>
    <row r="52" spans="1:9" s="93" customFormat="1" ht="24" customHeight="1" thickTop="1">
      <c r="A52" s="91" t="s">
        <v>457</v>
      </c>
      <c r="B52" s="928">
        <v>2588.4493075801747</v>
      </c>
      <c r="C52" s="928">
        <v>4638.6525612244895</v>
      </c>
      <c r="D52" s="928">
        <v>6891.9838323615168</v>
      </c>
      <c r="E52" s="928">
        <v>7955.4379912536433</v>
      </c>
      <c r="F52" s="928">
        <v>7508.9513469387757</v>
      </c>
      <c r="G52" s="928">
        <v>6469.1377099125366</v>
      </c>
      <c r="H52" s="928">
        <v>7420.9579373177839</v>
      </c>
      <c r="I52" s="928">
        <v>7274.2344883381929</v>
      </c>
    </row>
    <row r="53" spans="1:9" s="94" customFormat="1" ht="21" customHeight="1">
      <c r="A53" s="529" t="s">
        <v>458</v>
      </c>
      <c r="B53" s="929">
        <v>0</v>
      </c>
      <c r="C53" s="929">
        <v>0</v>
      </c>
      <c r="D53" s="929">
        <v>0</v>
      </c>
      <c r="E53" s="929">
        <v>0</v>
      </c>
      <c r="F53" s="929">
        <v>0</v>
      </c>
      <c r="G53" s="929">
        <v>0</v>
      </c>
      <c r="H53" s="929">
        <v>0</v>
      </c>
      <c r="I53" s="929">
        <v>0</v>
      </c>
    </row>
    <row r="54" spans="1:9" s="94" customFormat="1" ht="21" customHeight="1">
      <c r="A54" s="529" t="s">
        <v>459</v>
      </c>
      <c r="B54" s="929">
        <v>2588.4493075801747</v>
      </c>
      <c r="C54" s="929">
        <v>4638.6525612244895</v>
      </c>
      <c r="D54" s="929">
        <v>6891.9838323615168</v>
      </c>
      <c r="E54" s="929">
        <v>7955.4379912536433</v>
      </c>
      <c r="F54" s="929">
        <v>7508.9513469387757</v>
      </c>
      <c r="G54" s="929">
        <v>6469.1377099125366</v>
      </c>
      <c r="H54" s="929">
        <v>7420.9579373177839</v>
      </c>
      <c r="I54" s="929">
        <v>7274.2344883381929</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0</v>
      </c>
      <c r="C56" s="929">
        <v>0</v>
      </c>
      <c r="D56" s="929">
        <v>0</v>
      </c>
      <c r="E56" s="929">
        <v>0</v>
      </c>
      <c r="F56" s="929">
        <v>0</v>
      </c>
      <c r="G56" s="929">
        <v>0</v>
      </c>
      <c r="H56" s="929">
        <v>0</v>
      </c>
      <c r="I56" s="929">
        <v>0</v>
      </c>
    </row>
    <row r="57" spans="1:9" s="94" customFormat="1" ht="21" customHeight="1">
      <c r="A57" s="529" t="s">
        <v>462</v>
      </c>
      <c r="B57" s="929">
        <v>0</v>
      </c>
      <c r="C57" s="929">
        <v>0</v>
      </c>
      <c r="D57" s="929">
        <v>0</v>
      </c>
      <c r="E57" s="929">
        <v>0</v>
      </c>
      <c r="F57" s="929">
        <v>0</v>
      </c>
      <c r="G57" s="929">
        <v>0</v>
      </c>
      <c r="H57" s="929">
        <v>0</v>
      </c>
      <c r="I57" s="929">
        <v>0</v>
      </c>
    </row>
    <row r="58" spans="1:9" s="94" customFormat="1" ht="18.75" thickBot="1">
      <c r="A58" s="528" t="s">
        <v>463</v>
      </c>
      <c r="B58" s="929">
        <v>1350748.7309241982</v>
      </c>
      <c r="C58" s="929">
        <v>1790158.154833819</v>
      </c>
      <c r="D58" s="929">
        <v>2652564.8737915452</v>
      </c>
      <c r="E58" s="929">
        <v>2404563.7139781341</v>
      </c>
      <c r="F58" s="929">
        <v>2587872.5905058309</v>
      </c>
      <c r="G58" s="929">
        <v>2674604.7936326526</v>
      </c>
      <c r="H58" s="929">
        <v>2791456.0615597665</v>
      </c>
      <c r="I58" s="929">
        <v>3958290.8093002914</v>
      </c>
    </row>
    <row r="59" spans="1:9" ht="31.5" customHeight="1" thickTop="1" thickBot="1">
      <c r="A59" s="530" t="s">
        <v>464</v>
      </c>
      <c r="B59" s="927"/>
      <c r="C59" s="927"/>
      <c r="D59" s="927"/>
      <c r="E59" s="927"/>
      <c r="F59" s="927"/>
      <c r="G59" s="927"/>
      <c r="H59" s="927"/>
      <c r="I59" s="927"/>
    </row>
    <row r="60" spans="1:9" ht="30" customHeight="1" thickTop="1">
      <c r="A60" s="39" t="s">
        <v>465</v>
      </c>
      <c r="B60" s="930">
        <v>87360.780596209908</v>
      </c>
      <c r="C60" s="930">
        <v>112874.63552040815</v>
      </c>
      <c r="D60" s="930">
        <v>137901.03279154521</v>
      </c>
      <c r="E60" s="930">
        <v>159094.31306851312</v>
      </c>
      <c r="F60" s="930">
        <v>163838.50555976678</v>
      </c>
      <c r="G60" s="930">
        <v>113929.27541690962</v>
      </c>
      <c r="H60" s="930">
        <v>173222.59001895043</v>
      </c>
      <c r="I60" s="930">
        <v>119657.53117055395</v>
      </c>
    </row>
    <row r="61" spans="1:9" ht="21" customHeight="1">
      <c r="A61" s="41" t="s">
        <v>466</v>
      </c>
      <c r="B61" s="930">
        <v>-15618.799648688047</v>
      </c>
      <c r="C61" s="930">
        <v>-21554.589911078718</v>
      </c>
      <c r="D61" s="930">
        <v>-26942.178625364431</v>
      </c>
      <c r="E61" s="930">
        <v>-30759.058844023322</v>
      </c>
      <c r="F61" s="930">
        <v>-35986.410785714288</v>
      </c>
      <c r="G61" s="930">
        <v>-27064.961629737609</v>
      </c>
      <c r="H61" s="930">
        <v>-40249.765740524781</v>
      </c>
      <c r="I61" s="930">
        <v>-27240.610185131198</v>
      </c>
    </row>
    <row r="62" spans="1:9" ht="21.75" customHeight="1">
      <c r="A62" s="531" t="s">
        <v>467</v>
      </c>
      <c r="B62" s="930">
        <v>71741.980947521864</v>
      </c>
      <c r="C62" s="930">
        <v>91320.045609329449</v>
      </c>
      <c r="D62" s="930">
        <v>110958.85416618077</v>
      </c>
      <c r="E62" s="930">
        <v>128335.25422448979</v>
      </c>
      <c r="F62" s="930">
        <v>127852.09477405247</v>
      </c>
      <c r="G62" s="930">
        <v>86864.31378717201</v>
      </c>
      <c r="H62" s="930">
        <v>132972.82427842563</v>
      </c>
      <c r="I62" s="930">
        <v>92416.920985422737</v>
      </c>
    </row>
    <row r="63" spans="1:9">
      <c r="A63" s="39" t="s">
        <v>468</v>
      </c>
      <c r="B63" s="930">
        <v>5240.1852696793003</v>
      </c>
      <c r="C63" s="930">
        <v>6068.508422740525</v>
      </c>
      <c r="D63" s="930">
        <v>7015.2980437317774</v>
      </c>
      <c r="E63" s="930">
        <v>8601.2188542274052</v>
      </c>
      <c r="F63" s="930">
        <v>8625.7452521865889</v>
      </c>
      <c r="G63" s="930">
        <v>6666.0252361516023</v>
      </c>
      <c r="H63" s="930">
        <v>9580.2569344023323</v>
      </c>
      <c r="I63" s="930">
        <v>7720.8138148688058</v>
      </c>
    </row>
    <row r="64" spans="1:9">
      <c r="A64" s="41" t="s">
        <v>469</v>
      </c>
      <c r="B64" s="930">
        <v>-519.25186734693875</v>
      </c>
      <c r="C64" s="930">
        <v>-1314.4266486880467</v>
      </c>
      <c r="D64" s="930">
        <v>-2214.0485276967929</v>
      </c>
      <c r="E64" s="930">
        <v>-2453.2124810495629</v>
      </c>
      <c r="F64" s="930">
        <v>-3482.7995860058309</v>
      </c>
      <c r="G64" s="930">
        <v>-2436.8876793002919</v>
      </c>
      <c r="H64" s="930">
        <v>-3706.6557915451895</v>
      </c>
      <c r="I64" s="930">
        <v>-3496.7823367346932</v>
      </c>
    </row>
    <row r="65" spans="1:9">
      <c r="A65" s="40" t="s">
        <v>470</v>
      </c>
      <c r="B65" s="930">
        <v>76462.91434985424</v>
      </c>
      <c r="C65" s="930">
        <v>96074.127383381929</v>
      </c>
      <c r="D65" s="930">
        <v>115760.10368221575</v>
      </c>
      <c r="E65" s="930">
        <v>134483.26059766763</v>
      </c>
      <c r="F65" s="930">
        <v>132995.04044023325</v>
      </c>
      <c r="G65" s="930">
        <v>91093.451344023328</v>
      </c>
      <c r="H65" s="930">
        <v>138846.42542128279</v>
      </c>
      <c r="I65" s="930">
        <v>96640.952463556838</v>
      </c>
    </row>
    <row r="66" spans="1:9">
      <c r="A66" s="39" t="s">
        <v>471</v>
      </c>
      <c r="B66" s="930">
        <v>22667.033339650148</v>
      </c>
      <c r="C66" s="930">
        <v>23245.049078717206</v>
      </c>
      <c r="D66" s="930">
        <v>35300.181314868802</v>
      </c>
      <c r="E66" s="930">
        <v>49158.085905247819</v>
      </c>
      <c r="F66" s="930">
        <v>53706.399731778423</v>
      </c>
      <c r="G66" s="930">
        <v>34041.39251603499</v>
      </c>
      <c r="H66" s="930">
        <v>66439.766396501465</v>
      </c>
      <c r="I66" s="930">
        <v>27504.485635568515</v>
      </c>
    </row>
    <row r="67" spans="1:9">
      <c r="A67" s="39" t="s">
        <v>472</v>
      </c>
      <c r="B67" s="930">
        <v>-35571.047534985424</v>
      </c>
      <c r="C67" s="930">
        <v>-35740.510268221573</v>
      </c>
      <c r="D67" s="930">
        <v>-51814.119075801747</v>
      </c>
      <c r="E67" s="930">
        <v>-64482.040259475216</v>
      </c>
      <c r="F67" s="930">
        <v>-58591.03179737609</v>
      </c>
      <c r="G67" s="930">
        <v>-43392.283845481048</v>
      </c>
      <c r="H67" s="930">
        <v>-74742.865803207009</v>
      </c>
      <c r="I67" s="930">
        <v>-42735.952247813417</v>
      </c>
    </row>
    <row r="68" spans="1:9">
      <c r="A68" s="531" t="s">
        <v>473</v>
      </c>
      <c r="B68" s="930">
        <v>63558.900154518946</v>
      </c>
      <c r="C68" s="930">
        <v>83578.666193877551</v>
      </c>
      <c r="D68" s="930">
        <v>99246.165921282809</v>
      </c>
      <c r="E68" s="930">
        <v>119159.30624344024</v>
      </c>
      <c r="F68" s="930">
        <v>128110.40837463558</v>
      </c>
      <c r="G68" s="930">
        <v>81742.560014577277</v>
      </c>
      <c r="H68" s="930">
        <v>130543.32601457727</v>
      </c>
      <c r="I68" s="930">
        <v>81409.485851311969</v>
      </c>
    </row>
    <row r="69" spans="1:9">
      <c r="A69" s="41" t="s">
        <v>474</v>
      </c>
      <c r="B69" s="930">
        <v>-49382.878077259476</v>
      </c>
      <c r="C69" s="930">
        <v>-63864.717243440238</v>
      </c>
      <c r="D69" s="930">
        <v>-80852.415567055374</v>
      </c>
      <c r="E69" s="930">
        <v>-89521.42149708455</v>
      </c>
      <c r="F69" s="930">
        <v>-99776.427080174937</v>
      </c>
      <c r="G69" s="930">
        <v>-72668.852868804664</v>
      </c>
      <c r="H69" s="930">
        <v>-106022.7978819242</v>
      </c>
      <c r="I69" s="930">
        <v>-71798.926782798837</v>
      </c>
    </row>
    <row r="70" spans="1:9">
      <c r="A70" s="40" t="s">
        <v>475</v>
      </c>
      <c r="B70" s="930">
        <v>14176.022077259477</v>
      </c>
      <c r="C70" s="930">
        <v>19713.94895043732</v>
      </c>
      <c r="D70" s="930">
        <v>18393.750354227406</v>
      </c>
      <c r="E70" s="930">
        <v>29637.884746355685</v>
      </c>
      <c r="F70" s="930">
        <v>28333.981294460642</v>
      </c>
      <c r="G70" s="930">
        <v>9073.7071457725942</v>
      </c>
      <c r="H70" s="930">
        <v>24520.528132653064</v>
      </c>
      <c r="I70" s="930">
        <v>9610.5590685131192</v>
      </c>
    </row>
    <row r="71" spans="1:9">
      <c r="A71" s="40" t="s">
        <v>476</v>
      </c>
      <c r="B71" s="930">
        <v>-2195.4325612244897</v>
      </c>
      <c r="C71" s="930">
        <v>46.469749271137019</v>
      </c>
      <c r="D71" s="930">
        <v>54.641581632653065</v>
      </c>
      <c r="E71" s="930">
        <v>62.571154518950436</v>
      </c>
      <c r="F71" s="930">
        <v>44.64256413994169</v>
      </c>
      <c r="G71" s="930">
        <v>26.819947521865888</v>
      </c>
      <c r="H71" s="930">
        <v>40.627991253644318</v>
      </c>
      <c r="I71" s="930">
        <v>31.553278425655975</v>
      </c>
    </row>
    <row r="72" spans="1:9">
      <c r="A72" s="41" t="s">
        <v>477</v>
      </c>
      <c r="B72" s="930">
        <v>-2283.4021472303207</v>
      </c>
      <c r="C72" s="930">
        <v>0</v>
      </c>
      <c r="D72" s="930">
        <v>0</v>
      </c>
      <c r="E72" s="930">
        <v>0</v>
      </c>
      <c r="F72" s="930">
        <v>0</v>
      </c>
      <c r="G72" s="930">
        <v>0</v>
      </c>
      <c r="H72" s="930">
        <v>0</v>
      </c>
      <c r="I72" s="930">
        <v>8.8993075801749271</v>
      </c>
    </row>
    <row r="73" spans="1:9">
      <c r="A73" s="41" t="s">
        <v>478</v>
      </c>
      <c r="B73" s="930">
        <v>87.969586005830905</v>
      </c>
      <c r="C73" s="930">
        <v>46.469749271137019</v>
      </c>
      <c r="D73" s="930">
        <v>54.641581632653065</v>
      </c>
      <c r="E73" s="930">
        <v>62.571154518950436</v>
      </c>
      <c r="F73" s="930">
        <v>44.64256413994169</v>
      </c>
      <c r="G73" s="930">
        <v>26.819947521865888</v>
      </c>
      <c r="H73" s="930">
        <v>40.627991253644318</v>
      </c>
      <c r="I73" s="930">
        <v>22.653970845481048</v>
      </c>
    </row>
    <row r="74" spans="1:9">
      <c r="A74" s="531" t="s">
        <v>479</v>
      </c>
      <c r="B74" s="930">
        <v>2260.6882478134112</v>
      </c>
      <c r="C74" s="930">
        <v>-13.538131195335279</v>
      </c>
      <c r="D74" s="930">
        <v>-16.67680612244898</v>
      </c>
      <c r="E74" s="930">
        <v>-24.655870262390668</v>
      </c>
      <c r="F74" s="930">
        <v>-24.319556851311955</v>
      </c>
      <c r="G74" s="930">
        <v>-10.300880466472304</v>
      </c>
      <c r="H74" s="930">
        <v>-15.292131195335278</v>
      </c>
      <c r="I74" s="930">
        <v>-10.422753644314868</v>
      </c>
    </row>
    <row r="75" spans="1:9">
      <c r="A75" s="531" t="s">
        <v>1507</v>
      </c>
      <c r="B75" s="930">
        <v>2285.0409285714286</v>
      </c>
      <c r="C75" s="930">
        <v>0</v>
      </c>
      <c r="D75" s="930">
        <v>0</v>
      </c>
      <c r="E75" s="930">
        <v>0</v>
      </c>
      <c r="F75" s="930">
        <v>0</v>
      </c>
      <c r="G75" s="930">
        <v>0</v>
      </c>
      <c r="H75" s="930">
        <v>0</v>
      </c>
      <c r="I75" s="930">
        <v>-0.35926239067055393</v>
      </c>
    </row>
    <row r="76" spans="1:9">
      <c r="A76" s="41" t="s">
        <v>481</v>
      </c>
      <c r="B76" s="930">
        <v>-24.352680758017495</v>
      </c>
      <c r="C76" s="930">
        <v>-13.538131195335279</v>
      </c>
      <c r="D76" s="930">
        <v>-16.67680612244898</v>
      </c>
      <c r="E76" s="930">
        <v>-24.655870262390668</v>
      </c>
      <c r="F76" s="930">
        <v>-24.319556851311955</v>
      </c>
      <c r="G76" s="930">
        <v>-10.300880466472304</v>
      </c>
      <c r="H76" s="930">
        <v>-15.292131195335278</v>
      </c>
      <c r="I76" s="930">
        <v>-10.063491253644315</v>
      </c>
    </row>
    <row r="77" spans="1:9">
      <c r="A77" s="531" t="s">
        <v>482</v>
      </c>
      <c r="B77" s="930">
        <v>14241.277763848395</v>
      </c>
      <c r="C77" s="930">
        <v>19746.880568513116</v>
      </c>
      <c r="D77" s="930">
        <v>18431.715129737611</v>
      </c>
      <c r="E77" s="930">
        <v>29675.800030612245</v>
      </c>
      <c r="F77" s="930">
        <v>28354.304301749267</v>
      </c>
      <c r="G77" s="930">
        <v>9090.226212827989</v>
      </c>
      <c r="H77" s="930">
        <v>24545.863992711373</v>
      </c>
      <c r="I77" s="930">
        <v>9631.6895932944608</v>
      </c>
    </row>
    <row r="78" spans="1:9">
      <c r="A78" s="39" t="s">
        <v>483</v>
      </c>
      <c r="B78" s="930">
        <v>26.688276967930026</v>
      </c>
      <c r="C78" s="930">
        <v>464.69606413994171</v>
      </c>
      <c r="D78" s="930">
        <v>634.15667201166184</v>
      </c>
      <c r="E78" s="930">
        <v>729.33955393586007</v>
      </c>
      <c r="F78" s="930">
        <v>656.55841545189514</v>
      </c>
      <c r="G78" s="930">
        <v>291.77090670553935</v>
      </c>
      <c r="H78" s="930">
        <v>715.42301020408161</v>
      </c>
      <c r="I78" s="930">
        <v>565.65928425655977</v>
      </c>
    </row>
    <row r="79" spans="1:9">
      <c r="A79" s="40" t="s">
        <v>484</v>
      </c>
      <c r="B79" s="930">
        <v>14267.966040816327</v>
      </c>
      <c r="C79" s="930">
        <v>20211.576632653057</v>
      </c>
      <c r="D79" s="930">
        <v>19065.871801749272</v>
      </c>
      <c r="E79" s="930">
        <v>30405.139584548106</v>
      </c>
      <c r="F79" s="930">
        <v>29010.862717201166</v>
      </c>
      <c r="G79" s="930">
        <v>9381.9971195335274</v>
      </c>
      <c r="H79" s="930">
        <v>25261.287002915455</v>
      </c>
      <c r="I79" s="930">
        <v>10197.34887755102</v>
      </c>
    </row>
    <row r="80" spans="1:9">
      <c r="A80" s="39" t="s">
        <v>485</v>
      </c>
      <c r="B80" s="930">
        <v>0</v>
      </c>
      <c r="C80" s="930">
        <v>0</v>
      </c>
      <c r="D80" s="930">
        <v>0</v>
      </c>
      <c r="E80" s="930">
        <v>-1689.7426064139943</v>
      </c>
      <c r="F80" s="930">
        <v>-1365.4002725947519</v>
      </c>
      <c r="G80" s="930">
        <v>196.5697755102041</v>
      </c>
      <c r="H80" s="930">
        <v>131.33844023323613</v>
      </c>
      <c r="I80" s="930">
        <v>-345.67853935860052</v>
      </c>
    </row>
    <row r="81" spans="1:9" ht="21" customHeight="1">
      <c r="A81" s="531" t="s">
        <v>486</v>
      </c>
      <c r="B81" s="930">
        <v>14267.966040816327</v>
      </c>
      <c r="C81" s="930">
        <v>20211.576632653057</v>
      </c>
      <c r="D81" s="930">
        <v>19065.871801749272</v>
      </c>
      <c r="E81" s="930">
        <v>28715.396978134111</v>
      </c>
      <c r="F81" s="930">
        <v>27645.462444606415</v>
      </c>
      <c r="G81" s="930">
        <v>9578.5668950437303</v>
      </c>
      <c r="H81" s="930">
        <v>25392.625443148685</v>
      </c>
      <c r="I81" s="930">
        <v>9851.6703381924199</v>
      </c>
    </row>
    <row r="82" spans="1:9" ht="21" customHeight="1">
      <c r="A82" s="39" t="s">
        <v>487</v>
      </c>
      <c r="B82" s="930">
        <v>0</v>
      </c>
      <c r="C82" s="930">
        <v>0</v>
      </c>
      <c r="D82" s="930">
        <v>0</v>
      </c>
      <c r="E82" s="930">
        <v>0</v>
      </c>
      <c r="F82" s="930">
        <v>0</v>
      </c>
      <c r="G82" s="930">
        <v>0</v>
      </c>
      <c r="H82" s="930">
        <v>0</v>
      </c>
      <c r="I82" s="930">
        <v>0</v>
      </c>
    </row>
    <row r="83" spans="1:9" ht="21" customHeight="1">
      <c r="A83" s="531" t="s">
        <v>488</v>
      </c>
      <c r="B83" s="930">
        <v>14267.966040816327</v>
      </c>
      <c r="C83" s="930">
        <v>20211.576632653057</v>
      </c>
      <c r="D83" s="930">
        <v>19065.871801749272</v>
      </c>
      <c r="E83" s="930">
        <v>28715.396978134111</v>
      </c>
      <c r="F83" s="930">
        <v>27645.462444606415</v>
      </c>
      <c r="G83" s="930">
        <v>9578.5668950437303</v>
      </c>
      <c r="H83" s="930">
        <v>25392.625443148685</v>
      </c>
      <c r="I83" s="930">
        <v>9851.6703381924199</v>
      </c>
    </row>
    <row r="84" spans="1:9" ht="18" customHeight="1" thickBot="1">
      <c r="A84" s="39" t="s">
        <v>489</v>
      </c>
      <c r="B84" s="930">
        <v>-2765.3616618075803</v>
      </c>
      <c r="C84" s="930">
        <v>-7500.9042274052481</v>
      </c>
      <c r="D84" s="930">
        <v>-6958.6846938775507</v>
      </c>
      <c r="E84" s="930">
        <v>-12328.283381924199</v>
      </c>
      <c r="F84" s="930">
        <v>-8997.8150160349851</v>
      </c>
      <c r="G84" s="930">
        <v>-1846.2077186588922</v>
      </c>
      <c r="H84" s="930">
        <v>-8469.6744897959179</v>
      </c>
      <c r="I84" s="930">
        <v>-2387.2700408163269</v>
      </c>
    </row>
    <row r="85" spans="1:9" ht="24" customHeight="1" thickTop="1" thickBot="1">
      <c r="A85" s="36" t="s">
        <v>490</v>
      </c>
      <c r="B85" s="927">
        <v>11502.604379008748</v>
      </c>
      <c r="C85" s="927">
        <v>12710.672405247815</v>
      </c>
      <c r="D85" s="927">
        <v>12107.187107871719</v>
      </c>
      <c r="E85" s="927">
        <v>16387.113596209911</v>
      </c>
      <c r="F85" s="927">
        <v>18647.647428571428</v>
      </c>
      <c r="G85" s="927">
        <v>7732.3591763848399</v>
      </c>
      <c r="H85" s="927">
        <v>16922.950953352771</v>
      </c>
      <c r="I85" s="927">
        <v>7464.4002973760935</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showGridLines="0" zoomScale="50" workbookViewId="0">
      <selection activeCell="F28" sqref="F28"/>
    </sheetView>
  </sheetViews>
  <sheetFormatPr defaultRowHeight="18"/>
  <cols>
    <col min="1" max="1" width="132.28515625" style="537" customWidth="1"/>
    <col min="2" max="2" width="43.85546875" style="33" customWidth="1"/>
    <col min="3" max="8" width="16" style="33" customWidth="1"/>
    <col min="9" max="9" width="16" style="42" customWidth="1"/>
    <col min="10" max="256" width="9.140625" style="33"/>
    <col min="257" max="257" width="132.28515625" style="33" customWidth="1"/>
    <col min="258" max="258" width="43.85546875" style="33" customWidth="1"/>
    <col min="259" max="265" width="16" style="33" customWidth="1"/>
    <col min="266" max="512" width="9.140625" style="33"/>
    <col min="513" max="513" width="132.28515625" style="33" customWidth="1"/>
    <col min="514" max="514" width="43.85546875" style="33" customWidth="1"/>
    <col min="515" max="521" width="16" style="33" customWidth="1"/>
    <col min="522" max="768" width="9.140625" style="33"/>
    <col min="769" max="769" width="132.28515625" style="33" customWidth="1"/>
    <col min="770" max="770" width="43.85546875" style="33" customWidth="1"/>
    <col min="771" max="777" width="16" style="33" customWidth="1"/>
    <col min="778" max="1024" width="9.140625" style="33"/>
    <col min="1025" max="1025" width="132.28515625" style="33" customWidth="1"/>
    <col min="1026" max="1026" width="43.85546875" style="33" customWidth="1"/>
    <col min="1027" max="1033" width="16" style="33" customWidth="1"/>
    <col min="1034" max="1280" width="9.140625" style="33"/>
    <col min="1281" max="1281" width="132.28515625" style="33" customWidth="1"/>
    <col min="1282" max="1282" width="43.85546875" style="33" customWidth="1"/>
    <col min="1283" max="1289" width="16" style="33" customWidth="1"/>
    <col min="1290" max="1536" width="9.140625" style="33"/>
    <col min="1537" max="1537" width="132.28515625" style="33" customWidth="1"/>
    <col min="1538" max="1538" width="43.85546875" style="33" customWidth="1"/>
    <col min="1539" max="1545" width="16" style="33" customWidth="1"/>
    <col min="1546" max="1792" width="9.140625" style="33"/>
    <col min="1793" max="1793" width="132.28515625" style="33" customWidth="1"/>
    <col min="1794" max="1794" width="43.85546875" style="33" customWidth="1"/>
    <col min="1795" max="1801" width="16" style="33" customWidth="1"/>
    <col min="1802" max="2048" width="9.140625" style="33"/>
    <col min="2049" max="2049" width="132.28515625" style="33" customWidth="1"/>
    <col min="2050" max="2050" width="43.85546875" style="33" customWidth="1"/>
    <col min="2051" max="2057" width="16" style="33" customWidth="1"/>
    <col min="2058" max="2304" width="9.140625" style="33"/>
    <col min="2305" max="2305" width="132.28515625" style="33" customWidth="1"/>
    <col min="2306" max="2306" width="43.85546875" style="33" customWidth="1"/>
    <col min="2307" max="2313" width="16" style="33" customWidth="1"/>
    <col min="2314" max="2560" width="9.140625" style="33"/>
    <col min="2561" max="2561" width="132.28515625" style="33" customWidth="1"/>
    <col min="2562" max="2562" width="43.85546875" style="33" customWidth="1"/>
    <col min="2563" max="2569" width="16" style="33" customWidth="1"/>
    <col min="2570" max="2816" width="9.140625" style="33"/>
    <col min="2817" max="2817" width="132.28515625" style="33" customWidth="1"/>
    <col min="2818" max="2818" width="43.85546875" style="33" customWidth="1"/>
    <col min="2819" max="2825" width="16" style="33" customWidth="1"/>
    <col min="2826" max="3072" width="9.140625" style="33"/>
    <col min="3073" max="3073" width="132.28515625" style="33" customWidth="1"/>
    <col min="3074" max="3074" width="43.85546875" style="33" customWidth="1"/>
    <col min="3075" max="3081" width="16" style="33" customWidth="1"/>
    <col min="3082" max="3328" width="9.140625" style="33"/>
    <col min="3329" max="3329" width="132.28515625" style="33" customWidth="1"/>
    <col min="3330" max="3330" width="43.85546875" style="33" customWidth="1"/>
    <col min="3331" max="3337" width="16" style="33" customWidth="1"/>
    <col min="3338" max="3584" width="9.140625" style="33"/>
    <col min="3585" max="3585" width="132.28515625" style="33" customWidth="1"/>
    <col min="3586" max="3586" width="43.85546875" style="33" customWidth="1"/>
    <col min="3587" max="3593" width="16" style="33" customWidth="1"/>
    <col min="3594" max="3840" width="9.140625" style="33"/>
    <col min="3841" max="3841" width="132.28515625" style="33" customWidth="1"/>
    <col min="3842" max="3842" width="43.85546875" style="33" customWidth="1"/>
    <col min="3843" max="3849" width="16" style="33" customWidth="1"/>
    <col min="3850" max="4096" width="9.140625" style="33"/>
    <col min="4097" max="4097" width="132.28515625" style="33" customWidth="1"/>
    <col min="4098" max="4098" width="43.85546875" style="33" customWidth="1"/>
    <col min="4099" max="4105" width="16" style="33" customWidth="1"/>
    <col min="4106" max="4352" width="9.140625" style="33"/>
    <col min="4353" max="4353" width="132.28515625" style="33" customWidth="1"/>
    <col min="4354" max="4354" width="43.85546875" style="33" customWidth="1"/>
    <col min="4355" max="4361" width="16" style="33" customWidth="1"/>
    <col min="4362" max="4608" width="9.140625" style="33"/>
    <col min="4609" max="4609" width="132.28515625" style="33" customWidth="1"/>
    <col min="4610" max="4610" width="43.85546875" style="33" customWidth="1"/>
    <col min="4611" max="4617" width="16" style="33" customWidth="1"/>
    <col min="4618" max="4864" width="9.140625" style="33"/>
    <col min="4865" max="4865" width="132.28515625" style="33" customWidth="1"/>
    <col min="4866" max="4866" width="43.85546875" style="33" customWidth="1"/>
    <col min="4867" max="4873" width="16" style="33" customWidth="1"/>
    <col min="4874" max="5120" width="9.140625" style="33"/>
    <col min="5121" max="5121" width="132.28515625" style="33" customWidth="1"/>
    <col min="5122" max="5122" width="43.85546875" style="33" customWidth="1"/>
    <col min="5123" max="5129" width="16" style="33" customWidth="1"/>
    <col min="5130" max="5376" width="9.140625" style="33"/>
    <col min="5377" max="5377" width="132.28515625" style="33" customWidth="1"/>
    <col min="5378" max="5378" width="43.85546875" style="33" customWidth="1"/>
    <col min="5379" max="5385" width="16" style="33" customWidth="1"/>
    <col min="5386" max="5632" width="9.140625" style="33"/>
    <col min="5633" max="5633" width="132.28515625" style="33" customWidth="1"/>
    <col min="5634" max="5634" width="43.85546875" style="33" customWidth="1"/>
    <col min="5635" max="5641" width="16" style="33" customWidth="1"/>
    <col min="5642" max="5888" width="9.140625" style="33"/>
    <col min="5889" max="5889" width="132.28515625" style="33" customWidth="1"/>
    <col min="5890" max="5890" width="43.85546875" style="33" customWidth="1"/>
    <col min="5891" max="5897" width="16" style="33" customWidth="1"/>
    <col min="5898" max="6144" width="9.140625" style="33"/>
    <col min="6145" max="6145" width="132.28515625" style="33" customWidth="1"/>
    <col min="6146" max="6146" width="43.85546875" style="33" customWidth="1"/>
    <col min="6147" max="6153" width="16" style="33" customWidth="1"/>
    <col min="6154" max="6400" width="9.140625" style="33"/>
    <col min="6401" max="6401" width="132.28515625" style="33" customWidth="1"/>
    <col min="6402" max="6402" width="43.85546875" style="33" customWidth="1"/>
    <col min="6403" max="6409" width="16" style="33" customWidth="1"/>
    <col min="6410" max="6656" width="9.140625" style="33"/>
    <col min="6657" max="6657" width="132.28515625" style="33" customWidth="1"/>
    <col min="6658" max="6658" width="43.85546875" style="33" customWidth="1"/>
    <col min="6659" max="6665" width="16" style="33" customWidth="1"/>
    <col min="6666" max="6912" width="9.140625" style="33"/>
    <col min="6913" max="6913" width="132.28515625" style="33" customWidth="1"/>
    <col min="6914" max="6914" width="43.85546875" style="33" customWidth="1"/>
    <col min="6915" max="6921" width="16" style="33" customWidth="1"/>
    <col min="6922" max="7168" width="9.140625" style="33"/>
    <col min="7169" max="7169" width="132.28515625" style="33" customWidth="1"/>
    <col min="7170" max="7170" width="43.85546875" style="33" customWidth="1"/>
    <col min="7171" max="7177" width="16" style="33" customWidth="1"/>
    <col min="7178" max="7424" width="9.140625" style="33"/>
    <col min="7425" max="7425" width="132.28515625" style="33" customWidth="1"/>
    <col min="7426" max="7426" width="43.85546875" style="33" customWidth="1"/>
    <col min="7427" max="7433" width="16" style="33" customWidth="1"/>
    <col min="7434" max="7680" width="9.140625" style="33"/>
    <col min="7681" max="7681" width="132.28515625" style="33" customWidth="1"/>
    <col min="7682" max="7682" width="43.85546875" style="33" customWidth="1"/>
    <col min="7683" max="7689" width="16" style="33" customWidth="1"/>
    <col min="7690" max="7936" width="9.140625" style="33"/>
    <col min="7937" max="7937" width="132.28515625" style="33" customWidth="1"/>
    <col min="7938" max="7938" width="43.85546875" style="33" customWidth="1"/>
    <col min="7939" max="7945" width="16" style="33" customWidth="1"/>
    <col min="7946" max="8192" width="9.140625" style="33"/>
    <col min="8193" max="8193" width="132.28515625" style="33" customWidth="1"/>
    <col min="8194" max="8194" width="43.85546875" style="33" customWidth="1"/>
    <col min="8195" max="8201" width="16" style="33" customWidth="1"/>
    <col min="8202" max="8448" width="9.140625" style="33"/>
    <col min="8449" max="8449" width="132.28515625" style="33" customWidth="1"/>
    <col min="8450" max="8450" width="43.85546875" style="33" customWidth="1"/>
    <col min="8451" max="8457" width="16" style="33" customWidth="1"/>
    <col min="8458" max="8704" width="9.140625" style="33"/>
    <col min="8705" max="8705" width="132.28515625" style="33" customWidth="1"/>
    <col min="8706" max="8706" width="43.85546875" style="33" customWidth="1"/>
    <col min="8707" max="8713" width="16" style="33" customWidth="1"/>
    <col min="8714" max="8960" width="9.140625" style="33"/>
    <col min="8961" max="8961" width="132.28515625" style="33" customWidth="1"/>
    <col min="8962" max="8962" width="43.85546875" style="33" customWidth="1"/>
    <col min="8963" max="8969" width="16" style="33" customWidth="1"/>
    <col min="8970" max="9216" width="9.140625" style="33"/>
    <col min="9217" max="9217" width="132.28515625" style="33" customWidth="1"/>
    <col min="9218" max="9218" width="43.85546875" style="33" customWidth="1"/>
    <col min="9219" max="9225" width="16" style="33" customWidth="1"/>
    <col min="9226" max="9472" width="9.140625" style="33"/>
    <col min="9473" max="9473" width="132.28515625" style="33" customWidth="1"/>
    <col min="9474" max="9474" width="43.85546875" style="33" customWidth="1"/>
    <col min="9475" max="9481" width="16" style="33" customWidth="1"/>
    <col min="9482" max="9728" width="9.140625" style="33"/>
    <col min="9729" max="9729" width="132.28515625" style="33" customWidth="1"/>
    <col min="9730" max="9730" width="43.85546875" style="33" customWidth="1"/>
    <col min="9731" max="9737" width="16" style="33" customWidth="1"/>
    <col min="9738" max="9984" width="9.140625" style="33"/>
    <col min="9985" max="9985" width="132.28515625" style="33" customWidth="1"/>
    <col min="9986" max="9986" width="43.85546875" style="33" customWidth="1"/>
    <col min="9987" max="9993" width="16" style="33" customWidth="1"/>
    <col min="9994" max="10240" width="9.140625" style="33"/>
    <col min="10241" max="10241" width="132.28515625" style="33" customWidth="1"/>
    <col min="10242" max="10242" width="43.85546875" style="33" customWidth="1"/>
    <col min="10243" max="10249" width="16" style="33" customWidth="1"/>
    <col min="10250" max="10496" width="9.140625" style="33"/>
    <col min="10497" max="10497" width="132.28515625" style="33" customWidth="1"/>
    <col min="10498" max="10498" width="43.85546875" style="33" customWidth="1"/>
    <col min="10499" max="10505" width="16" style="33" customWidth="1"/>
    <col min="10506" max="10752" width="9.140625" style="33"/>
    <col min="10753" max="10753" width="132.28515625" style="33" customWidth="1"/>
    <col min="10754" max="10754" width="43.85546875" style="33" customWidth="1"/>
    <col min="10755" max="10761" width="16" style="33" customWidth="1"/>
    <col min="10762" max="11008" width="9.140625" style="33"/>
    <col min="11009" max="11009" width="132.28515625" style="33" customWidth="1"/>
    <col min="11010" max="11010" width="43.85546875" style="33" customWidth="1"/>
    <col min="11011" max="11017" width="16" style="33" customWidth="1"/>
    <col min="11018" max="11264" width="9.140625" style="33"/>
    <col min="11265" max="11265" width="132.28515625" style="33" customWidth="1"/>
    <col min="11266" max="11266" width="43.85546875" style="33" customWidth="1"/>
    <col min="11267" max="11273" width="16" style="33" customWidth="1"/>
    <col min="11274" max="11520" width="9.140625" style="33"/>
    <col min="11521" max="11521" width="132.28515625" style="33" customWidth="1"/>
    <col min="11522" max="11522" width="43.85546875" style="33" customWidth="1"/>
    <col min="11523" max="11529" width="16" style="33" customWidth="1"/>
    <col min="11530" max="11776" width="9.140625" style="33"/>
    <col min="11777" max="11777" width="132.28515625" style="33" customWidth="1"/>
    <col min="11778" max="11778" width="43.85546875" style="33" customWidth="1"/>
    <col min="11779" max="11785" width="16" style="33" customWidth="1"/>
    <col min="11786" max="12032" width="9.140625" style="33"/>
    <col min="12033" max="12033" width="132.28515625" style="33" customWidth="1"/>
    <col min="12034" max="12034" width="43.85546875" style="33" customWidth="1"/>
    <col min="12035" max="12041" width="16" style="33" customWidth="1"/>
    <col min="12042" max="12288" width="9.140625" style="33"/>
    <col min="12289" max="12289" width="132.28515625" style="33" customWidth="1"/>
    <col min="12290" max="12290" width="43.85546875" style="33" customWidth="1"/>
    <col min="12291" max="12297" width="16" style="33" customWidth="1"/>
    <col min="12298" max="12544" width="9.140625" style="33"/>
    <col min="12545" max="12545" width="132.28515625" style="33" customWidth="1"/>
    <col min="12546" max="12546" width="43.85546875" style="33" customWidth="1"/>
    <col min="12547" max="12553" width="16" style="33" customWidth="1"/>
    <col min="12554" max="12800" width="9.140625" style="33"/>
    <col min="12801" max="12801" width="132.28515625" style="33" customWidth="1"/>
    <col min="12802" max="12802" width="43.85546875" style="33" customWidth="1"/>
    <col min="12803" max="12809" width="16" style="33" customWidth="1"/>
    <col min="12810" max="13056" width="9.140625" style="33"/>
    <col min="13057" max="13057" width="132.28515625" style="33" customWidth="1"/>
    <col min="13058" max="13058" width="43.85546875" style="33" customWidth="1"/>
    <col min="13059" max="13065" width="16" style="33" customWidth="1"/>
    <col min="13066" max="13312" width="9.140625" style="33"/>
    <col min="13313" max="13313" width="132.28515625" style="33" customWidth="1"/>
    <col min="13314" max="13314" width="43.85546875" style="33" customWidth="1"/>
    <col min="13315" max="13321" width="16" style="33" customWidth="1"/>
    <col min="13322" max="13568" width="9.140625" style="33"/>
    <col min="13569" max="13569" width="132.28515625" style="33" customWidth="1"/>
    <col min="13570" max="13570" width="43.85546875" style="33" customWidth="1"/>
    <col min="13571" max="13577" width="16" style="33" customWidth="1"/>
    <col min="13578" max="13824" width="9.140625" style="33"/>
    <col min="13825" max="13825" width="132.28515625" style="33" customWidth="1"/>
    <col min="13826" max="13826" width="43.85546875" style="33" customWidth="1"/>
    <col min="13827" max="13833" width="16" style="33" customWidth="1"/>
    <col min="13834" max="14080" width="9.140625" style="33"/>
    <col min="14081" max="14081" width="132.28515625" style="33" customWidth="1"/>
    <col min="14082" max="14082" width="43.85546875" style="33" customWidth="1"/>
    <col min="14083" max="14089" width="16" style="33" customWidth="1"/>
    <col min="14090" max="14336" width="9.140625" style="33"/>
    <col min="14337" max="14337" width="132.28515625" style="33" customWidth="1"/>
    <col min="14338" max="14338" width="43.85546875" style="33" customWidth="1"/>
    <col min="14339" max="14345" width="16" style="33" customWidth="1"/>
    <col min="14346" max="14592" width="9.140625" style="33"/>
    <col min="14593" max="14593" width="132.28515625" style="33" customWidth="1"/>
    <col min="14594" max="14594" width="43.85546875" style="33" customWidth="1"/>
    <col min="14595" max="14601" width="16" style="33" customWidth="1"/>
    <col min="14602" max="14848" width="9.140625" style="33"/>
    <col min="14849" max="14849" width="132.28515625" style="33" customWidth="1"/>
    <col min="14850" max="14850" width="43.85546875" style="33" customWidth="1"/>
    <col min="14851" max="14857" width="16" style="33" customWidth="1"/>
    <col min="14858" max="15104" width="9.140625" style="33"/>
    <col min="15105" max="15105" width="132.28515625" style="33" customWidth="1"/>
    <col min="15106" max="15106" width="43.85546875" style="33" customWidth="1"/>
    <col min="15107" max="15113" width="16" style="33" customWidth="1"/>
    <col min="15114" max="15360" width="9.140625" style="33"/>
    <col min="15361" max="15361" width="132.28515625" style="33" customWidth="1"/>
    <col min="15362" max="15362" width="43.85546875" style="33" customWidth="1"/>
    <col min="15363" max="15369" width="16" style="33" customWidth="1"/>
    <col min="15370" max="15616" width="9.140625" style="33"/>
    <col min="15617" max="15617" width="132.28515625" style="33" customWidth="1"/>
    <col min="15618" max="15618" width="43.85546875" style="33" customWidth="1"/>
    <col min="15619" max="15625" width="16" style="33" customWidth="1"/>
    <col min="15626" max="15872" width="9.140625" style="33"/>
    <col min="15873" max="15873" width="132.28515625" style="33" customWidth="1"/>
    <col min="15874" max="15874" width="43.85546875" style="33" customWidth="1"/>
    <col min="15875" max="15881" width="16" style="33" customWidth="1"/>
    <col min="15882" max="16128" width="9.140625" style="33"/>
    <col min="16129" max="16129" width="132.28515625" style="33" customWidth="1"/>
    <col min="16130" max="16130" width="43.85546875" style="33" customWidth="1"/>
    <col min="16131"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497</v>
      </c>
      <c r="B3" s="1168"/>
      <c r="C3" s="1168"/>
      <c r="D3" s="1168"/>
      <c r="E3" s="1168"/>
      <c r="F3" s="1168"/>
      <c r="G3" s="1168"/>
      <c r="H3" s="1168"/>
      <c r="I3" s="1168"/>
    </row>
    <row r="4" spans="1:9" ht="43.5" customHeight="1" thickBot="1">
      <c r="A4" s="1169" t="s">
        <v>1355</v>
      </c>
      <c r="B4" s="1169"/>
      <c r="C4" s="1169"/>
      <c r="D4" s="1169"/>
      <c r="E4" s="1169"/>
      <c r="F4" s="1169"/>
      <c r="G4" s="1169"/>
      <c r="H4" s="1169"/>
      <c r="I4" s="1169"/>
    </row>
    <row r="5" spans="1:9" ht="49.5" customHeight="1" thickTop="1" thickBot="1">
      <c r="A5" s="525"/>
      <c r="B5" s="825" t="s">
        <v>1109</v>
      </c>
      <c r="C5" s="1170" t="s">
        <v>497</v>
      </c>
      <c r="D5" s="1170"/>
      <c r="E5" s="1170"/>
      <c r="F5" s="1170"/>
      <c r="G5" s="1170"/>
      <c r="H5" s="1170"/>
      <c r="I5" s="1170"/>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927">
        <v>123667.54036443148</v>
      </c>
      <c r="C8" s="927">
        <v>178146.26113702625</v>
      </c>
      <c r="D8" s="927">
        <v>236528.05579008747</v>
      </c>
      <c r="E8" s="927">
        <v>281984.5799533528</v>
      </c>
      <c r="F8" s="927">
        <v>355659.52883236151</v>
      </c>
      <c r="G8" s="927">
        <v>375450.11627405247</v>
      </c>
      <c r="H8" s="927">
        <v>416287.46439650148</v>
      </c>
      <c r="I8" s="927">
        <v>458777.40119825071</v>
      </c>
    </row>
    <row r="9" spans="1:9" s="93" customFormat="1" ht="21" customHeight="1" thickTop="1">
      <c r="A9" s="91" t="s">
        <v>8</v>
      </c>
      <c r="B9" s="928">
        <v>9782.2450145772582</v>
      </c>
      <c r="C9" s="928">
        <v>16651.75140233236</v>
      </c>
      <c r="D9" s="928">
        <v>11594.946552478134</v>
      </c>
      <c r="E9" s="928">
        <v>19050.468976676384</v>
      </c>
      <c r="F9" s="928">
        <v>51184.791368804668</v>
      </c>
      <c r="G9" s="928">
        <v>25546.746163265307</v>
      </c>
      <c r="H9" s="928">
        <v>29624.006508746355</v>
      </c>
      <c r="I9" s="928">
        <v>24513.76973177843</v>
      </c>
    </row>
    <row r="10" spans="1:9" s="93" customFormat="1" ht="21" customHeight="1">
      <c r="A10" s="91" t="s">
        <v>17</v>
      </c>
      <c r="B10" s="928">
        <v>13549.752779883382</v>
      </c>
      <c r="C10" s="928">
        <v>21482.217344023324</v>
      </c>
      <c r="D10" s="928">
        <v>24524.021290087469</v>
      </c>
      <c r="E10" s="928">
        <v>34920.448877551025</v>
      </c>
      <c r="F10" s="928">
        <v>33910.979556851307</v>
      </c>
      <c r="G10" s="928">
        <v>36521.460409620995</v>
      </c>
      <c r="H10" s="928">
        <v>47521.655018950441</v>
      </c>
      <c r="I10" s="928">
        <v>47450.645935860062</v>
      </c>
    </row>
    <row r="11" spans="1:9" s="93" customFormat="1" ht="21" customHeight="1">
      <c r="A11" s="91" t="s">
        <v>26</v>
      </c>
      <c r="B11" s="928">
        <v>90909.958816326529</v>
      </c>
      <c r="C11" s="928">
        <v>129289.2061516035</v>
      </c>
      <c r="D11" s="928">
        <v>188823.64643440236</v>
      </c>
      <c r="E11" s="928">
        <v>208870.89608892129</v>
      </c>
      <c r="F11" s="928">
        <v>260943.73554373177</v>
      </c>
      <c r="G11" s="928">
        <v>293068.09334839648</v>
      </c>
      <c r="H11" s="928">
        <v>317339.776212828</v>
      </c>
      <c r="I11" s="928">
        <v>350232.29492419824</v>
      </c>
    </row>
    <row r="12" spans="1:9" s="93" customFormat="1" ht="21" customHeight="1">
      <c r="A12" s="527" t="s">
        <v>428</v>
      </c>
      <c r="B12" s="928">
        <v>90850.143647230303</v>
      </c>
      <c r="C12" s="928">
        <v>128713.74483527697</v>
      </c>
      <c r="D12" s="928">
        <v>187842.92101603499</v>
      </c>
      <c r="E12" s="928">
        <v>207678.11844023326</v>
      </c>
      <c r="F12" s="928">
        <v>258672.65965743441</v>
      </c>
      <c r="G12" s="928">
        <v>290058.37937026238</v>
      </c>
      <c r="H12" s="928">
        <v>315420.35105247813</v>
      </c>
      <c r="I12" s="928">
        <v>346867.67725072883</v>
      </c>
    </row>
    <row r="13" spans="1:9" s="93" customFormat="1" ht="21" customHeight="1">
      <c r="A13" s="527" t="s">
        <v>429</v>
      </c>
      <c r="B13" s="928">
        <v>90432.874451895041</v>
      </c>
      <c r="C13" s="928">
        <v>128138.13459037901</v>
      </c>
      <c r="D13" s="928">
        <v>187163.74398542274</v>
      </c>
      <c r="E13" s="928">
        <v>205164.76289650149</v>
      </c>
      <c r="F13" s="928">
        <v>253394.99968075802</v>
      </c>
      <c r="G13" s="928">
        <v>282880.69247667637</v>
      </c>
      <c r="H13" s="928">
        <v>305088.19192274049</v>
      </c>
      <c r="I13" s="928">
        <v>333919.83784402336</v>
      </c>
    </row>
    <row r="14" spans="1:9" s="93" customFormat="1" ht="21" customHeight="1">
      <c r="A14" s="527" t="s">
        <v>430</v>
      </c>
      <c r="B14" s="928">
        <v>417.26919533527695</v>
      </c>
      <c r="C14" s="928">
        <v>575.61024489795921</v>
      </c>
      <c r="D14" s="928">
        <v>679.17703061224483</v>
      </c>
      <c r="E14" s="928">
        <v>2513.3555437317787</v>
      </c>
      <c r="F14" s="928">
        <v>5277.6599766763848</v>
      </c>
      <c r="G14" s="928">
        <v>7177.6868935860057</v>
      </c>
      <c r="H14" s="928">
        <v>10332.159129737609</v>
      </c>
      <c r="I14" s="928">
        <v>12947.839406705538</v>
      </c>
    </row>
    <row r="15" spans="1:9" s="93" customFormat="1" ht="21" customHeight="1">
      <c r="A15" s="527" t="s">
        <v>431</v>
      </c>
      <c r="B15" s="928">
        <v>251.24199271137027</v>
      </c>
      <c r="C15" s="928">
        <v>448.99081632653065</v>
      </c>
      <c r="D15" s="928">
        <v>649.12534693877558</v>
      </c>
      <c r="E15" s="928">
        <v>1611.8578411078715</v>
      </c>
      <c r="F15" s="928">
        <v>969.52906997084551</v>
      </c>
      <c r="G15" s="928">
        <v>2019.0584941690963</v>
      </c>
      <c r="H15" s="928">
        <v>1229.1096370262392</v>
      </c>
      <c r="I15" s="928">
        <v>2269.0493877551021</v>
      </c>
    </row>
    <row r="16" spans="1:9" s="93" customFormat="1" ht="21" customHeight="1">
      <c r="A16" s="527" t="s">
        <v>432</v>
      </c>
      <c r="B16" s="928">
        <v>243.55734402332359</v>
      </c>
      <c r="C16" s="928">
        <v>448.99081632653065</v>
      </c>
      <c r="D16" s="928">
        <v>649.12534256559752</v>
      </c>
      <c r="E16" s="928">
        <v>1526.0873454810494</v>
      </c>
      <c r="F16" s="928">
        <v>786.03604373177848</v>
      </c>
      <c r="G16" s="928">
        <v>1868.1983600583089</v>
      </c>
      <c r="H16" s="928">
        <v>1114.2494096209914</v>
      </c>
      <c r="I16" s="928">
        <v>1755.0397434402332</v>
      </c>
    </row>
    <row r="17" spans="1:9" s="93" customFormat="1" ht="21" customHeight="1">
      <c r="A17" s="527" t="s">
        <v>433</v>
      </c>
      <c r="B17" s="928">
        <v>7.6846486880466474</v>
      </c>
      <c r="C17" s="928">
        <v>0</v>
      </c>
      <c r="D17" s="928">
        <v>4.3731778425655976E-6</v>
      </c>
      <c r="E17" s="928">
        <v>85.770495626822154</v>
      </c>
      <c r="F17" s="928">
        <v>183.49302623906706</v>
      </c>
      <c r="G17" s="928">
        <v>150.86013411078716</v>
      </c>
      <c r="H17" s="928">
        <v>114.86022740524783</v>
      </c>
      <c r="I17" s="928">
        <v>514.00964431486886</v>
      </c>
    </row>
    <row r="18" spans="1:9" s="93" customFormat="1" ht="21" customHeight="1">
      <c r="A18" s="527" t="s">
        <v>434</v>
      </c>
      <c r="B18" s="928">
        <v>1728.9218163265307</v>
      </c>
      <c r="C18" s="928">
        <v>1955.7339956268222</v>
      </c>
      <c r="D18" s="928">
        <v>2377.4730655976678</v>
      </c>
      <c r="E18" s="928">
        <v>3575.3480830903795</v>
      </c>
      <c r="F18" s="928">
        <v>4863.6728994169098</v>
      </c>
      <c r="G18" s="928">
        <v>5341.7844300291536</v>
      </c>
      <c r="H18" s="928">
        <v>4855.618543731779</v>
      </c>
      <c r="I18" s="928">
        <v>6132.8446574344025</v>
      </c>
    </row>
    <row r="19" spans="1:9" s="93" customFormat="1" ht="21" customHeight="1">
      <c r="A19" s="527" t="s">
        <v>435</v>
      </c>
      <c r="B19" s="928">
        <v>1590.3275860058309</v>
      </c>
      <c r="C19" s="928">
        <v>1862.3134664723034</v>
      </c>
      <c r="D19" s="928">
        <v>2272.6329489795917</v>
      </c>
      <c r="E19" s="928">
        <v>3473.8260714285716</v>
      </c>
      <c r="F19" s="928">
        <v>4706.3257536443152</v>
      </c>
      <c r="G19" s="928">
        <v>4867.4715029154522</v>
      </c>
      <c r="H19" s="928">
        <v>4439.8723075801754</v>
      </c>
      <c r="I19" s="928">
        <v>5296.3739810495626</v>
      </c>
    </row>
    <row r="20" spans="1:9" s="93" customFormat="1" ht="21" customHeight="1">
      <c r="A20" s="527" t="s">
        <v>436</v>
      </c>
      <c r="B20" s="928">
        <v>138.59423032069972</v>
      </c>
      <c r="C20" s="928">
        <v>93.420529154518945</v>
      </c>
      <c r="D20" s="928">
        <v>104.8401166180758</v>
      </c>
      <c r="E20" s="928">
        <v>101.52201166180758</v>
      </c>
      <c r="F20" s="928">
        <v>157.34714577259473</v>
      </c>
      <c r="G20" s="928">
        <v>474.31292711370264</v>
      </c>
      <c r="H20" s="928">
        <v>415.74623615160351</v>
      </c>
      <c r="I20" s="928">
        <v>836.47067638483963</v>
      </c>
    </row>
    <row r="21" spans="1:9" s="93" customFormat="1" ht="21" customHeight="1">
      <c r="A21" s="527" t="s">
        <v>39</v>
      </c>
      <c r="B21" s="928">
        <v>1162.1637623906706</v>
      </c>
      <c r="C21" s="928">
        <v>1702.9359839650147</v>
      </c>
      <c r="D21" s="928">
        <v>2220.5844081632654</v>
      </c>
      <c r="E21" s="928">
        <v>2350.7908032069972</v>
      </c>
      <c r="F21" s="928">
        <v>2711.2045874635569</v>
      </c>
      <c r="G21" s="928">
        <v>2942.9152142857147</v>
      </c>
      <c r="H21" s="928">
        <v>3093.6720014577259</v>
      </c>
      <c r="I21" s="928">
        <v>3574.1953746355684</v>
      </c>
    </row>
    <row r="22" spans="1:9" s="93" customFormat="1" ht="21" customHeight="1">
      <c r="A22" s="527" t="s">
        <v>437</v>
      </c>
      <c r="B22" s="928">
        <v>-3082.512402332361</v>
      </c>
      <c r="C22" s="928">
        <v>-3532.1994795918367</v>
      </c>
      <c r="D22" s="928">
        <v>-4266.4574023323621</v>
      </c>
      <c r="E22" s="928">
        <v>-6345.2190787172021</v>
      </c>
      <c r="F22" s="928">
        <v>-6273.3306705539362</v>
      </c>
      <c r="G22" s="928">
        <v>-7294.0441603498539</v>
      </c>
      <c r="H22" s="928">
        <v>-7258.9750218658892</v>
      </c>
      <c r="I22" s="928">
        <v>-8611.4717463556844</v>
      </c>
    </row>
    <row r="23" spans="1:9" s="93" customFormat="1" ht="21" customHeight="1">
      <c r="A23" s="91" t="s">
        <v>57</v>
      </c>
      <c r="B23" s="928">
        <v>1356.2779591836736</v>
      </c>
      <c r="C23" s="928">
        <v>1252.9221836734694</v>
      </c>
      <c r="D23" s="928">
        <v>824.25002915451898</v>
      </c>
      <c r="E23" s="928">
        <v>673.34268950437308</v>
      </c>
      <c r="F23" s="928">
        <v>1664.2114402332363</v>
      </c>
      <c r="G23" s="928">
        <v>1145.0793979591838</v>
      </c>
      <c r="H23" s="928">
        <v>1724.2490889212827</v>
      </c>
      <c r="I23" s="928">
        <v>1379.6928411078718</v>
      </c>
    </row>
    <row r="24" spans="1:9" s="93" customFormat="1" ht="21" customHeight="1">
      <c r="A24" s="91" t="s">
        <v>63</v>
      </c>
      <c r="B24" s="928">
        <v>0.90155102040816326</v>
      </c>
      <c r="C24" s="928">
        <v>3.3527696793002916E-3</v>
      </c>
      <c r="D24" s="928">
        <v>97.364997084548108</v>
      </c>
      <c r="E24" s="928">
        <v>112.71824635568514</v>
      </c>
      <c r="F24" s="928">
        <v>215.54644752186587</v>
      </c>
      <c r="G24" s="928">
        <v>193.11080466472305</v>
      </c>
      <c r="H24" s="928">
        <v>235.48917201166179</v>
      </c>
      <c r="I24" s="928">
        <v>152.4029752186589</v>
      </c>
    </row>
    <row r="25" spans="1:9" s="93" customFormat="1" ht="21" customHeight="1">
      <c r="A25" s="91" t="s">
        <v>438</v>
      </c>
      <c r="B25" s="928">
        <v>4286.0310116618075</v>
      </c>
      <c r="C25" s="928">
        <v>3899.2783804664723</v>
      </c>
      <c r="D25" s="928">
        <v>4006.7087653061221</v>
      </c>
      <c r="E25" s="928">
        <v>12328.802330903791</v>
      </c>
      <c r="F25" s="928">
        <v>2776.4418644314874</v>
      </c>
      <c r="G25" s="928">
        <v>13804.993010204082</v>
      </c>
      <c r="H25" s="928">
        <v>14381.877024781343</v>
      </c>
      <c r="I25" s="928">
        <v>30471.268583090379</v>
      </c>
    </row>
    <row r="26" spans="1:9" s="93" customFormat="1" ht="21" customHeight="1">
      <c r="A26" s="91" t="s">
        <v>74</v>
      </c>
      <c r="B26" s="928">
        <v>3512.8209723032073</v>
      </c>
      <c r="C26" s="928">
        <v>5006.2022638483968</v>
      </c>
      <c r="D26" s="928">
        <v>5336.1626443148689</v>
      </c>
      <c r="E26" s="928">
        <v>5020.6212215743435</v>
      </c>
      <c r="F26" s="928">
        <v>4291.1351341107875</v>
      </c>
      <c r="G26" s="928">
        <v>4097.8660830903791</v>
      </c>
      <c r="H26" s="928">
        <v>3932.2687784256559</v>
      </c>
      <c r="I26" s="928">
        <v>3759.9504431486876</v>
      </c>
    </row>
    <row r="27" spans="1:9" s="94" customFormat="1" ht="18.75" thickBot="1">
      <c r="A27" s="528" t="s">
        <v>439</v>
      </c>
      <c r="B27" s="929">
        <v>269.55225947521865</v>
      </c>
      <c r="C27" s="929">
        <v>564.68005830903792</v>
      </c>
      <c r="D27" s="929">
        <v>1320.955077259475</v>
      </c>
      <c r="E27" s="929">
        <v>1007.2815218658892</v>
      </c>
      <c r="F27" s="929">
        <v>672.68747667638479</v>
      </c>
      <c r="G27" s="929">
        <v>1072.767056851312</v>
      </c>
      <c r="H27" s="929">
        <v>1528.1425918367347</v>
      </c>
      <c r="I27" s="929">
        <v>817.37576384839656</v>
      </c>
    </row>
    <row r="28" spans="1:9" ht="24" customHeight="1" thickTop="1" thickBot="1">
      <c r="A28" s="36" t="s">
        <v>440</v>
      </c>
      <c r="B28" s="927">
        <v>108440.51322157435</v>
      </c>
      <c r="C28" s="927">
        <v>155642.30982798836</v>
      </c>
      <c r="D28" s="927">
        <v>209662.31785276969</v>
      </c>
      <c r="E28" s="927">
        <v>251054.35288483967</v>
      </c>
      <c r="F28" s="927">
        <v>323205.47989067057</v>
      </c>
      <c r="G28" s="927">
        <v>341680.97855685133</v>
      </c>
      <c r="H28" s="927">
        <v>381478.17800000001</v>
      </c>
      <c r="I28" s="927">
        <v>423143.73665451893</v>
      </c>
    </row>
    <row r="29" spans="1:9" s="93" customFormat="1" ht="21" customHeight="1" thickTop="1">
      <c r="A29" s="91" t="s">
        <v>441</v>
      </c>
      <c r="B29" s="928">
        <v>98405.983510204082</v>
      </c>
      <c r="C29" s="928">
        <v>141829.30588629737</v>
      </c>
      <c r="D29" s="928">
        <v>198323.84696501459</v>
      </c>
      <c r="E29" s="928">
        <v>239994.79138629738</v>
      </c>
      <c r="F29" s="928">
        <v>302988.06283527694</v>
      </c>
      <c r="G29" s="928">
        <v>313986.32111953356</v>
      </c>
      <c r="H29" s="928">
        <v>342908.13367492717</v>
      </c>
      <c r="I29" s="928">
        <v>375690.1894139942</v>
      </c>
    </row>
    <row r="30" spans="1:9" s="93" customFormat="1" ht="21" customHeight="1">
      <c r="A30" s="527" t="s">
        <v>442</v>
      </c>
      <c r="B30" s="928">
        <v>591.84745481049561</v>
      </c>
      <c r="C30" s="928">
        <v>37.238212827988342</v>
      </c>
      <c r="D30" s="928">
        <v>4611.5425349854222</v>
      </c>
      <c r="E30" s="928">
        <v>10124.63576239067</v>
      </c>
      <c r="F30" s="928">
        <v>40420.27217055393</v>
      </c>
      <c r="G30" s="928">
        <v>44755.149669096216</v>
      </c>
      <c r="H30" s="928">
        <v>55373.224874635562</v>
      </c>
      <c r="I30" s="928">
        <v>70385.293099125367</v>
      </c>
    </row>
    <row r="31" spans="1:9" s="93" customFormat="1" ht="21" customHeight="1">
      <c r="A31" s="527" t="s">
        <v>443</v>
      </c>
      <c r="B31" s="928">
        <v>25716.009686588921</v>
      </c>
      <c r="C31" s="928">
        <v>32063.04447813411</v>
      </c>
      <c r="D31" s="928">
        <v>45297.151895043731</v>
      </c>
      <c r="E31" s="928">
        <v>49869.348112244901</v>
      </c>
      <c r="F31" s="928">
        <v>70550.766266763836</v>
      </c>
      <c r="G31" s="928">
        <v>73091.631884839648</v>
      </c>
      <c r="H31" s="928">
        <v>78645.745260932948</v>
      </c>
      <c r="I31" s="928">
        <v>67786.536724489793</v>
      </c>
    </row>
    <row r="32" spans="1:9" s="93" customFormat="1" ht="21" customHeight="1">
      <c r="A32" s="527" t="s">
        <v>444</v>
      </c>
      <c r="B32" s="928">
        <v>38703.158310495623</v>
      </c>
      <c r="C32" s="928">
        <v>33410.205577259476</v>
      </c>
      <c r="D32" s="928">
        <v>39419.245886297373</v>
      </c>
      <c r="E32" s="928">
        <v>23204.346591836736</v>
      </c>
      <c r="F32" s="928">
        <v>8046.7347463556844</v>
      </c>
      <c r="G32" s="928">
        <v>2666.0666720116619</v>
      </c>
      <c r="H32" s="928">
        <v>2236.9524839650144</v>
      </c>
      <c r="I32" s="928">
        <v>1569.9147186588923</v>
      </c>
    </row>
    <row r="33" spans="1:9" s="93" customFormat="1" ht="21" customHeight="1">
      <c r="A33" s="527" t="s">
        <v>445</v>
      </c>
      <c r="B33" s="928">
        <v>4813.2907521865891</v>
      </c>
      <c r="C33" s="928">
        <v>3764.0376836734695</v>
      </c>
      <c r="D33" s="928">
        <v>6977.0966632653062</v>
      </c>
      <c r="E33" s="928">
        <v>11194.888195335276</v>
      </c>
      <c r="F33" s="928">
        <v>16914.565344023325</v>
      </c>
      <c r="G33" s="928">
        <v>14582.522921282798</v>
      </c>
      <c r="H33" s="928">
        <v>24461.042602040816</v>
      </c>
      <c r="I33" s="928">
        <v>22544.895876093295</v>
      </c>
    </row>
    <row r="34" spans="1:9" s="93" customFormat="1" ht="21" customHeight="1">
      <c r="A34" s="527" t="s">
        <v>446</v>
      </c>
      <c r="B34" s="928">
        <v>26962.466279883382</v>
      </c>
      <c r="C34" s="928">
        <v>69335.945965014573</v>
      </c>
      <c r="D34" s="928">
        <v>95833.661632653064</v>
      </c>
      <c r="E34" s="928">
        <v>135596.83188921283</v>
      </c>
      <c r="F34" s="928">
        <v>153672.30626967931</v>
      </c>
      <c r="G34" s="928">
        <v>163111.33743002915</v>
      </c>
      <c r="H34" s="928">
        <v>165145.85869096208</v>
      </c>
      <c r="I34" s="928">
        <v>192436.75151020408</v>
      </c>
    </row>
    <row r="35" spans="1:9" s="93" customFormat="1" ht="21" customHeight="1">
      <c r="A35" s="527" t="s">
        <v>447</v>
      </c>
      <c r="B35" s="928">
        <v>1619.2110262390672</v>
      </c>
      <c r="C35" s="928">
        <v>3218.8339693877551</v>
      </c>
      <c r="D35" s="928">
        <v>6185.1483527696801</v>
      </c>
      <c r="E35" s="928">
        <v>10004.740835276967</v>
      </c>
      <c r="F35" s="928">
        <v>13383.418037900874</v>
      </c>
      <c r="G35" s="928">
        <v>15779.612542274053</v>
      </c>
      <c r="H35" s="928">
        <v>17045.309762390672</v>
      </c>
      <c r="I35" s="928">
        <v>20966.79748542274</v>
      </c>
    </row>
    <row r="36" spans="1:9" s="93" customFormat="1" ht="21" customHeight="1">
      <c r="A36" s="91" t="s">
        <v>448</v>
      </c>
      <c r="B36" s="928">
        <v>21.422730320699706</v>
      </c>
      <c r="C36" s="928">
        <v>1.1179110787172011</v>
      </c>
      <c r="D36" s="928">
        <v>1.5960335276967932</v>
      </c>
      <c r="E36" s="928">
        <v>1.4707172011661809</v>
      </c>
      <c r="F36" s="928">
        <v>1.8561647230320699</v>
      </c>
      <c r="G36" s="928">
        <v>0.71654664723032069</v>
      </c>
      <c r="H36" s="928">
        <v>2.1149591836734696</v>
      </c>
      <c r="I36" s="928">
        <v>1.5173688046647231</v>
      </c>
    </row>
    <row r="37" spans="1:9" s="93" customFormat="1" ht="21" customHeight="1">
      <c r="A37" s="91" t="s">
        <v>449</v>
      </c>
      <c r="B37" s="928">
        <v>6047.3462798833807</v>
      </c>
      <c r="C37" s="928">
        <v>8571.3323688046639</v>
      </c>
      <c r="D37" s="928">
        <v>5080.3685495626823</v>
      </c>
      <c r="E37" s="928">
        <v>3926.9702667638489</v>
      </c>
      <c r="F37" s="928">
        <v>6258.884733236152</v>
      </c>
      <c r="G37" s="928">
        <v>7724.254527696794</v>
      </c>
      <c r="H37" s="928">
        <v>11206.737345481049</v>
      </c>
      <c r="I37" s="928">
        <v>19485.213323615164</v>
      </c>
    </row>
    <row r="38" spans="1:9" s="93" customFormat="1" ht="21" customHeight="1">
      <c r="A38" s="91" t="s">
        <v>450</v>
      </c>
      <c r="B38" s="928">
        <v>2554.469481049563</v>
      </c>
      <c r="C38" s="928">
        <v>3287.7024125364433</v>
      </c>
      <c r="D38" s="928">
        <v>3707.1808163265305</v>
      </c>
      <c r="E38" s="928">
        <v>4625.3143148688041</v>
      </c>
      <c r="F38" s="928">
        <v>5661.0381603498545</v>
      </c>
      <c r="G38" s="928">
        <v>6009.8931997084546</v>
      </c>
      <c r="H38" s="928">
        <v>6293.196271137027</v>
      </c>
      <c r="I38" s="928">
        <v>6421.3381836734688</v>
      </c>
    </row>
    <row r="39" spans="1:9" s="93" customFormat="1" ht="21" customHeight="1">
      <c r="A39" s="91" t="s">
        <v>127</v>
      </c>
      <c r="B39" s="928">
        <v>1094.0472201166181</v>
      </c>
      <c r="C39" s="928">
        <v>1636.2822492711371</v>
      </c>
      <c r="D39" s="928">
        <v>2232.7564883381924</v>
      </c>
      <c r="E39" s="928">
        <v>2289.2371997084547</v>
      </c>
      <c r="F39" s="928">
        <v>2975.3274999999994</v>
      </c>
      <c r="G39" s="928">
        <v>3427.7163571428573</v>
      </c>
      <c r="H39" s="928">
        <v>4006.715173469388</v>
      </c>
      <c r="I39" s="928">
        <v>4339.6184227405247</v>
      </c>
    </row>
    <row r="40" spans="1:9" s="93" customFormat="1" ht="21" customHeight="1">
      <c r="A40" s="91" t="s">
        <v>133</v>
      </c>
      <c r="B40" s="928">
        <v>0</v>
      </c>
      <c r="C40" s="928">
        <v>0</v>
      </c>
      <c r="D40" s="928">
        <v>0</v>
      </c>
      <c r="E40" s="928">
        <v>0</v>
      </c>
      <c r="F40" s="928">
        <v>0</v>
      </c>
      <c r="G40" s="928">
        <v>5153.1320728862984</v>
      </c>
      <c r="H40" s="928">
        <v>5137.3186224489791</v>
      </c>
      <c r="I40" s="928">
        <v>5159.9679897959177</v>
      </c>
    </row>
    <row r="41" spans="1:9" s="93" customFormat="1" ht="21" customHeight="1">
      <c r="A41" s="91" t="s">
        <v>451</v>
      </c>
      <c r="B41" s="928">
        <v>317.24399999999997</v>
      </c>
      <c r="C41" s="928">
        <v>316.56900000000002</v>
      </c>
      <c r="D41" s="928">
        <v>316.56900000000002</v>
      </c>
      <c r="E41" s="928">
        <v>216.56900000000002</v>
      </c>
      <c r="F41" s="928">
        <v>5320.3104970845479</v>
      </c>
      <c r="G41" s="928">
        <v>5378.9447332361506</v>
      </c>
      <c r="H41" s="928">
        <v>11923.961953352769</v>
      </c>
      <c r="I41" s="928">
        <v>12045.891951895044</v>
      </c>
    </row>
    <row r="42" spans="1:9" s="94" customFormat="1" ht="18.75" thickBot="1">
      <c r="A42" s="528" t="s">
        <v>109</v>
      </c>
      <c r="B42" s="929">
        <v>0</v>
      </c>
      <c r="C42" s="929">
        <v>0</v>
      </c>
      <c r="D42" s="929">
        <v>0</v>
      </c>
      <c r="E42" s="929">
        <v>0</v>
      </c>
      <c r="F42" s="929">
        <v>0</v>
      </c>
      <c r="G42" s="929">
        <v>0</v>
      </c>
      <c r="H42" s="929">
        <v>0</v>
      </c>
      <c r="I42" s="929">
        <v>0</v>
      </c>
    </row>
    <row r="43" spans="1:9" ht="24" customHeight="1" thickTop="1" thickBot="1">
      <c r="A43" s="36" t="s">
        <v>452</v>
      </c>
      <c r="B43" s="927">
        <v>15227.027202623907</v>
      </c>
      <c r="C43" s="927">
        <v>22503.951294460639</v>
      </c>
      <c r="D43" s="927">
        <v>26865.737950437317</v>
      </c>
      <c r="E43" s="927">
        <v>30930.227051020407</v>
      </c>
      <c r="F43" s="927">
        <v>32454.048941690962</v>
      </c>
      <c r="G43" s="927">
        <v>33769.137708454815</v>
      </c>
      <c r="H43" s="927">
        <v>34809.286399416909</v>
      </c>
      <c r="I43" s="927">
        <v>35633.664526239067</v>
      </c>
    </row>
    <row r="44" spans="1:9" s="93" customFormat="1" ht="21" customHeight="1" thickTop="1">
      <c r="A44" s="91" t="s">
        <v>148</v>
      </c>
      <c r="B44" s="928">
        <v>10327.609329446062</v>
      </c>
      <c r="C44" s="928">
        <v>10327.609329446062</v>
      </c>
      <c r="D44" s="928">
        <v>24848.498542274054</v>
      </c>
      <c r="E44" s="928">
        <v>25739.66472303207</v>
      </c>
      <c r="F44" s="928">
        <v>28443.673469387755</v>
      </c>
      <c r="G44" s="928">
        <v>29498.717201166182</v>
      </c>
      <c r="H44" s="928">
        <v>29498.717201166182</v>
      </c>
      <c r="I44" s="928">
        <v>29498.717201166182</v>
      </c>
    </row>
    <row r="45" spans="1:9" s="93" customFormat="1" ht="21" customHeight="1">
      <c r="A45" s="91" t="s">
        <v>152</v>
      </c>
      <c r="B45" s="928">
        <v>1486.0403002915452</v>
      </c>
      <c r="C45" s="928">
        <v>6493.3195932944609</v>
      </c>
      <c r="D45" s="928">
        <v>268.87344897959184</v>
      </c>
      <c r="E45" s="928">
        <v>277.79947230320698</v>
      </c>
      <c r="F45" s="928">
        <v>277.79947230320698</v>
      </c>
      <c r="G45" s="928">
        <v>117.69396209912537</v>
      </c>
      <c r="H45" s="928">
        <v>117.69396209912537</v>
      </c>
      <c r="I45" s="928">
        <v>117.69396209912537</v>
      </c>
    </row>
    <row r="46" spans="1:9" s="93" customFormat="1" ht="21" customHeight="1">
      <c r="A46" s="91" t="s">
        <v>156</v>
      </c>
      <c r="B46" s="928">
        <v>0</v>
      </c>
      <c r="C46" s="928">
        <v>0</v>
      </c>
      <c r="D46" s="928">
        <v>0</v>
      </c>
      <c r="E46" s="928">
        <v>0</v>
      </c>
      <c r="F46" s="928">
        <v>0</v>
      </c>
      <c r="G46" s="928">
        <v>0</v>
      </c>
      <c r="H46" s="928">
        <v>0</v>
      </c>
      <c r="I46" s="928">
        <v>0</v>
      </c>
    </row>
    <row r="47" spans="1:9" s="93" customFormat="1" ht="21" customHeight="1">
      <c r="A47" s="91" t="s">
        <v>453</v>
      </c>
      <c r="B47" s="928">
        <v>675.8621763848397</v>
      </c>
      <c r="C47" s="928">
        <v>949.61377988338199</v>
      </c>
      <c r="D47" s="928">
        <v>1176.5782536443148</v>
      </c>
      <c r="E47" s="928">
        <v>1233.7496384839651</v>
      </c>
      <c r="F47" s="928">
        <v>1601.642973760933</v>
      </c>
      <c r="G47" s="928">
        <v>1814.7275626822159</v>
      </c>
      <c r="H47" s="928">
        <v>1814.7275626822159</v>
      </c>
      <c r="I47" s="928">
        <v>2152.5322580174925</v>
      </c>
    </row>
    <row r="48" spans="1:9" s="93" customFormat="1" ht="21" customHeight="1">
      <c r="A48" s="91" t="s">
        <v>164</v>
      </c>
      <c r="B48" s="928">
        <v>2737.5153965014579</v>
      </c>
      <c r="C48" s="928">
        <v>4733.4085918367355</v>
      </c>
      <c r="D48" s="928">
        <v>571.78770553935863</v>
      </c>
      <c r="E48" s="928">
        <v>3679.0132172011663</v>
      </c>
      <c r="F48" s="928">
        <v>2130.9330262390672</v>
      </c>
      <c r="G48" s="928">
        <v>2337.9989825072885</v>
      </c>
      <c r="H48" s="928">
        <v>3378.1476734693879</v>
      </c>
      <c r="I48" s="928">
        <v>3864.7211049562688</v>
      </c>
    </row>
    <row r="49" spans="1:9" s="93" customFormat="1" ht="21" customHeight="1">
      <c r="A49" s="527" t="s">
        <v>454</v>
      </c>
      <c r="B49" s="928">
        <v>0</v>
      </c>
      <c r="C49" s="928">
        <v>2463.7638483965011</v>
      </c>
      <c r="D49" s="928">
        <v>7.3855685131195323E-2</v>
      </c>
      <c r="E49" s="928">
        <v>7.9877551020408166E-2</v>
      </c>
      <c r="F49" s="928">
        <v>8.7145772594752188E-2</v>
      </c>
      <c r="G49" s="928">
        <v>0.10072448979591836</v>
      </c>
      <c r="H49" s="928">
        <v>0.10072448979591836</v>
      </c>
      <c r="I49" s="928">
        <v>1418.8804431486878</v>
      </c>
    </row>
    <row r="50" spans="1:9" s="94" customFormat="1" ht="18.75" thickBot="1">
      <c r="A50" s="529" t="s">
        <v>455</v>
      </c>
      <c r="B50" s="929">
        <v>2737.5153965014579</v>
      </c>
      <c r="C50" s="929">
        <v>2269.644743440233</v>
      </c>
      <c r="D50" s="929">
        <v>571.71384985422731</v>
      </c>
      <c r="E50" s="929">
        <v>3678.9333396501456</v>
      </c>
      <c r="F50" s="929">
        <v>2130.8458804664724</v>
      </c>
      <c r="G50" s="929">
        <v>2337.8982580174929</v>
      </c>
      <c r="H50" s="929">
        <v>3378.0469489795919</v>
      </c>
      <c r="I50" s="929">
        <v>2445.8406618075805</v>
      </c>
    </row>
    <row r="51" spans="1:9" ht="24" customHeight="1" thickTop="1" thickBot="1">
      <c r="A51" s="36" t="s">
        <v>456</v>
      </c>
      <c r="B51" s="927">
        <v>123667.54042419825</v>
      </c>
      <c r="C51" s="927">
        <v>178146.26112244898</v>
      </c>
      <c r="D51" s="927">
        <v>236528.05580320698</v>
      </c>
      <c r="E51" s="927">
        <v>281984.57993586001</v>
      </c>
      <c r="F51" s="927">
        <v>355659.52883236151</v>
      </c>
      <c r="G51" s="927">
        <v>375450.11626530613</v>
      </c>
      <c r="H51" s="927">
        <v>416287.46439941693</v>
      </c>
      <c r="I51" s="927">
        <v>458777.40118075802</v>
      </c>
    </row>
    <row r="52" spans="1:9" s="93" customFormat="1" ht="24" customHeight="1" thickTop="1">
      <c r="A52" s="91" t="s">
        <v>457</v>
      </c>
      <c r="B52" s="928">
        <v>10805.243412536445</v>
      </c>
      <c r="C52" s="928">
        <v>9659.5011107871724</v>
      </c>
      <c r="D52" s="928">
        <v>17546.552511661808</v>
      </c>
      <c r="E52" s="928">
        <v>19203.503064139943</v>
      </c>
      <c r="F52" s="928">
        <v>32167.040266763845</v>
      </c>
      <c r="G52" s="928">
        <v>41718.789246355693</v>
      </c>
      <c r="H52" s="928">
        <v>57240.879895043727</v>
      </c>
      <c r="I52" s="928">
        <v>62514.068310495626</v>
      </c>
    </row>
    <row r="53" spans="1:9" s="94" customFormat="1" ht="21" customHeight="1">
      <c r="A53" s="529" t="s">
        <v>458</v>
      </c>
      <c r="B53" s="929">
        <v>0</v>
      </c>
      <c r="C53" s="929">
        <v>0</v>
      </c>
      <c r="D53" s="929">
        <v>0</v>
      </c>
      <c r="E53" s="929">
        <v>0</v>
      </c>
      <c r="F53" s="929">
        <v>0</v>
      </c>
      <c r="G53" s="929">
        <v>0</v>
      </c>
      <c r="H53" s="929">
        <v>0</v>
      </c>
      <c r="I53" s="929">
        <v>0</v>
      </c>
    </row>
    <row r="54" spans="1:9" s="94" customFormat="1" ht="21" customHeight="1">
      <c r="A54" s="529" t="s">
        <v>459</v>
      </c>
      <c r="B54" s="929">
        <v>5577.3452842565594</v>
      </c>
      <c r="C54" s="929">
        <v>4117.315217201166</v>
      </c>
      <c r="D54" s="929">
        <v>12308.740190962097</v>
      </c>
      <c r="E54" s="929">
        <v>14196.155811953353</v>
      </c>
      <c r="F54" s="929">
        <v>31092.291431486879</v>
      </c>
      <c r="G54" s="929">
        <v>40615.229224489798</v>
      </c>
      <c r="H54" s="929">
        <v>55996.843074344026</v>
      </c>
      <c r="I54" s="929">
        <v>60070.391892128282</v>
      </c>
    </row>
    <row r="55" spans="1:9" s="94" customFormat="1" ht="21" customHeight="1">
      <c r="A55" s="529" t="s">
        <v>460</v>
      </c>
      <c r="B55" s="929">
        <v>0</v>
      </c>
      <c r="C55" s="929">
        <v>0</v>
      </c>
      <c r="D55" s="929">
        <v>0</v>
      </c>
      <c r="E55" s="929">
        <v>0</v>
      </c>
      <c r="F55" s="929">
        <v>0</v>
      </c>
      <c r="G55" s="929">
        <v>0</v>
      </c>
      <c r="H55" s="929">
        <v>0</v>
      </c>
      <c r="I55" s="929">
        <v>0</v>
      </c>
    </row>
    <row r="56" spans="1:9" s="94" customFormat="1" ht="21" customHeight="1">
      <c r="A56" s="529" t="s">
        <v>461</v>
      </c>
      <c r="B56" s="929">
        <v>5227.8981282798832</v>
      </c>
      <c r="C56" s="929">
        <v>5542.1858935860055</v>
      </c>
      <c r="D56" s="929">
        <v>5237.8123206997088</v>
      </c>
      <c r="E56" s="929">
        <v>5007.3472521865888</v>
      </c>
      <c r="F56" s="929">
        <v>1074.7488352769678</v>
      </c>
      <c r="G56" s="929">
        <v>1103.5600218658892</v>
      </c>
      <c r="H56" s="929">
        <v>1244.0368206997084</v>
      </c>
      <c r="I56" s="929">
        <v>2443.6764183673472</v>
      </c>
    </row>
    <row r="57" spans="1:9" s="94" customFormat="1" ht="21" customHeight="1">
      <c r="A57" s="529" t="s">
        <v>462</v>
      </c>
      <c r="B57" s="929">
        <v>0</v>
      </c>
      <c r="C57" s="929">
        <v>0</v>
      </c>
      <c r="D57" s="929">
        <v>0</v>
      </c>
      <c r="E57" s="929">
        <v>0</v>
      </c>
      <c r="F57" s="929">
        <v>0</v>
      </c>
      <c r="G57" s="929">
        <v>0</v>
      </c>
      <c r="H57" s="929">
        <v>0</v>
      </c>
      <c r="I57" s="929">
        <v>0</v>
      </c>
    </row>
    <row r="58" spans="1:9" s="94" customFormat="1" ht="18.75" thickBot="1">
      <c r="A58" s="528" t="s">
        <v>463</v>
      </c>
      <c r="B58" s="929">
        <v>113635.54086588923</v>
      </c>
      <c r="C58" s="929">
        <v>128285.28080174926</v>
      </c>
      <c r="D58" s="929">
        <v>281597.60382798832</v>
      </c>
      <c r="E58" s="929">
        <v>399257.62874635565</v>
      </c>
      <c r="F58" s="929">
        <v>546778.84587172011</v>
      </c>
      <c r="G58" s="929">
        <v>669981.31197813409</v>
      </c>
      <c r="H58" s="929">
        <v>729886.41943731776</v>
      </c>
      <c r="I58" s="929">
        <v>796619.39150728856</v>
      </c>
    </row>
    <row r="59" spans="1:9" ht="31.5" customHeight="1" thickTop="1" thickBot="1">
      <c r="A59" s="530" t="s">
        <v>464</v>
      </c>
      <c r="B59" s="927"/>
      <c r="C59" s="927"/>
      <c r="D59" s="927"/>
      <c r="E59" s="927"/>
      <c r="F59" s="927"/>
      <c r="G59" s="927"/>
      <c r="H59" s="927"/>
      <c r="I59" s="927"/>
    </row>
    <row r="60" spans="1:9" ht="30" customHeight="1" thickTop="1">
      <c r="A60" s="39" t="s">
        <v>465</v>
      </c>
      <c r="B60" s="930">
        <v>15699.720033527699</v>
      </c>
      <c r="C60" s="930">
        <v>21675.120413994166</v>
      </c>
      <c r="D60" s="930">
        <v>28060.678113702626</v>
      </c>
      <c r="E60" s="930">
        <v>32706.573925655979</v>
      </c>
      <c r="F60" s="930">
        <v>33126.286972303205</v>
      </c>
      <c r="G60" s="930">
        <v>24018.024916909621</v>
      </c>
      <c r="H60" s="930">
        <v>37049.053157434406</v>
      </c>
      <c r="I60" s="930">
        <v>26732.193639941688</v>
      </c>
    </row>
    <row r="61" spans="1:9" ht="21" customHeight="1">
      <c r="A61" s="41" t="s">
        <v>466</v>
      </c>
      <c r="B61" s="930">
        <v>-2243.1005860058308</v>
      </c>
      <c r="C61" s="930">
        <v>-3460.0535174927109</v>
      </c>
      <c r="D61" s="930">
        <v>-5235.9128411078718</v>
      </c>
      <c r="E61" s="930">
        <v>-6613.9416078717204</v>
      </c>
      <c r="F61" s="930">
        <v>-7494.5632201166172</v>
      </c>
      <c r="G61" s="930">
        <v>-5601.193750728864</v>
      </c>
      <c r="H61" s="930">
        <v>-8432.7614897959193</v>
      </c>
      <c r="I61" s="930">
        <v>-6622.3565553935859</v>
      </c>
    </row>
    <row r="62" spans="1:9" ht="21.75" customHeight="1">
      <c r="A62" s="531" t="s">
        <v>467</v>
      </c>
      <c r="B62" s="930">
        <v>13456.619447521865</v>
      </c>
      <c r="C62" s="930">
        <v>18215.066896501456</v>
      </c>
      <c r="D62" s="930">
        <v>22824.765272594752</v>
      </c>
      <c r="E62" s="930">
        <v>26092.632317784257</v>
      </c>
      <c r="F62" s="930">
        <v>25631.72375218659</v>
      </c>
      <c r="G62" s="930">
        <v>18416.831166180757</v>
      </c>
      <c r="H62" s="930">
        <v>28616.291667638485</v>
      </c>
      <c r="I62" s="930">
        <v>20109.837084548108</v>
      </c>
    </row>
    <row r="63" spans="1:9">
      <c r="A63" s="39" t="s">
        <v>468</v>
      </c>
      <c r="B63" s="930">
        <v>936.49308017492706</v>
      </c>
      <c r="C63" s="930">
        <v>1125.8824344023324</v>
      </c>
      <c r="D63" s="930">
        <v>1281.670441690962</v>
      </c>
      <c r="E63" s="930">
        <v>5446.4148148688046</v>
      </c>
      <c r="F63" s="930">
        <v>3612.6525189504378</v>
      </c>
      <c r="G63" s="930">
        <v>2503.0154912536441</v>
      </c>
      <c r="H63" s="930">
        <v>3792.3131428571428</v>
      </c>
      <c r="I63" s="930">
        <v>2523.5563192419827</v>
      </c>
    </row>
    <row r="64" spans="1:9">
      <c r="A64" s="41" t="s">
        <v>469</v>
      </c>
      <c r="B64" s="930">
        <v>-392.80535860058302</v>
      </c>
      <c r="C64" s="930">
        <v>-603.94544897959179</v>
      </c>
      <c r="D64" s="930">
        <v>-790.24612244897969</v>
      </c>
      <c r="E64" s="930">
        <v>-744.32903061224499</v>
      </c>
      <c r="F64" s="930">
        <v>-1127.3762448979592</v>
      </c>
      <c r="G64" s="930">
        <v>-1447.789807580175</v>
      </c>
      <c r="H64" s="930">
        <v>-2141.9873425655978</v>
      </c>
      <c r="I64" s="930">
        <v>-1745.3594110787174</v>
      </c>
    </row>
    <row r="65" spans="1:9">
      <c r="A65" s="40" t="s">
        <v>470</v>
      </c>
      <c r="B65" s="930">
        <v>14000.307169096212</v>
      </c>
      <c r="C65" s="930">
        <v>18737.0038819242</v>
      </c>
      <c r="D65" s="930">
        <v>23316.189591836734</v>
      </c>
      <c r="E65" s="930">
        <v>30794.718102040817</v>
      </c>
      <c r="F65" s="930">
        <v>28117.000026239068</v>
      </c>
      <c r="G65" s="930">
        <v>19472.056849854227</v>
      </c>
      <c r="H65" s="930">
        <v>30266.617467930027</v>
      </c>
      <c r="I65" s="930">
        <v>20888.033992711367</v>
      </c>
    </row>
    <row r="66" spans="1:9">
      <c r="A66" s="39" t="s">
        <v>471</v>
      </c>
      <c r="B66" s="930">
        <v>904.11066034985424</v>
      </c>
      <c r="C66" s="930">
        <v>1369.9321209912534</v>
      </c>
      <c r="D66" s="930">
        <v>2052.0031690962101</v>
      </c>
      <c r="E66" s="930">
        <v>5442.5436166180762</v>
      </c>
      <c r="F66" s="930">
        <v>3067.1437434402328</v>
      </c>
      <c r="G66" s="930">
        <v>1889.6285422740525</v>
      </c>
      <c r="H66" s="930">
        <v>3269.7922274052476</v>
      </c>
      <c r="I66" s="930">
        <v>2199.8482711370266</v>
      </c>
    </row>
    <row r="67" spans="1:9">
      <c r="A67" s="39" t="s">
        <v>472</v>
      </c>
      <c r="B67" s="930">
        <v>-1868.878804664723</v>
      </c>
      <c r="C67" s="930">
        <v>-2897.9377055393588</v>
      </c>
      <c r="D67" s="930">
        <v>-4059.4554110787176</v>
      </c>
      <c r="E67" s="930">
        <v>-8470.0604752186591</v>
      </c>
      <c r="F67" s="930">
        <v>-5677.1080874635563</v>
      </c>
      <c r="G67" s="930">
        <v>-3896.8715189504373</v>
      </c>
      <c r="H67" s="930">
        <v>-7019.9858192419815</v>
      </c>
      <c r="I67" s="930">
        <v>-5020.7635903790087</v>
      </c>
    </row>
    <row r="68" spans="1:9">
      <c r="A68" s="531" t="s">
        <v>473</v>
      </c>
      <c r="B68" s="930">
        <v>13035.539024781341</v>
      </c>
      <c r="C68" s="930">
        <v>17208.998297376093</v>
      </c>
      <c r="D68" s="930">
        <v>21308.737349854229</v>
      </c>
      <c r="E68" s="930">
        <v>27767.201243440231</v>
      </c>
      <c r="F68" s="930">
        <v>25507.035682215745</v>
      </c>
      <c r="G68" s="930">
        <v>17464.813873177842</v>
      </c>
      <c r="H68" s="930">
        <v>26516.423876093289</v>
      </c>
      <c r="I68" s="930">
        <v>18067.118673469387</v>
      </c>
    </row>
    <row r="69" spans="1:9">
      <c r="A69" s="41" t="s">
        <v>474</v>
      </c>
      <c r="B69" s="930">
        <v>-9768.856349854228</v>
      </c>
      <c r="C69" s="930">
        <v>-14333.608320699708</v>
      </c>
      <c r="D69" s="930">
        <v>-20389.03953644315</v>
      </c>
      <c r="E69" s="930">
        <v>-24016.56198250729</v>
      </c>
      <c r="F69" s="930">
        <v>-23342.22220408163</v>
      </c>
      <c r="G69" s="930">
        <v>-15021.302788629735</v>
      </c>
      <c r="H69" s="930">
        <v>-21599.428488338195</v>
      </c>
      <c r="I69" s="930">
        <v>-15423.485129737608</v>
      </c>
    </row>
    <row r="70" spans="1:9">
      <c r="A70" s="40" t="s">
        <v>475</v>
      </c>
      <c r="B70" s="930">
        <v>3266.6826749271136</v>
      </c>
      <c r="C70" s="930">
        <v>2875.3899766763843</v>
      </c>
      <c r="D70" s="930">
        <v>919.69781341107876</v>
      </c>
      <c r="E70" s="930">
        <v>3750.6392609329441</v>
      </c>
      <c r="F70" s="930">
        <v>2164.8134781341109</v>
      </c>
      <c r="G70" s="930">
        <v>2443.5110845481049</v>
      </c>
      <c r="H70" s="930">
        <v>4916.9953877551025</v>
      </c>
      <c r="I70" s="930">
        <v>2643.633543731778</v>
      </c>
    </row>
    <row r="71" spans="1:9">
      <c r="A71" s="40" t="s">
        <v>476</v>
      </c>
      <c r="B71" s="930">
        <v>-118.20512244897959</v>
      </c>
      <c r="C71" s="930">
        <v>41.228000000000009</v>
      </c>
      <c r="D71" s="930">
        <v>84.174638483965026</v>
      </c>
      <c r="E71" s="930">
        <v>116.86352623906706</v>
      </c>
      <c r="F71" s="930">
        <v>32.457288629737612</v>
      </c>
      <c r="G71" s="930">
        <v>10.068800291545191</v>
      </c>
      <c r="H71" s="930">
        <v>10.507600583090378</v>
      </c>
      <c r="I71" s="930">
        <v>0.77122594752186591</v>
      </c>
    </row>
    <row r="72" spans="1:9">
      <c r="A72" s="41" t="s">
        <v>477</v>
      </c>
      <c r="B72" s="930">
        <v>-192.67122448979592</v>
      </c>
      <c r="C72" s="930">
        <v>2.598916909620991</v>
      </c>
      <c r="D72" s="930">
        <v>3.2575976676384841</v>
      </c>
      <c r="E72" s="930">
        <v>2.1603498542274052E-3</v>
      </c>
      <c r="F72" s="930">
        <v>3.7463556851311951E-4</v>
      </c>
      <c r="G72" s="930">
        <v>2.8425655976676385E-4</v>
      </c>
      <c r="H72" s="930">
        <v>8.7463556851311941E-5</v>
      </c>
      <c r="I72" s="930">
        <v>4.2274052478134111E-5</v>
      </c>
    </row>
    <row r="73" spans="1:9">
      <c r="A73" s="41" t="s">
        <v>478</v>
      </c>
      <c r="B73" s="930">
        <v>74.466102040816324</v>
      </c>
      <c r="C73" s="930">
        <v>38.629083090379012</v>
      </c>
      <c r="D73" s="930">
        <v>80.917040816326534</v>
      </c>
      <c r="E73" s="930">
        <v>116.86136588921282</v>
      </c>
      <c r="F73" s="930">
        <v>32.456913994169092</v>
      </c>
      <c r="G73" s="930">
        <v>10.068516034985423</v>
      </c>
      <c r="H73" s="930">
        <v>10.507513119533526</v>
      </c>
      <c r="I73" s="930">
        <v>0.77118367346938765</v>
      </c>
    </row>
    <row r="74" spans="1:9">
      <c r="A74" s="531" t="s">
        <v>479</v>
      </c>
      <c r="B74" s="930">
        <v>192.49608454810493</v>
      </c>
      <c r="C74" s="930">
        <v>-7.2294198250728865</v>
      </c>
      <c r="D74" s="930">
        <v>-5.2290641399416904</v>
      </c>
      <c r="E74" s="930">
        <v>-4.7388075801749272</v>
      </c>
      <c r="F74" s="930">
        <v>-2.8979096209912538</v>
      </c>
      <c r="G74" s="930">
        <v>-1.3921909620991255</v>
      </c>
      <c r="H74" s="930">
        <v>-1.8757711370262393</v>
      </c>
      <c r="I74" s="930">
        <v>-0.70639795918367354</v>
      </c>
    </row>
    <row r="75" spans="1:9">
      <c r="A75" s="531" t="s">
        <v>1507</v>
      </c>
      <c r="B75" s="930">
        <v>208.67315160349855</v>
      </c>
      <c r="C75" s="930">
        <v>-5.2542274052478133E-2</v>
      </c>
      <c r="D75" s="930">
        <v>-1.2317784256559766E-3</v>
      </c>
      <c r="E75" s="930">
        <v>-1.791545189504373E-3</v>
      </c>
      <c r="F75" s="930">
        <v>-7.1720116618075795E-4</v>
      </c>
      <c r="G75" s="930">
        <v>-1.4431486880466473E-4</v>
      </c>
      <c r="H75" s="930">
        <v>-2.5801749271137027E-4</v>
      </c>
      <c r="I75" s="930">
        <v>-2.5072886297376095E-4</v>
      </c>
    </row>
    <row r="76" spans="1:9">
      <c r="A76" s="41" t="s">
        <v>481</v>
      </c>
      <c r="B76" s="930">
        <v>-16.177067055393586</v>
      </c>
      <c r="C76" s="930">
        <v>-7.1768775510204081</v>
      </c>
      <c r="D76" s="930">
        <v>-5.2278323615160351</v>
      </c>
      <c r="E76" s="930">
        <v>-4.7370160349854231</v>
      </c>
      <c r="F76" s="930">
        <v>-2.8971924198250734</v>
      </c>
      <c r="G76" s="930">
        <v>-1.3920466472303208</v>
      </c>
      <c r="H76" s="930">
        <v>-1.8755131195335277</v>
      </c>
      <c r="I76" s="930">
        <v>-0.7061472303206997</v>
      </c>
    </row>
    <row r="77" spans="1:9">
      <c r="A77" s="531" t="s">
        <v>482</v>
      </c>
      <c r="B77" s="930">
        <v>3340.9736370262385</v>
      </c>
      <c r="C77" s="930">
        <v>2909.3885568513119</v>
      </c>
      <c r="D77" s="930">
        <v>998.64338775510191</v>
      </c>
      <c r="E77" s="930">
        <v>3862.7639795918362</v>
      </c>
      <c r="F77" s="930">
        <v>2194.3728571428574</v>
      </c>
      <c r="G77" s="930">
        <v>2452.1876938775508</v>
      </c>
      <c r="H77" s="930">
        <v>4925.6272172011668</v>
      </c>
      <c r="I77" s="930">
        <v>2643.6983717201165</v>
      </c>
    </row>
    <row r="78" spans="1:9">
      <c r="A78" s="39" t="s">
        <v>483</v>
      </c>
      <c r="B78" s="930">
        <v>0</v>
      </c>
      <c r="C78" s="930">
        <v>0</v>
      </c>
      <c r="D78" s="930">
        <v>0</v>
      </c>
      <c r="E78" s="930">
        <v>0</v>
      </c>
      <c r="F78" s="930">
        <v>0</v>
      </c>
      <c r="G78" s="930">
        <v>0</v>
      </c>
      <c r="H78" s="930">
        <v>0</v>
      </c>
      <c r="I78" s="930">
        <v>0</v>
      </c>
    </row>
    <row r="79" spans="1:9">
      <c r="A79" s="40" t="s">
        <v>484</v>
      </c>
      <c r="B79" s="930">
        <v>3340.9736370262385</v>
      </c>
      <c r="C79" s="930">
        <v>2909.3885568513119</v>
      </c>
      <c r="D79" s="930">
        <v>998.64338775510191</v>
      </c>
      <c r="E79" s="930">
        <v>3862.7639795918362</v>
      </c>
      <c r="F79" s="930">
        <v>2194.3728571428574</v>
      </c>
      <c r="G79" s="930">
        <v>2452.1876938775508</v>
      </c>
      <c r="H79" s="930">
        <v>4925.6272172011668</v>
      </c>
      <c r="I79" s="930">
        <v>2643.6983717201165</v>
      </c>
    </row>
    <row r="80" spans="1:9">
      <c r="A80" s="39" t="s">
        <v>485</v>
      </c>
      <c r="B80" s="930">
        <v>-64.293670553935868</v>
      </c>
      <c r="C80" s="930">
        <v>-3.9506355685131194</v>
      </c>
      <c r="D80" s="930">
        <v>-134.97851895043732</v>
      </c>
      <c r="E80" s="930">
        <v>-86.055174927113697</v>
      </c>
      <c r="F80" s="930">
        <v>65.351800291545189</v>
      </c>
      <c r="G80" s="930">
        <v>-114.28944314868805</v>
      </c>
      <c r="H80" s="930">
        <v>-181.42703352769678</v>
      </c>
      <c r="I80" s="930">
        <v>-97.857708454810506</v>
      </c>
    </row>
    <row r="81" spans="1:9" ht="21" customHeight="1">
      <c r="A81" s="531" t="s">
        <v>486</v>
      </c>
      <c r="B81" s="930">
        <v>3276.6799664723035</v>
      </c>
      <c r="C81" s="930">
        <v>2905.4379212827989</v>
      </c>
      <c r="D81" s="930">
        <v>863.66486880466471</v>
      </c>
      <c r="E81" s="930">
        <v>3776.7088046647227</v>
      </c>
      <c r="F81" s="930">
        <v>2259.7246574344026</v>
      </c>
      <c r="G81" s="930">
        <v>2337.8982507288629</v>
      </c>
      <c r="H81" s="930">
        <v>4744.2001836734698</v>
      </c>
      <c r="I81" s="930">
        <v>2545.8406632653059</v>
      </c>
    </row>
    <row r="82" spans="1:9" ht="21" customHeight="1">
      <c r="A82" s="39" t="s">
        <v>487</v>
      </c>
      <c r="B82" s="930">
        <v>2.9154518950437319E-6</v>
      </c>
      <c r="C82" s="930">
        <v>-5.8309037900874637E-6</v>
      </c>
      <c r="D82" s="930">
        <v>1.4577259475218659E-6</v>
      </c>
      <c r="E82" s="930">
        <v>0</v>
      </c>
      <c r="F82" s="930">
        <v>0</v>
      </c>
      <c r="G82" s="930">
        <v>7.2886297376093298E-6</v>
      </c>
      <c r="H82" s="930">
        <v>0</v>
      </c>
      <c r="I82" s="930">
        <v>0</v>
      </c>
    </row>
    <row r="83" spans="1:9" ht="21" customHeight="1">
      <c r="A83" s="531" t="s">
        <v>488</v>
      </c>
      <c r="B83" s="930">
        <v>3276.6799693877551</v>
      </c>
      <c r="C83" s="930">
        <v>2905.4379154518952</v>
      </c>
      <c r="D83" s="930">
        <v>863.66487026239065</v>
      </c>
      <c r="E83" s="930">
        <v>3776.7088046647227</v>
      </c>
      <c r="F83" s="930">
        <v>2259.7246574344026</v>
      </c>
      <c r="G83" s="930">
        <v>2337.8982580174929</v>
      </c>
      <c r="H83" s="930">
        <v>4744.2001836734698</v>
      </c>
      <c r="I83" s="930">
        <v>2545.8406632653059</v>
      </c>
    </row>
    <row r="84" spans="1:9" ht="18" customHeight="1" thickBot="1">
      <c r="A84" s="39" t="s">
        <v>489</v>
      </c>
      <c r="B84" s="930">
        <v>-539.16457288629738</v>
      </c>
      <c r="C84" s="930">
        <v>-635.7931720116618</v>
      </c>
      <c r="D84" s="930">
        <v>-291.95102040816329</v>
      </c>
      <c r="E84" s="930">
        <v>-97.77545189504373</v>
      </c>
      <c r="F84" s="930">
        <v>-128.87877696793004</v>
      </c>
      <c r="G84" s="930">
        <v>0</v>
      </c>
      <c r="H84" s="930">
        <v>-1366.1532346938775</v>
      </c>
      <c r="I84" s="930">
        <v>-100.00000145772594</v>
      </c>
    </row>
    <row r="85" spans="1:9" ht="24" customHeight="1" thickTop="1" thickBot="1">
      <c r="A85" s="36" t="s">
        <v>490</v>
      </c>
      <c r="B85" s="927">
        <v>2737.5153965014579</v>
      </c>
      <c r="C85" s="927">
        <v>2269.644743440233</v>
      </c>
      <c r="D85" s="927">
        <v>571.71384985422731</v>
      </c>
      <c r="E85" s="927">
        <v>3678.9333527696795</v>
      </c>
      <c r="F85" s="927">
        <v>2130.8458804664724</v>
      </c>
      <c r="G85" s="927">
        <v>2337.8982580174929</v>
      </c>
      <c r="H85" s="927">
        <v>3378.0469489795919</v>
      </c>
      <c r="I85" s="927">
        <v>2445.8406618075805</v>
      </c>
    </row>
    <row r="86" spans="1:9" ht="15" customHeight="1" thickTop="1" thickBot="1">
      <c r="A86" s="532"/>
      <c r="B86" s="931"/>
      <c r="C86" s="931"/>
      <c r="D86" s="931"/>
      <c r="E86" s="931"/>
      <c r="F86" s="931"/>
      <c r="G86" s="931"/>
      <c r="H86" s="931"/>
      <c r="I86" s="931"/>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H94" sqref="H94"/>
    </sheetView>
  </sheetViews>
  <sheetFormatPr defaultRowHeight="18"/>
  <cols>
    <col min="1" max="1" width="132.28515625" style="866"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1095</v>
      </c>
      <c r="B3" s="1168"/>
      <c r="C3" s="1168"/>
      <c r="D3" s="1168"/>
      <c r="E3" s="1168"/>
      <c r="F3" s="1168"/>
      <c r="G3" s="1168"/>
      <c r="H3" s="1168"/>
      <c r="I3" s="1168"/>
    </row>
    <row r="4" spans="1:9" ht="43.5" customHeight="1" thickBot="1">
      <c r="A4" s="1169" t="s">
        <v>1355</v>
      </c>
      <c r="B4" s="1169"/>
      <c r="C4" s="1169"/>
      <c r="D4" s="1169"/>
      <c r="E4" s="1169"/>
      <c r="F4" s="1169"/>
      <c r="G4" s="1169"/>
      <c r="H4" s="1169"/>
      <c r="I4" s="1169"/>
    </row>
    <row r="5" spans="1:9" ht="52.5" customHeight="1" thickTop="1" thickBot="1">
      <c r="A5" s="932"/>
      <c r="B5" s="1171" t="s">
        <v>1110</v>
      </c>
      <c r="C5" s="1171"/>
      <c r="D5" s="1171"/>
      <c r="E5" s="1170" t="s">
        <v>1090</v>
      </c>
      <c r="F5" s="1170"/>
      <c r="G5" s="1170"/>
      <c r="H5" s="1170"/>
      <c r="I5" s="1170"/>
    </row>
    <row r="6" spans="1:9" s="34" customFormat="1" ht="54" customHeight="1" thickTop="1" thickBot="1">
      <c r="A6" s="824" t="s">
        <v>296</v>
      </c>
      <c r="B6" s="90" t="s">
        <v>424</v>
      </c>
      <c r="C6" s="90" t="s">
        <v>425</v>
      </c>
      <c r="D6" s="90" t="s">
        <v>426</v>
      </c>
      <c r="E6" s="90" t="s">
        <v>1222</v>
      </c>
      <c r="F6" s="90" t="s">
        <v>1339</v>
      </c>
      <c r="G6" s="90" t="s">
        <v>1505</v>
      </c>
      <c r="H6" s="90" t="s">
        <v>1400</v>
      </c>
      <c r="I6" s="90" t="s">
        <v>1506</v>
      </c>
    </row>
    <row r="7" spans="1:9" ht="15" customHeight="1" thickTop="1" thickBot="1">
      <c r="A7" s="846"/>
      <c r="B7" s="1035"/>
      <c r="C7" s="1035"/>
      <c r="D7" s="1035"/>
      <c r="E7" s="1035"/>
      <c r="F7" s="1035"/>
      <c r="G7" s="1035"/>
      <c r="H7" s="1035"/>
      <c r="I7" s="1035"/>
    </row>
    <row r="8" spans="1:9" ht="24" customHeight="1" thickTop="1" thickBot="1">
      <c r="A8" s="847" t="s">
        <v>427</v>
      </c>
      <c r="B8" s="927">
        <v>292243.80494606413</v>
      </c>
      <c r="C8" s="927">
        <v>499334.1912434402</v>
      </c>
      <c r="D8" s="927">
        <v>723486.36201603501</v>
      </c>
      <c r="E8" s="927">
        <v>1010028.3519023324</v>
      </c>
      <c r="F8" s="927">
        <v>1538632.450953353</v>
      </c>
      <c r="G8" s="927">
        <v>1854314.1862478135</v>
      </c>
      <c r="H8" s="927">
        <v>1951955.2949212829</v>
      </c>
      <c r="I8" s="927">
        <v>2070377.9180014576</v>
      </c>
    </row>
    <row r="9" spans="1:9" s="93" customFormat="1" ht="21" customHeight="1" thickTop="1">
      <c r="A9" s="848" t="s">
        <v>8</v>
      </c>
      <c r="B9" s="928">
        <v>84398.105530612258</v>
      </c>
      <c r="C9" s="928">
        <v>132417.32095189503</v>
      </c>
      <c r="D9" s="928">
        <v>83814.983460641393</v>
      </c>
      <c r="E9" s="928">
        <v>36619.190185131192</v>
      </c>
      <c r="F9" s="928">
        <v>88599.23433381923</v>
      </c>
      <c r="G9" s="928">
        <v>151352.10351749271</v>
      </c>
      <c r="H9" s="928">
        <v>189049.96409037904</v>
      </c>
      <c r="I9" s="928">
        <v>166543.18816763847</v>
      </c>
    </row>
    <row r="10" spans="1:9" s="93" customFormat="1" ht="21" customHeight="1">
      <c r="A10" s="848" t="s">
        <v>17</v>
      </c>
      <c r="B10" s="928">
        <v>18577.752753644316</v>
      </c>
      <c r="C10" s="928">
        <v>30669.630087463556</v>
      </c>
      <c r="D10" s="928">
        <v>167681.61003206996</v>
      </c>
      <c r="E10" s="928">
        <v>241413.30476967929</v>
      </c>
      <c r="F10" s="928">
        <v>186858.75373032069</v>
      </c>
      <c r="G10" s="928">
        <v>155713.94406559767</v>
      </c>
      <c r="H10" s="928">
        <v>149988.0848586006</v>
      </c>
      <c r="I10" s="928">
        <v>196650.6858542274</v>
      </c>
    </row>
    <row r="11" spans="1:9" s="93" customFormat="1" ht="21" customHeight="1">
      <c r="A11" s="848" t="s">
        <v>26</v>
      </c>
      <c r="B11" s="928">
        <v>175161.37340087464</v>
      </c>
      <c r="C11" s="928">
        <v>306714.85530466476</v>
      </c>
      <c r="D11" s="928">
        <v>392562.29421282804</v>
      </c>
      <c r="E11" s="928">
        <v>570316.19635860063</v>
      </c>
      <c r="F11" s="928">
        <v>1072434.7352026238</v>
      </c>
      <c r="G11" s="928">
        <v>1367102.847516035</v>
      </c>
      <c r="H11" s="928">
        <v>1391808.5674154519</v>
      </c>
      <c r="I11" s="928">
        <v>1478993.8230685133</v>
      </c>
    </row>
    <row r="12" spans="1:9" s="93" customFormat="1" ht="21" customHeight="1">
      <c r="A12" s="849" t="s">
        <v>428</v>
      </c>
      <c r="B12" s="928">
        <v>174071.58504227406</v>
      </c>
      <c r="C12" s="928">
        <v>307941.78380174929</v>
      </c>
      <c r="D12" s="928">
        <v>394227.41059329448</v>
      </c>
      <c r="E12" s="928">
        <v>570136.7213542274</v>
      </c>
      <c r="F12" s="928">
        <v>1067897.6066472305</v>
      </c>
      <c r="G12" s="928">
        <v>1360549.2991749269</v>
      </c>
      <c r="H12" s="928">
        <v>1383512.6946239066</v>
      </c>
      <c r="I12" s="928">
        <v>1467519.6821836736</v>
      </c>
    </row>
    <row r="13" spans="1:9" s="93" customFormat="1" ht="21" customHeight="1">
      <c r="A13" s="849" t="s">
        <v>429</v>
      </c>
      <c r="B13" s="928">
        <v>173808.89117346937</v>
      </c>
      <c r="C13" s="928">
        <v>307413.70197376097</v>
      </c>
      <c r="D13" s="928">
        <v>393551.30616180762</v>
      </c>
      <c r="E13" s="928">
        <v>568762.76308600581</v>
      </c>
      <c r="F13" s="928">
        <v>1065012.6019154519</v>
      </c>
      <c r="G13" s="928">
        <v>1357493.5928542272</v>
      </c>
      <c r="H13" s="928">
        <v>1378666.8125728862</v>
      </c>
      <c r="I13" s="928">
        <v>1461795.7171326531</v>
      </c>
    </row>
    <row r="14" spans="1:9" s="93" customFormat="1" ht="21" customHeight="1">
      <c r="A14" s="849" t="s">
        <v>430</v>
      </c>
      <c r="B14" s="928">
        <v>262.6938688046647</v>
      </c>
      <c r="C14" s="928">
        <v>528.08182798833809</v>
      </c>
      <c r="D14" s="928">
        <v>676.10443148688046</v>
      </c>
      <c r="E14" s="928">
        <v>1373.9582682215746</v>
      </c>
      <c r="F14" s="928">
        <v>2885.0047317784256</v>
      </c>
      <c r="G14" s="928">
        <v>3055.7063206997082</v>
      </c>
      <c r="H14" s="928">
        <v>4845.8820510204087</v>
      </c>
      <c r="I14" s="928">
        <v>5723.9650510204083</v>
      </c>
    </row>
    <row r="15" spans="1:9" s="93" customFormat="1" ht="21" customHeight="1">
      <c r="A15" s="849" t="s">
        <v>431</v>
      </c>
      <c r="B15" s="928">
        <v>198.10484985422741</v>
      </c>
      <c r="C15" s="928">
        <v>587.99377551020405</v>
      </c>
      <c r="D15" s="928">
        <v>633.37574344023324</v>
      </c>
      <c r="E15" s="928">
        <v>650.82272303206992</v>
      </c>
      <c r="F15" s="928">
        <v>1021.0838338192419</v>
      </c>
      <c r="G15" s="928">
        <v>1225.9443615160351</v>
      </c>
      <c r="H15" s="928">
        <v>1111.5455379008745</v>
      </c>
      <c r="I15" s="928">
        <v>4067.0099795918368</v>
      </c>
    </row>
    <row r="16" spans="1:9" s="93" customFormat="1" ht="21" customHeight="1">
      <c r="A16" s="849" t="s">
        <v>432</v>
      </c>
      <c r="B16" s="928">
        <v>195.98653644314868</v>
      </c>
      <c r="C16" s="928">
        <v>587.47011224489802</v>
      </c>
      <c r="D16" s="928">
        <v>626.36553061224492</v>
      </c>
      <c r="E16" s="928">
        <v>646.88073323615163</v>
      </c>
      <c r="F16" s="928">
        <v>1011.3431020408162</v>
      </c>
      <c r="G16" s="928">
        <v>1183.1518104956267</v>
      </c>
      <c r="H16" s="928">
        <v>1104.0212755102041</v>
      </c>
      <c r="I16" s="928">
        <v>3381.3172011661804</v>
      </c>
    </row>
    <row r="17" spans="1:9" s="93" customFormat="1" ht="21" customHeight="1">
      <c r="A17" s="849" t="s">
        <v>433</v>
      </c>
      <c r="B17" s="928">
        <v>2.118313411078717</v>
      </c>
      <c r="C17" s="928">
        <v>0.52366326530612251</v>
      </c>
      <c r="D17" s="928">
        <v>7.0102128279883384</v>
      </c>
      <c r="E17" s="928">
        <v>3.9419897959183672</v>
      </c>
      <c r="F17" s="928">
        <v>9.7407317784256566</v>
      </c>
      <c r="G17" s="928">
        <v>42.792551020408169</v>
      </c>
      <c r="H17" s="928">
        <v>7.5242623906705548</v>
      </c>
      <c r="I17" s="928">
        <v>685.692778425656</v>
      </c>
    </row>
    <row r="18" spans="1:9" s="93" customFormat="1" ht="21" customHeight="1">
      <c r="A18" s="849" t="s">
        <v>434</v>
      </c>
      <c r="B18" s="928">
        <v>0</v>
      </c>
      <c r="C18" s="928">
        <v>0</v>
      </c>
      <c r="D18" s="928">
        <v>102.26504518950436</v>
      </c>
      <c r="E18" s="928">
        <v>622.96079446064141</v>
      </c>
      <c r="F18" s="928">
        <v>1246.3252725947521</v>
      </c>
      <c r="G18" s="928">
        <v>1697.1122274052482</v>
      </c>
      <c r="H18" s="928">
        <v>2413.1165801749271</v>
      </c>
      <c r="I18" s="928">
        <v>5109.3568206997079</v>
      </c>
    </row>
    <row r="19" spans="1:9" s="93" customFormat="1" ht="21" customHeight="1">
      <c r="A19" s="849" t="s">
        <v>435</v>
      </c>
      <c r="B19" s="928">
        <v>0</v>
      </c>
      <c r="C19" s="928">
        <v>0</v>
      </c>
      <c r="D19" s="928">
        <v>87.71590524781341</v>
      </c>
      <c r="E19" s="928">
        <v>608.4116545189504</v>
      </c>
      <c r="F19" s="928">
        <v>1246.3252725947521</v>
      </c>
      <c r="G19" s="928">
        <v>1618.3780874635568</v>
      </c>
      <c r="H19" s="928">
        <v>2334.3824402332361</v>
      </c>
      <c r="I19" s="928">
        <v>4944.4702492711367</v>
      </c>
    </row>
    <row r="20" spans="1:9" s="93" customFormat="1" ht="21" customHeight="1">
      <c r="A20" s="849" t="s">
        <v>436</v>
      </c>
      <c r="B20" s="928">
        <v>0</v>
      </c>
      <c r="C20" s="928">
        <v>0</v>
      </c>
      <c r="D20" s="928">
        <v>14.549139941690964</v>
      </c>
      <c r="E20" s="928">
        <v>14.549139941690964</v>
      </c>
      <c r="F20" s="928">
        <v>0</v>
      </c>
      <c r="G20" s="928">
        <v>78.734139941690955</v>
      </c>
      <c r="H20" s="928">
        <v>78.734139941690955</v>
      </c>
      <c r="I20" s="928">
        <v>164.88657142857141</v>
      </c>
    </row>
    <row r="21" spans="1:9" s="93" customFormat="1" ht="21" customHeight="1">
      <c r="A21" s="849" t="s">
        <v>39</v>
      </c>
      <c r="B21" s="928">
        <v>2293.705672011662</v>
      </c>
      <c r="C21" s="928">
        <v>4244.0535174927109</v>
      </c>
      <c r="D21" s="928">
        <v>5142.8328396501456</v>
      </c>
      <c r="E21" s="928">
        <v>6705.4184839650143</v>
      </c>
      <c r="F21" s="928">
        <v>11508.131883381924</v>
      </c>
      <c r="G21" s="928">
        <v>13840.440345481049</v>
      </c>
      <c r="H21" s="928">
        <v>15275.345434402332</v>
      </c>
      <c r="I21" s="928">
        <v>15515.132778425655</v>
      </c>
    </row>
    <row r="22" spans="1:9" s="93" customFormat="1" ht="21" customHeight="1">
      <c r="A22" s="849" t="s">
        <v>437</v>
      </c>
      <c r="B22" s="928">
        <v>-1402.0221632653058</v>
      </c>
      <c r="C22" s="928">
        <v>-6058.9757900874638</v>
      </c>
      <c r="D22" s="928">
        <v>-7543.5900087463551</v>
      </c>
      <c r="E22" s="928">
        <v>-7799.7269970845482</v>
      </c>
      <c r="F22" s="928">
        <v>-9238.4124344023312</v>
      </c>
      <c r="G22" s="928">
        <v>-10209.948593294459</v>
      </c>
      <c r="H22" s="928">
        <v>-10504.134760932944</v>
      </c>
      <c r="I22" s="928">
        <v>-13217.358693877552</v>
      </c>
    </row>
    <row r="23" spans="1:9" s="93" customFormat="1" ht="21" customHeight="1">
      <c r="A23" s="848" t="s">
        <v>57</v>
      </c>
      <c r="B23" s="928">
        <v>3233.9121763848398</v>
      </c>
      <c r="C23" s="928">
        <v>3917.062371720117</v>
      </c>
      <c r="D23" s="928">
        <v>5145.4502244897958</v>
      </c>
      <c r="E23" s="928">
        <v>4367.1763615160344</v>
      </c>
      <c r="F23" s="928">
        <v>4086.0805276967935</v>
      </c>
      <c r="G23" s="928">
        <v>9436.5278921282807</v>
      </c>
      <c r="H23" s="928">
        <v>9834.6888819241994</v>
      </c>
      <c r="I23" s="928">
        <v>11911.453752186588</v>
      </c>
    </row>
    <row r="24" spans="1:9" s="93" customFormat="1" ht="21" customHeight="1">
      <c r="A24" s="848" t="s">
        <v>63</v>
      </c>
      <c r="B24" s="928">
        <v>1.4577259475218659E-4</v>
      </c>
      <c r="C24" s="928">
        <v>0</v>
      </c>
      <c r="D24" s="928">
        <v>0</v>
      </c>
      <c r="E24" s="928">
        <v>0</v>
      </c>
      <c r="F24" s="928">
        <v>0</v>
      </c>
      <c r="G24" s="928">
        <v>0</v>
      </c>
      <c r="H24" s="928">
        <v>0</v>
      </c>
      <c r="I24" s="928">
        <v>0</v>
      </c>
    </row>
    <row r="25" spans="1:9" s="93" customFormat="1" ht="21" customHeight="1">
      <c r="A25" s="848" t="s">
        <v>438</v>
      </c>
      <c r="B25" s="928">
        <v>1578.2353134110788</v>
      </c>
      <c r="C25" s="928">
        <v>5773.8150481049561</v>
      </c>
      <c r="D25" s="928">
        <v>38105.748281341112</v>
      </c>
      <c r="E25" s="928">
        <v>123725.29926239068</v>
      </c>
      <c r="F25" s="928">
        <v>146662.15635276967</v>
      </c>
      <c r="G25" s="928">
        <v>125088.24287609328</v>
      </c>
      <c r="H25" s="928">
        <v>163115.96926093296</v>
      </c>
      <c r="I25" s="928">
        <v>139622.24452478136</v>
      </c>
    </row>
    <row r="26" spans="1:9" s="93" customFormat="1" ht="21" customHeight="1">
      <c r="A26" s="848" t="s">
        <v>74</v>
      </c>
      <c r="B26" s="928">
        <v>5726.7362696793007</v>
      </c>
      <c r="C26" s="928">
        <v>13855.952973760934</v>
      </c>
      <c r="D26" s="928">
        <v>23885.2253483965</v>
      </c>
      <c r="E26" s="928">
        <v>24730.899717201166</v>
      </c>
      <c r="F26" s="928">
        <v>31453.427852769677</v>
      </c>
      <c r="G26" s="928">
        <v>36370.704628279884</v>
      </c>
      <c r="H26" s="928">
        <v>38779.023084548106</v>
      </c>
      <c r="I26" s="928">
        <v>65754.610884839654</v>
      </c>
    </row>
    <row r="27" spans="1:9" s="94" customFormat="1" ht="18.75" thickBot="1">
      <c r="A27" s="850" t="s">
        <v>439</v>
      </c>
      <c r="B27" s="929">
        <v>3567.689355685131</v>
      </c>
      <c r="C27" s="929">
        <v>5985.5545058309026</v>
      </c>
      <c r="D27" s="929">
        <v>12291.050456268222</v>
      </c>
      <c r="E27" s="929">
        <v>8856.28524781341</v>
      </c>
      <c r="F27" s="929">
        <v>8538.0629533527699</v>
      </c>
      <c r="G27" s="929">
        <v>9249.8157521865887</v>
      </c>
      <c r="H27" s="929">
        <v>9378.9973294460633</v>
      </c>
      <c r="I27" s="929">
        <v>10901.911749271138</v>
      </c>
    </row>
    <row r="28" spans="1:9" ht="24" customHeight="1" thickTop="1" thickBot="1">
      <c r="A28" s="847" t="s">
        <v>440</v>
      </c>
      <c r="B28" s="927">
        <v>272464.95516180759</v>
      </c>
      <c r="C28" s="927">
        <v>463226.09403498541</v>
      </c>
      <c r="D28" s="927">
        <v>673462.94625072891</v>
      </c>
      <c r="E28" s="927">
        <v>906759.04384256562</v>
      </c>
      <c r="F28" s="927">
        <v>1400346.1794271138</v>
      </c>
      <c r="G28" s="927">
        <v>1705768.3781793001</v>
      </c>
      <c r="H28" s="927">
        <v>1797655.6974052479</v>
      </c>
      <c r="I28" s="927">
        <v>1915091.2744591839</v>
      </c>
    </row>
    <row r="29" spans="1:9" s="93" customFormat="1" ht="21" customHeight="1" thickTop="1">
      <c r="A29" s="848" t="s">
        <v>441</v>
      </c>
      <c r="B29" s="928">
        <v>223345.44480758018</v>
      </c>
      <c r="C29" s="928">
        <v>389560.71972740523</v>
      </c>
      <c r="D29" s="928">
        <v>584310.13144897961</v>
      </c>
      <c r="E29" s="928">
        <v>792052.9389912535</v>
      </c>
      <c r="F29" s="928">
        <v>1279026.6473352767</v>
      </c>
      <c r="G29" s="928">
        <v>1548176.9411530611</v>
      </c>
      <c r="H29" s="928">
        <v>1623392.1651107874</v>
      </c>
      <c r="I29" s="928">
        <v>1675991.266361516</v>
      </c>
    </row>
    <row r="30" spans="1:9" s="93" customFormat="1" ht="21" customHeight="1">
      <c r="A30" s="849" t="s">
        <v>442</v>
      </c>
      <c r="B30" s="928">
        <v>16969.795562682215</v>
      </c>
      <c r="C30" s="928">
        <v>32511.990361516037</v>
      </c>
      <c r="D30" s="928">
        <v>63621.379763848396</v>
      </c>
      <c r="E30" s="928">
        <v>114775.43904664723</v>
      </c>
      <c r="F30" s="928">
        <v>238567.26941690964</v>
      </c>
      <c r="G30" s="928">
        <v>182254.99782361515</v>
      </c>
      <c r="H30" s="928">
        <v>188981.27380758015</v>
      </c>
      <c r="I30" s="928">
        <v>236341.27611516035</v>
      </c>
    </row>
    <row r="31" spans="1:9" s="93" customFormat="1" ht="21" customHeight="1">
      <c r="A31" s="849" t="s">
        <v>443</v>
      </c>
      <c r="B31" s="928">
        <v>76897.489166180749</v>
      </c>
      <c r="C31" s="928">
        <v>93947.108593294455</v>
      </c>
      <c r="D31" s="928">
        <v>115048.87754518952</v>
      </c>
      <c r="E31" s="928">
        <v>164575.72122594752</v>
      </c>
      <c r="F31" s="928">
        <v>348948.75145626819</v>
      </c>
      <c r="G31" s="928">
        <v>590937.70382507285</v>
      </c>
      <c r="H31" s="928">
        <v>469939.92054081627</v>
      </c>
      <c r="I31" s="928">
        <v>373205.64656705537</v>
      </c>
    </row>
    <row r="32" spans="1:9" s="93" customFormat="1" ht="21" customHeight="1">
      <c r="A32" s="849" t="s">
        <v>444</v>
      </c>
      <c r="B32" s="928">
        <v>83214.49957725947</v>
      </c>
      <c r="C32" s="928">
        <v>124807.64119533528</v>
      </c>
      <c r="D32" s="928">
        <v>136902.48899416911</v>
      </c>
      <c r="E32" s="928">
        <v>67584.43916618076</v>
      </c>
      <c r="F32" s="928">
        <v>48531.674861516032</v>
      </c>
      <c r="G32" s="928">
        <v>47746.296470845482</v>
      </c>
      <c r="H32" s="928">
        <v>47571.563049562676</v>
      </c>
      <c r="I32" s="928">
        <v>47305.260112244898</v>
      </c>
    </row>
    <row r="33" spans="1:9" s="93" customFormat="1" ht="21" customHeight="1">
      <c r="A33" s="849" t="s">
        <v>445</v>
      </c>
      <c r="B33" s="928">
        <v>581.70989941690971</v>
      </c>
      <c r="C33" s="928">
        <v>1163.8753192419824</v>
      </c>
      <c r="D33" s="928">
        <v>122103.18921720117</v>
      </c>
      <c r="E33" s="928">
        <v>220232.27989212828</v>
      </c>
      <c r="F33" s="928">
        <v>117362.64561953353</v>
      </c>
      <c r="G33" s="928">
        <v>48534.708253644312</v>
      </c>
      <c r="H33" s="928">
        <v>63493.468462099125</v>
      </c>
      <c r="I33" s="928">
        <v>45300.299580174935</v>
      </c>
    </row>
    <row r="34" spans="1:9" s="93" customFormat="1" ht="21" customHeight="1">
      <c r="A34" s="849" t="s">
        <v>446</v>
      </c>
      <c r="B34" s="928">
        <v>40071.229106414001</v>
      </c>
      <c r="C34" s="928">
        <v>125328.36952332361</v>
      </c>
      <c r="D34" s="928">
        <v>124726.73470991255</v>
      </c>
      <c r="E34" s="928">
        <v>193240.83921574344</v>
      </c>
      <c r="F34" s="928">
        <v>481022.51073760929</v>
      </c>
      <c r="G34" s="928">
        <v>628874.62763994164</v>
      </c>
      <c r="H34" s="928">
        <v>795188.90157580178</v>
      </c>
      <c r="I34" s="928">
        <v>898278.87214431481</v>
      </c>
    </row>
    <row r="35" spans="1:9" s="93" customFormat="1" ht="21" customHeight="1">
      <c r="A35" s="849" t="s">
        <v>447</v>
      </c>
      <c r="B35" s="928">
        <v>5610.7214956268226</v>
      </c>
      <c r="C35" s="928">
        <v>11801.734734693879</v>
      </c>
      <c r="D35" s="928">
        <v>21907.461218658893</v>
      </c>
      <c r="E35" s="928">
        <v>31644.220444606413</v>
      </c>
      <c r="F35" s="928">
        <v>44593.79524344024</v>
      </c>
      <c r="G35" s="928">
        <v>49828.607139941691</v>
      </c>
      <c r="H35" s="928">
        <v>58217.037674927109</v>
      </c>
      <c r="I35" s="928">
        <v>75559.911842565605</v>
      </c>
    </row>
    <row r="36" spans="1:9" s="93" customFormat="1" ht="21" customHeight="1">
      <c r="A36" s="848" t="s">
        <v>448</v>
      </c>
      <c r="B36" s="928">
        <v>1.5160349854227408E-4</v>
      </c>
      <c r="C36" s="928">
        <v>6.4419825072886308E-2</v>
      </c>
      <c r="D36" s="928">
        <v>0</v>
      </c>
      <c r="E36" s="928">
        <v>0.29283090379008747</v>
      </c>
      <c r="F36" s="928">
        <v>0.56255976676384833</v>
      </c>
      <c r="G36" s="928">
        <v>0.32329154518950443</v>
      </c>
      <c r="H36" s="928">
        <v>0.39493002915451891</v>
      </c>
      <c r="I36" s="928">
        <v>1.462893586005831</v>
      </c>
    </row>
    <row r="37" spans="1:9" s="93" customFormat="1" ht="21" customHeight="1">
      <c r="A37" s="848" t="s">
        <v>449</v>
      </c>
      <c r="B37" s="928">
        <v>38318.309551020408</v>
      </c>
      <c r="C37" s="928">
        <v>55871.538568513119</v>
      </c>
      <c r="D37" s="928">
        <v>58225.497110787175</v>
      </c>
      <c r="E37" s="928">
        <v>82964.799018950434</v>
      </c>
      <c r="F37" s="928">
        <v>86007.83924198251</v>
      </c>
      <c r="G37" s="928">
        <v>106103.07805539359</v>
      </c>
      <c r="H37" s="928">
        <v>120660.27604956269</v>
      </c>
      <c r="I37" s="928">
        <v>156612.25957288631</v>
      </c>
    </row>
    <row r="38" spans="1:9" s="93" customFormat="1" ht="21" customHeight="1">
      <c r="A38" s="848" t="s">
        <v>450</v>
      </c>
      <c r="B38" s="928">
        <v>3211.5991574344021</v>
      </c>
      <c r="C38" s="928">
        <v>5491.183604956268</v>
      </c>
      <c r="D38" s="928">
        <v>14564.966206997085</v>
      </c>
      <c r="E38" s="928">
        <v>13571.827481049562</v>
      </c>
      <c r="F38" s="928">
        <v>13210.22581341108</v>
      </c>
      <c r="G38" s="928">
        <v>20933.976865889217</v>
      </c>
      <c r="H38" s="928">
        <v>25387.392027696791</v>
      </c>
      <c r="I38" s="928">
        <v>20551.225814868805</v>
      </c>
    </row>
    <row r="39" spans="1:9" s="93" customFormat="1" ht="21" customHeight="1">
      <c r="A39" s="848" t="s">
        <v>127</v>
      </c>
      <c r="B39" s="928">
        <v>1607.1434446064141</v>
      </c>
      <c r="C39" s="928">
        <v>3293.5271370262394</v>
      </c>
      <c r="D39" s="928">
        <v>4248.706750728863</v>
      </c>
      <c r="E39" s="928">
        <v>7627.2902623906712</v>
      </c>
      <c r="F39" s="928">
        <v>13926.288857142858</v>
      </c>
      <c r="G39" s="928">
        <v>15532.309816326531</v>
      </c>
      <c r="H39" s="928">
        <v>14940.19389212828</v>
      </c>
      <c r="I39" s="928">
        <v>15277.577896501458</v>
      </c>
    </row>
    <row r="40" spans="1:9" s="93" customFormat="1" ht="21" customHeight="1">
      <c r="A40" s="848" t="s">
        <v>133</v>
      </c>
      <c r="B40" s="928">
        <v>0</v>
      </c>
      <c r="C40" s="928">
        <v>0</v>
      </c>
      <c r="D40" s="928">
        <v>0</v>
      </c>
      <c r="E40" s="928">
        <v>0</v>
      </c>
      <c r="F40" s="928">
        <v>0</v>
      </c>
      <c r="G40" s="928">
        <v>0</v>
      </c>
      <c r="H40" s="928">
        <v>0</v>
      </c>
      <c r="I40" s="928">
        <v>0</v>
      </c>
    </row>
    <row r="41" spans="1:9" s="93" customFormat="1" ht="21" customHeight="1">
      <c r="A41" s="848" t="s">
        <v>451</v>
      </c>
      <c r="B41" s="928">
        <v>5982.4580495626824</v>
      </c>
      <c r="C41" s="928">
        <v>9009.0605772594754</v>
      </c>
      <c r="D41" s="928">
        <v>12113.644733236151</v>
      </c>
      <c r="E41" s="928">
        <v>10541.895258017492</v>
      </c>
      <c r="F41" s="928">
        <v>8174.615619533527</v>
      </c>
      <c r="G41" s="928">
        <v>15021.748997084549</v>
      </c>
      <c r="H41" s="928">
        <v>13275.275395043731</v>
      </c>
      <c r="I41" s="928">
        <v>12623.545418367346</v>
      </c>
    </row>
    <row r="42" spans="1:9" s="94" customFormat="1" ht="18.75" thickBot="1">
      <c r="A42" s="850" t="s">
        <v>109</v>
      </c>
      <c r="B42" s="929">
        <v>0</v>
      </c>
      <c r="C42" s="929">
        <v>0</v>
      </c>
      <c r="D42" s="929">
        <v>0</v>
      </c>
      <c r="E42" s="929">
        <v>0</v>
      </c>
      <c r="F42" s="929">
        <v>0</v>
      </c>
      <c r="G42" s="929">
        <v>0</v>
      </c>
      <c r="H42" s="929">
        <v>0</v>
      </c>
      <c r="I42" s="929">
        <v>34033.936501457727</v>
      </c>
    </row>
    <row r="43" spans="1:9" ht="24" customHeight="1" thickTop="1" thickBot="1">
      <c r="A43" s="847" t="s">
        <v>452</v>
      </c>
      <c r="B43" s="927">
        <v>19778.849784256563</v>
      </c>
      <c r="C43" s="927">
        <v>36108.097208454805</v>
      </c>
      <c r="D43" s="927">
        <v>50023.415765306119</v>
      </c>
      <c r="E43" s="927">
        <v>103269.30805976676</v>
      </c>
      <c r="F43" s="927">
        <v>138286.27152623906</v>
      </c>
      <c r="G43" s="927">
        <v>148545.80806851311</v>
      </c>
      <c r="H43" s="927">
        <v>154299.59751603499</v>
      </c>
      <c r="I43" s="927">
        <v>155286.64354227405</v>
      </c>
    </row>
    <row r="44" spans="1:9" s="93" customFormat="1" ht="21" customHeight="1" thickTop="1">
      <c r="A44" s="848" t="s">
        <v>148</v>
      </c>
      <c r="B44" s="928">
        <v>14577.25947521866</v>
      </c>
      <c r="C44" s="928">
        <v>17835.276967930029</v>
      </c>
      <c r="D44" s="928">
        <v>17835.276967930029</v>
      </c>
      <c r="E44" s="928">
        <v>63367.34693877551</v>
      </c>
      <c r="F44" s="928">
        <v>117805.24781341107</v>
      </c>
      <c r="G44" s="928">
        <v>131829.44606413995</v>
      </c>
      <c r="H44" s="928">
        <v>133016.61807580176</v>
      </c>
      <c r="I44" s="928">
        <v>140222.15743440232</v>
      </c>
    </row>
    <row r="45" spans="1:9" s="93" customFormat="1" ht="21" customHeight="1">
      <c r="A45" s="848" t="s">
        <v>152</v>
      </c>
      <c r="B45" s="928">
        <v>1478.0853965014578</v>
      </c>
      <c r="C45" s="928">
        <v>12411.017381924197</v>
      </c>
      <c r="D45" s="928">
        <v>19313.349743440231</v>
      </c>
      <c r="E45" s="928">
        <v>14597.606303206996</v>
      </c>
      <c r="F45" s="928">
        <v>20.346827988338191</v>
      </c>
      <c r="G45" s="928">
        <v>20.346827988338191</v>
      </c>
      <c r="H45" s="928">
        <v>20.346827988338191</v>
      </c>
      <c r="I45" s="928">
        <v>20.346827988338191</v>
      </c>
    </row>
    <row r="46" spans="1:9" s="93" customFormat="1" ht="21" customHeight="1">
      <c r="A46" s="848" t="s">
        <v>156</v>
      </c>
      <c r="B46" s="928">
        <v>0</v>
      </c>
      <c r="C46" s="928">
        <v>0</v>
      </c>
      <c r="D46" s="928">
        <v>0</v>
      </c>
      <c r="E46" s="928">
        <v>0</v>
      </c>
      <c r="F46" s="928">
        <v>0</v>
      </c>
      <c r="G46" s="928">
        <v>0</v>
      </c>
      <c r="H46" s="928">
        <v>0</v>
      </c>
      <c r="I46" s="928">
        <v>0</v>
      </c>
    </row>
    <row r="47" spans="1:9" s="93" customFormat="1" ht="21" customHeight="1">
      <c r="A47" s="848" t="s">
        <v>453</v>
      </c>
      <c r="B47" s="928">
        <v>102.4945</v>
      </c>
      <c r="C47" s="928">
        <v>465.50004081632648</v>
      </c>
      <c r="D47" s="928">
        <v>5861.802858600583</v>
      </c>
      <c r="E47" s="928">
        <v>12874.78905393586</v>
      </c>
      <c r="F47" s="928">
        <v>2955.0823294460643</v>
      </c>
      <c r="G47" s="928">
        <v>4698.9709489795923</v>
      </c>
      <c r="H47" s="928">
        <v>4698.9709489795923</v>
      </c>
      <c r="I47" s="928">
        <v>6355.2560612244897</v>
      </c>
    </row>
    <row r="48" spans="1:9" s="93" customFormat="1" ht="21" customHeight="1">
      <c r="A48" s="848" t="s">
        <v>164</v>
      </c>
      <c r="B48" s="928">
        <v>3621.0104125364433</v>
      </c>
      <c r="C48" s="928">
        <v>5396.3028177842561</v>
      </c>
      <c r="D48" s="928">
        <v>7012.9861953352765</v>
      </c>
      <c r="E48" s="928">
        <v>12429.565763848397</v>
      </c>
      <c r="F48" s="928">
        <v>17505.594555393585</v>
      </c>
      <c r="G48" s="928">
        <v>11997.044227405248</v>
      </c>
      <c r="H48" s="928">
        <v>16563.661663265306</v>
      </c>
      <c r="I48" s="928">
        <v>8688.8832186588934</v>
      </c>
    </row>
    <row r="49" spans="1:9" s="93" customFormat="1" ht="21" customHeight="1">
      <c r="A49" s="849" t="s">
        <v>454</v>
      </c>
      <c r="B49" s="928">
        <v>0</v>
      </c>
      <c r="C49" s="928">
        <v>0</v>
      </c>
      <c r="D49" s="928">
        <v>0</v>
      </c>
      <c r="E49" s="928">
        <v>0</v>
      </c>
      <c r="F49" s="928">
        <v>0</v>
      </c>
      <c r="G49" s="928">
        <v>687.17201166180757</v>
      </c>
      <c r="H49" s="928">
        <v>0</v>
      </c>
      <c r="I49" s="928">
        <v>1187.1720116618076</v>
      </c>
    </row>
    <row r="50" spans="1:9" s="94" customFormat="1" ht="18.75" thickBot="1">
      <c r="A50" s="851" t="s">
        <v>455</v>
      </c>
      <c r="B50" s="929">
        <v>3621.0104125364433</v>
      </c>
      <c r="C50" s="929">
        <v>5396.3028177842561</v>
      </c>
      <c r="D50" s="929">
        <v>7012.9861953352765</v>
      </c>
      <c r="E50" s="929">
        <v>12429.565763848397</v>
      </c>
      <c r="F50" s="929">
        <v>17505.594555393585</v>
      </c>
      <c r="G50" s="929">
        <v>11309.87221574344</v>
      </c>
      <c r="H50" s="929">
        <v>16563.661663265306</v>
      </c>
      <c r="I50" s="929">
        <v>7501.7112069970854</v>
      </c>
    </row>
    <row r="51" spans="1:9" ht="24" customHeight="1" thickTop="1" thickBot="1">
      <c r="A51" s="847" t="s">
        <v>456</v>
      </c>
      <c r="B51" s="927">
        <v>292243.80494606413</v>
      </c>
      <c r="C51" s="927">
        <v>499334.1912434402</v>
      </c>
      <c r="D51" s="927">
        <v>723486.36201603501</v>
      </c>
      <c r="E51" s="927">
        <v>1010028.3519023324</v>
      </c>
      <c r="F51" s="927">
        <v>1538632.450953353</v>
      </c>
      <c r="G51" s="927">
        <v>1854314.1862478135</v>
      </c>
      <c r="H51" s="927">
        <v>1951955.2949212829</v>
      </c>
      <c r="I51" s="927">
        <v>2070377.9180014576</v>
      </c>
    </row>
    <row r="52" spans="1:9" s="93" customFormat="1" ht="24" customHeight="1" thickTop="1">
      <c r="A52" s="848" t="s">
        <v>457</v>
      </c>
      <c r="B52" s="928">
        <v>28.439067055393586</v>
      </c>
      <c r="C52" s="928">
        <v>541.51469825072888</v>
      </c>
      <c r="D52" s="928">
        <v>2909.3209970845478</v>
      </c>
      <c r="E52" s="928">
        <v>27549.634236151607</v>
      </c>
      <c r="F52" s="928">
        <v>42398.034218658897</v>
      </c>
      <c r="G52" s="928">
        <v>38013.226253644316</v>
      </c>
      <c r="H52" s="928">
        <v>44512.155749271136</v>
      </c>
      <c r="I52" s="928">
        <v>55009.168871720118</v>
      </c>
    </row>
    <row r="53" spans="1:9" s="94" customFormat="1" ht="21" customHeight="1">
      <c r="A53" s="851" t="s">
        <v>458</v>
      </c>
      <c r="B53" s="929">
        <v>0</v>
      </c>
      <c r="C53" s="929">
        <v>0</v>
      </c>
      <c r="D53" s="929">
        <v>0</v>
      </c>
      <c r="E53" s="929">
        <v>0</v>
      </c>
      <c r="F53" s="929">
        <v>146.19800000000001</v>
      </c>
      <c r="G53" s="929">
        <v>84.432000000000002</v>
      </c>
      <c r="H53" s="929">
        <v>372.70000000000005</v>
      </c>
      <c r="I53" s="929">
        <v>0</v>
      </c>
    </row>
    <row r="54" spans="1:9" s="94" customFormat="1" ht="21" customHeight="1">
      <c r="A54" s="851" t="s">
        <v>459</v>
      </c>
      <c r="B54" s="929">
        <v>28.439067055393586</v>
      </c>
      <c r="C54" s="929">
        <v>541.51469825072888</v>
      </c>
      <c r="D54" s="929">
        <v>2620.5612201166182</v>
      </c>
      <c r="E54" s="929">
        <v>26402.930137026244</v>
      </c>
      <c r="F54" s="929">
        <v>40144.434049562675</v>
      </c>
      <c r="G54" s="929">
        <v>33546.413594752186</v>
      </c>
      <c r="H54" s="929">
        <v>38988.012362973765</v>
      </c>
      <c r="I54" s="929">
        <v>46134.275164723033</v>
      </c>
    </row>
    <row r="55" spans="1:9" s="94" customFormat="1" ht="21" customHeight="1">
      <c r="A55" s="851" t="s">
        <v>460</v>
      </c>
      <c r="B55" s="929">
        <v>0</v>
      </c>
      <c r="C55" s="929">
        <v>0</v>
      </c>
      <c r="D55" s="929">
        <v>0</v>
      </c>
      <c r="E55" s="929">
        <v>0</v>
      </c>
      <c r="F55" s="929">
        <v>0</v>
      </c>
      <c r="G55" s="929">
        <v>0</v>
      </c>
      <c r="H55" s="929">
        <v>0</v>
      </c>
      <c r="I55" s="929">
        <v>0</v>
      </c>
    </row>
    <row r="56" spans="1:9" s="94" customFormat="1" ht="21" customHeight="1">
      <c r="A56" s="851" t="s">
        <v>461</v>
      </c>
      <c r="B56" s="929">
        <v>0</v>
      </c>
      <c r="C56" s="929">
        <v>0</v>
      </c>
      <c r="D56" s="929">
        <v>0</v>
      </c>
      <c r="E56" s="929">
        <v>86.643583090378996</v>
      </c>
      <c r="F56" s="929">
        <v>1823.2345335276968</v>
      </c>
      <c r="G56" s="929">
        <v>3284.0782536443148</v>
      </c>
      <c r="H56" s="929">
        <v>4053.1409810495625</v>
      </c>
      <c r="I56" s="929">
        <v>7423.788116618075</v>
      </c>
    </row>
    <row r="57" spans="1:9" s="94" customFormat="1" ht="21" customHeight="1">
      <c r="A57" s="851" t="s">
        <v>462</v>
      </c>
      <c r="B57" s="929">
        <v>0</v>
      </c>
      <c r="C57" s="929">
        <v>0</v>
      </c>
      <c r="D57" s="929">
        <v>288.75977696793007</v>
      </c>
      <c r="E57" s="929">
        <v>1060.0605160349853</v>
      </c>
      <c r="F57" s="929">
        <v>284.16763556851311</v>
      </c>
      <c r="G57" s="929">
        <v>1098.3024052478136</v>
      </c>
      <c r="H57" s="929">
        <v>1098.3024052478136</v>
      </c>
      <c r="I57" s="929">
        <v>1451.1055903790086</v>
      </c>
    </row>
    <row r="58" spans="1:9" s="94" customFormat="1" ht="18.75" thickBot="1">
      <c r="A58" s="850" t="s">
        <v>463</v>
      </c>
      <c r="B58" s="929">
        <v>142353.38588629736</v>
      </c>
      <c r="C58" s="929">
        <v>302835.32250874635</v>
      </c>
      <c r="D58" s="929">
        <v>828655.08111953351</v>
      </c>
      <c r="E58" s="929">
        <v>1657186.0401705541</v>
      </c>
      <c r="F58" s="929">
        <v>3060729.4749285709</v>
      </c>
      <c r="G58" s="929">
        <v>4193829.147059767</v>
      </c>
      <c r="H58" s="929">
        <v>4644639.1004169099</v>
      </c>
      <c r="I58" s="929">
        <v>5006280.9987113709</v>
      </c>
    </row>
    <row r="59" spans="1:9" ht="31.5" customHeight="1" thickTop="1" thickBot="1">
      <c r="A59" s="852" t="s">
        <v>464</v>
      </c>
      <c r="B59" s="927"/>
      <c r="C59" s="927"/>
      <c r="D59" s="927"/>
      <c r="E59" s="927"/>
      <c r="F59" s="927"/>
      <c r="G59" s="927"/>
      <c r="H59" s="927"/>
      <c r="I59" s="927"/>
    </row>
    <row r="60" spans="1:9" ht="30" customHeight="1" thickTop="1">
      <c r="A60" s="853" t="s">
        <v>465</v>
      </c>
      <c r="B60" s="930">
        <v>24932.310930029151</v>
      </c>
      <c r="C60" s="930">
        <v>49678.677693877551</v>
      </c>
      <c r="D60" s="930">
        <v>71535.781365889212</v>
      </c>
      <c r="E60" s="930">
        <v>107428.27271574344</v>
      </c>
      <c r="F60" s="930">
        <v>104776.3243760933</v>
      </c>
      <c r="G60" s="930">
        <v>78922.475250728865</v>
      </c>
      <c r="H60" s="930">
        <v>131592.62245918368</v>
      </c>
      <c r="I60" s="930">
        <v>89420.512425655979</v>
      </c>
    </row>
    <row r="61" spans="1:9" ht="21" customHeight="1">
      <c r="A61" s="854" t="s">
        <v>466</v>
      </c>
      <c r="B61" s="930">
        <v>-5846.6807099125363</v>
      </c>
      <c r="C61" s="930">
        <v>-14061.326483965015</v>
      </c>
      <c r="D61" s="930">
        <v>-21584.80491836735</v>
      </c>
      <c r="E61" s="930">
        <v>-31721.036887755105</v>
      </c>
      <c r="F61" s="930">
        <v>-33028.347081632652</v>
      </c>
      <c r="G61" s="930">
        <v>-26987.527438775509</v>
      </c>
      <c r="H61" s="930">
        <v>-43473.198274052476</v>
      </c>
      <c r="I61" s="930">
        <v>-36324.169575801745</v>
      </c>
    </row>
    <row r="62" spans="1:9" ht="21.75" customHeight="1">
      <c r="A62" s="855" t="s">
        <v>467</v>
      </c>
      <c r="B62" s="930">
        <v>19085.630220116618</v>
      </c>
      <c r="C62" s="930">
        <v>35617.351209912536</v>
      </c>
      <c r="D62" s="930">
        <v>49950.976447521862</v>
      </c>
      <c r="E62" s="930">
        <v>75707.235827988334</v>
      </c>
      <c r="F62" s="930">
        <v>71747.977294460652</v>
      </c>
      <c r="G62" s="930">
        <v>51934.947811953352</v>
      </c>
      <c r="H62" s="930">
        <v>88119.424185131196</v>
      </c>
      <c r="I62" s="930">
        <v>53096.342849854227</v>
      </c>
    </row>
    <row r="63" spans="1:9">
      <c r="A63" s="853" t="s">
        <v>468</v>
      </c>
      <c r="B63" s="930">
        <v>6825.6196078717194</v>
      </c>
      <c r="C63" s="930">
        <v>14779.627591836736</v>
      </c>
      <c r="D63" s="930">
        <v>12120.988081632653</v>
      </c>
      <c r="E63" s="930">
        <v>16254.8970787172</v>
      </c>
      <c r="F63" s="930">
        <v>24635.741034985425</v>
      </c>
      <c r="G63" s="930">
        <v>20377.856293002915</v>
      </c>
      <c r="H63" s="930">
        <v>28369.209453352771</v>
      </c>
      <c r="I63" s="930">
        <v>17267.125081632654</v>
      </c>
    </row>
    <row r="64" spans="1:9">
      <c r="A64" s="854" t="s">
        <v>469</v>
      </c>
      <c r="B64" s="930">
        <v>-765.18974927113709</v>
      </c>
      <c r="C64" s="930">
        <v>-1546.4335714285717</v>
      </c>
      <c r="D64" s="930">
        <v>-2522.5430830903792</v>
      </c>
      <c r="E64" s="930">
        <v>-4236.5864358600584</v>
      </c>
      <c r="F64" s="930">
        <v>-5220.7472099125362</v>
      </c>
      <c r="G64" s="930">
        <v>-6310.3807769679297</v>
      </c>
      <c r="H64" s="930">
        <v>-10274.830511661808</v>
      </c>
      <c r="I64" s="930">
        <v>-7670.2911705539354</v>
      </c>
    </row>
    <row r="65" spans="1:9">
      <c r="A65" s="856" t="s">
        <v>470</v>
      </c>
      <c r="B65" s="930">
        <v>25146.060078717201</v>
      </c>
      <c r="C65" s="930">
        <v>48850.545230320698</v>
      </c>
      <c r="D65" s="930">
        <v>59549.421446064138</v>
      </c>
      <c r="E65" s="930">
        <v>87725.546470845482</v>
      </c>
      <c r="F65" s="930">
        <v>91162.971119533526</v>
      </c>
      <c r="G65" s="930">
        <v>66002.423327988334</v>
      </c>
      <c r="H65" s="930">
        <v>106213.80312682217</v>
      </c>
      <c r="I65" s="930">
        <v>62693.17676093294</v>
      </c>
    </row>
    <row r="66" spans="1:9">
      <c r="A66" s="853" t="s">
        <v>471</v>
      </c>
      <c r="B66" s="930">
        <v>8633.9939402332366</v>
      </c>
      <c r="C66" s="930">
        <v>15210.848415451896</v>
      </c>
      <c r="D66" s="930">
        <v>25844.135333819238</v>
      </c>
      <c r="E66" s="930">
        <v>52057.088852769673</v>
      </c>
      <c r="F66" s="930">
        <v>37258.783699708452</v>
      </c>
      <c r="G66" s="930">
        <v>27658.575606413993</v>
      </c>
      <c r="H66" s="930">
        <v>46240.581758017499</v>
      </c>
      <c r="I66" s="930">
        <v>38422.664650145773</v>
      </c>
    </row>
    <row r="67" spans="1:9">
      <c r="A67" s="853" t="s">
        <v>472</v>
      </c>
      <c r="B67" s="930">
        <v>-10245.895396501457</v>
      </c>
      <c r="C67" s="930">
        <v>-23715.874731778422</v>
      </c>
      <c r="D67" s="930">
        <v>-34787.453594752187</v>
      </c>
      <c r="E67" s="930">
        <v>-74433.427271137014</v>
      </c>
      <c r="F67" s="930">
        <v>-48853.633790087464</v>
      </c>
      <c r="G67" s="930">
        <v>-34537.003610787178</v>
      </c>
      <c r="H67" s="930">
        <v>-57795.198126822157</v>
      </c>
      <c r="I67" s="930">
        <v>-43880.810141399415</v>
      </c>
    </row>
    <row r="68" spans="1:9">
      <c r="A68" s="855" t="s">
        <v>473</v>
      </c>
      <c r="B68" s="930">
        <v>23534.15862244898</v>
      </c>
      <c r="C68" s="930">
        <v>40345.518913994172</v>
      </c>
      <c r="D68" s="930">
        <v>50606.1031851312</v>
      </c>
      <c r="E68" s="930">
        <v>65349.208052478134</v>
      </c>
      <c r="F68" s="930">
        <v>79568.121029154514</v>
      </c>
      <c r="G68" s="930">
        <v>59123.995323615163</v>
      </c>
      <c r="H68" s="930">
        <v>94659.186758017488</v>
      </c>
      <c r="I68" s="930">
        <v>57235.031269679297</v>
      </c>
    </row>
    <row r="69" spans="1:9">
      <c r="A69" s="854" t="s">
        <v>474</v>
      </c>
      <c r="B69" s="930">
        <v>-19890.431772594755</v>
      </c>
      <c r="C69" s="930">
        <v>-34918.86073323615</v>
      </c>
      <c r="D69" s="930">
        <v>-48532.67574927114</v>
      </c>
      <c r="E69" s="930">
        <v>-52064.031160349856</v>
      </c>
      <c r="F69" s="930">
        <v>-61822.130058309034</v>
      </c>
      <c r="G69" s="930">
        <v>-46823.89024489795</v>
      </c>
      <c r="H69" s="930">
        <v>-73810.380096209919</v>
      </c>
      <c r="I69" s="930">
        <v>-49504.612029154516</v>
      </c>
    </row>
    <row r="70" spans="1:9">
      <c r="A70" s="856" t="s">
        <v>475</v>
      </c>
      <c r="B70" s="930">
        <v>3643.726849854228</v>
      </c>
      <c r="C70" s="930">
        <v>5426.6581807580169</v>
      </c>
      <c r="D70" s="930">
        <v>2073.4274358600587</v>
      </c>
      <c r="E70" s="930">
        <v>13285.17689212828</v>
      </c>
      <c r="F70" s="930">
        <v>17745.99097084548</v>
      </c>
      <c r="G70" s="930">
        <v>12300.105078717203</v>
      </c>
      <c r="H70" s="930">
        <v>20848.806661807579</v>
      </c>
      <c r="I70" s="930">
        <v>7730.4192405247823</v>
      </c>
    </row>
    <row r="71" spans="1:9">
      <c r="A71" s="856" t="s">
        <v>476</v>
      </c>
      <c r="B71" s="930">
        <v>-510.87924198250732</v>
      </c>
      <c r="C71" s="930">
        <v>6.7003104956268213</v>
      </c>
      <c r="D71" s="930">
        <v>24.518087463556849</v>
      </c>
      <c r="E71" s="930">
        <v>0.44106268221574346</v>
      </c>
      <c r="F71" s="930">
        <v>1.0164679300291546</v>
      </c>
      <c r="G71" s="930">
        <v>7.8217201166180778E-2</v>
      </c>
      <c r="H71" s="930">
        <v>0.11877113702623907</v>
      </c>
      <c r="I71" s="930">
        <v>6.6838192419825068E-2</v>
      </c>
    </row>
    <row r="72" spans="1:9">
      <c r="A72" s="854" t="s">
        <v>477</v>
      </c>
      <c r="B72" s="930">
        <v>-535.95184839650142</v>
      </c>
      <c r="C72" s="930">
        <v>0</v>
      </c>
      <c r="D72" s="930">
        <v>0</v>
      </c>
      <c r="E72" s="930">
        <v>0</v>
      </c>
      <c r="F72" s="930">
        <v>0.87812973760932944</v>
      </c>
      <c r="G72" s="930">
        <v>0</v>
      </c>
      <c r="H72" s="930">
        <v>0</v>
      </c>
      <c r="I72" s="930">
        <v>0</v>
      </c>
    </row>
    <row r="73" spans="1:9">
      <c r="A73" s="854" t="s">
        <v>478</v>
      </c>
      <c r="B73" s="930">
        <v>25.072606413994166</v>
      </c>
      <c r="C73" s="930">
        <v>6.7003104956268213</v>
      </c>
      <c r="D73" s="930">
        <v>24.518087463556849</v>
      </c>
      <c r="E73" s="930">
        <v>0.44106268221574346</v>
      </c>
      <c r="F73" s="930">
        <v>0.13833819241982506</v>
      </c>
      <c r="G73" s="930">
        <v>7.8217201166180778E-2</v>
      </c>
      <c r="H73" s="930">
        <v>0.11877113702623907</v>
      </c>
      <c r="I73" s="930">
        <v>6.6838192419825068E-2</v>
      </c>
    </row>
    <row r="74" spans="1:9">
      <c r="A74" s="855" t="s">
        <v>479</v>
      </c>
      <c r="B74" s="930">
        <v>536.11912244897962</v>
      </c>
      <c r="C74" s="930">
        <v>-6.280320699708454E-2</v>
      </c>
      <c r="D74" s="930">
        <v>-4.1540816326530609E-2</v>
      </c>
      <c r="E74" s="930">
        <v>0</v>
      </c>
      <c r="F74" s="930">
        <v>-5.2478134110787167E-5</v>
      </c>
      <c r="G74" s="930">
        <v>-5.8309037900874637E-6</v>
      </c>
      <c r="H74" s="930">
        <v>-5.8309037900874637E-6</v>
      </c>
      <c r="I74" s="930">
        <v>0</v>
      </c>
    </row>
    <row r="75" spans="1:9">
      <c r="A75" s="855" t="s">
        <v>1507</v>
      </c>
      <c r="B75" s="930">
        <v>541.82616326530615</v>
      </c>
      <c r="C75" s="930">
        <v>0</v>
      </c>
      <c r="D75" s="930">
        <v>0</v>
      </c>
      <c r="E75" s="930">
        <v>0</v>
      </c>
      <c r="F75" s="930">
        <v>0</v>
      </c>
      <c r="G75" s="930">
        <v>0</v>
      </c>
      <c r="H75" s="930">
        <v>0</v>
      </c>
      <c r="I75" s="930">
        <v>0</v>
      </c>
    </row>
    <row r="76" spans="1:9">
      <c r="A76" s="854" t="s">
        <v>481</v>
      </c>
      <c r="B76" s="930">
        <v>-5.7070408163265309</v>
      </c>
      <c r="C76" s="930">
        <v>-6.280320699708454E-2</v>
      </c>
      <c r="D76" s="930">
        <v>-4.1540816326530609E-2</v>
      </c>
      <c r="E76" s="930">
        <v>0</v>
      </c>
      <c r="F76" s="930">
        <v>-5.2478134110787167E-5</v>
      </c>
      <c r="G76" s="930">
        <v>-5.8309037900874637E-6</v>
      </c>
      <c r="H76" s="930">
        <v>-5.8309037900874637E-6</v>
      </c>
      <c r="I76" s="930">
        <v>0</v>
      </c>
    </row>
    <row r="77" spans="1:9">
      <c r="A77" s="855" t="s">
        <v>482</v>
      </c>
      <c r="B77" s="930">
        <v>3668.9667303206998</v>
      </c>
      <c r="C77" s="930">
        <v>5433.2956880466472</v>
      </c>
      <c r="D77" s="930">
        <v>2097.9039825072887</v>
      </c>
      <c r="E77" s="930">
        <v>13285.617954810497</v>
      </c>
      <c r="F77" s="930">
        <v>17747.007386297377</v>
      </c>
      <c r="G77" s="930">
        <v>12300.183290087465</v>
      </c>
      <c r="H77" s="930">
        <v>20848.925427113703</v>
      </c>
      <c r="I77" s="930">
        <v>7730.4860787172011</v>
      </c>
    </row>
    <row r="78" spans="1:9">
      <c r="A78" s="853" t="s">
        <v>483</v>
      </c>
      <c r="B78" s="930">
        <v>0</v>
      </c>
      <c r="C78" s="930">
        <v>164.6364664723032</v>
      </c>
      <c r="D78" s="930">
        <v>5570.0609489795916</v>
      </c>
      <c r="E78" s="930">
        <v>0</v>
      </c>
      <c r="F78" s="930">
        <v>0</v>
      </c>
      <c r="G78" s="930">
        <v>0</v>
      </c>
      <c r="H78" s="930">
        <v>0</v>
      </c>
      <c r="I78" s="930">
        <v>0</v>
      </c>
    </row>
    <row r="79" spans="1:9">
      <c r="A79" s="856" t="s">
        <v>484</v>
      </c>
      <c r="B79" s="930">
        <v>3668.9667303206998</v>
      </c>
      <c r="C79" s="930">
        <v>5597.9321545189505</v>
      </c>
      <c r="D79" s="930">
        <v>7667.9649314868802</v>
      </c>
      <c r="E79" s="930">
        <v>13285.617954810497</v>
      </c>
      <c r="F79" s="930">
        <v>17747.007386297377</v>
      </c>
      <c r="G79" s="930">
        <v>12300.183290087465</v>
      </c>
      <c r="H79" s="930">
        <v>20848.925427113703</v>
      </c>
      <c r="I79" s="930">
        <v>7730.4860787172011</v>
      </c>
    </row>
    <row r="80" spans="1:9">
      <c r="A80" s="853" t="s">
        <v>485</v>
      </c>
      <c r="B80" s="930">
        <v>-47.956317784256562</v>
      </c>
      <c r="C80" s="930">
        <v>-76.159803206997083</v>
      </c>
      <c r="D80" s="930">
        <v>-43.579756559766764</v>
      </c>
      <c r="E80" s="930">
        <v>-35.536447521865888</v>
      </c>
      <c r="F80" s="930">
        <v>76.044020408163263</v>
      </c>
      <c r="G80" s="930">
        <v>-21.833669096209913</v>
      </c>
      <c r="H80" s="930">
        <v>10.400813411078717</v>
      </c>
      <c r="I80" s="930">
        <v>-24.673268221574347</v>
      </c>
    </row>
    <row r="81" spans="1:9" ht="21" customHeight="1">
      <c r="A81" s="855" t="s">
        <v>486</v>
      </c>
      <c r="B81" s="930">
        <v>3621.0104125364433</v>
      </c>
      <c r="C81" s="930">
        <v>5521.7723513119527</v>
      </c>
      <c r="D81" s="930">
        <v>7624.3851749271134</v>
      </c>
      <c r="E81" s="930">
        <v>13250.081507288629</v>
      </c>
      <c r="F81" s="930">
        <v>17823.051406705541</v>
      </c>
      <c r="G81" s="930">
        <v>12278.349620991256</v>
      </c>
      <c r="H81" s="930">
        <v>20859.326240524781</v>
      </c>
      <c r="I81" s="930">
        <v>7705.8128104956268</v>
      </c>
    </row>
    <row r="82" spans="1:9" ht="21" customHeight="1">
      <c r="A82" s="853" t="s">
        <v>487</v>
      </c>
      <c r="B82" s="930">
        <v>0</v>
      </c>
      <c r="C82" s="930">
        <v>0</v>
      </c>
      <c r="D82" s="930">
        <v>0</v>
      </c>
      <c r="E82" s="930">
        <v>0</v>
      </c>
      <c r="F82" s="930">
        <v>0</v>
      </c>
      <c r="G82" s="930">
        <v>0</v>
      </c>
      <c r="H82" s="930">
        <v>0</v>
      </c>
      <c r="I82" s="930">
        <v>0</v>
      </c>
    </row>
    <row r="83" spans="1:9" ht="21" customHeight="1">
      <c r="A83" s="855" t="s">
        <v>488</v>
      </c>
      <c r="B83" s="930">
        <v>3621.0104125364433</v>
      </c>
      <c r="C83" s="930">
        <v>5521.7723513119527</v>
      </c>
      <c r="D83" s="930">
        <v>7624.3851749271134</v>
      </c>
      <c r="E83" s="930">
        <v>13250.081507288629</v>
      </c>
      <c r="F83" s="930">
        <v>17823.051406705541</v>
      </c>
      <c r="G83" s="930">
        <v>12278.349620991256</v>
      </c>
      <c r="H83" s="930">
        <v>20859.326240524781</v>
      </c>
      <c r="I83" s="930">
        <v>7705.8128104956268</v>
      </c>
    </row>
    <row r="84" spans="1:9" ht="18" customHeight="1" thickBot="1">
      <c r="A84" s="853" t="s">
        <v>489</v>
      </c>
      <c r="B84" s="930">
        <v>0</v>
      </c>
      <c r="C84" s="930">
        <v>-125.4695335276968</v>
      </c>
      <c r="D84" s="930">
        <v>-611.39897959183679</v>
      </c>
      <c r="E84" s="930">
        <v>-820.51574344023322</v>
      </c>
      <c r="F84" s="930">
        <v>-317.45685131195336</v>
      </c>
      <c r="G84" s="930">
        <v>-968.47740524781341</v>
      </c>
      <c r="H84" s="930">
        <v>-4295.6645772594748</v>
      </c>
      <c r="I84" s="930">
        <v>-204.10160349854226</v>
      </c>
    </row>
    <row r="85" spans="1:9" ht="24" customHeight="1" thickTop="1" thickBot="1">
      <c r="A85" s="847" t="s">
        <v>490</v>
      </c>
      <c r="B85" s="927">
        <v>3621.0104125364433</v>
      </c>
      <c r="C85" s="927">
        <v>5396.3028177842561</v>
      </c>
      <c r="D85" s="927">
        <v>7012.9861953352765</v>
      </c>
      <c r="E85" s="927">
        <v>12429.565763848397</v>
      </c>
      <c r="F85" s="927">
        <v>17505.594555393585</v>
      </c>
      <c r="G85" s="927">
        <v>11309.87221574344</v>
      </c>
      <c r="H85" s="927">
        <v>16563.661663265306</v>
      </c>
      <c r="I85" s="927">
        <v>7501.7112069970854</v>
      </c>
    </row>
    <row r="86" spans="1:9" ht="15" customHeight="1" thickTop="1" thickBot="1">
      <c r="A86" s="857"/>
      <c r="B86" s="931"/>
      <c r="C86" s="931"/>
      <c r="D86" s="931"/>
      <c r="E86" s="931"/>
      <c r="F86" s="931"/>
      <c r="G86" s="931"/>
      <c r="H86" s="931"/>
      <c r="I86" s="931"/>
    </row>
    <row r="87" spans="1:9" ht="28.5" customHeight="1" thickTop="1">
      <c r="A87" s="858"/>
      <c r="B87" s="42"/>
      <c r="C87" s="42"/>
      <c r="D87" s="42"/>
      <c r="E87" s="42"/>
      <c r="F87" s="42"/>
      <c r="G87" s="42"/>
      <c r="H87" s="42"/>
    </row>
    <row r="88" spans="1:9">
      <c r="A88" s="858"/>
      <c r="B88" s="42"/>
      <c r="C88" s="42"/>
      <c r="D88" s="42"/>
      <c r="E88" s="42"/>
      <c r="F88" s="42"/>
      <c r="G88" s="42"/>
      <c r="H88" s="42"/>
    </row>
    <row r="89" spans="1:9" ht="19.5">
      <c r="A89" s="859"/>
      <c r="B89" s="42"/>
      <c r="C89" s="42"/>
      <c r="D89" s="42"/>
      <c r="E89" s="42"/>
      <c r="F89" s="42"/>
      <c r="G89" s="42"/>
      <c r="H89" s="42"/>
    </row>
    <row r="90" spans="1:9" ht="19.5">
      <c r="A90" s="859"/>
      <c r="B90" s="42"/>
      <c r="C90" s="42"/>
      <c r="D90" s="42"/>
      <c r="E90" s="42"/>
      <c r="F90" s="42"/>
      <c r="G90" s="42"/>
      <c r="H90" s="42"/>
    </row>
    <row r="91" spans="1:9" ht="19.5">
      <c r="A91" s="859"/>
      <c r="B91" s="42"/>
      <c r="C91" s="42"/>
      <c r="D91" s="42"/>
      <c r="E91" s="42"/>
      <c r="F91" s="42"/>
      <c r="G91" s="42"/>
      <c r="H91" s="42"/>
    </row>
    <row r="92" spans="1:9" ht="19.5">
      <c r="A92" s="860"/>
      <c r="B92" s="42"/>
      <c r="C92" s="42"/>
      <c r="D92" s="42"/>
      <c r="E92" s="42"/>
      <c r="F92" s="42"/>
      <c r="G92" s="42"/>
      <c r="H92" s="42"/>
    </row>
    <row r="93" spans="1:9" ht="19.5">
      <c r="A93" s="860"/>
      <c r="B93" s="42"/>
      <c r="C93" s="42"/>
      <c r="D93" s="42"/>
      <c r="E93" s="42"/>
      <c r="F93" s="42"/>
      <c r="G93" s="42"/>
      <c r="H93" s="42"/>
    </row>
    <row r="94" spans="1:9" ht="19.5">
      <c r="A94" s="860"/>
      <c r="B94" s="42"/>
      <c r="C94" s="42"/>
      <c r="D94" s="42"/>
      <c r="E94" s="42"/>
      <c r="F94" s="42"/>
      <c r="G94" s="42"/>
      <c r="H94" s="42"/>
    </row>
    <row r="95" spans="1:9" ht="19.5">
      <c r="A95" s="859"/>
      <c r="B95" s="42"/>
      <c r="C95" s="42"/>
      <c r="D95" s="42"/>
      <c r="E95" s="42"/>
      <c r="F95" s="42"/>
      <c r="G95" s="42"/>
      <c r="H95" s="42"/>
    </row>
    <row r="96" spans="1:9" ht="19.5">
      <c r="A96" s="859"/>
      <c r="B96" s="42"/>
      <c r="C96" s="42"/>
      <c r="D96" s="42"/>
      <c r="E96" s="42"/>
      <c r="F96" s="42"/>
      <c r="G96" s="42"/>
      <c r="H96" s="42"/>
    </row>
    <row r="97" spans="1:8" ht="19.5">
      <c r="A97" s="859"/>
      <c r="B97" s="42"/>
      <c r="C97" s="42"/>
      <c r="D97" s="42"/>
      <c r="E97" s="42"/>
      <c r="F97" s="42"/>
      <c r="G97" s="42"/>
      <c r="H97" s="42"/>
    </row>
    <row r="98" spans="1:8" ht="19.5">
      <c r="A98" s="859"/>
      <c r="B98" s="42"/>
      <c r="C98" s="42"/>
      <c r="D98" s="42"/>
      <c r="E98" s="42"/>
      <c r="F98" s="42"/>
      <c r="G98" s="42"/>
      <c r="H98" s="42"/>
    </row>
    <row r="99" spans="1:8" ht="19.5">
      <c r="A99" s="859"/>
      <c r="B99" s="42"/>
      <c r="C99" s="42"/>
      <c r="D99" s="42"/>
      <c r="E99" s="42"/>
      <c r="F99" s="42"/>
      <c r="G99" s="42"/>
      <c r="H99" s="42"/>
    </row>
    <row r="100" spans="1:8" ht="19.5">
      <c r="A100" s="861"/>
      <c r="B100" s="42"/>
      <c r="C100" s="42"/>
      <c r="D100" s="42"/>
      <c r="E100" s="42"/>
      <c r="F100" s="42"/>
      <c r="G100" s="42"/>
      <c r="H100" s="42"/>
    </row>
    <row r="101" spans="1:8">
      <c r="A101" s="862"/>
      <c r="B101" s="42"/>
      <c r="C101" s="42"/>
      <c r="D101" s="42"/>
      <c r="E101" s="42"/>
      <c r="F101" s="42"/>
      <c r="G101" s="42"/>
      <c r="H101" s="42"/>
    </row>
    <row r="102" spans="1:8">
      <c r="A102" s="862"/>
      <c r="B102" s="42"/>
      <c r="C102" s="42"/>
      <c r="D102" s="42"/>
      <c r="E102" s="42"/>
      <c r="F102" s="42"/>
      <c r="G102" s="42"/>
      <c r="H102" s="42"/>
    </row>
    <row r="103" spans="1:8">
      <c r="A103" s="862"/>
      <c r="B103" s="42"/>
      <c r="C103" s="42"/>
      <c r="D103" s="42"/>
      <c r="E103" s="42"/>
      <c r="F103" s="42"/>
      <c r="G103" s="42"/>
      <c r="H103" s="42"/>
    </row>
    <row r="104" spans="1:8">
      <c r="A104" s="862"/>
      <c r="B104" s="42"/>
      <c r="C104" s="42"/>
      <c r="D104" s="42"/>
      <c r="E104" s="42"/>
      <c r="F104" s="42"/>
      <c r="G104" s="42"/>
      <c r="H104" s="42"/>
    </row>
    <row r="105" spans="1:8">
      <c r="A105" s="862"/>
      <c r="B105" s="42"/>
      <c r="C105" s="42"/>
      <c r="D105" s="42"/>
      <c r="E105" s="42"/>
      <c r="F105" s="42"/>
      <c r="G105" s="42"/>
      <c r="H105" s="42"/>
    </row>
    <row r="106" spans="1:8">
      <c r="A106" s="862"/>
      <c r="B106" s="42"/>
      <c r="C106" s="42"/>
      <c r="D106" s="42"/>
      <c r="E106" s="42"/>
      <c r="F106" s="42"/>
      <c r="G106" s="42"/>
      <c r="H106" s="42"/>
    </row>
    <row r="107" spans="1:8">
      <c r="A107" s="862"/>
      <c r="B107" s="42"/>
      <c r="C107" s="42"/>
      <c r="D107" s="42"/>
      <c r="E107" s="42"/>
      <c r="F107" s="42"/>
      <c r="G107" s="42"/>
      <c r="H107" s="42"/>
    </row>
    <row r="108" spans="1:8">
      <c r="A108" s="862"/>
      <c r="B108" s="42"/>
      <c r="C108" s="42"/>
      <c r="D108" s="42"/>
      <c r="E108" s="42"/>
      <c r="F108" s="42"/>
      <c r="G108" s="42"/>
      <c r="H108" s="42"/>
    </row>
    <row r="109" spans="1:8" ht="19.5">
      <c r="A109" s="859"/>
      <c r="B109" s="42"/>
      <c r="C109" s="42"/>
      <c r="D109" s="42"/>
      <c r="E109" s="42"/>
      <c r="F109" s="42"/>
      <c r="G109" s="42"/>
      <c r="H109" s="42"/>
    </row>
    <row r="110" spans="1:8" ht="19.5">
      <c r="A110" s="859"/>
      <c r="B110" s="42"/>
      <c r="C110" s="42"/>
      <c r="D110" s="42"/>
      <c r="E110" s="42"/>
      <c r="F110" s="42"/>
      <c r="G110" s="42"/>
      <c r="H110" s="42"/>
    </row>
    <row r="111" spans="1:8" ht="19.5">
      <c r="A111" s="860"/>
      <c r="B111" s="42"/>
      <c r="C111" s="42"/>
      <c r="D111" s="42"/>
      <c r="E111" s="42"/>
      <c r="F111" s="42"/>
      <c r="G111" s="42"/>
      <c r="H111" s="42"/>
    </row>
    <row r="112" spans="1:8" ht="19.5">
      <c r="A112" s="860"/>
      <c r="B112" s="42"/>
      <c r="C112" s="42"/>
      <c r="D112" s="42"/>
      <c r="E112" s="42"/>
      <c r="F112" s="42"/>
      <c r="G112" s="42"/>
      <c r="H112" s="42"/>
    </row>
    <row r="113" spans="1:8" ht="19.5">
      <c r="A113" s="860"/>
      <c r="B113" s="42"/>
      <c r="C113" s="42"/>
      <c r="D113" s="42"/>
      <c r="E113" s="42"/>
      <c r="F113" s="42"/>
      <c r="G113" s="42"/>
      <c r="H113" s="42"/>
    </row>
    <row r="114" spans="1:8" ht="19.5">
      <c r="A114" s="859"/>
      <c r="B114" s="42"/>
      <c r="C114" s="42"/>
      <c r="D114" s="42"/>
      <c r="E114" s="42"/>
      <c r="F114" s="42"/>
      <c r="G114" s="42"/>
      <c r="H114" s="42"/>
    </row>
    <row r="115" spans="1:8" ht="19.5">
      <c r="A115" s="859"/>
      <c r="B115" s="42"/>
      <c r="C115" s="42"/>
      <c r="D115" s="42"/>
      <c r="E115" s="42"/>
      <c r="F115" s="42"/>
      <c r="G115" s="42"/>
      <c r="H115" s="42"/>
    </row>
    <row r="116" spans="1:8" ht="19.5">
      <c r="A116" s="859"/>
      <c r="B116" s="42"/>
      <c r="C116" s="42"/>
      <c r="D116" s="42"/>
      <c r="E116" s="42"/>
      <c r="F116" s="42"/>
      <c r="G116" s="42"/>
      <c r="H116" s="42"/>
    </row>
    <row r="117" spans="1:8" ht="19.5">
      <c r="A117" s="859"/>
      <c r="B117" s="42"/>
      <c r="C117" s="42"/>
      <c r="D117" s="42"/>
      <c r="E117" s="42"/>
      <c r="F117" s="42"/>
      <c r="G117" s="42"/>
      <c r="H117" s="42"/>
    </row>
    <row r="118" spans="1:8" ht="19.5">
      <c r="A118" s="859"/>
      <c r="B118" s="42"/>
      <c r="C118" s="42"/>
      <c r="D118" s="42"/>
      <c r="E118" s="42"/>
      <c r="F118" s="42"/>
      <c r="G118" s="42"/>
      <c r="H118" s="42"/>
    </row>
    <row r="119" spans="1:8" ht="19.5">
      <c r="A119" s="859"/>
      <c r="B119" s="42"/>
      <c r="C119" s="42"/>
      <c r="D119" s="42"/>
      <c r="E119" s="42"/>
      <c r="F119" s="42"/>
      <c r="G119" s="42"/>
      <c r="H119" s="42"/>
    </row>
    <row r="120" spans="1:8" ht="19.5">
      <c r="A120" s="859"/>
      <c r="B120" s="42"/>
      <c r="C120" s="42"/>
      <c r="D120" s="42"/>
      <c r="E120" s="42"/>
      <c r="F120" s="42"/>
      <c r="G120" s="42"/>
      <c r="H120" s="42"/>
    </row>
    <row r="121" spans="1:8" ht="19.5">
      <c r="A121" s="860"/>
      <c r="B121" s="42"/>
      <c r="C121" s="42"/>
      <c r="D121" s="42"/>
      <c r="E121" s="42"/>
      <c r="F121" s="42"/>
      <c r="G121" s="42"/>
      <c r="H121" s="42"/>
    </row>
    <row r="122" spans="1:8" ht="19.5">
      <c r="A122" s="859"/>
      <c r="B122" s="42"/>
      <c r="C122" s="42"/>
      <c r="D122" s="42"/>
      <c r="E122" s="42"/>
      <c r="F122" s="42"/>
      <c r="G122" s="42"/>
      <c r="H122" s="42"/>
    </row>
    <row r="123" spans="1:8" ht="19.5">
      <c r="A123" s="859"/>
      <c r="B123" s="42"/>
      <c r="C123" s="42"/>
      <c r="D123" s="42"/>
      <c r="E123" s="42"/>
      <c r="F123" s="42"/>
      <c r="G123" s="42"/>
      <c r="H123" s="42"/>
    </row>
    <row r="124" spans="1:8" ht="19.5">
      <c r="A124" s="859"/>
      <c r="B124" s="42"/>
      <c r="C124" s="42"/>
      <c r="D124" s="42"/>
      <c r="E124" s="42"/>
      <c r="F124" s="42"/>
      <c r="G124" s="42"/>
      <c r="H124" s="42"/>
    </row>
    <row r="125" spans="1:8" ht="19.5">
      <c r="A125" s="859"/>
      <c r="B125" s="42"/>
      <c r="C125" s="42"/>
      <c r="D125" s="42"/>
      <c r="E125" s="42"/>
      <c r="F125" s="42"/>
      <c r="G125" s="42"/>
      <c r="H125" s="42"/>
    </row>
    <row r="126" spans="1:8" ht="19.5">
      <c r="A126" s="859"/>
      <c r="B126" s="42"/>
      <c r="C126" s="42"/>
      <c r="D126" s="42"/>
      <c r="E126" s="42"/>
      <c r="F126" s="42"/>
      <c r="G126" s="42"/>
      <c r="H126" s="42"/>
    </row>
    <row r="127" spans="1:8" ht="19.5">
      <c r="A127" s="860"/>
      <c r="B127" s="42"/>
      <c r="C127" s="42"/>
      <c r="D127" s="42"/>
      <c r="E127" s="42"/>
      <c r="F127" s="42"/>
      <c r="G127" s="42"/>
      <c r="H127" s="42"/>
    </row>
    <row r="128" spans="1:8" ht="19.5">
      <c r="A128" s="859"/>
      <c r="B128" s="42"/>
      <c r="C128" s="42"/>
      <c r="D128" s="42"/>
      <c r="E128" s="42"/>
      <c r="F128" s="42"/>
      <c r="G128" s="42"/>
      <c r="H128" s="42"/>
    </row>
    <row r="129" spans="1:8" ht="19.5">
      <c r="A129" s="859"/>
      <c r="B129" s="42"/>
      <c r="C129" s="42"/>
      <c r="D129" s="42"/>
      <c r="E129" s="42"/>
      <c r="F129" s="42"/>
      <c r="G129" s="42"/>
      <c r="H129" s="42"/>
    </row>
    <row r="130" spans="1:8" ht="19.5">
      <c r="A130" s="859"/>
      <c r="B130" s="42"/>
      <c r="C130" s="42"/>
      <c r="D130" s="42"/>
      <c r="E130" s="42"/>
      <c r="F130" s="42"/>
      <c r="G130" s="42"/>
      <c r="H130" s="42"/>
    </row>
    <row r="131" spans="1:8" ht="19.5">
      <c r="A131" s="860"/>
      <c r="B131" s="42"/>
      <c r="C131" s="42"/>
      <c r="D131" s="42"/>
      <c r="E131" s="42"/>
      <c r="F131" s="42"/>
      <c r="G131" s="42"/>
      <c r="H131" s="42"/>
    </row>
    <row r="132" spans="1:8" ht="19.5">
      <c r="A132" s="859"/>
      <c r="B132" s="42"/>
      <c r="C132" s="42"/>
      <c r="D132" s="42"/>
      <c r="E132" s="42"/>
      <c r="F132" s="42"/>
      <c r="G132" s="42"/>
      <c r="H132" s="42"/>
    </row>
    <row r="133" spans="1:8" ht="19.5">
      <c r="A133" s="859"/>
      <c r="B133" s="42"/>
      <c r="C133" s="42"/>
      <c r="D133" s="42"/>
      <c r="E133" s="42"/>
      <c r="F133" s="42"/>
      <c r="G133" s="42"/>
      <c r="H133" s="42"/>
    </row>
    <row r="134" spans="1:8" ht="19.5">
      <c r="A134" s="859"/>
      <c r="B134" s="42"/>
      <c r="C134" s="42"/>
      <c r="D134" s="42"/>
      <c r="E134" s="42"/>
      <c r="F134" s="42"/>
      <c r="G134" s="42"/>
      <c r="H134" s="42"/>
    </row>
    <row r="135" spans="1:8" ht="19.5">
      <c r="A135" s="859"/>
      <c r="B135" s="42"/>
      <c r="C135" s="42"/>
      <c r="D135" s="42"/>
      <c r="E135" s="42"/>
      <c r="F135" s="42"/>
      <c r="G135" s="42"/>
      <c r="H135" s="42"/>
    </row>
    <row r="136" spans="1:8" ht="19.5">
      <c r="A136" s="860"/>
      <c r="B136" s="42"/>
      <c r="C136" s="42"/>
      <c r="D136" s="42"/>
      <c r="E136" s="42"/>
      <c r="F136" s="42"/>
      <c r="G136" s="42"/>
      <c r="H136" s="42"/>
    </row>
    <row r="137" spans="1:8" ht="19.5">
      <c r="A137" s="859"/>
      <c r="B137" s="42"/>
      <c r="C137" s="42"/>
      <c r="D137" s="42"/>
      <c r="E137" s="42"/>
      <c r="F137" s="42"/>
      <c r="G137" s="42"/>
      <c r="H137" s="42"/>
    </row>
    <row r="138" spans="1:8" ht="19.5">
      <c r="A138" s="859"/>
      <c r="B138" s="42"/>
      <c r="C138" s="42"/>
      <c r="D138" s="42"/>
      <c r="E138" s="42"/>
      <c r="F138" s="42"/>
      <c r="G138" s="42"/>
      <c r="H138" s="42"/>
    </row>
    <row r="139" spans="1:8" ht="19.5">
      <c r="A139" s="859"/>
      <c r="B139" s="42"/>
      <c r="C139" s="42"/>
      <c r="D139" s="42"/>
      <c r="E139" s="42"/>
      <c r="F139" s="42"/>
      <c r="G139" s="42"/>
      <c r="H139" s="42"/>
    </row>
    <row r="140" spans="1:8" ht="19.5">
      <c r="A140" s="859"/>
      <c r="B140" s="42"/>
      <c r="C140" s="42"/>
      <c r="D140" s="42"/>
      <c r="E140" s="42"/>
      <c r="F140" s="42"/>
      <c r="G140" s="42"/>
      <c r="H140" s="42"/>
    </row>
    <row r="141" spans="1:8" ht="19.5">
      <c r="A141" s="860"/>
      <c r="B141" s="42"/>
      <c r="C141" s="42"/>
      <c r="D141" s="42"/>
      <c r="E141" s="42"/>
      <c r="F141" s="42"/>
      <c r="G141" s="42"/>
      <c r="H141" s="42"/>
    </row>
    <row r="142" spans="1:8" ht="19.5">
      <c r="A142" s="860"/>
      <c r="B142" s="42"/>
      <c r="C142" s="42"/>
      <c r="D142" s="42"/>
      <c r="E142" s="42"/>
      <c r="F142" s="42"/>
      <c r="G142" s="42"/>
      <c r="H142" s="42"/>
    </row>
    <row r="143" spans="1:8" ht="19.5">
      <c r="A143" s="860"/>
      <c r="B143" s="42"/>
      <c r="C143" s="42"/>
      <c r="D143" s="42"/>
      <c r="E143" s="42"/>
      <c r="F143" s="42"/>
      <c r="G143" s="42"/>
      <c r="H143" s="42"/>
    </row>
    <row r="144" spans="1:8" ht="19.5">
      <c r="A144" s="859"/>
      <c r="B144" s="42"/>
      <c r="C144" s="42"/>
      <c r="D144" s="42"/>
      <c r="E144" s="42"/>
      <c r="F144" s="42"/>
      <c r="G144" s="42"/>
      <c r="H144" s="42"/>
    </row>
    <row r="145" spans="1:8" ht="19.5">
      <c r="A145" s="859"/>
      <c r="B145" s="42"/>
      <c r="C145" s="42"/>
      <c r="D145" s="42"/>
      <c r="E145" s="42"/>
      <c r="F145" s="42"/>
      <c r="G145" s="42"/>
      <c r="H145" s="42"/>
    </row>
    <row r="146" spans="1:8" ht="19.5">
      <c r="A146" s="863"/>
      <c r="B146" s="42"/>
      <c r="C146" s="42"/>
      <c r="D146" s="42"/>
      <c r="E146" s="42"/>
      <c r="F146" s="42"/>
      <c r="G146" s="42"/>
      <c r="H146" s="42"/>
    </row>
    <row r="147" spans="1:8" ht="19.5">
      <c r="A147" s="860"/>
      <c r="B147" s="42"/>
      <c r="C147" s="42"/>
      <c r="D147" s="42"/>
      <c r="E147" s="42"/>
      <c r="F147" s="42"/>
      <c r="G147" s="42"/>
      <c r="H147" s="42"/>
    </row>
    <row r="148" spans="1:8" ht="19.5">
      <c r="A148" s="859"/>
      <c r="B148" s="42"/>
      <c r="C148" s="42"/>
      <c r="D148" s="42"/>
      <c r="E148" s="42"/>
      <c r="F148" s="42"/>
      <c r="G148" s="42"/>
      <c r="H148" s="42"/>
    </row>
    <row r="149" spans="1:8" ht="19.5">
      <c r="A149" s="859"/>
      <c r="B149" s="42"/>
      <c r="C149" s="42"/>
      <c r="D149" s="42"/>
      <c r="E149" s="42"/>
      <c r="F149" s="42"/>
      <c r="G149" s="42"/>
      <c r="H149" s="42"/>
    </row>
    <row r="150" spans="1:8" ht="19.5">
      <c r="A150" s="859"/>
      <c r="B150" s="42"/>
      <c r="C150" s="42"/>
      <c r="D150" s="42"/>
      <c r="E150" s="42"/>
      <c r="F150" s="42"/>
      <c r="G150" s="42"/>
      <c r="H150" s="42"/>
    </row>
    <row r="151" spans="1:8" ht="19.5">
      <c r="A151" s="860"/>
      <c r="B151" s="42"/>
      <c r="C151" s="42"/>
      <c r="D151" s="42"/>
      <c r="E151" s="42"/>
      <c r="F151" s="42"/>
      <c r="G151" s="42"/>
      <c r="H151" s="42"/>
    </row>
    <row r="152" spans="1:8" ht="19.5">
      <c r="A152" s="859"/>
      <c r="B152" s="42"/>
      <c r="C152" s="42"/>
      <c r="D152" s="42"/>
      <c r="E152" s="42"/>
      <c r="F152" s="42"/>
      <c r="G152" s="42"/>
      <c r="H152" s="42"/>
    </row>
    <row r="153" spans="1:8" ht="19.5">
      <c r="A153" s="859"/>
      <c r="B153" s="42"/>
      <c r="C153" s="42"/>
      <c r="D153" s="42"/>
      <c r="E153" s="42"/>
      <c r="F153" s="42"/>
      <c r="G153" s="42"/>
      <c r="H153" s="42"/>
    </row>
    <row r="154" spans="1:8" ht="19.5">
      <c r="A154" s="859"/>
      <c r="B154" s="42"/>
      <c r="C154" s="42"/>
      <c r="D154" s="42"/>
      <c r="E154" s="42"/>
      <c r="F154" s="42"/>
      <c r="G154" s="42"/>
      <c r="H154" s="42"/>
    </row>
    <row r="155" spans="1:8" ht="19.5">
      <c r="A155" s="860"/>
      <c r="B155" s="42"/>
      <c r="C155" s="42"/>
      <c r="D155" s="42"/>
      <c r="E155" s="42"/>
      <c r="F155" s="42"/>
      <c r="G155" s="42"/>
      <c r="H155" s="42"/>
    </row>
    <row r="156" spans="1:8" ht="19.5">
      <c r="A156" s="859"/>
      <c r="B156" s="42"/>
      <c r="C156" s="42"/>
      <c r="D156" s="42"/>
      <c r="E156" s="42"/>
      <c r="F156" s="42"/>
      <c r="G156" s="42"/>
      <c r="H156" s="42"/>
    </row>
    <row r="157" spans="1:8" ht="19.5">
      <c r="A157" s="859"/>
      <c r="B157" s="42"/>
      <c r="C157" s="42"/>
      <c r="D157" s="42"/>
      <c r="E157" s="42"/>
      <c r="F157" s="42"/>
      <c r="G157" s="42"/>
      <c r="H157" s="42"/>
    </row>
    <row r="158" spans="1:8" ht="19.5">
      <c r="A158" s="859"/>
      <c r="B158" s="42"/>
      <c r="C158" s="42"/>
      <c r="D158" s="42"/>
      <c r="E158" s="42"/>
      <c r="F158" s="42"/>
      <c r="G158" s="42"/>
      <c r="H158" s="42"/>
    </row>
    <row r="159" spans="1:8" ht="19.5">
      <c r="A159" s="860"/>
      <c r="B159" s="42"/>
      <c r="C159" s="42"/>
      <c r="D159" s="42"/>
      <c r="E159" s="42"/>
      <c r="F159" s="42"/>
      <c r="G159" s="42"/>
      <c r="H159" s="42"/>
    </row>
    <row r="160" spans="1:8" ht="19.5">
      <c r="A160" s="859"/>
      <c r="B160" s="42"/>
      <c r="C160" s="42"/>
      <c r="D160" s="42"/>
      <c r="E160" s="42"/>
      <c r="F160" s="42"/>
      <c r="G160" s="42"/>
      <c r="H160" s="42"/>
    </row>
    <row r="161" spans="1:8" ht="19.5">
      <c r="A161" s="859"/>
      <c r="B161" s="42"/>
      <c r="C161" s="42"/>
      <c r="D161" s="42"/>
      <c r="E161" s="42"/>
      <c r="F161" s="42"/>
      <c r="G161" s="42"/>
      <c r="H161" s="42"/>
    </row>
    <row r="162" spans="1:8" ht="19.5">
      <c r="A162" s="859"/>
      <c r="B162" s="42"/>
      <c r="C162" s="42"/>
      <c r="D162" s="42"/>
      <c r="E162" s="42"/>
      <c r="F162" s="42"/>
      <c r="G162" s="42"/>
      <c r="H162" s="42"/>
    </row>
    <row r="163" spans="1:8" ht="19.5">
      <c r="A163" s="864"/>
      <c r="B163" s="42"/>
      <c r="C163" s="42"/>
      <c r="D163" s="42"/>
      <c r="E163" s="42"/>
      <c r="F163" s="42"/>
      <c r="G163" s="42"/>
      <c r="H163" s="42"/>
    </row>
    <row r="164" spans="1:8" ht="19.5">
      <c r="A164" s="864"/>
      <c r="B164" s="42"/>
      <c r="C164" s="42"/>
      <c r="D164" s="42"/>
      <c r="E164" s="42"/>
      <c r="F164" s="42"/>
      <c r="G164" s="42"/>
      <c r="H164" s="42"/>
    </row>
    <row r="165" spans="1:8" ht="19.5">
      <c r="A165" s="864"/>
      <c r="B165" s="42"/>
      <c r="C165" s="42"/>
      <c r="D165" s="42"/>
      <c r="E165" s="42"/>
      <c r="F165" s="42"/>
      <c r="G165" s="42"/>
      <c r="H165" s="42"/>
    </row>
    <row r="166" spans="1:8" ht="19.5">
      <c r="A166" s="861"/>
      <c r="B166" s="42"/>
      <c r="C166" s="42"/>
      <c r="D166" s="42"/>
      <c r="E166" s="42"/>
      <c r="F166" s="42"/>
      <c r="G166" s="42"/>
      <c r="H166" s="42"/>
    </row>
    <row r="167" spans="1:8" ht="19.5">
      <c r="A167" s="861"/>
      <c r="B167" s="42"/>
      <c r="C167" s="42"/>
      <c r="D167" s="42"/>
      <c r="E167" s="42"/>
      <c r="F167" s="42"/>
      <c r="G167" s="42"/>
      <c r="H167" s="42"/>
    </row>
    <row r="168" spans="1:8" ht="19.5">
      <c r="A168" s="860"/>
      <c r="B168" s="42"/>
      <c r="C168" s="42"/>
      <c r="D168" s="42"/>
      <c r="E168" s="42"/>
      <c r="F168" s="42"/>
      <c r="G168" s="42"/>
      <c r="H168" s="42"/>
    </row>
    <row r="169" spans="1:8" ht="19.5">
      <c r="A169" s="859"/>
      <c r="B169" s="42"/>
      <c r="C169" s="42"/>
      <c r="D169" s="42"/>
      <c r="E169" s="42"/>
      <c r="F169" s="42"/>
      <c r="G169" s="42"/>
      <c r="H169" s="42"/>
    </row>
    <row r="170" spans="1:8" ht="19.5">
      <c r="A170" s="859"/>
      <c r="B170" s="42"/>
      <c r="C170" s="42"/>
      <c r="D170" s="42"/>
      <c r="E170" s="42"/>
      <c r="F170" s="42"/>
      <c r="G170" s="42"/>
      <c r="H170" s="42"/>
    </row>
    <row r="171" spans="1:8" ht="19.5">
      <c r="A171" s="859"/>
      <c r="B171" s="42"/>
      <c r="C171" s="42"/>
      <c r="D171" s="42"/>
      <c r="E171" s="42"/>
      <c r="F171" s="42"/>
      <c r="G171" s="42"/>
      <c r="H171" s="42"/>
    </row>
    <row r="172" spans="1:8" ht="19.5">
      <c r="A172" s="859"/>
      <c r="B172" s="42"/>
      <c r="C172" s="42"/>
      <c r="D172" s="42"/>
      <c r="E172" s="42"/>
      <c r="F172" s="42"/>
      <c r="G172" s="42"/>
      <c r="H172" s="42"/>
    </row>
    <row r="173" spans="1:8" ht="19.5">
      <c r="A173" s="859"/>
      <c r="B173" s="42"/>
      <c r="C173" s="42"/>
      <c r="D173" s="42"/>
      <c r="E173" s="42"/>
      <c r="F173" s="42"/>
      <c r="G173" s="42"/>
      <c r="H173" s="42"/>
    </row>
    <row r="174" spans="1:8" ht="19.5">
      <c r="A174" s="860"/>
      <c r="B174" s="42"/>
      <c r="C174" s="42"/>
      <c r="D174" s="42"/>
      <c r="E174" s="42"/>
      <c r="F174" s="42"/>
      <c r="G174" s="42"/>
      <c r="H174" s="42"/>
    </row>
    <row r="175" spans="1:8" ht="19.5">
      <c r="A175" s="859"/>
      <c r="B175" s="42"/>
      <c r="C175" s="42"/>
      <c r="D175" s="42"/>
      <c r="E175" s="42"/>
      <c r="F175" s="42"/>
      <c r="G175" s="42"/>
      <c r="H175" s="42"/>
    </row>
    <row r="176" spans="1:8" ht="19.5">
      <c r="A176" s="859"/>
      <c r="B176" s="42"/>
      <c r="C176" s="42"/>
      <c r="D176" s="42"/>
      <c r="E176" s="42"/>
      <c r="F176" s="42"/>
      <c r="G176" s="42"/>
      <c r="H176" s="42"/>
    </row>
    <row r="177" spans="1:8" ht="19.5">
      <c r="A177" s="859"/>
      <c r="B177" s="42"/>
      <c r="C177" s="42"/>
      <c r="D177" s="42"/>
      <c r="E177" s="42"/>
      <c r="F177" s="42"/>
      <c r="G177" s="42"/>
      <c r="H177" s="42"/>
    </row>
    <row r="178" spans="1:8" ht="19.5">
      <c r="A178" s="859"/>
      <c r="B178" s="42"/>
      <c r="C178" s="42"/>
      <c r="D178" s="42"/>
      <c r="E178" s="42"/>
      <c r="F178" s="42"/>
      <c r="G178" s="42"/>
      <c r="H178" s="42"/>
    </row>
    <row r="179" spans="1:8" ht="19.5">
      <c r="A179" s="860"/>
      <c r="B179" s="42"/>
      <c r="C179" s="42"/>
      <c r="D179" s="42"/>
      <c r="E179" s="42"/>
      <c r="F179" s="42"/>
      <c r="G179" s="42"/>
      <c r="H179" s="42"/>
    </row>
    <row r="180" spans="1:8" ht="19.5">
      <c r="A180" s="860"/>
      <c r="B180" s="42"/>
      <c r="C180" s="42"/>
      <c r="D180" s="42"/>
      <c r="E180" s="42"/>
      <c r="F180" s="42"/>
      <c r="G180" s="42"/>
      <c r="H180" s="42"/>
    </row>
    <row r="181" spans="1:8" ht="19.5">
      <c r="A181" s="859"/>
      <c r="B181" s="42"/>
      <c r="C181" s="42"/>
      <c r="D181" s="42"/>
      <c r="E181" s="42"/>
      <c r="F181" s="42"/>
      <c r="G181" s="42"/>
      <c r="H181" s="42"/>
    </row>
    <row r="182" spans="1:8" ht="19.5">
      <c r="A182" s="859"/>
      <c r="B182" s="42"/>
      <c r="C182" s="42"/>
      <c r="D182" s="42"/>
      <c r="E182" s="42"/>
      <c r="F182" s="42"/>
      <c r="G182" s="42"/>
      <c r="H182" s="42"/>
    </row>
    <row r="183" spans="1:8" ht="19.5">
      <c r="A183" s="859"/>
      <c r="B183" s="42"/>
      <c r="C183" s="42"/>
      <c r="D183" s="42"/>
      <c r="E183" s="42"/>
      <c r="F183" s="42"/>
      <c r="G183" s="42"/>
      <c r="H183" s="42"/>
    </row>
    <row r="184" spans="1:8" ht="19.5">
      <c r="A184" s="860"/>
      <c r="B184" s="42"/>
      <c r="C184" s="42"/>
      <c r="D184" s="42"/>
      <c r="E184" s="42"/>
      <c r="F184" s="42"/>
      <c r="G184" s="42"/>
      <c r="H184" s="42"/>
    </row>
    <row r="185" spans="1:8" ht="19.5">
      <c r="A185" s="860"/>
      <c r="B185" s="42"/>
      <c r="C185" s="42"/>
      <c r="D185" s="42"/>
      <c r="E185" s="42"/>
      <c r="F185" s="42"/>
      <c r="G185" s="42"/>
      <c r="H185" s="42"/>
    </row>
    <row r="186" spans="1:8" ht="19.5">
      <c r="A186" s="860"/>
      <c r="B186" s="42"/>
      <c r="C186" s="42"/>
      <c r="D186" s="42"/>
      <c r="E186" s="42"/>
      <c r="F186" s="42"/>
      <c r="G186" s="42"/>
      <c r="H186" s="42"/>
    </row>
    <row r="187" spans="1:8" ht="19.5">
      <c r="A187" s="860"/>
      <c r="B187" s="42"/>
      <c r="C187" s="42"/>
      <c r="D187" s="42"/>
      <c r="E187" s="42"/>
      <c r="F187" s="42"/>
      <c r="G187" s="42"/>
      <c r="H187" s="42"/>
    </row>
    <row r="188" spans="1:8" ht="19.5">
      <c r="A188" s="860"/>
      <c r="B188" s="42"/>
      <c r="C188" s="42"/>
      <c r="D188" s="42"/>
      <c r="E188" s="42"/>
      <c r="F188" s="42"/>
      <c r="G188" s="42"/>
      <c r="H188" s="42"/>
    </row>
    <row r="189" spans="1:8" ht="19.5">
      <c r="A189" s="860"/>
      <c r="B189" s="42"/>
      <c r="C189" s="42"/>
      <c r="D189" s="42"/>
      <c r="E189" s="42"/>
      <c r="F189" s="42"/>
      <c r="G189" s="42"/>
      <c r="H189" s="42"/>
    </row>
    <row r="190" spans="1:8" ht="19.5">
      <c r="A190" s="859"/>
      <c r="B190" s="42"/>
      <c r="C190" s="42"/>
      <c r="D190" s="42"/>
      <c r="E190" s="42"/>
      <c r="F190" s="42"/>
      <c r="G190" s="42"/>
      <c r="H190" s="42"/>
    </row>
    <row r="191" spans="1:8" ht="19.5">
      <c r="A191" s="859"/>
      <c r="B191" s="42"/>
      <c r="C191" s="42"/>
      <c r="D191" s="42"/>
      <c r="E191" s="42"/>
      <c r="F191" s="42"/>
      <c r="G191" s="42"/>
      <c r="H191" s="42"/>
    </row>
    <row r="192" spans="1:8" ht="19.5">
      <c r="A192" s="859"/>
      <c r="B192" s="42"/>
      <c r="C192" s="42"/>
      <c r="D192" s="42"/>
      <c r="E192" s="42"/>
      <c r="F192" s="42"/>
      <c r="G192" s="42"/>
      <c r="H192" s="42"/>
    </row>
    <row r="193" spans="1:8" ht="19.5">
      <c r="A193" s="860"/>
      <c r="B193" s="42"/>
      <c r="C193" s="42"/>
      <c r="D193" s="42"/>
      <c r="E193" s="42"/>
      <c r="F193" s="42"/>
      <c r="G193" s="42"/>
      <c r="H193" s="42"/>
    </row>
    <row r="194" spans="1:8" ht="19.5">
      <c r="A194" s="859"/>
      <c r="B194" s="42"/>
      <c r="C194" s="42"/>
      <c r="D194" s="42"/>
      <c r="E194" s="42"/>
      <c r="F194" s="42"/>
      <c r="G194" s="42"/>
      <c r="H194" s="42"/>
    </row>
    <row r="195" spans="1:8" ht="19.5">
      <c r="A195" s="859"/>
      <c r="B195" s="42"/>
      <c r="C195" s="42"/>
      <c r="D195" s="42"/>
      <c r="E195" s="42"/>
      <c r="F195" s="42"/>
      <c r="G195" s="42"/>
      <c r="H195" s="42"/>
    </row>
    <row r="196" spans="1:8" ht="19.5">
      <c r="A196" s="863"/>
      <c r="B196" s="42"/>
      <c r="C196" s="42"/>
      <c r="D196" s="42"/>
      <c r="E196" s="42"/>
      <c r="F196" s="42"/>
      <c r="G196" s="42"/>
      <c r="H196" s="42"/>
    </row>
    <row r="197" spans="1:8" ht="19.5">
      <c r="A197" s="859"/>
      <c r="B197" s="42"/>
      <c r="C197" s="42"/>
      <c r="D197" s="42"/>
      <c r="E197" s="42"/>
      <c r="F197" s="42"/>
      <c r="G197" s="42"/>
      <c r="H197" s="42"/>
    </row>
    <row r="198" spans="1:8" ht="19.5">
      <c r="A198" s="860"/>
      <c r="B198" s="42"/>
      <c r="C198" s="42"/>
      <c r="D198" s="42"/>
      <c r="E198" s="42"/>
      <c r="F198" s="42"/>
      <c r="G198" s="42"/>
      <c r="H198" s="42"/>
    </row>
    <row r="199" spans="1:8" ht="19.5">
      <c r="A199" s="859"/>
      <c r="B199" s="42"/>
      <c r="C199" s="42"/>
      <c r="D199" s="42"/>
      <c r="E199" s="42"/>
      <c r="F199" s="42"/>
      <c r="G199" s="42"/>
      <c r="H199" s="42"/>
    </row>
    <row r="200" spans="1:8" ht="19.5">
      <c r="A200" s="859"/>
      <c r="B200" s="42"/>
      <c r="C200" s="42"/>
      <c r="D200" s="42"/>
      <c r="E200" s="42"/>
      <c r="F200" s="42"/>
      <c r="G200" s="42"/>
      <c r="H200" s="42"/>
    </row>
    <row r="201" spans="1:8" ht="19.5">
      <c r="A201" s="860"/>
      <c r="B201" s="42"/>
      <c r="C201" s="42"/>
      <c r="D201" s="42"/>
      <c r="E201" s="42"/>
      <c r="F201" s="42"/>
      <c r="G201" s="42"/>
      <c r="H201" s="42"/>
    </row>
    <row r="202" spans="1:8" ht="19.5">
      <c r="A202" s="859"/>
      <c r="B202" s="42"/>
      <c r="C202" s="42"/>
      <c r="D202" s="42"/>
      <c r="E202" s="42"/>
      <c r="F202" s="42"/>
      <c r="G202" s="42"/>
      <c r="H202" s="42"/>
    </row>
    <row r="203" spans="1:8" ht="19.5">
      <c r="A203" s="859"/>
      <c r="B203" s="42"/>
      <c r="C203" s="42"/>
      <c r="D203" s="42"/>
      <c r="E203" s="42"/>
      <c r="F203" s="42"/>
      <c r="G203" s="42"/>
      <c r="H203" s="42"/>
    </row>
    <row r="204" spans="1:8" ht="19.5">
      <c r="A204" s="860"/>
      <c r="B204" s="42"/>
      <c r="C204" s="42"/>
      <c r="D204" s="42"/>
      <c r="E204" s="42"/>
      <c r="F204" s="42"/>
      <c r="G204" s="42"/>
      <c r="H204" s="42"/>
    </row>
    <row r="205" spans="1:8" ht="19.5">
      <c r="A205" s="859"/>
      <c r="B205" s="42"/>
      <c r="C205" s="42"/>
      <c r="D205" s="42"/>
      <c r="E205" s="42"/>
      <c r="F205" s="42"/>
      <c r="G205" s="42"/>
      <c r="H205" s="42"/>
    </row>
    <row r="206" spans="1:8" ht="19.5">
      <c r="A206" s="859"/>
      <c r="B206" s="42"/>
      <c r="C206" s="42"/>
      <c r="D206" s="42"/>
      <c r="E206" s="42"/>
      <c r="F206" s="42"/>
      <c r="G206" s="42"/>
      <c r="H206" s="42"/>
    </row>
    <row r="207" spans="1:8" ht="19.5">
      <c r="A207" s="859"/>
      <c r="B207" s="42"/>
      <c r="C207" s="42"/>
      <c r="D207" s="42"/>
      <c r="E207" s="42"/>
      <c r="F207" s="42"/>
      <c r="G207" s="42"/>
      <c r="H207" s="42"/>
    </row>
    <row r="208" spans="1:8" ht="19.5">
      <c r="A208" s="859"/>
      <c r="B208" s="42"/>
      <c r="C208" s="42"/>
      <c r="D208" s="42"/>
      <c r="E208" s="42"/>
      <c r="F208" s="42"/>
      <c r="G208" s="42"/>
      <c r="H208" s="42"/>
    </row>
    <row r="209" spans="1:8" ht="19.5">
      <c r="A209" s="859"/>
      <c r="B209" s="42"/>
      <c r="C209" s="42"/>
      <c r="D209" s="42"/>
      <c r="E209" s="42"/>
      <c r="F209" s="42"/>
      <c r="G209" s="42"/>
      <c r="H209" s="42"/>
    </row>
    <row r="210" spans="1:8" ht="19.5">
      <c r="A210" s="859"/>
      <c r="B210" s="42"/>
      <c r="C210" s="42"/>
      <c r="D210" s="42"/>
      <c r="E210" s="42"/>
      <c r="F210" s="42"/>
      <c r="G210" s="42"/>
      <c r="H210" s="42"/>
    </row>
    <row r="211" spans="1:8" ht="19.5">
      <c r="A211" s="859"/>
      <c r="B211" s="42"/>
      <c r="C211" s="42"/>
      <c r="D211" s="42"/>
      <c r="E211" s="42"/>
      <c r="F211" s="42"/>
      <c r="G211" s="42"/>
      <c r="H211" s="42"/>
    </row>
    <row r="212" spans="1:8" ht="19.5">
      <c r="A212" s="859"/>
      <c r="B212" s="42"/>
      <c r="C212" s="42"/>
      <c r="D212" s="42"/>
      <c r="E212" s="42"/>
      <c r="F212" s="42"/>
      <c r="G212" s="42"/>
      <c r="H212" s="42"/>
    </row>
    <row r="213" spans="1:8" ht="19.5">
      <c r="A213" s="860"/>
      <c r="B213" s="42"/>
      <c r="C213" s="42"/>
      <c r="D213" s="42"/>
      <c r="E213" s="42"/>
      <c r="F213" s="42"/>
      <c r="G213" s="42"/>
      <c r="H213" s="42"/>
    </row>
    <row r="214" spans="1:8" ht="19.5">
      <c r="A214" s="859"/>
      <c r="B214" s="42"/>
      <c r="C214" s="42"/>
      <c r="D214" s="42"/>
      <c r="E214" s="42"/>
      <c r="F214" s="42"/>
      <c r="G214" s="42"/>
      <c r="H214" s="42"/>
    </row>
    <row r="215" spans="1:8" ht="19.5">
      <c r="A215" s="859"/>
      <c r="B215" s="42"/>
      <c r="C215" s="42"/>
      <c r="D215" s="42"/>
      <c r="E215" s="42"/>
      <c r="F215" s="42"/>
      <c r="G215" s="42"/>
      <c r="H215" s="42"/>
    </row>
    <row r="216" spans="1:8" ht="19.5">
      <c r="A216" s="859"/>
      <c r="B216" s="42"/>
      <c r="C216" s="42"/>
      <c r="D216" s="42"/>
      <c r="E216" s="42"/>
      <c r="F216" s="42"/>
      <c r="G216" s="42"/>
      <c r="H216" s="42"/>
    </row>
    <row r="217" spans="1:8" ht="19.5">
      <c r="A217" s="859"/>
      <c r="B217" s="42"/>
      <c r="C217" s="42"/>
      <c r="D217" s="42"/>
      <c r="E217" s="42"/>
      <c r="F217" s="42"/>
      <c r="G217" s="42"/>
      <c r="H217" s="42"/>
    </row>
    <row r="218" spans="1:8" ht="19.5">
      <c r="A218" s="859"/>
      <c r="B218" s="42"/>
      <c r="C218" s="42"/>
      <c r="D218" s="42"/>
      <c r="E218" s="42"/>
      <c r="F218" s="42"/>
      <c r="G218" s="42"/>
      <c r="H218" s="42"/>
    </row>
    <row r="219" spans="1:8" ht="19.5">
      <c r="A219" s="860"/>
      <c r="B219" s="42"/>
      <c r="C219" s="42"/>
      <c r="D219" s="42"/>
      <c r="E219" s="42"/>
      <c r="F219" s="42"/>
      <c r="G219" s="42"/>
      <c r="H219" s="42"/>
    </row>
    <row r="220" spans="1:8" ht="19.5">
      <c r="A220" s="859"/>
      <c r="B220" s="42"/>
      <c r="C220" s="42"/>
      <c r="D220" s="42"/>
      <c r="E220" s="42"/>
      <c r="F220" s="42"/>
      <c r="G220" s="42"/>
      <c r="H220" s="42"/>
    </row>
    <row r="221" spans="1:8" ht="19.5">
      <c r="A221" s="859"/>
      <c r="B221" s="42"/>
      <c r="C221" s="42"/>
      <c r="D221" s="42"/>
      <c r="E221" s="42"/>
      <c r="F221" s="42"/>
      <c r="G221" s="42"/>
      <c r="H221" s="42"/>
    </row>
    <row r="222" spans="1:8" ht="19.5">
      <c r="A222" s="860"/>
      <c r="B222" s="42"/>
      <c r="C222" s="42"/>
      <c r="D222" s="42"/>
      <c r="E222" s="42"/>
      <c r="F222" s="42"/>
      <c r="G222" s="42"/>
      <c r="H222" s="42"/>
    </row>
    <row r="223" spans="1:8" ht="19.5">
      <c r="A223" s="859"/>
      <c r="B223" s="42"/>
      <c r="C223" s="42"/>
      <c r="D223" s="42"/>
      <c r="E223" s="42"/>
      <c r="F223" s="42"/>
      <c r="G223" s="42"/>
      <c r="H223" s="42"/>
    </row>
    <row r="224" spans="1:8" ht="19.5">
      <c r="A224" s="859"/>
      <c r="B224" s="42"/>
      <c r="C224" s="42"/>
      <c r="D224" s="42"/>
      <c r="E224" s="42"/>
      <c r="F224" s="42"/>
      <c r="G224" s="42"/>
      <c r="H224" s="42"/>
    </row>
    <row r="225" spans="1:8" ht="19.5">
      <c r="A225" s="859"/>
      <c r="B225" s="42"/>
      <c r="C225" s="42"/>
      <c r="D225" s="42"/>
      <c r="E225" s="42"/>
      <c r="F225" s="42"/>
      <c r="G225" s="42"/>
      <c r="H225" s="42"/>
    </row>
    <row r="226" spans="1:8" ht="19.5">
      <c r="A226" s="865"/>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I23" sqref="I23"/>
    </sheetView>
  </sheetViews>
  <sheetFormatPr defaultRowHeight="18"/>
  <cols>
    <col min="1" max="1" width="132.28515625" style="866"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1088</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1096</v>
      </c>
      <c r="B3" s="1168"/>
      <c r="C3" s="1168"/>
      <c r="D3" s="1168"/>
      <c r="E3" s="1168"/>
      <c r="F3" s="1168"/>
      <c r="G3" s="1168"/>
      <c r="H3" s="1168"/>
      <c r="I3" s="1168"/>
    </row>
    <row r="4" spans="1:9" ht="43.5" customHeight="1" thickBot="1">
      <c r="A4" s="1169" t="s">
        <v>1355</v>
      </c>
      <c r="B4" s="1169"/>
      <c r="C4" s="1169"/>
      <c r="D4" s="1169"/>
      <c r="E4" s="1169"/>
      <c r="F4" s="1169"/>
      <c r="G4" s="1169"/>
      <c r="H4" s="1169"/>
      <c r="I4" s="1169"/>
    </row>
    <row r="5" spans="1:9" ht="39" customHeight="1" thickTop="1" thickBot="1">
      <c r="A5" s="932"/>
      <c r="B5" s="1171" t="s">
        <v>1111</v>
      </c>
      <c r="C5" s="1171"/>
      <c r="D5" s="1171"/>
      <c r="E5" s="1170" t="s">
        <v>1091</v>
      </c>
      <c r="F5" s="1170"/>
      <c r="G5" s="1170"/>
      <c r="H5" s="1170"/>
      <c r="I5" s="1170"/>
    </row>
    <row r="6" spans="1:9" s="34" customFormat="1" ht="36" customHeight="1" thickTop="1" thickBot="1">
      <c r="A6" s="824" t="s">
        <v>296</v>
      </c>
      <c r="B6" s="90" t="s">
        <v>424</v>
      </c>
      <c r="C6" s="90" t="s">
        <v>425</v>
      </c>
      <c r="D6" s="90" t="s">
        <v>426</v>
      </c>
      <c r="E6" s="90" t="s">
        <v>1222</v>
      </c>
      <c r="F6" s="90" t="s">
        <v>1339</v>
      </c>
      <c r="G6" s="90" t="s">
        <v>1505</v>
      </c>
      <c r="H6" s="90" t="s">
        <v>1400</v>
      </c>
      <c r="I6" s="90" t="s">
        <v>1506</v>
      </c>
    </row>
    <row r="7" spans="1:9" ht="15" customHeight="1" thickTop="1" thickBot="1">
      <c r="A7" s="846"/>
      <c r="B7" s="1035"/>
      <c r="C7" s="1035"/>
      <c r="D7" s="1035"/>
      <c r="E7" s="1035"/>
      <c r="F7" s="1035"/>
      <c r="G7" s="1035"/>
      <c r="H7" s="1035"/>
      <c r="I7" s="1035"/>
    </row>
    <row r="8" spans="1:9" ht="24" customHeight="1" thickTop="1" thickBot="1">
      <c r="A8" s="847" t="s">
        <v>427</v>
      </c>
      <c r="B8" s="927">
        <v>591992.75876093295</v>
      </c>
      <c r="C8" s="927">
        <v>715805.21146064135</v>
      </c>
      <c r="D8" s="927">
        <v>834333.20943877555</v>
      </c>
      <c r="E8" s="927">
        <v>908900.28076676396</v>
      </c>
      <c r="F8" s="927">
        <v>1037235.7086020409</v>
      </c>
      <c r="G8" s="927">
        <v>1113704.266851312</v>
      </c>
      <c r="H8" s="927">
        <v>1135861.9702653063</v>
      </c>
      <c r="I8" s="927">
        <v>1187693.0530903791</v>
      </c>
    </row>
    <row r="9" spans="1:9" s="93" customFormat="1" ht="21" customHeight="1" thickTop="1">
      <c r="A9" s="848" t="s">
        <v>8</v>
      </c>
      <c r="B9" s="928">
        <v>101367.04802623908</v>
      </c>
      <c r="C9" s="928">
        <v>94840.936390670555</v>
      </c>
      <c r="D9" s="928">
        <v>70750.662682215741</v>
      </c>
      <c r="E9" s="928">
        <v>71822.134240524785</v>
      </c>
      <c r="F9" s="928">
        <v>68029.142857142855</v>
      </c>
      <c r="G9" s="928">
        <v>77539.275629737604</v>
      </c>
      <c r="H9" s="928">
        <v>64604.151470845478</v>
      </c>
      <c r="I9" s="928">
        <v>63290.137518950432</v>
      </c>
    </row>
    <row r="10" spans="1:9" s="93" customFormat="1" ht="21" customHeight="1">
      <c r="A10" s="848" t="s">
        <v>17</v>
      </c>
      <c r="B10" s="928">
        <v>27517.997310495626</v>
      </c>
      <c r="C10" s="928">
        <v>38960.885989795919</v>
      </c>
      <c r="D10" s="928">
        <v>70470.225167638477</v>
      </c>
      <c r="E10" s="928">
        <v>69988.277782798832</v>
      </c>
      <c r="F10" s="928">
        <v>85085.927142857152</v>
      </c>
      <c r="G10" s="928">
        <v>99425.42894169096</v>
      </c>
      <c r="H10" s="928">
        <v>101881.25104810495</v>
      </c>
      <c r="I10" s="928">
        <v>80529.061775510199</v>
      </c>
    </row>
    <row r="11" spans="1:9" s="93" customFormat="1" ht="21" customHeight="1">
      <c r="A11" s="848" t="s">
        <v>26</v>
      </c>
      <c r="B11" s="928">
        <v>445066.70613411081</v>
      </c>
      <c r="C11" s="928">
        <v>562130.88087755104</v>
      </c>
      <c r="D11" s="928">
        <v>632167.55671865901</v>
      </c>
      <c r="E11" s="928">
        <v>729795.02812973771</v>
      </c>
      <c r="F11" s="928">
        <v>828606.19146938762</v>
      </c>
      <c r="G11" s="928">
        <v>887466.71842128271</v>
      </c>
      <c r="H11" s="928">
        <v>926369.4054489797</v>
      </c>
      <c r="I11" s="928">
        <v>997871.57029300299</v>
      </c>
    </row>
    <row r="12" spans="1:9" s="93" customFormat="1" ht="21" customHeight="1">
      <c r="A12" s="849" t="s">
        <v>428</v>
      </c>
      <c r="B12" s="928">
        <v>448170.44900874636</v>
      </c>
      <c r="C12" s="928">
        <v>567970.1043921283</v>
      </c>
      <c r="D12" s="928">
        <v>637588.71447084565</v>
      </c>
      <c r="E12" s="928">
        <v>735533.36889067059</v>
      </c>
      <c r="F12" s="928">
        <v>834128.13086734689</v>
      </c>
      <c r="G12" s="928">
        <v>892845.19088921277</v>
      </c>
      <c r="H12" s="928">
        <v>930117.63876967935</v>
      </c>
      <c r="I12" s="928">
        <v>1000481.6248600583</v>
      </c>
    </row>
    <row r="13" spans="1:9" s="93" customFormat="1" ht="21" customHeight="1">
      <c r="A13" s="849" t="s">
        <v>429</v>
      </c>
      <c r="B13" s="928">
        <v>447032.41328717204</v>
      </c>
      <c r="C13" s="928">
        <v>566920.62723177846</v>
      </c>
      <c r="D13" s="928">
        <v>635850.49290962098</v>
      </c>
      <c r="E13" s="928">
        <v>732094.37701311952</v>
      </c>
      <c r="F13" s="928">
        <v>827225.77592274058</v>
      </c>
      <c r="G13" s="928">
        <v>883961.01555976667</v>
      </c>
      <c r="H13" s="928">
        <v>919195.35542857146</v>
      </c>
      <c r="I13" s="928">
        <v>980558.27412682225</v>
      </c>
    </row>
    <row r="14" spans="1:9" s="93" customFormat="1" ht="21" customHeight="1">
      <c r="A14" s="849" t="s">
        <v>430</v>
      </c>
      <c r="B14" s="928">
        <v>1138.0357215743441</v>
      </c>
      <c r="C14" s="928">
        <v>1049.4771603498543</v>
      </c>
      <c r="D14" s="928">
        <v>1738.2215612244897</v>
      </c>
      <c r="E14" s="928">
        <v>3438.9918775510205</v>
      </c>
      <c r="F14" s="928">
        <v>6902.3549446064144</v>
      </c>
      <c r="G14" s="928">
        <v>8884.1753294460632</v>
      </c>
      <c r="H14" s="928">
        <v>10922.28334110787</v>
      </c>
      <c r="I14" s="928">
        <v>19923.350733236155</v>
      </c>
    </row>
    <row r="15" spans="1:9" s="93" customFormat="1" ht="21" customHeight="1">
      <c r="A15" s="849" t="s">
        <v>431</v>
      </c>
      <c r="B15" s="928">
        <v>2895.510583090379</v>
      </c>
      <c r="C15" s="928">
        <v>3186.8365058309037</v>
      </c>
      <c r="D15" s="928">
        <v>3829.1098513119532</v>
      </c>
      <c r="E15" s="928">
        <v>4378.4499927113702</v>
      </c>
      <c r="F15" s="928">
        <v>4849.1686078717194</v>
      </c>
      <c r="G15" s="928">
        <v>5479.1892667638485</v>
      </c>
      <c r="H15" s="928">
        <v>5509.6984941690971</v>
      </c>
      <c r="I15" s="928">
        <v>5181.803174927114</v>
      </c>
    </row>
    <row r="16" spans="1:9" s="93" customFormat="1" ht="21" customHeight="1">
      <c r="A16" s="849" t="s">
        <v>432</v>
      </c>
      <c r="B16" s="928">
        <v>2718.0752055393586</v>
      </c>
      <c r="C16" s="928">
        <v>3121.8925510204081</v>
      </c>
      <c r="D16" s="928">
        <v>3734.0964475218661</v>
      </c>
      <c r="E16" s="928">
        <v>4292.0255174927115</v>
      </c>
      <c r="F16" s="928">
        <v>4624.2052551020406</v>
      </c>
      <c r="G16" s="928">
        <v>5118.8834533527697</v>
      </c>
      <c r="H16" s="928">
        <v>5231.7862463556858</v>
      </c>
      <c r="I16" s="928">
        <v>4699.7005466472301</v>
      </c>
    </row>
    <row r="17" spans="1:9" s="93" customFormat="1" ht="21" customHeight="1">
      <c r="A17" s="849" t="s">
        <v>433</v>
      </c>
      <c r="B17" s="928">
        <v>177.43537755102039</v>
      </c>
      <c r="C17" s="928">
        <v>64.943954810495626</v>
      </c>
      <c r="D17" s="928">
        <v>95.013403790087452</v>
      </c>
      <c r="E17" s="928">
        <v>86.424475218658884</v>
      </c>
      <c r="F17" s="928">
        <v>224.96335276967932</v>
      </c>
      <c r="G17" s="928">
        <v>360.3058134110787</v>
      </c>
      <c r="H17" s="928">
        <v>277.91224781341106</v>
      </c>
      <c r="I17" s="928">
        <v>482.10262827988333</v>
      </c>
    </row>
    <row r="18" spans="1:9" s="93" customFormat="1" ht="21" customHeight="1">
      <c r="A18" s="849" t="s">
        <v>434</v>
      </c>
      <c r="B18" s="928">
        <v>2211.3401370262391</v>
      </c>
      <c r="C18" s="928">
        <v>3126.3652040816328</v>
      </c>
      <c r="D18" s="928">
        <v>3833.5300437317787</v>
      </c>
      <c r="E18" s="928">
        <v>5437.64999271137</v>
      </c>
      <c r="F18" s="928">
        <v>4959.4531020408158</v>
      </c>
      <c r="G18" s="928">
        <v>4973.0038644314864</v>
      </c>
      <c r="H18" s="928">
        <v>6819.5665816326537</v>
      </c>
      <c r="I18" s="928">
        <v>8101.793950437318</v>
      </c>
    </row>
    <row r="19" spans="1:9" s="93" customFormat="1" ht="21" customHeight="1">
      <c r="A19" s="849" t="s">
        <v>435</v>
      </c>
      <c r="B19" s="928">
        <v>2078.0733658892127</v>
      </c>
      <c r="C19" s="928">
        <v>2823.4626851311955</v>
      </c>
      <c r="D19" s="928">
        <v>3559.1230728862979</v>
      </c>
      <c r="E19" s="928">
        <v>5065.6902113702627</v>
      </c>
      <c r="F19" s="928">
        <v>4525.0802128279884</v>
      </c>
      <c r="G19" s="928">
        <v>4592.1768075801747</v>
      </c>
      <c r="H19" s="928">
        <v>6309.8271909620989</v>
      </c>
      <c r="I19" s="928">
        <v>7401.5885597667648</v>
      </c>
    </row>
    <row r="20" spans="1:9" s="93" customFormat="1" ht="21" customHeight="1">
      <c r="A20" s="849" t="s">
        <v>436</v>
      </c>
      <c r="B20" s="928">
        <v>133.26677113702624</v>
      </c>
      <c r="C20" s="928">
        <v>302.9025189504373</v>
      </c>
      <c r="D20" s="928">
        <v>274.40697084548106</v>
      </c>
      <c r="E20" s="928">
        <v>371.95978134110788</v>
      </c>
      <c r="F20" s="928">
        <v>434.372889212828</v>
      </c>
      <c r="G20" s="928">
        <v>380.82705685131197</v>
      </c>
      <c r="H20" s="928">
        <v>509.73939067055397</v>
      </c>
      <c r="I20" s="928">
        <v>700.20539067055392</v>
      </c>
    </row>
    <row r="21" spans="1:9" s="93" customFormat="1" ht="21" customHeight="1">
      <c r="A21" s="849" t="s">
        <v>39</v>
      </c>
      <c r="B21" s="928">
        <v>7354.2124737609329</v>
      </c>
      <c r="C21" s="928">
        <v>8265.6066997084545</v>
      </c>
      <c r="D21" s="928">
        <v>8907.446271137027</v>
      </c>
      <c r="E21" s="928">
        <v>9617.9879723032082</v>
      </c>
      <c r="F21" s="928">
        <v>10877.21329883382</v>
      </c>
      <c r="G21" s="928">
        <v>11603.997227405249</v>
      </c>
      <c r="H21" s="928">
        <v>12271.577408163266</v>
      </c>
      <c r="I21" s="928">
        <v>13342.644109329445</v>
      </c>
    </row>
    <row r="22" spans="1:9" s="93" customFormat="1" ht="21" customHeight="1">
      <c r="A22" s="849" t="s">
        <v>437</v>
      </c>
      <c r="B22" s="928">
        <v>-15564.806068513119</v>
      </c>
      <c r="C22" s="928">
        <v>-20418.031924198251</v>
      </c>
      <c r="D22" s="928">
        <v>-21991.243918367345</v>
      </c>
      <c r="E22" s="928">
        <v>-25172.428718658892</v>
      </c>
      <c r="F22" s="928">
        <v>-26207.774406705539</v>
      </c>
      <c r="G22" s="928">
        <v>-27434.662826530617</v>
      </c>
      <c r="H22" s="928">
        <v>-28349.075804664724</v>
      </c>
      <c r="I22" s="928">
        <v>-29236.295801749267</v>
      </c>
    </row>
    <row r="23" spans="1:9" s="93" customFormat="1" ht="21" customHeight="1">
      <c r="A23" s="848" t="s">
        <v>57</v>
      </c>
      <c r="B23" s="928">
        <v>6145.7088411078721</v>
      </c>
      <c r="C23" s="928">
        <v>5851.6492128279888</v>
      </c>
      <c r="D23" s="928">
        <v>6534.2918513119539</v>
      </c>
      <c r="E23" s="928">
        <v>6349.0349329446062</v>
      </c>
      <c r="F23" s="928">
        <v>6536.9250860058319</v>
      </c>
      <c r="G23" s="928">
        <v>3758.4900379008745</v>
      </c>
      <c r="H23" s="928">
        <v>9412.7823658892121</v>
      </c>
      <c r="I23" s="928">
        <v>4911.9396311953342</v>
      </c>
    </row>
    <row r="24" spans="1:9" s="93" customFormat="1" ht="21" customHeight="1">
      <c r="A24" s="848" t="s">
        <v>63</v>
      </c>
      <c r="B24" s="928">
        <v>7.871720116618075E-3</v>
      </c>
      <c r="C24" s="928">
        <v>6.4139941690962094E-3</v>
      </c>
      <c r="D24" s="928">
        <v>9.969211370262391</v>
      </c>
      <c r="E24" s="928">
        <v>15.190304664723033</v>
      </c>
      <c r="F24" s="928">
        <v>15.608857142857142</v>
      </c>
      <c r="G24" s="928">
        <v>40.614437317784251</v>
      </c>
      <c r="H24" s="928">
        <v>34.718536443148686</v>
      </c>
      <c r="I24" s="928">
        <v>346.52872594752188</v>
      </c>
    </row>
    <row r="25" spans="1:9" s="93" customFormat="1" ht="21" customHeight="1">
      <c r="A25" s="848" t="s">
        <v>438</v>
      </c>
      <c r="B25" s="928">
        <v>474.64478571428572</v>
      </c>
      <c r="C25" s="928">
        <v>1613.5909227405248</v>
      </c>
      <c r="D25" s="928">
        <v>41015.884919825075</v>
      </c>
      <c r="E25" s="928">
        <v>18398.367476676383</v>
      </c>
      <c r="F25" s="928">
        <v>37802.498007288632</v>
      </c>
      <c r="G25" s="928">
        <v>34753.717014577262</v>
      </c>
      <c r="H25" s="928">
        <v>22981.610083090378</v>
      </c>
      <c r="I25" s="928">
        <v>31010.591209912534</v>
      </c>
    </row>
    <row r="26" spans="1:9" s="93" customFormat="1" ht="21" customHeight="1">
      <c r="A26" s="848" t="s">
        <v>74</v>
      </c>
      <c r="B26" s="928">
        <v>7895.0806224489797</v>
      </c>
      <c r="C26" s="928">
        <v>9736.5653148688052</v>
      </c>
      <c r="D26" s="928">
        <v>10336.561680758017</v>
      </c>
      <c r="E26" s="928">
        <v>10293.439189504374</v>
      </c>
      <c r="F26" s="928">
        <v>8947.8730116618062</v>
      </c>
      <c r="G26" s="928">
        <v>8198.2321282798839</v>
      </c>
      <c r="H26" s="928">
        <v>8781.4812011661816</v>
      </c>
      <c r="I26" s="928">
        <v>7951.9228775510201</v>
      </c>
    </row>
    <row r="27" spans="1:9" s="94" customFormat="1" ht="18.75" thickBot="1">
      <c r="A27" s="850" t="s">
        <v>439</v>
      </c>
      <c r="B27" s="929">
        <v>3525.56516909621</v>
      </c>
      <c r="C27" s="929">
        <v>2670.6963381924197</v>
      </c>
      <c r="D27" s="929">
        <v>3048.0572069970849</v>
      </c>
      <c r="E27" s="929">
        <v>2238.8087099125364</v>
      </c>
      <c r="F27" s="929">
        <v>2211.5421705539356</v>
      </c>
      <c r="G27" s="929">
        <v>2521.7902405247814</v>
      </c>
      <c r="H27" s="929">
        <v>1796.5701107871721</v>
      </c>
      <c r="I27" s="929">
        <v>1781.3010583090379</v>
      </c>
    </row>
    <row r="28" spans="1:9" ht="24" customHeight="1" thickTop="1" thickBot="1">
      <c r="A28" s="847" t="s">
        <v>440</v>
      </c>
      <c r="B28" s="927">
        <v>530095.62010641396</v>
      </c>
      <c r="C28" s="927">
        <v>658646.77362244902</v>
      </c>
      <c r="D28" s="927">
        <v>769253.2706880467</v>
      </c>
      <c r="E28" s="927">
        <v>832592.99402332364</v>
      </c>
      <c r="F28" s="927">
        <v>950887.37991545198</v>
      </c>
      <c r="G28" s="927">
        <v>1023532.0807696793</v>
      </c>
      <c r="H28" s="927">
        <v>1037905.3954970845</v>
      </c>
      <c r="I28" s="927">
        <v>1085230.4794300292</v>
      </c>
    </row>
    <row r="29" spans="1:9" s="93" customFormat="1" ht="21" customHeight="1" thickTop="1">
      <c r="A29" s="848" t="s">
        <v>441</v>
      </c>
      <c r="B29" s="928">
        <v>434792.55473323609</v>
      </c>
      <c r="C29" s="928">
        <v>582090.65995335288</v>
      </c>
      <c r="D29" s="928">
        <v>664917.02454081632</v>
      </c>
      <c r="E29" s="928">
        <v>732369.28865160351</v>
      </c>
      <c r="F29" s="928">
        <v>857003.77511953341</v>
      </c>
      <c r="G29" s="928">
        <v>911849.82799999998</v>
      </c>
      <c r="H29" s="928">
        <v>949286.8821851312</v>
      </c>
      <c r="I29" s="928">
        <v>966436.01515014574</v>
      </c>
    </row>
    <row r="30" spans="1:9" s="93" customFormat="1" ht="21" customHeight="1">
      <c r="A30" s="849" t="s">
        <v>442</v>
      </c>
      <c r="B30" s="928">
        <v>5567.1587040816321</v>
      </c>
      <c r="C30" s="928">
        <v>6094.0826938775508</v>
      </c>
      <c r="D30" s="928">
        <v>5156.7649606413997</v>
      </c>
      <c r="E30" s="928">
        <v>5360.3811516034993</v>
      </c>
      <c r="F30" s="928">
        <v>5630.5055495626821</v>
      </c>
      <c r="G30" s="928">
        <v>6004.1341384839652</v>
      </c>
      <c r="H30" s="928">
        <v>5368.4864868804661</v>
      </c>
      <c r="I30" s="928">
        <v>5318.7860437317777</v>
      </c>
    </row>
    <row r="31" spans="1:9" s="93" customFormat="1" ht="21" customHeight="1">
      <c r="A31" s="849" t="s">
        <v>443</v>
      </c>
      <c r="B31" s="928">
        <v>195611.53802332361</v>
      </c>
      <c r="C31" s="928">
        <v>217830.33928425657</v>
      </c>
      <c r="D31" s="928">
        <v>229120.21533965014</v>
      </c>
      <c r="E31" s="928">
        <v>257713.39833527696</v>
      </c>
      <c r="F31" s="928">
        <v>256754.20568950436</v>
      </c>
      <c r="G31" s="928">
        <v>255358.83177551019</v>
      </c>
      <c r="H31" s="928">
        <v>270672.31311078719</v>
      </c>
      <c r="I31" s="928">
        <v>270706.67864723032</v>
      </c>
    </row>
    <row r="32" spans="1:9" s="93" customFormat="1" ht="21" customHeight="1">
      <c r="A32" s="849" t="s">
        <v>444</v>
      </c>
      <c r="B32" s="928">
        <v>110761.93459912536</v>
      </c>
      <c r="C32" s="928">
        <v>79856.276370262378</v>
      </c>
      <c r="D32" s="928">
        <v>56472.13260495627</v>
      </c>
      <c r="E32" s="928">
        <v>17744.245339650144</v>
      </c>
      <c r="F32" s="928">
        <v>5830.4156763848396</v>
      </c>
      <c r="G32" s="928">
        <v>4086.1837871720118</v>
      </c>
      <c r="H32" s="928">
        <v>3749.0480816326531</v>
      </c>
      <c r="I32" s="928">
        <v>3049.6824052478132</v>
      </c>
    </row>
    <row r="33" spans="1:9" s="93" customFormat="1" ht="21" customHeight="1">
      <c r="A33" s="849" t="s">
        <v>445</v>
      </c>
      <c r="B33" s="928">
        <v>13092.783444606415</v>
      </c>
      <c r="C33" s="928">
        <v>10690.317110787171</v>
      </c>
      <c r="D33" s="928">
        <v>10130.768858600584</v>
      </c>
      <c r="E33" s="928">
        <v>7650.3238994169105</v>
      </c>
      <c r="F33" s="928">
        <v>6795.5724460641386</v>
      </c>
      <c r="G33" s="928">
        <v>7122.1033790087458</v>
      </c>
      <c r="H33" s="928">
        <v>8565.9238717201169</v>
      </c>
      <c r="I33" s="928">
        <v>9556.0144402332353</v>
      </c>
    </row>
    <row r="34" spans="1:9" s="93" customFormat="1" ht="21" customHeight="1">
      <c r="A34" s="849" t="s">
        <v>446</v>
      </c>
      <c r="B34" s="928">
        <v>101340.86446501457</v>
      </c>
      <c r="C34" s="928">
        <v>255992.96928717199</v>
      </c>
      <c r="D34" s="928">
        <v>344612.83735714288</v>
      </c>
      <c r="E34" s="928">
        <v>414765.52617784252</v>
      </c>
      <c r="F34" s="928">
        <v>539912.91873760929</v>
      </c>
      <c r="G34" s="928">
        <v>589335.64103498543</v>
      </c>
      <c r="H34" s="928">
        <v>606337.60352186591</v>
      </c>
      <c r="I34" s="928">
        <v>615721.36122157425</v>
      </c>
    </row>
    <row r="35" spans="1:9" s="93" customFormat="1" ht="21" customHeight="1">
      <c r="A35" s="849" t="s">
        <v>447</v>
      </c>
      <c r="B35" s="928">
        <v>8418.2754970845472</v>
      </c>
      <c r="C35" s="928">
        <v>11626.675206997084</v>
      </c>
      <c r="D35" s="928">
        <v>19424.305419825076</v>
      </c>
      <c r="E35" s="928">
        <v>29135.413747813411</v>
      </c>
      <c r="F35" s="928">
        <v>42080.157020408165</v>
      </c>
      <c r="G35" s="928">
        <v>49942.933884839651</v>
      </c>
      <c r="H35" s="928">
        <v>54593.507112244901</v>
      </c>
      <c r="I35" s="928">
        <v>62083.492392128275</v>
      </c>
    </row>
    <row r="36" spans="1:9" s="93" customFormat="1" ht="21" customHeight="1">
      <c r="A36" s="848" t="s">
        <v>448</v>
      </c>
      <c r="B36" s="928">
        <v>16607.811813411081</v>
      </c>
      <c r="C36" s="928">
        <v>1337.7672288629738</v>
      </c>
      <c r="D36" s="928">
        <v>897.56570845481053</v>
      </c>
      <c r="E36" s="928">
        <v>1401.9864241982507</v>
      </c>
      <c r="F36" s="928">
        <v>879.34099562682218</v>
      </c>
      <c r="G36" s="928">
        <v>702.91504227405244</v>
      </c>
      <c r="H36" s="928">
        <v>91.478376093294457</v>
      </c>
      <c r="I36" s="928">
        <v>316.98764285714287</v>
      </c>
    </row>
    <row r="37" spans="1:9" s="93" customFormat="1" ht="21" customHeight="1">
      <c r="A37" s="848" t="s">
        <v>449</v>
      </c>
      <c r="B37" s="928">
        <v>33301.062851311952</v>
      </c>
      <c r="C37" s="928">
        <v>27151.353603498541</v>
      </c>
      <c r="D37" s="928">
        <v>39128.097862973766</v>
      </c>
      <c r="E37" s="928">
        <v>43211.8034606414</v>
      </c>
      <c r="F37" s="928">
        <v>43634.338355685133</v>
      </c>
      <c r="G37" s="928">
        <v>55274.823529154521</v>
      </c>
      <c r="H37" s="928">
        <v>30290.801352769678</v>
      </c>
      <c r="I37" s="928">
        <v>54279.445884839653</v>
      </c>
    </row>
    <row r="38" spans="1:9" s="93" customFormat="1" ht="21" customHeight="1">
      <c r="A38" s="848" t="s">
        <v>450</v>
      </c>
      <c r="B38" s="928">
        <v>11978.451890670554</v>
      </c>
      <c r="C38" s="928">
        <v>16076.743408163265</v>
      </c>
      <c r="D38" s="928">
        <v>21416.043981049563</v>
      </c>
      <c r="E38" s="928">
        <v>20123.853540816326</v>
      </c>
      <c r="F38" s="928">
        <v>21639.391932944607</v>
      </c>
      <c r="G38" s="928">
        <v>24672.579309037901</v>
      </c>
      <c r="H38" s="928">
        <v>26267.06347521866</v>
      </c>
      <c r="I38" s="928">
        <v>29178.128564139941</v>
      </c>
    </row>
    <row r="39" spans="1:9" s="93" customFormat="1" ht="21" customHeight="1">
      <c r="A39" s="848" t="s">
        <v>127</v>
      </c>
      <c r="B39" s="928">
        <v>15354.910319241983</v>
      </c>
      <c r="C39" s="928">
        <v>19975.160561224489</v>
      </c>
      <c r="D39" s="928">
        <v>22785.952271137026</v>
      </c>
      <c r="E39" s="928">
        <v>23867.677508746357</v>
      </c>
      <c r="F39" s="928">
        <v>24853.180272594753</v>
      </c>
      <c r="G39" s="928">
        <v>25547.395946064138</v>
      </c>
      <c r="H39" s="928">
        <v>26058.915397959187</v>
      </c>
      <c r="I39" s="928">
        <v>27938.643365889213</v>
      </c>
    </row>
    <row r="40" spans="1:9" s="93" customFormat="1" ht="21" customHeight="1">
      <c r="A40" s="848" t="s">
        <v>133</v>
      </c>
      <c r="B40" s="928">
        <v>0</v>
      </c>
      <c r="C40" s="928">
        <v>0</v>
      </c>
      <c r="D40" s="928">
        <v>0</v>
      </c>
      <c r="E40" s="928">
        <v>0</v>
      </c>
      <c r="F40" s="928">
        <v>0</v>
      </c>
      <c r="G40" s="928">
        <v>0</v>
      </c>
      <c r="H40" s="928">
        <v>0</v>
      </c>
      <c r="I40" s="928">
        <v>0</v>
      </c>
    </row>
    <row r="41" spans="1:9" s="93" customFormat="1" ht="21" customHeight="1">
      <c r="A41" s="848" t="s">
        <v>451</v>
      </c>
      <c r="B41" s="928">
        <v>0</v>
      </c>
      <c r="C41" s="928">
        <v>0</v>
      </c>
      <c r="D41" s="928">
        <v>0</v>
      </c>
      <c r="E41" s="928">
        <v>0</v>
      </c>
      <c r="F41" s="928">
        <v>0</v>
      </c>
      <c r="G41" s="928">
        <v>0</v>
      </c>
      <c r="H41" s="928">
        <v>0</v>
      </c>
      <c r="I41" s="928">
        <v>0</v>
      </c>
    </row>
    <row r="42" spans="1:9" s="94" customFormat="1" ht="18.75" thickBot="1">
      <c r="A42" s="850" t="s">
        <v>109</v>
      </c>
      <c r="B42" s="929">
        <v>18060.828498542276</v>
      </c>
      <c r="C42" s="929">
        <v>12015.088867346938</v>
      </c>
      <c r="D42" s="929">
        <v>20108.58632361516</v>
      </c>
      <c r="E42" s="929">
        <v>11618.384437317784</v>
      </c>
      <c r="F42" s="929">
        <v>2877.3532390670553</v>
      </c>
      <c r="G42" s="929">
        <v>5484.5389431486874</v>
      </c>
      <c r="H42" s="929">
        <v>5910.2547099125368</v>
      </c>
      <c r="I42" s="929">
        <v>7081.2588221574351</v>
      </c>
    </row>
    <row r="43" spans="1:9" ht="24" customHeight="1" thickTop="1" thickBot="1">
      <c r="A43" s="847" t="s">
        <v>452</v>
      </c>
      <c r="B43" s="927">
        <v>61897.138654518953</v>
      </c>
      <c r="C43" s="927">
        <v>57158.437838192418</v>
      </c>
      <c r="D43" s="927">
        <v>65079.938750728863</v>
      </c>
      <c r="E43" s="927">
        <v>76307.286743440229</v>
      </c>
      <c r="F43" s="927">
        <v>86348.328686588909</v>
      </c>
      <c r="G43" s="927">
        <v>90172.186081632652</v>
      </c>
      <c r="H43" s="927">
        <v>97956.574768221573</v>
      </c>
      <c r="I43" s="927">
        <v>102462.57366034984</v>
      </c>
    </row>
    <row r="44" spans="1:9" s="93" customFormat="1" ht="21" customHeight="1" thickTop="1">
      <c r="A44" s="848" t="s">
        <v>148</v>
      </c>
      <c r="B44" s="928">
        <v>33135.145772594755</v>
      </c>
      <c r="C44" s="928">
        <v>38867.784256559768</v>
      </c>
      <c r="D44" s="928">
        <v>45767.594752186589</v>
      </c>
      <c r="E44" s="928">
        <v>55543.236151603494</v>
      </c>
      <c r="F44" s="928">
        <v>62503.513119533527</v>
      </c>
      <c r="G44" s="928">
        <v>70468.338192419818</v>
      </c>
      <c r="H44" s="928">
        <v>73092.740524781344</v>
      </c>
      <c r="I44" s="928">
        <v>79520.641399416912</v>
      </c>
    </row>
    <row r="45" spans="1:9" s="93" customFormat="1" ht="21" customHeight="1">
      <c r="A45" s="848" t="s">
        <v>152</v>
      </c>
      <c r="B45" s="928">
        <v>756.51890816326534</v>
      </c>
      <c r="C45" s="928">
        <v>756.2642448979592</v>
      </c>
      <c r="D45" s="928">
        <v>806.0536895043731</v>
      </c>
      <c r="E45" s="928">
        <v>806.0536895043731</v>
      </c>
      <c r="F45" s="928">
        <v>806.0536895043731</v>
      </c>
      <c r="G45" s="928">
        <v>806.0536895043731</v>
      </c>
      <c r="H45" s="928">
        <v>806.0536895043731</v>
      </c>
      <c r="I45" s="928">
        <v>806.0536895043731</v>
      </c>
    </row>
    <row r="46" spans="1:9" s="93" customFormat="1" ht="21" customHeight="1">
      <c r="A46" s="848" t="s">
        <v>156</v>
      </c>
      <c r="B46" s="928">
        <v>0</v>
      </c>
      <c r="C46" s="928">
        <v>0</v>
      </c>
      <c r="D46" s="928">
        <v>0</v>
      </c>
      <c r="E46" s="928">
        <v>0</v>
      </c>
      <c r="F46" s="928">
        <v>0</v>
      </c>
      <c r="G46" s="928">
        <v>0</v>
      </c>
      <c r="H46" s="928">
        <v>0</v>
      </c>
      <c r="I46" s="928">
        <v>0</v>
      </c>
    </row>
    <row r="47" spans="1:9" s="93" customFormat="1" ht="21" customHeight="1">
      <c r="A47" s="848" t="s">
        <v>453</v>
      </c>
      <c r="B47" s="928">
        <v>3310.5673134110789</v>
      </c>
      <c r="C47" s="928">
        <v>4840.4576909620992</v>
      </c>
      <c r="D47" s="928">
        <v>6109.8399475218657</v>
      </c>
      <c r="E47" s="928">
        <v>7349.4740758017488</v>
      </c>
      <c r="F47" s="928">
        <v>8610.3154504373178</v>
      </c>
      <c r="G47" s="928">
        <v>10053.149185131195</v>
      </c>
      <c r="H47" s="928">
        <v>10053.149185131195</v>
      </c>
      <c r="I47" s="928">
        <v>11453.601413994171</v>
      </c>
    </row>
    <row r="48" spans="1:9" s="93" customFormat="1" ht="21" customHeight="1">
      <c r="A48" s="848" t="s">
        <v>164</v>
      </c>
      <c r="B48" s="928">
        <v>24694.906660349854</v>
      </c>
      <c r="C48" s="928">
        <v>12693.931645772594</v>
      </c>
      <c r="D48" s="928">
        <v>12396.450361516036</v>
      </c>
      <c r="E48" s="928">
        <v>12608.522826530612</v>
      </c>
      <c r="F48" s="928">
        <v>14428.446427113702</v>
      </c>
      <c r="G48" s="928">
        <v>8844.6450145772596</v>
      </c>
      <c r="H48" s="928">
        <v>14004.631368804665</v>
      </c>
      <c r="I48" s="928">
        <v>10682.277157434402</v>
      </c>
    </row>
    <row r="49" spans="1:9" s="93" customFormat="1" ht="21" customHeight="1">
      <c r="A49" s="849" t="s">
        <v>454</v>
      </c>
      <c r="B49" s="928">
        <v>9396.0030058309039</v>
      </c>
      <c r="C49" s="928">
        <v>0.1090860058309038</v>
      </c>
      <c r="D49" s="928">
        <v>0.1090860058309038</v>
      </c>
      <c r="E49" s="928">
        <v>0.1090860058309038</v>
      </c>
      <c r="F49" s="928">
        <v>0.1090860058309038</v>
      </c>
      <c r="G49" s="928">
        <v>0.1090860058309038</v>
      </c>
      <c r="H49" s="928">
        <v>0.1090860058309038</v>
      </c>
      <c r="I49" s="928">
        <v>0.28393877551020408</v>
      </c>
    </row>
    <row r="50" spans="1:9" s="94" customFormat="1" ht="18.75" thickBot="1">
      <c r="A50" s="851" t="s">
        <v>455</v>
      </c>
      <c r="B50" s="929">
        <v>15298.903654518948</v>
      </c>
      <c r="C50" s="929">
        <v>12693.822559766764</v>
      </c>
      <c r="D50" s="929">
        <v>12396.341275510205</v>
      </c>
      <c r="E50" s="929">
        <v>12608.413740524782</v>
      </c>
      <c r="F50" s="929">
        <v>14428.337341107872</v>
      </c>
      <c r="G50" s="929">
        <v>8844.5359285714294</v>
      </c>
      <c r="H50" s="929">
        <v>14004.522282798833</v>
      </c>
      <c r="I50" s="929">
        <v>10681.993218658892</v>
      </c>
    </row>
    <row r="51" spans="1:9" ht="24" customHeight="1" thickTop="1" thickBot="1">
      <c r="A51" s="847" t="s">
        <v>456</v>
      </c>
      <c r="B51" s="927">
        <v>591992.75876093295</v>
      </c>
      <c r="C51" s="927">
        <v>715805.21146064135</v>
      </c>
      <c r="D51" s="927">
        <v>834333.20943877555</v>
      </c>
      <c r="E51" s="927">
        <v>908900.28076676396</v>
      </c>
      <c r="F51" s="927">
        <v>1037235.7086020409</v>
      </c>
      <c r="G51" s="927">
        <v>1113704.266851312</v>
      </c>
      <c r="H51" s="927">
        <v>1135861.9702653063</v>
      </c>
      <c r="I51" s="927">
        <v>1187693.0530903791</v>
      </c>
    </row>
    <row r="52" spans="1:9" s="93" customFormat="1" ht="24" customHeight="1" thickTop="1">
      <c r="A52" s="848" t="s">
        <v>457</v>
      </c>
      <c r="B52" s="928">
        <v>8243.4030320699712</v>
      </c>
      <c r="C52" s="928">
        <v>9339.7070189504375</v>
      </c>
      <c r="D52" s="928">
        <v>12580.922153061223</v>
      </c>
      <c r="E52" s="928">
        <v>15390.870664723032</v>
      </c>
      <c r="F52" s="928">
        <v>17467.662428571428</v>
      </c>
      <c r="G52" s="928">
        <v>19425.095597667641</v>
      </c>
      <c r="H52" s="928">
        <v>20467.042913994166</v>
      </c>
      <c r="I52" s="928">
        <v>20492.009438775509</v>
      </c>
    </row>
    <row r="53" spans="1:9" s="94" customFormat="1" ht="21" customHeight="1">
      <c r="A53" s="851" t="s">
        <v>458</v>
      </c>
      <c r="B53" s="929">
        <v>0</v>
      </c>
      <c r="C53" s="929">
        <v>0</v>
      </c>
      <c r="D53" s="929">
        <v>0</v>
      </c>
      <c r="E53" s="929">
        <v>0</v>
      </c>
      <c r="F53" s="929">
        <v>0</v>
      </c>
      <c r="G53" s="929">
        <v>0</v>
      </c>
      <c r="H53" s="929">
        <v>0</v>
      </c>
      <c r="I53" s="929">
        <v>0</v>
      </c>
    </row>
    <row r="54" spans="1:9" s="94" customFormat="1" ht="21" customHeight="1">
      <c r="A54" s="851" t="s">
        <v>459</v>
      </c>
      <c r="B54" s="929">
        <v>3596.509072886297</v>
      </c>
      <c r="C54" s="929">
        <v>3519.9357040816326</v>
      </c>
      <c r="D54" s="929">
        <v>3728.2591997084551</v>
      </c>
      <c r="E54" s="929">
        <v>2798.4560087463551</v>
      </c>
      <c r="F54" s="929">
        <v>2002.1920393586008</v>
      </c>
      <c r="G54" s="929">
        <v>2030.3875379008748</v>
      </c>
      <c r="H54" s="929">
        <v>2461.8229344023321</v>
      </c>
      <c r="I54" s="929">
        <v>3585.1097259475218</v>
      </c>
    </row>
    <row r="55" spans="1:9" s="94" customFormat="1" ht="21" customHeight="1">
      <c r="A55" s="851" t="s">
        <v>460</v>
      </c>
      <c r="B55" s="929">
        <v>0</v>
      </c>
      <c r="C55" s="929">
        <v>0</v>
      </c>
      <c r="D55" s="929">
        <v>0</v>
      </c>
      <c r="E55" s="929">
        <v>0</v>
      </c>
      <c r="F55" s="929">
        <v>0</v>
      </c>
      <c r="G55" s="929">
        <v>0</v>
      </c>
      <c r="H55" s="929">
        <v>0</v>
      </c>
      <c r="I55" s="929">
        <v>0</v>
      </c>
    </row>
    <row r="56" spans="1:9" s="94" customFormat="1" ht="21" customHeight="1">
      <c r="A56" s="851" t="s">
        <v>461</v>
      </c>
      <c r="B56" s="929">
        <v>4646.8939591836734</v>
      </c>
      <c r="C56" s="929">
        <v>5819.7713148688044</v>
      </c>
      <c r="D56" s="929">
        <v>8852.6629533527703</v>
      </c>
      <c r="E56" s="929">
        <v>12592.414655976676</v>
      </c>
      <c r="F56" s="929">
        <v>15465.470389212829</v>
      </c>
      <c r="G56" s="929">
        <v>17394.708059766766</v>
      </c>
      <c r="H56" s="929">
        <v>18005.219979591835</v>
      </c>
      <c r="I56" s="929">
        <v>16906.899712827988</v>
      </c>
    </row>
    <row r="57" spans="1:9" s="94" customFormat="1" ht="21" customHeight="1">
      <c r="A57" s="851" t="s">
        <v>462</v>
      </c>
      <c r="B57" s="929">
        <v>0</v>
      </c>
      <c r="C57" s="929">
        <v>0</v>
      </c>
      <c r="D57" s="929">
        <v>0</v>
      </c>
      <c r="E57" s="929">
        <v>0</v>
      </c>
      <c r="F57" s="929">
        <v>0</v>
      </c>
      <c r="G57" s="929">
        <v>0</v>
      </c>
      <c r="H57" s="929">
        <v>0</v>
      </c>
      <c r="I57" s="929">
        <v>0</v>
      </c>
    </row>
    <row r="58" spans="1:9" s="94" customFormat="1" ht="18.75" thickBot="1">
      <c r="A58" s="850" t="s">
        <v>463</v>
      </c>
      <c r="B58" s="929">
        <v>1645645.8511865889</v>
      </c>
      <c r="C58" s="929">
        <v>1836723.0365728862</v>
      </c>
      <c r="D58" s="929">
        <v>1655293.0089664725</v>
      </c>
      <c r="E58" s="929">
        <v>1927913.8973469387</v>
      </c>
      <c r="F58" s="929">
        <v>1906712.9734241981</v>
      </c>
      <c r="G58" s="929">
        <v>1846949.9592696794</v>
      </c>
      <c r="H58" s="929">
        <v>1872117.3967959185</v>
      </c>
      <c r="I58" s="929">
        <v>1831215.8704504373</v>
      </c>
    </row>
    <row r="59" spans="1:9" ht="31.5" customHeight="1" thickTop="1" thickBot="1">
      <c r="A59" s="852" t="s">
        <v>464</v>
      </c>
      <c r="B59" s="927"/>
      <c r="C59" s="927"/>
      <c r="D59" s="927"/>
      <c r="E59" s="927"/>
      <c r="F59" s="927"/>
      <c r="G59" s="927"/>
      <c r="H59" s="927"/>
      <c r="I59" s="927"/>
    </row>
    <row r="60" spans="1:9" ht="30" customHeight="1" thickTop="1">
      <c r="A60" s="853" t="s">
        <v>465</v>
      </c>
      <c r="B60" s="930">
        <v>72546.223297376084</v>
      </c>
      <c r="C60" s="930">
        <v>83905.141972303187</v>
      </c>
      <c r="D60" s="930">
        <v>97734.411236151602</v>
      </c>
      <c r="E60" s="930">
        <v>106130.52104227406</v>
      </c>
      <c r="F60" s="930">
        <v>117681.14662244898</v>
      </c>
      <c r="G60" s="930">
        <v>82642.109692419821</v>
      </c>
      <c r="H60" s="930">
        <v>126376.6252973761</v>
      </c>
      <c r="I60" s="930">
        <v>92189.575660349845</v>
      </c>
    </row>
    <row r="61" spans="1:9" ht="21" customHeight="1">
      <c r="A61" s="854" t="s">
        <v>466</v>
      </c>
      <c r="B61" s="930">
        <v>-8731.9558804664721</v>
      </c>
      <c r="C61" s="930">
        <v>-10544.661772594754</v>
      </c>
      <c r="D61" s="930">
        <v>-13901.27451166181</v>
      </c>
      <c r="E61" s="930">
        <v>-16662.399072886295</v>
      </c>
      <c r="F61" s="930">
        <v>-23545.701253644311</v>
      </c>
      <c r="G61" s="930">
        <v>-16746.339593294459</v>
      </c>
      <c r="H61" s="930">
        <v>-25614.357049562685</v>
      </c>
      <c r="I61" s="930">
        <v>-17815.150975218658</v>
      </c>
    </row>
    <row r="62" spans="1:9" ht="21.75" customHeight="1">
      <c r="A62" s="855" t="s">
        <v>467</v>
      </c>
      <c r="B62" s="930">
        <v>63814.267416909621</v>
      </c>
      <c r="C62" s="930">
        <v>73360.480199708458</v>
      </c>
      <c r="D62" s="930">
        <v>83833.136724489785</v>
      </c>
      <c r="E62" s="930">
        <v>89468.121969387765</v>
      </c>
      <c r="F62" s="930">
        <v>94135.445368804663</v>
      </c>
      <c r="G62" s="930">
        <v>65895.770099125366</v>
      </c>
      <c r="H62" s="930">
        <v>100762.26824781339</v>
      </c>
      <c r="I62" s="930">
        <v>74374.424685131191</v>
      </c>
    </row>
    <row r="63" spans="1:9">
      <c r="A63" s="853" t="s">
        <v>468</v>
      </c>
      <c r="B63" s="930">
        <v>9823.9515772594732</v>
      </c>
      <c r="C63" s="930">
        <v>8571.4938163265306</v>
      </c>
      <c r="D63" s="930">
        <v>8261.6333367346942</v>
      </c>
      <c r="E63" s="930">
        <v>7825.9543279883374</v>
      </c>
      <c r="F63" s="930">
        <v>8281.3438965014575</v>
      </c>
      <c r="G63" s="930">
        <v>6047.4854139941681</v>
      </c>
      <c r="H63" s="930">
        <v>9470.3587142857141</v>
      </c>
      <c r="I63" s="930">
        <v>6680.7624927113711</v>
      </c>
    </row>
    <row r="64" spans="1:9">
      <c r="A64" s="854" t="s">
        <v>469</v>
      </c>
      <c r="B64" s="930">
        <v>-957.33553498542267</v>
      </c>
      <c r="C64" s="930">
        <v>-1019.8086166180759</v>
      </c>
      <c r="D64" s="930">
        <v>-1371.7548556851314</v>
      </c>
      <c r="E64" s="930">
        <v>-1519.2909854227407</v>
      </c>
      <c r="F64" s="930">
        <v>-809.60282069970833</v>
      </c>
      <c r="G64" s="930">
        <v>-762.61455393586004</v>
      </c>
      <c r="H64" s="930">
        <v>-1257.1753571428571</v>
      </c>
      <c r="I64" s="930">
        <v>-1284.6254504373178</v>
      </c>
    </row>
    <row r="65" spans="1:9">
      <c r="A65" s="856" t="s">
        <v>470</v>
      </c>
      <c r="B65" s="930">
        <v>72680.883459183664</v>
      </c>
      <c r="C65" s="930">
        <v>80912.165399416917</v>
      </c>
      <c r="D65" s="930">
        <v>90723.015205539356</v>
      </c>
      <c r="E65" s="930">
        <v>95774.785311953354</v>
      </c>
      <c r="F65" s="930">
        <v>101607.18644460641</v>
      </c>
      <c r="G65" s="930">
        <v>71180.640959183671</v>
      </c>
      <c r="H65" s="930">
        <v>108975.45160495627</v>
      </c>
      <c r="I65" s="930">
        <v>79770.561727405249</v>
      </c>
    </row>
    <row r="66" spans="1:9">
      <c r="A66" s="853" t="s">
        <v>471</v>
      </c>
      <c r="B66" s="930">
        <v>9476.717890670554</v>
      </c>
      <c r="C66" s="930">
        <v>14642.476148688045</v>
      </c>
      <c r="D66" s="930">
        <v>9423.3831559766768</v>
      </c>
      <c r="E66" s="930">
        <v>16041.803166180758</v>
      </c>
      <c r="F66" s="930">
        <v>6688.3556720116612</v>
      </c>
      <c r="G66" s="930">
        <v>5337.5226895043734</v>
      </c>
      <c r="H66" s="930">
        <v>8965.5211822157435</v>
      </c>
      <c r="I66" s="930">
        <v>4688.9522448979587</v>
      </c>
    </row>
    <row r="67" spans="1:9">
      <c r="A67" s="853" t="s">
        <v>472</v>
      </c>
      <c r="B67" s="930">
        <v>-18603.759809037903</v>
      </c>
      <c r="C67" s="930">
        <v>-24983.839466472306</v>
      </c>
      <c r="D67" s="930">
        <v>-15047.667186588924</v>
      </c>
      <c r="E67" s="930">
        <v>-22289.7108877551</v>
      </c>
      <c r="F67" s="930">
        <v>-12706.80740670554</v>
      </c>
      <c r="G67" s="930">
        <v>-9995.171776967929</v>
      </c>
      <c r="H67" s="930">
        <v>-14558.936243440232</v>
      </c>
      <c r="I67" s="930">
        <v>-8416.627199708455</v>
      </c>
    </row>
    <row r="68" spans="1:9">
      <c r="A68" s="855" t="s">
        <v>473</v>
      </c>
      <c r="B68" s="930">
        <v>63553.841540816327</v>
      </c>
      <c r="C68" s="930">
        <v>70570.802081632646</v>
      </c>
      <c r="D68" s="930">
        <v>85098.731174927118</v>
      </c>
      <c r="E68" s="930">
        <v>89526.877590379008</v>
      </c>
      <c r="F68" s="930">
        <v>95588.734709912533</v>
      </c>
      <c r="G68" s="930">
        <v>66522.991871720122</v>
      </c>
      <c r="H68" s="930">
        <v>103382.03654373178</v>
      </c>
      <c r="I68" s="930">
        <v>76042.886772594749</v>
      </c>
    </row>
    <row r="69" spans="1:9">
      <c r="A69" s="854" t="s">
        <v>474</v>
      </c>
      <c r="B69" s="930">
        <v>-45475.996874635566</v>
      </c>
      <c r="C69" s="930">
        <v>-52673.360568513119</v>
      </c>
      <c r="D69" s="930">
        <v>-67007.98489504373</v>
      </c>
      <c r="E69" s="930">
        <v>-70657.40252040817</v>
      </c>
      <c r="F69" s="930">
        <v>-74128.618307580167</v>
      </c>
      <c r="G69" s="930">
        <v>-54296.670492711368</v>
      </c>
      <c r="H69" s="930">
        <v>-77021.512625364427</v>
      </c>
      <c r="I69" s="930">
        <v>-58383.408418367348</v>
      </c>
    </row>
    <row r="70" spans="1:9">
      <c r="A70" s="856" t="s">
        <v>475</v>
      </c>
      <c r="B70" s="930">
        <v>18077.844666180757</v>
      </c>
      <c r="C70" s="930">
        <v>17897.441513119535</v>
      </c>
      <c r="D70" s="930">
        <v>18090.746279883384</v>
      </c>
      <c r="E70" s="930">
        <v>18869.475069970846</v>
      </c>
      <c r="F70" s="930">
        <v>21460.116402332365</v>
      </c>
      <c r="G70" s="930">
        <v>12226.321379008747</v>
      </c>
      <c r="H70" s="930">
        <v>26360.523918367348</v>
      </c>
      <c r="I70" s="930">
        <v>17659.478354227405</v>
      </c>
    </row>
    <row r="71" spans="1:9">
      <c r="A71" s="856" t="s">
        <v>476</v>
      </c>
      <c r="B71" s="930">
        <v>-1487.5649037900876</v>
      </c>
      <c r="C71" s="930">
        <v>1.5247157434402332</v>
      </c>
      <c r="D71" s="930">
        <v>0.86006997084548109</v>
      </c>
      <c r="E71" s="930">
        <v>1.1322944606413994</v>
      </c>
      <c r="F71" s="930">
        <v>0.80451603498542279</v>
      </c>
      <c r="G71" s="930">
        <v>4.1654518950437321E-2</v>
      </c>
      <c r="H71" s="930">
        <v>3.6986880466472305E-2</v>
      </c>
      <c r="I71" s="930">
        <v>1.2013119533527697E-2</v>
      </c>
    </row>
    <row r="72" spans="1:9">
      <c r="A72" s="854" t="s">
        <v>477</v>
      </c>
      <c r="B72" s="930">
        <v>-1508.3012157434403</v>
      </c>
      <c r="C72" s="930">
        <v>-1.370262390670554E-3</v>
      </c>
      <c r="D72" s="930">
        <v>0</v>
      </c>
      <c r="E72" s="930">
        <v>0</v>
      </c>
      <c r="F72" s="930">
        <v>3.2122448979591836E-2</v>
      </c>
      <c r="G72" s="930">
        <v>1.4303206997084547E-2</v>
      </c>
      <c r="H72" s="930">
        <v>9.6297376093294473E-3</v>
      </c>
      <c r="I72" s="930">
        <v>1.2013119533527697E-2</v>
      </c>
    </row>
    <row r="73" spans="1:9">
      <c r="A73" s="854" t="s">
        <v>478</v>
      </c>
      <c r="B73" s="930">
        <v>20.736311953352772</v>
      </c>
      <c r="C73" s="930">
        <v>1.526086005830904</v>
      </c>
      <c r="D73" s="930">
        <v>0.86006997084548109</v>
      </c>
      <c r="E73" s="930">
        <v>1.1322944606413994</v>
      </c>
      <c r="F73" s="930">
        <v>0.77239358600583086</v>
      </c>
      <c r="G73" s="930">
        <v>2.7351311953352768E-2</v>
      </c>
      <c r="H73" s="930">
        <v>2.7357142857142854E-2</v>
      </c>
      <c r="I73" s="930">
        <v>0</v>
      </c>
    </row>
    <row r="74" spans="1:9">
      <c r="A74" s="855" t="s">
        <v>479</v>
      </c>
      <c r="B74" s="930">
        <v>1512.6351355685129</v>
      </c>
      <c r="C74" s="930">
        <v>-0.29111516034985424</v>
      </c>
      <c r="D74" s="930">
        <v>-0.24716034985422738</v>
      </c>
      <c r="E74" s="930">
        <v>-0.18672594752186589</v>
      </c>
      <c r="F74" s="930">
        <v>-0.13267784256559767</v>
      </c>
      <c r="G74" s="930">
        <v>-14.633740524781341</v>
      </c>
      <c r="H74" s="930">
        <v>-8.1116618075801755E-2</v>
      </c>
      <c r="I74" s="930">
        <v>-3.8497084548104958E-2</v>
      </c>
    </row>
    <row r="75" spans="1:9">
      <c r="A75" s="855" t="s">
        <v>1507</v>
      </c>
      <c r="B75" s="930">
        <v>1513.1242813411077</v>
      </c>
      <c r="C75" s="930">
        <v>4.3731778425655976E-6</v>
      </c>
      <c r="D75" s="930">
        <v>0</v>
      </c>
      <c r="E75" s="930">
        <v>0</v>
      </c>
      <c r="F75" s="930">
        <v>-4.9664723032069973E-3</v>
      </c>
      <c r="G75" s="930">
        <v>-14.581389212827988</v>
      </c>
      <c r="H75" s="930">
        <v>0</v>
      </c>
      <c r="I75" s="930">
        <v>0</v>
      </c>
    </row>
    <row r="76" spans="1:9">
      <c r="A76" s="854" t="s">
        <v>481</v>
      </c>
      <c r="B76" s="930">
        <v>-0.48914577259475217</v>
      </c>
      <c r="C76" s="930">
        <v>-0.29111953352769676</v>
      </c>
      <c r="D76" s="930">
        <v>-0.24716034985422738</v>
      </c>
      <c r="E76" s="930">
        <v>-0.18672594752186589</v>
      </c>
      <c r="F76" s="930">
        <v>-0.12771137026239066</v>
      </c>
      <c r="G76" s="930">
        <v>-5.2351311953352769E-2</v>
      </c>
      <c r="H76" s="930">
        <v>-8.1116618075801755E-2</v>
      </c>
      <c r="I76" s="930">
        <v>-3.8497084548104958E-2</v>
      </c>
    </row>
    <row r="77" spans="1:9">
      <c r="A77" s="855" t="s">
        <v>482</v>
      </c>
      <c r="B77" s="930">
        <v>18102.914897959185</v>
      </c>
      <c r="C77" s="930">
        <v>17898.675113702622</v>
      </c>
      <c r="D77" s="930">
        <v>18091.359189504372</v>
      </c>
      <c r="E77" s="930">
        <v>18870.420638483964</v>
      </c>
      <c r="F77" s="930">
        <v>21460.788240524784</v>
      </c>
      <c r="G77" s="930">
        <v>12211.729293002916</v>
      </c>
      <c r="H77" s="930">
        <v>26360.479788629735</v>
      </c>
      <c r="I77" s="930">
        <v>17659.45187026239</v>
      </c>
    </row>
    <row r="78" spans="1:9">
      <c r="A78" s="853" t="s">
        <v>483</v>
      </c>
      <c r="B78" s="930">
        <v>9.4071516034985407</v>
      </c>
      <c r="C78" s="930">
        <v>7.6108600583090382</v>
      </c>
      <c r="D78" s="930">
        <v>41.69628279883382</v>
      </c>
      <c r="E78" s="930">
        <v>5.9315306122448979</v>
      </c>
      <c r="F78" s="930">
        <v>33.113887755102041</v>
      </c>
      <c r="G78" s="930">
        <v>3.3009591836734695</v>
      </c>
      <c r="H78" s="930">
        <v>5.6286865889212834</v>
      </c>
      <c r="I78" s="930">
        <v>6.0525437317784254</v>
      </c>
    </row>
    <row r="79" spans="1:9">
      <c r="A79" s="856" t="s">
        <v>484</v>
      </c>
      <c r="B79" s="930">
        <v>18112.322049562685</v>
      </c>
      <c r="C79" s="930">
        <v>17906.285973760932</v>
      </c>
      <c r="D79" s="930">
        <v>18133.055472303207</v>
      </c>
      <c r="E79" s="930">
        <v>18876.352169096212</v>
      </c>
      <c r="F79" s="930">
        <v>21493.902128279886</v>
      </c>
      <c r="G79" s="930">
        <v>12215.030252186591</v>
      </c>
      <c r="H79" s="930">
        <v>26366.108475218654</v>
      </c>
      <c r="I79" s="930">
        <v>17665.504413994171</v>
      </c>
    </row>
    <row r="80" spans="1:9">
      <c r="A80" s="853" t="s">
        <v>485</v>
      </c>
      <c r="B80" s="930">
        <v>-33.283263848396501</v>
      </c>
      <c r="C80" s="930">
        <v>146.1725947521866</v>
      </c>
      <c r="D80" s="930">
        <v>759.01772886297374</v>
      </c>
      <c r="E80" s="930">
        <v>86.413174927113715</v>
      </c>
      <c r="F80" s="930">
        <v>160.11567930029153</v>
      </c>
      <c r="G80" s="930">
        <v>133.28118658892126</v>
      </c>
      <c r="H80" s="930">
        <v>-1771.1036311953351</v>
      </c>
      <c r="I80" s="930">
        <v>-1667.0388921282799</v>
      </c>
    </row>
    <row r="81" spans="1:9" ht="21" customHeight="1">
      <c r="A81" s="855" t="s">
        <v>486</v>
      </c>
      <c r="B81" s="930">
        <v>18079.038785714285</v>
      </c>
      <c r="C81" s="930">
        <v>18052.458568513121</v>
      </c>
      <c r="D81" s="930">
        <v>18892.073201166182</v>
      </c>
      <c r="E81" s="930">
        <v>18962.765344023326</v>
      </c>
      <c r="F81" s="930">
        <v>21654.017807580174</v>
      </c>
      <c r="G81" s="930">
        <v>12348.31143877551</v>
      </c>
      <c r="H81" s="930">
        <v>24595.004844023322</v>
      </c>
      <c r="I81" s="930">
        <v>15998.46552186589</v>
      </c>
    </row>
    <row r="82" spans="1:9" ht="21" customHeight="1">
      <c r="A82" s="853" t="s">
        <v>487</v>
      </c>
      <c r="B82" s="930">
        <v>0</v>
      </c>
      <c r="C82" s="930">
        <v>0</v>
      </c>
      <c r="D82" s="930">
        <v>0</v>
      </c>
      <c r="E82" s="930">
        <v>0</v>
      </c>
      <c r="F82" s="930">
        <v>0</v>
      </c>
      <c r="G82" s="930">
        <v>0</v>
      </c>
      <c r="H82" s="930">
        <v>0</v>
      </c>
      <c r="I82" s="930">
        <v>0</v>
      </c>
    </row>
    <row r="83" spans="1:9" ht="21" customHeight="1">
      <c r="A83" s="855" t="s">
        <v>488</v>
      </c>
      <c r="B83" s="930">
        <v>18079.038785714285</v>
      </c>
      <c r="C83" s="930">
        <v>18052.458568513121</v>
      </c>
      <c r="D83" s="930">
        <v>18892.073201166182</v>
      </c>
      <c r="E83" s="930">
        <v>18962.765344023326</v>
      </c>
      <c r="F83" s="930">
        <v>21654.017807580174</v>
      </c>
      <c r="G83" s="930">
        <v>12348.31143877551</v>
      </c>
      <c r="H83" s="930">
        <v>24595.004844023322</v>
      </c>
      <c r="I83" s="930">
        <v>15998.46552186589</v>
      </c>
    </row>
    <row r="84" spans="1:9" ht="18" customHeight="1" thickBot="1">
      <c r="A84" s="853" t="s">
        <v>489</v>
      </c>
      <c r="B84" s="930">
        <v>-2780.1351311953349</v>
      </c>
      <c r="C84" s="930">
        <v>-5358.6360087463563</v>
      </c>
      <c r="D84" s="930">
        <v>-6495.7319256559767</v>
      </c>
      <c r="E84" s="930">
        <v>-6354.3516034985423</v>
      </c>
      <c r="F84" s="930">
        <v>-7225.6804664723031</v>
      </c>
      <c r="G84" s="930">
        <v>-3503.7755102040819</v>
      </c>
      <c r="H84" s="930">
        <v>-10590.482561224489</v>
      </c>
      <c r="I84" s="930">
        <v>-5316.4723032069969</v>
      </c>
    </row>
    <row r="85" spans="1:9" ht="24" customHeight="1" thickTop="1" thickBot="1">
      <c r="A85" s="847" t="s">
        <v>490</v>
      </c>
      <c r="B85" s="927">
        <v>15298.903654518948</v>
      </c>
      <c r="C85" s="927">
        <v>12693.822559766764</v>
      </c>
      <c r="D85" s="927">
        <v>12396.341275510205</v>
      </c>
      <c r="E85" s="927">
        <v>12608.413740524782</v>
      </c>
      <c r="F85" s="927">
        <v>14428.337341107872</v>
      </c>
      <c r="G85" s="927">
        <v>8844.5359285714294</v>
      </c>
      <c r="H85" s="927">
        <v>14004.522282798833</v>
      </c>
      <c r="I85" s="927">
        <v>10681.993218658892</v>
      </c>
    </row>
    <row r="86" spans="1:9" ht="15" customHeight="1" thickTop="1" thickBot="1">
      <c r="A86" s="857"/>
      <c r="B86" s="931"/>
      <c r="C86" s="931"/>
      <c r="D86" s="931"/>
      <c r="E86" s="931"/>
      <c r="F86" s="931"/>
      <c r="G86" s="931"/>
      <c r="H86" s="931"/>
      <c r="I86" s="931"/>
    </row>
    <row r="87" spans="1:9" ht="28.5" customHeight="1" thickTop="1">
      <c r="A87" s="858"/>
      <c r="B87" s="42"/>
      <c r="C87" s="42"/>
      <c r="D87" s="42"/>
      <c r="E87" s="42"/>
      <c r="F87" s="42"/>
      <c r="G87" s="42"/>
      <c r="H87" s="42"/>
    </row>
    <row r="88" spans="1:9">
      <c r="A88" s="858"/>
      <c r="B88" s="42"/>
      <c r="C88" s="42"/>
      <c r="D88" s="42"/>
      <c r="E88" s="42"/>
      <c r="F88" s="42"/>
      <c r="G88" s="42"/>
      <c r="H88" s="42"/>
    </row>
    <row r="89" spans="1:9" ht="19.5">
      <c r="A89" s="859"/>
      <c r="B89" s="42"/>
      <c r="C89" s="42"/>
      <c r="D89" s="42"/>
      <c r="E89" s="42"/>
      <c r="F89" s="42"/>
      <c r="G89" s="42"/>
      <c r="H89" s="42"/>
    </row>
    <row r="90" spans="1:9" ht="19.5">
      <c r="A90" s="859"/>
      <c r="B90" s="42"/>
      <c r="C90" s="42"/>
      <c r="D90" s="42"/>
      <c r="E90" s="42"/>
      <c r="F90" s="42"/>
      <c r="G90" s="42"/>
      <c r="H90" s="42"/>
    </row>
    <row r="91" spans="1:9" ht="19.5">
      <c r="A91" s="859"/>
      <c r="B91" s="42"/>
      <c r="C91" s="42"/>
      <c r="D91" s="42"/>
      <c r="E91" s="42"/>
      <c r="F91" s="42"/>
      <c r="G91" s="42"/>
      <c r="H91" s="42"/>
    </row>
    <row r="92" spans="1:9" ht="19.5">
      <c r="A92" s="860"/>
      <c r="B92" s="42"/>
      <c r="C92" s="42"/>
      <c r="D92" s="42"/>
      <c r="E92" s="42"/>
      <c r="F92" s="42"/>
      <c r="G92" s="42"/>
      <c r="H92" s="42"/>
    </row>
    <row r="93" spans="1:9" ht="19.5">
      <c r="A93" s="860"/>
      <c r="B93" s="42"/>
      <c r="C93" s="42"/>
      <c r="D93" s="42"/>
      <c r="E93" s="42"/>
      <c r="F93" s="42"/>
      <c r="G93" s="42"/>
      <c r="H93" s="42"/>
    </row>
    <row r="94" spans="1:9" ht="19.5">
      <c r="A94" s="860"/>
      <c r="B94" s="42"/>
      <c r="C94" s="42"/>
      <c r="D94" s="42"/>
      <c r="E94" s="42"/>
      <c r="F94" s="42"/>
      <c r="G94" s="42"/>
      <c r="H94" s="42"/>
    </row>
    <row r="95" spans="1:9" ht="19.5">
      <c r="A95" s="859"/>
      <c r="B95" s="42"/>
      <c r="C95" s="42"/>
      <c r="D95" s="42"/>
      <c r="E95" s="42"/>
      <c r="F95" s="42"/>
      <c r="G95" s="42"/>
      <c r="H95" s="42"/>
    </row>
    <row r="96" spans="1:9" ht="19.5">
      <c r="A96" s="859"/>
      <c r="B96" s="42"/>
      <c r="C96" s="42"/>
      <c r="D96" s="42"/>
      <c r="E96" s="42"/>
      <c r="F96" s="42"/>
      <c r="G96" s="42"/>
      <c r="H96" s="42"/>
    </row>
    <row r="97" spans="1:8" ht="19.5">
      <c r="A97" s="859"/>
      <c r="B97" s="42"/>
      <c r="C97" s="42"/>
      <c r="D97" s="42"/>
      <c r="E97" s="42"/>
      <c r="F97" s="42"/>
      <c r="G97" s="42"/>
      <c r="H97" s="42"/>
    </row>
    <row r="98" spans="1:8" ht="19.5">
      <c r="A98" s="859"/>
      <c r="B98" s="42"/>
      <c r="C98" s="42"/>
      <c r="D98" s="42"/>
      <c r="E98" s="42"/>
      <c r="F98" s="42"/>
      <c r="G98" s="42"/>
      <c r="H98" s="42"/>
    </row>
    <row r="99" spans="1:8" ht="19.5">
      <c r="A99" s="859"/>
      <c r="B99" s="42"/>
      <c r="C99" s="42"/>
      <c r="D99" s="42"/>
      <c r="E99" s="42"/>
      <c r="F99" s="42"/>
      <c r="G99" s="42"/>
      <c r="H99" s="42"/>
    </row>
    <row r="100" spans="1:8" ht="19.5">
      <c r="A100" s="861"/>
      <c r="B100" s="42"/>
      <c r="C100" s="42"/>
      <c r="D100" s="42"/>
      <c r="E100" s="42"/>
      <c r="F100" s="42"/>
      <c r="G100" s="42"/>
      <c r="H100" s="42"/>
    </row>
    <row r="101" spans="1:8">
      <c r="A101" s="862"/>
      <c r="B101" s="42"/>
      <c r="C101" s="42"/>
      <c r="D101" s="42"/>
      <c r="E101" s="42"/>
      <c r="F101" s="42"/>
      <c r="G101" s="42"/>
      <c r="H101" s="42"/>
    </row>
    <row r="102" spans="1:8">
      <c r="A102" s="862"/>
      <c r="B102" s="42"/>
      <c r="C102" s="42"/>
      <c r="D102" s="42"/>
      <c r="E102" s="42"/>
      <c r="F102" s="42"/>
      <c r="G102" s="42"/>
      <c r="H102" s="42"/>
    </row>
    <row r="103" spans="1:8">
      <c r="A103" s="862"/>
      <c r="B103" s="42"/>
      <c r="C103" s="42"/>
      <c r="D103" s="42"/>
      <c r="E103" s="42"/>
      <c r="F103" s="42"/>
      <c r="G103" s="42"/>
      <c r="H103" s="42"/>
    </row>
    <row r="104" spans="1:8">
      <c r="A104" s="862"/>
      <c r="B104" s="42"/>
      <c r="C104" s="42"/>
      <c r="D104" s="42"/>
      <c r="E104" s="42"/>
      <c r="F104" s="42"/>
      <c r="G104" s="42"/>
      <c r="H104" s="42"/>
    </row>
    <row r="105" spans="1:8">
      <c r="A105" s="862"/>
      <c r="B105" s="42"/>
      <c r="C105" s="42"/>
      <c r="D105" s="42"/>
      <c r="E105" s="42"/>
      <c r="F105" s="42"/>
      <c r="G105" s="42"/>
      <c r="H105" s="42"/>
    </row>
    <row r="106" spans="1:8">
      <c r="A106" s="862"/>
      <c r="B106" s="42"/>
      <c r="C106" s="42"/>
      <c r="D106" s="42"/>
      <c r="E106" s="42"/>
      <c r="F106" s="42"/>
      <c r="G106" s="42"/>
      <c r="H106" s="42"/>
    </row>
    <row r="107" spans="1:8">
      <c r="A107" s="862"/>
      <c r="B107" s="42"/>
      <c r="C107" s="42"/>
      <c r="D107" s="42"/>
      <c r="E107" s="42"/>
      <c r="F107" s="42"/>
      <c r="G107" s="42"/>
      <c r="H107" s="42"/>
    </row>
    <row r="108" spans="1:8">
      <c r="A108" s="862"/>
      <c r="B108" s="42"/>
      <c r="C108" s="42"/>
      <c r="D108" s="42"/>
      <c r="E108" s="42"/>
      <c r="F108" s="42"/>
      <c r="G108" s="42"/>
      <c r="H108" s="42"/>
    </row>
    <row r="109" spans="1:8" ht="19.5">
      <c r="A109" s="859"/>
      <c r="B109" s="42"/>
      <c r="C109" s="42"/>
      <c r="D109" s="42"/>
      <c r="E109" s="42"/>
      <c r="F109" s="42"/>
      <c r="G109" s="42"/>
      <c r="H109" s="42"/>
    </row>
    <row r="110" spans="1:8" ht="19.5">
      <c r="A110" s="859"/>
      <c r="B110" s="42"/>
      <c r="C110" s="42"/>
      <c r="D110" s="42"/>
      <c r="E110" s="42"/>
      <c r="F110" s="42"/>
      <c r="G110" s="42"/>
      <c r="H110" s="42"/>
    </row>
    <row r="111" spans="1:8" ht="19.5">
      <c r="A111" s="860"/>
      <c r="B111" s="42"/>
      <c r="C111" s="42"/>
      <c r="D111" s="42"/>
      <c r="E111" s="42"/>
      <c r="F111" s="42"/>
      <c r="G111" s="42"/>
      <c r="H111" s="42"/>
    </row>
    <row r="112" spans="1:8" ht="19.5">
      <c r="A112" s="860"/>
      <c r="B112" s="42"/>
      <c r="C112" s="42"/>
      <c r="D112" s="42"/>
      <c r="E112" s="42"/>
      <c r="F112" s="42"/>
      <c r="G112" s="42"/>
      <c r="H112" s="42"/>
    </row>
    <row r="113" spans="1:8" ht="19.5">
      <c r="A113" s="860"/>
      <c r="B113" s="42"/>
      <c r="C113" s="42"/>
      <c r="D113" s="42"/>
      <c r="E113" s="42"/>
      <c r="F113" s="42"/>
      <c r="G113" s="42"/>
      <c r="H113" s="42"/>
    </row>
    <row r="114" spans="1:8" ht="19.5">
      <c r="A114" s="859"/>
      <c r="B114" s="42"/>
      <c r="C114" s="42"/>
      <c r="D114" s="42"/>
      <c r="E114" s="42"/>
      <c r="F114" s="42"/>
      <c r="G114" s="42"/>
      <c r="H114" s="42"/>
    </row>
    <row r="115" spans="1:8" ht="19.5">
      <c r="A115" s="859"/>
      <c r="B115" s="42"/>
      <c r="C115" s="42"/>
      <c r="D115" s="42"/>
      <c r="E115" s="42"/>
      <c r="F115" s="42"/>
      <c r="G115" s="42"/>
      <c r="H115" s="42"/>
    </row>
    <row r="116" spans="1:8" ht="19.5">
      <c r="A116" s="859"/>
      <c r="B116" s="42"/>
      <c r="C116" s="42"/>
      <c r="D116" s="42"/>
      <c r="E116" s="42"/>
      <c r="F116" s="42"/>
      <c r="G116" s="42"/>
      <c r="H116" s="42"/>
    </row>
    <row r="117" spans="1:8" ht="19.5">
      <c r="A117" s="859"/>
      <c r="B117" s="42"/>
      <c r="C117" s="42"/>
      <c r="D117" s="42"/>
      <c r="E117" s="42"/>
      <c r="F117" s="42"/>
      <c r="G117" s="42"/>
      <c r="H117" s="42"/>
    </row>
    <row r="118" spans="1:8" ht="19.5">
      <c r="A118" s="859"/>
      <c r="B118" s="42"/>
      <c r="C118" s="42"/>
      <c r="D118" s="42"/>
      <c r="E118" s="42"/>
      <c r="F118" s="42"/>
      <c r="G118" s="42"/>
      <c r="H118" s="42"/>
    </row>
    <row r="119" spans="1:8" ht="19.5">
      <c r="A119" s="859"/>
      <c r="B119" s="42"/>
      <c r="C119" s="42"/>
      <c r="D119" s="42"/>
      <c r="E119" s="42"/>
      <c r="F119" s="42"/>
      <c r="G119" s="42"/>
      <c r="H119" s="42"/>
    </row>
    <row r="120" spans="1:8" ht="19.5">
      <c r="A120" s="859"/>
      <c r="B120" s="42"/>
      <c r="C120" s="42"/>
      <c r="D120" s="42"/>
      <c r="E120" s="42"/>
      <c r="F120" s="42"/>
      <c r="G120" s="42"/>
      <c r="H120" s="42"/>
    </row>
    <row r="121" spans="1:8" ht="19.5">
      <c r="A121" s="860"/>
      <c r="B121" s="42"/>
      <c r="C121" s="42"/>
      <c r="D121" s="42"/>
      <c r="E121" s="42"/>
      <c r="F121" s="42"/>
      <c r="G121" s="42"/>
      <c r="H121" s="42"/>
    </row>
    <row r="122" spans="1:8" ht="19.5">
      <c r="A122" s="859"/>
      <c r="B122" s="42"/>
      <c r="C122" s="42"/>
      <c r="D122" s="42"/>
      <c r="E122" s="42"/>
      <c r="F122" s="42"/>
      <c r="G122" s="42"/>
      <c r="H122" s="42"/>
    </row>
    <row r="123" spans="1:8" ht="19.5">
      <c r="A123" s="859"/>
      <c r="B123" s="42"/>
      <c r="C123" s="42"/>
      <c r="D123" s="42"/>
      <c r="E123" s="42"/>
      <c r="F123" s="42"/>
      <c r="G123" s="42"/>
      <c r="H123" s="42"/>
    </row>
    <row r="124" spans="1:8" ht="19.5">
      <c r="A124" s="859"/>
      <c r="B124" s="42"/>
      <c r="C124" s="42"/>
      <c r="D124" s="42"/>
      <c r="E124" s="42"/>
      <c r="F124" s="42"/>
      <c r="G124" s="42"/>
      <c r="H124" s="42"/>
    </row>
    <row r="125" spans="1:8" ht="19.5">
      <c r="A125" s="859"/>
      <c r="B125" s="42"/>
      <c r="C125" s="42"/>
      <c r="D125" s="42"/>
      <c r="E125" s="42"/>
      <c r="F125" s="42"/>
      <c r="G125" s="42"/>
      <c r="H125" s="42"/>
    </row>
    <row r="126" spans="1:8" ht="19.5">
      <c r="A126" s="859"/>
      <c r="B126" s="42"/>
      <c r="C126" s="42"/>
      <c r="D126" s="42"/>
      <c r="E126" s="42"/>
      <c r="F126" s="42"/>
      <c r="G126" s="42"/>
      <c r="H126" s="42"/>
    </row>
    <row r="127" spans="1:8" ht="19.5">
      <c r="A127" s="860"/>
      <c r="B127" s="42"/>
      <c r="C127" s="42"/>
      <c r="D127" s="42"/>
      <c r="E127" s="42"/>
      <c r="F127" s="42"/>
      <c r="G127" s="42"/>
      <c r="H127" s="42"/>
    </row>
    <row r="128" spans="1:8" ht="19.5">
      <c r="A128" s="859"/>
      <c r="B128" s="42"/>
      <c r="C128" s="42"/>
      <c r="D128" s="42"/>
      <c r="E128" s="42"/>
      <c r="F128" s="42"/>
      <c r="G128" s="42"/>
      <c r="H128" s="42"/>
    </row>
    <row r="129" spans="1:8" ht="19.5">
      <c r="A129" s="859"/>
      <c r="B129" s="42"/>
      <c r="C129" s="42"/>
      <c r="D129" s="42"/>
      <c r="E129" s="42"/>
      <c r="F129" s="42"/>
      <c r="G129" s="42"/>
      <c r="H129" s="42"/>
    </row>
    <row r="130" spans="1:8" ht="19.5">
      <c r="A130" s="859"/>
      <c r="B130" s="42"/>
      <c r="C130" s="42"/>
      <c r="D130" s="42"/>
      <c r="E130" s="42"/>
      <c r="F130" s="42"/>
      <c r="G130" s="42"/>
      <c r="H130" s="42"/>
    </row>
    <row r="131" spans="1:8" ht="19.5">
      <c r="A131" s="860"/>
      <c r="B131" s="42"/>
      <c r="C131" s="42"/>
      <c r="D131" s="42"/>
      <c r="E131" s="42"/>
      <c r="F131" s="42"/>
      <c r="G131" s="42"/>
      <c r="H131" s="42"/>
    </row>
    <row r="132" spans="1:8" ht="19.5">
      <c r="A132" s="859"/>
      <c r="B132" s="42"/>
      <c r="C132" s="42"/>
      <c r="D132" s="42"/>
      <c r="E132" s="42"/>
      <c r="F132" s="42"/>
      <c r="G132" s="42"/>
      <c r="H132" s="42"/>
    </row>
    <row r="133" spans="1:8" ht="19.5">
      <c r="A133" s="859"/>
      <c r="B133" s="42"/>
      <c r="C133" s="42"/>
      <c r="D133" s="42"/>
      <c r="E133" s="42"/>
      <c r="F133" s="42"/>
      <c r="G133" s="42"/>
      <c r="H133" s="42"/>
    </row>
    <row r="134" spans="1:8" ht="19.5">
      <c r="A134" s="859"/>
      <c r="B134" s="42"/>
      <c r="C134" s="42"/>
      <c r="D134" s="42"/>
      <c r="E134" s="42"/>
      <c r="F134" s="42"/>
      <c r="G134" s="42"/>
      <c r="H134" s="42"/>
    </row>
    <row r="135" spans="1:8" ht="19.5">
      <c r="A135" s="859"/>
      <c r="B135" s="42"/>
      <c r="C135" s="42"/>
      <c r="D135" s="42"/>
      <c r="E135" s="42"/>
      <c r="F135" s="42"/>
      <c r="G135" s="42"/>
      <c r="H135" s="42"/>
    </row>
    <row r="136" spans="1:8" ht="19.5">
      <c r="A136" s="860"/>
      <c r="B136" s="42"/>
      <c r="C136" s="42"/>
      <c r="D136" s="42"/>
      <c r="E136" s="42"/>
      <c r="F136" s="42"/>
      <c r="G136" s="42"/>
      <c r="H136" s="42"/>
    </row>
    <row r="137" spans="1:8" ht="19.5">
      <c r="A137" s="859"/>
      <c r="B137" s="42"/>
      <c r="C137" s="42"/>
      <c r="D137" s="42"/>
      <c r="E137" s="42"/>
      <c r="F137" s="42"/>
      <c r="G137" s="42"/>
      <c r="H137" s="42"/>
    </row>
    <row r="138" spans="1:8" ht="19.5">
      <c r="A138" s="859"/>
      <c r="B138" s="42"/>
      <c r="C138" s="42"/>
      <c r="D138" s="42"/>
      <c r="E138" s="42"/>
      <c r="F138" s="42"/>
      <c r="G138" s="42"/>
      <c r="H138" s="42"/>
    </row>
    <row r="139" spans="1:8" ht="19.5">
      <c r="A139" s="859"/>
      <c r="B139" s="42"/>
      <c r="C139" s="42"/>
      <c r="D139" s="42"/>
      <c r="E139" s="42"/>
      <c r="F139" s="42"/>
      <c r="G139" s="42"/>
      <c r="H139" s="42"/>
    </row>
    <row r="140" spans="1:8" ht="19.5">
      <c r="A140" s="859"/>
      <c r="B140" s="42"/>
      <c r="C140" s="42"/>
      <c r="D140" s="42"/>
      <c r="E140" s="42"/>
      <c r="F140" s="42"/>
      <c r="G140" s="42"/>
      <c r="H140" s="42"/>
    </row>
    <row r="141" spans="1:8" ht="19.5">
      <c r="A141" s="860"/>
      <c r="B141" s="42"/>
      <c r="C141" s="42"/>
      <c r="D141" s="42"/>
      <c r="E141" s="42"/>
      <c r="F141" s="42"/>
      <c r="G141" s="42"/>
      <c r="H141" s="42"/>
    </row>
    <row r="142" spans="1:8" ht="19.5">
      <c r="A142" s="860"/>
      <c r="B142" s="42"/>
      <c r="C142" s="42"/>
      <c r="D142" s="42"/>
      <c r="E142" s="42"/>
      <c r="F142" s="42"/>
      <c r="G142" s="42"/>
      <c r="H142" s="42"/>
    </row>
    <row r="143" spans="1:8" ht="19.5">
      <c r="A143" s="860"/>
      <c r="B143" s="42"/>
      <c r="C143" s="42"/>
      <c r="D143" s="42"/>
      <c r="E143" s="42"/>
      <c r="F143" s="42"/>
      <c r="G143" s="42"/>
      <c r="H143" s="42"/>
    </row>
    <row r="144" spans="1:8" ht="19.5">
      <c r="A144" s="859"/>
      <c r="B144" s="42"/>
      <c r="C144" s="42"/>
      <c r="D144" s="42"/>
      <c r="E144" s="42"/>
      <c r="F144" s="42"/>
      <c r="G144" s="42"/>
      <c r="H144" s="42"/>
    </row>
    <row r="145" spans="1:8" ht="19.5">
      <c r="A145" s="859"/>
      <c r="B145" s="42"/>
      <c r="C145" s="42"/>
      <c r="D145" s="42"/>
      <c r="E145" s="42"/>
      <c r="F145" s="42"/>
      <c r="G145" s="42"/>
      <c r="H145" s="42"/>
    </row>
    <row r="146" spans="1:8" ht="19.5">
      <c r="A146" s="863"/>
      <c r="B146" s="42"/>
      <c r="C146" s="42"/>
      <c r="D146" s="42"/>
      <c r="E146" s="42"/>
      <c r="F146" s="42"/>
      <c r="G146" s="42"/>
      <c r="H146" s="42"/>
    </row>
    <row r="147" spans="1:8" ht="19.5">
      <c r="A147" s="860"/>
      <c r="B147" s="42"/>
      <c r="C147" s="42"/>
      <c r="D147" s="42"/>
      <c r="E147" s="42"/>
      <c r="F147" s="42"/>
      <c r="G147" s="42"/>
      <c r="H147" s="42"/>
    </row>
    <row r="148" spans="1:8" ht="19.5">
      <c r="A148" s="859"/>
      <c r="B148" s="42"/>
      <c r="C148" s="42"/>
      <c r="D148" s="42"/>
      <c r="E148" s="42"/>
      <c r="F148" s="42"/>
      <c r="G148" s="42"/>
      <c r="H148" s="42"/>
    </row>
    <row r="149" spans="1:8" ht="19.5">
      <c r="A149" s="859"/>
      <c r="B149" s="42"/>
      <c r="C149" s="42"/>
      <c r="D149" s="42"/>
      <c r="E149" s="42"/>
      <c r="F149" s="42"/>
      <c r="G149" s="42"/>
      <c r="H149" s="42"/>
    </row>
    <row r="150" spans="1:8" ht="19.5">
      <c r="A150" s="859"/>
      <c r="B150" s="42"/>
      <c r="C150" s="42"/>
      <c r="D150" s="42"/>
      <c r="E150" s="42"/>
      <c r="F150" s="42"/>
      <c r="G150" s="42"/>
      <c r="H150" s="42"/>
    </row>
    <row r="151" spans="1:8" ht="19.5">
      <c r="A151" s="860"/>
      <c r="B151" s="42"/>
      <c r="C151" s="42"/>
      <c r="D151" s="42"/>
      <c r="E151" s="42"/>
      <c r="F151" s="42"/>
      <c r="G151" s="42"/>
      <c r="H151" s="42"/>
    </row>
    <row r="152" spans="1:8" ht="19.5">
      <c r="A152" s="859"/>
      <c r="B152" s="42"/>
      <c r="C152" s="42"/>
      <c r="D152" s="42"/>
      <c r="E152" s="42"/>
      <c r="F152" s="42"/>
      <c r="G152" s="42"/>
      <c r="H152" s="42"/>
    </row>
    <row r="153" spans="1:8" ht="19.5">
      <c r="A153" s="859"/>
      <c r="B153" s="42"/>
      <c r="C153" s="42"/>
      <c r="D153" s="42"/>
      <c r="E153" s="42"/>
      <c r="F153" s="42"/>
      <c r="G153" s="42"/>
      <c r="H153" s="42"/>
    </row>
    <row r="154" spans="1:8" ht="19.5">
      <c r="A154" s="859"/>
      <c r="B154" s="42"/>
      <c r="C154" s="42"/>
      <c r="D154" s="42"/>
      <c r="E154" s="42"/>
      <c r="F154" s="42"/>
      <c r="G154" s="42"/>
      <c r="H154" s="42"/>
    </row>
    <row r="155" spans="1:8" ht="19.5">
      <c r="A155" s="860"/>
      <c r="B155" s="42"/>
      <c r="C155" s="42"/>
      <c r="D155" s="42"/>
      <c r="E155" s="42"/>
      <c r="F155" s="42"/>
      <c r="G155" s="42"/>
      <c r="H155" s="42"/>
    </row>
    <row r="156" spans="1:8" ht="19.5">
      <c r="A156" s="859"/>
      <c r="B156" s="42"/>
      <c r="C156" s="42"/>
      <c r="D156" s="42"/>
      <c r="E156" s="42"/>
      <c r="F156" s="42"/>
      <c r="G156" s="42"/>
      <c r="H156" s="42"/>
    </row>
    <row r="157" spans="1:8" ht="19.5">
      <c r="A157" s="859"/>
      <c r="B157" s="42"/>
      <c r="C157" s="42"/>
      <c r="D157" s="42"/>
      <c r="E157" s="42"/>
      <c r="F157" s="42"/>
      <c r="G157" s="42"/>
      <c r="H157" s="42"/>
    </row>
    <row r="158" spans="1:8" ht="19.5">
      <c r="A158" s="859"/>
      <c r="B158" s="42"/>
      <c r="C158" s="42"/>
      <c r="D158" s="42"/>
      <c r="E158" s="42"/>
      <c r="F158" s="42"/>
      <c r="G158" s="42"/>
      <c r="H158" s="42"/>
    </row>
    <row r="159" spans="1:8" ht="19.5">
      <c r="A159" s="860"/>
      <c r="B159" s="42"/>
      <c r="C159" s="42"/>
      <c r="D159" s="42"/>
      <c r="E159" s="42"/>
      <c r="F159" s="42"/>
      <c r="G159" s="42"/>
      <c r="H159" s="42"/>
    </row>
    <row r="160" spans="1:8" ht="19.5">
      <c r="A160" s="859"/>
      <c r="B160" s="42"/>
      <c r="C160" s="42"/>
      <c r="D160" s="42"/>
      <c r="E160" s="42"/>
      <c r="F160" s="42"/>
      <c r="G160" s="42"/>
      <c r="H160" s="42"/>
    </row>
    <row r="161" spans="1:8" ht="19.5">
      <c r="A161" s="859"/>
      <c r="B161" s="42"/>
      <c r="C161" s="42"/>
      <c r="D161" s="42"/>
      <c r="E161" s="42"/>
      <c r="F161" s="42"/>
      <c r="G161" s="42"/>
      <c r="H161" s="42"/>
    </row>
    <row r="162" spans="1:8" ht="19.5">
      <c r="A162" s="859"/>
      <c r="B162" s="42"/>
      <c r="C162" s="42"/>
      <c r="D162" s="42"/>
      <c r="E162" s="42"/>
      <c r="F162" s="42"/>
      <c r="G162" s="42"/>
      <c r="H162" s="42"/>
    </row>
    <row r="163" spans="1:8" ht="19.5">
      <c r="A163" s="864"/>
      <c r="B163" s="42"/>
      <c r="C163" s="42"/>
      <c r="D163" s="42"/>
      <c r="E163" s="42"/>
      <c r="F163" s="42"/>
      <c r="G163" s="42"/>
      <c r="H163" s="42"/>
    </row>
    <row r="164" spans="1:8" ht="19.5">
      <c r="A164" s="864"/>
      <c r="B164" s="42"/>
      <c r="C164" s="42"/>
      <c r="D164" s="42"/>
      <c r="E164" s="42"/>
      <c r="F164" s="42"/>
      <c r="G164" s="42"/>
      <c r="H164" s="42"/>
    </row>
    <row r="165" spans="1:8" ht="19.5">
      <c r="A165" s="864"/>
      <c r="B165" s="42"/>
      <c r="C165" s="42"/>
      <c r="D165" s="42"/>
      <c r="E165" s="42"/>
      <c r="F165" s="42"/>
      <c r="G165" s="42"/>
      <c r="H165" s="42"/>
    </row>
    <row r="166" spans="1:8" ht="19.5">
      <c r="A166" s="861"/>
      <c r="B166" s="42"/>
      <c r="C166" s="42"/>
      <c r="D166" s="42"/>
      <c r="E166" s="42"/>
      <c r="F166" s="42"/>
      <c r="G166" s="42"/>
      <c r="H166" s="42"/>
    </row>
    <row r="167" spans="1:8" ht="19.5">
      <c r="A167" s="861"/>
      <c r="B167" s="42"/>
      <c r="C167" s="42"/>
      <c r="D167" s="42"/>
      <c r="E167" s="42"/>
      <c r="F167" s="42"/>
      <c r="G167" s="42"/>
      <c r="H167" s="42"/>
    </row>
    <row r="168" spans="1:8" ht="19.5">
      <c r="A168" s="860"/>
      <c r="B168" s="42"/>
      <c r="C168" s="42"/>
      <c r="D168" s="42"/>
      <c r="E168" s="42"/>
      <c r="F168" s="42"/>
      <c r="G168" s="42"/>
      <c r="H168" s="42"/>
    </row>
    <row r="169" spans="1:8" ht="19.5">
      <c r="A169" s="859"/>
      <c r="B169" s="42"/>
      <c r="C169" s="42"/>
      <c r="D169" s="42"/>
      <c r="E169" s="42"/>
      <c r="F169" s="42"/>
      <c r="G169" s="42"/>
      <c r="H169" s="42"/>
    </row>
    <row r="170" spans="1:8" ht="19.5">
      <c r="A170" s="859"/>
      <c r="B170" s="42"/>
      <c r="C170" s="42"/>
      <c r="D170" s="42"/>
      <c r="E170" s="42"/>
      <c r="F170" s="42"/>
      <c r="G170" s="42"/>
      <c r="H170" s="42"/>
    </row>
    <row r="171" spans="1:8" ht="19.5">
      <c r="A171" s="859"/>
      <c r="B171" s="42"/>
      <c r="C171" s="42"/>
      <c r="D171" s="42"/>
      <c r="E171" s="42"/>
      <c r="F171" s="42"/>
      <c r="G171" s="42"/>
      <c r="H171" s="42"/>
    </row>
    <row r="172" spans="1:8" ht="19.5">
      <c r="A172" s="859"/>
      <c r="B172" s="42"/>
      <c r="C172" s="42"/>
      <c r="D172" s="42"/>
      <c r="E172" s="42"/>
      <c r="F172" s="42"/>
      <c r="G172" s="42"/>
      <c r="H172" s="42"/>
    </row>
    <row r="173" spans="1:8" ht="19.5">
      <c r="A173" s="859"/>
      <c r="B173" s="42"/>
      <c r="C173" s="42"/>
      <c r="D173" s="42"/>
      <c r="E173" s="42"/>
      <c r="F173" s="42"/>
      <c r="G173" s="42"/>
      <c r="H173" s="42"/>
    </row>
    <row r="174" spans="1:8" ht="19.5">
      <c r="A174" s="860"/>
      <c r="B174" s="42"/>
      <c r="C174" s="42"/>
      <c r="D174" s="42"/>
      <c r="E174" s="42"/>
      <c r="F174" s="42"/>
      <c r="G174" s="42"/>
      <c r="H174" s="42"/>
    </row>
    <row r="175" spans="1:8" ht="19.5">
      <c r="A175" s="859"/>
      <c r="B175" s="42"/>
      <c r="C175" s="42"/>
      <c r="D175" s="42"/>
      <c r="E175" s="42"/>
      <c r="F175" s="42"/>
      <c r="G175" s="42"/>
      <c r="H175" s="42"/>
    </row>
    <row r="176" spans="1:8" ht="19.5">
      <c r="A176" s="859"/>
      <c r="B176" s="42"/>
      <c r="C176" s="42"/>
      <c r="D176" s="42"/>
      <c r="E176" s="42"/>
      <c r="F176" s="42"/>
      <c r="G176" s="42"/>
      <c r="H176" s="42"/>
    </row>
    <row r="177" spans="1:8" ht="19.5">
      <c r="A177" s="859"/>
      <c r="B177" s="42"/>
      <c r="C177" s="42"/>
      <c r="D177" s="42"/>
      <c r="E177" s="42"/>
      <c r="F177" s="42"/>
      <c r="G177" s="42"/>
      <c r="H177" s="42"/>
    </row>
    <row r="178" spans="1:8" ht="19.5">
      <c r="A178" s="859"/>
      <c r="B178" s="42"/>
      <c r="C178" s="42"/>
      <c r="D178" s="42"/>
      <c r="E178" s="42"/>
      <c r="F178" s="42"/>
      <c r="G178" s="42"/>
      <c r="H178" s="42"/>
    </row>
    <row r="179" spans="1:8" ht="19.5">
      <c r="A179" s="860"/>
      <c r="B179" s="42"/>
      <c r="C179" s="42"/>
      <c r="D179" s="42"/>
      <c r="E179" s="42"/>
      <c r="F179" s="42"/>
      <c r="G179" s="42"/>
      <c r="H179" s="42"/>
    </row>
    <row r="180" spans="1:8" ht="19.5">
      <c r="A180" s="860"/>
      <c r="B180" s="42"/>
      <c r="C180" s="42"/>
      <c r="D180" s="42"/>
      <c r="E180" s="42"/>
      <c r="F180" s="42"/>
      <c r="G180" s="42"/>
      <c r="H180" s="42"/>
    </row>
    <row r="181" spans="1:8" ht="19.5">
      <c r="A181" s="859"/>
      <c r="B181" s="42"/>
      <c r="C181" s="42"/>
      <c r="D181" s="42"/>
      <c r="E181" s="42"/>
      <c r="F181" s="42"/>
      <c r="G181" s="42"/>
      <c r="H181" s="42"/>
    </row>
    <row r="182" spans="1:8" ht="19.5">
      <c r="A182" s="859"/>
      <c r="B182" s="42"/>
      <c r="C182" s="42"/>
      <c r="D182" s="42"/>
      <c r="E182" s="42"/>
      <c r="F182" s="42"/>
      <c r="G182" s="42"/>
      <c r="H182" s="42"/>
    </row>
    <row r="183" spans="1:8" ht="19.5">
      <c r="A183" s="859"/>
      <c r="B183" s="42"/>
      <c r="C183" s="42"/>
      <c r="D183" s="42"/>
      <c r="E183" s="42"/>
      <c r="F183" s="42"/>
      <c r="G183" s="42"/>
      <c r="H183" s="42"/>
    </row>
    <row r="184" spans="1:8" ht="19.5">
      <c r="A184" s="860"/>
      <c r="B184" s="42"/>
      <c r="C184" s="42"/>
      <c r="D184" s="42"/>
      <c r="E184" s="42"/>
      <c r="F184" s="42"/>
      <c r="G184" s="42"/>
      <c r="H184" s="42"/>
    </row>
    <row r="185" spans="1:8" ht="19.5">
      <c r="A185" s="860"/>
      <c r="B185" s="42"/>
      <c r="C185" s="42"/>
      <c r="D185" s="42"/>
      <c r="E185" s="42"/>
      <c r="F185" s="42"/>
      <c r="G185" s="42"/>
      <c r="H185" s="42"/>
    </row>
    <row r="186" spans="1:8" ht="19.5">
      <c r="A186" s="860"/>
      <c r="B186" s="42"/>
      <c r="C186" s="42"/>
      <c r="D186" s="42"/>
      <c r="E186" s="42"/>
      <c r="F186" s="42"/>
      <c r="G186" s="42"/>
      <c r="H186" s="42"/>
    </row>
    <row r="187" spans="1:8" ht="19.5">
      <c r="A187" s="860"/>
      <c r="B187" s="42"/>
      <c r="C187" s="42"/>
      <c r="D187" s="42"/>
      <c r="E187" s="42"/>
      <c r="F187" s="42"/>
      <c r="G187" s="42"/>
      <c r="H187" s="42"/>
    </row>
    <row r="188" spans="1:8" ht="19.5">
      <c r="A188" s="860"/>
      <c r="B188" s="42"/>
      <c r="C188" s="42"/>
      <c r="D188" s="42"/>
      <c r="E188" s="42"/>
      <c r="F188" s="42"/>
      <c r="G188" s="42"/>
      <c r="H188" s="42"/>
    </row>
    <row r="189" spans="1:8" ht="19.5">
      <c r="A189" s="860"/>
      <c r="B189" s="42"/>
      <c r="C189" s="42"/>
      <c r="D189" s="42"/>
      <c r="E189" s="42"/>
      <c r="F189" s="42"/>
      <c r="G189" s="42"/>
      <c r="H189" s="42"/>
    </row>
    <row r="190" spans="1:8" ht="19.5">
      <c r="A190" s="859"/>
      <c r="B190" s="42"/>
      <c r="C190" s="42"/>
      <c r="D190" s="42"/>
      <c r="E190" s="42"/>
      <c r="F190" s="42"/>
      <c r="G190" s="42"/>
      <c r="H190" s="42"/>
    </row>
    <row r="191" spans="1:8" ht="19.5">
      <c r="A191" s="859"/>
      <c r="B191" s="42"/>
      <c r="C191" s="42"/>
      <c r="D191" s="42"/>
      <c r="E191" s="42"/>
      <c r="F191" s="42"/>
      <c r="G191" s="42"/>
      <c r="H191" s="42"/>
    </row>
    <row r="192" spans="1:8" ht="19.5">
      <c r="A192" s="859"/>
      <c r="B192" s="42"/>
      <c r="C192" s="42"/>
      <c r="D192" s="42"/>
      <c r="E192" s="42"/>
      <c r="F192" s="42"/>
      <c r="G192" s="42"/>
      <c r="H192" s="42"/>
    </row>
    <row r="193" spans="1:8" ht="19.5">
      <c r="A193" s="860"/>
      <c r="B193" s="42"/>
      <c r="C193" s="42"/>
      <c r="D193" s="42"/>
      <c r="E193" s="42"/>
      <c r="F193" s="42"/>
      <c r="G193" s="42"/>
      <c r="H193" s="42"/>
    </row>
    <row r="194" spans="1:8" ht="19.5">
      <c r="A194" s="859"/>
      <c r="B194" s="42"/>
      <c r="C194" s="42"/>
      <c r="D194" s="42"/>
      <c r="E194" s="42"/>
      <c r="F194" s="42"/>
      <c r="G194" s="42"/>
      <c r="H194" s="42"/>
    </row>
    <row r="195" spans="1:8" ht="19.5">
      <c r="A195" s="859"/>
      <c r="B195" s="42"/>
      <c r="C195" s="42"/>
      <c r="D195" s="42"/>
      <c r="E195" s="42"/>
      <c r="F195" s="42"/>
      <c r="G195" s="42"/>
      <c r="H195" s="42"/>
    </row>
    <row r="196" spans="1:8" ht="19.5">
      <c r="A196" s="863"/>
      <c r="B196" s="42"/>
      <c r="C196" s="42"/>
      <c r="D196" s="42"/>
      <c r="E196" s="42"/>
      <c r="F196" s="42"/>
      <c r="G196" s="42"/>
      <c r="H196" s="42"/>
    </row>
    <row r="197" spans="1:8" ht="19.5">
      <c r="A197" s="859"/>
      <c r="B197" s="42"/>
      <c r="C197" s="42"/>
      <c r="D197" s="42"/>
      <c r="E197" s="42"/>
      <c r="F197" s="42"/>
      <c r="G197" s="42"/>
      <c r="H197" s="42"/>
    </row>
    <row r="198" spans="1:8" ht="19.5">
      <c r="A198" s="860"/>
      <c r="B198" s="42"/>
      <c r="C198" s="42"/>
      <c r="D198" s="42"/>
      <c r="E198" s="42"/>
      <c r="F198" s="42"/>
      <c r="G198" s="42"/>
      <c r="H198" s="42"/>
    </row>
    <row r="199" spans="1:8" ht="19.5">
      <c r="A199" s="859"/>
      <c r="B199" s="42"/>
      <c r="C199" s="42"/>
      <c r="D199" s="42"/>
      <c r="E199" s="42"/>
      <c r="F199" s="42"/>
      <c r="G199" s="42"/>
      <c r="H199" s="42"/>
    </row>
    <row r="200" spans="1:8" ht="19.5">
      <c r="A200" s="859"/>
      <c r="B200" s="42"/>
      <c r="C200" s="42"/>
      <c r="D200" s="42"/>
      <c r="E200" s="42"/>
      <c r="F200" s="42"/>
      <c r="G200" s="42"/>
      <c r="H200" s="42"/>
    </row>
    <row r="201" spans="1:8" ht="19.5">
      <c r="A201" s="860"/>
      <c r="B201" s="42"/>
      <c r="C201" s="42"/>
      <c r="D201" s="42"/>
      <c r="E201" s="42"/>
      <c r="F201" s="42"/>
      <c r="G201" s="42"/>
      <c r="H201" s="42"/>
    </row>
    <row r="202" spans="1:8" ht="19.5">
      <c r="A202" s="859"/>
      <c r="B202" s="42"/>
      <c r="C202" s="42"/>
      <c r="D202" s="42"/>
      <c r="E202" s="42"/>
      <c r="F202" s="42"/>
      <c r="G202" s="42"/>
      <c r="H202" s="42"/>
    </row>
    <row r="203" spans="1:8" ht="19.5">
      <c r="A203" s="859"/>
      <c r="B203" s="42"/>
      <c r="C203" s="42"/>
      <c r="D203" s="42"/>
      <c r="E203" s="42"/>
      <c r="F203" s="42"/>
      <c r="G203" s="42"/>
      <c r="H203" s="42"/>
    </row>
    <row r="204" spans="1:8" ht="19.5">
      <c r="A204" s="860"/>
      <c r="B204" s="42"/>
      <c r="C204" s="42"/>
      <c r="D204" s="42"/>
      <c r="E204" s="42"/>
      <c r="F204" s="42"/>
      <c r="G204" s="42"/>
      <c r="H204" s="42"/>
    </row>
    <row r="205" spans="1:8" ht="19.5">
      <c r="A205" s="859"/>
      <c r="B205" s="42"/>
      <c r="C205" s="42"/>
      <c r="D205" s="42"/>
      <c r="E205" s="42"/>
      <c r="F205" s="42"/>
      <c r="G205" s="42"/>
      <c r="H205" s="42"/>
    </row>
    <row r="206" spans="1:8" ht="19.5">
      <c r="A206" s="859"/>
      <c r="B206" s="42"/>
      <c r="C206" s="42"/>
      <c r="D206" s="42"/>
      <c r="E206" s="42"/>
      <c r="F206" s="42"/>
      <c r="G206" s="42"/>
      <c r="H206" s="42"/>
    </row>
    <row r="207" spans="1:8" ht="19.5">
      <c r="A207" s="859"/>
      <c r="B207" s="42"/>
      <c r="C207" s="42"/>
      <c r="D207" s="42"/>
      <c r="E207" s="42"/>
      <c r="F207" s="42"/>
      <c r="G207" s="42"/>
      <c r="H207" s="42"/>
    </row>
    <row r="208" spans="1:8" ht="19.5">
      <c r="A208" s="859"/>
      <c r="B208" s="42"/>
      <c r="C208" s="42"/>
      <c r="D208" s="42"/>
      <c r="E208" s="42"/>
      <c r="F208" s="42"/>
      <c r="G208" s="42"/>
      <c r="H208" s="42"/>
    </row>
    <row r="209" spans="1:8" ht="19.5">
      <c r="A209" s="859"/>
      <c r="B209" s="42"/>
      <c r="C209" s="42"/>
      <c r="D209" s="42"/>
      <c r="E209" s="42"/>
      <c r="F209" s="42"/>
      <c r="G209" s="42"/>
      <c r="H209" s="42"/>
    </row>
    <row r="210" spans="1:8" ht="19.5">
      <c r="A210" s="859"/>
      <c r="B210" s="42"/>
      <c r="C210" s="42"/>
      <c r="D210" s="42"/>
      <c r="E210" s="42"/>
      <c r="F210" s="42"/>
      <c r="G210" s="42"/>
      <c r="H210" s="42"/>
    </row>
    <row r="211" spans="1:8" ht="19.5">
      <c r="A211" s="859"/>
      <c r="B211" s="42"/>
      <c r="C211" s="42"/>
      <c r="D211" s="42"/>
      <c r="E211" s="42"/>
      <c r="F211" s="42"/>
      <c r="G211" s="42"/>
      <c r="H211" s="42"/>
    </row>
    <row r="212" spans="1:8" ht="19.5">
      <c r="A212" s="859"/>
      <c r="B212" s="42"/>
      <c r="C212" s="42"/>
      <c r="D212" s="42"/>
      <c r="E212" s="42"/>
      <c r="F212" s="42"/>
      <c r="G212" s="42"/>
      <c r="H212" s="42"/>
    </row>
    <row r="213" spans="1:8" ht="19.5">
      <c r="A213" s="860"/>
      <c r="B213" s="42"/>
      <c r="C213" s="42"/>
      <c r="D213" s="42"/>
      <c r="E213" s="42"/>
      <c r="F213" s="42"/>
      <c r="G213" s="42"/>
      <c r="H213" s="42"/>
    </row>
    <row r="214" spans="1:8" ht="19.5">
      <c r="A214" s="859"/>
      <c r="B214" s="42"/>
      <c r="C214" s="42"/>
      <c r="D214" s="42"/>
      <c r="E214" s="42"/>
      <c r="F214" s="42"/>
      <c r="G214" s="42"/>
      <c r="H214" s="42"/>
    </row>
    <row r="215" spans="1:8" ht="19.5">
      <c r="A215" s="859"/>
      <c r="B215" s="42"/>
      <c r="C215" s="42"/>
      <c r="D215" s="42"/>
      <c r="E215" s="42"/>
      <c r="F215" s="42"/>
      <c r="G215" s="42"/>
      <c r="H215" s="42"/>
    </row>
    <row r="216" spans="1:8" ht="19.5">
      <c r="A216" s="859"/>
      <c r="B216" s="42"/>
      <c r="C216" s="42"/>
      <c r="D216" s="42"/>
      <c r="E216" s="42"/>
      <c r="F216" s="42"/>
      <c r="G216" s="42"/>
      <c r="H216" s="42"/>
    </row>
    <row r="217" spans="1:8" ht="19.5">
      <c r="A217" s="859"/>
      <c r="B217" s="42"/>
      <c r="C217" s="42"/>
      <c r="D217" s="42"/>
      <c r="E217" s="42"/>
      <c r="F217" s="42"/>
      <c r="G217" s="42"/>
      <c r="H217" s="42"/>
    </row>
    <row r="218" spans="1:8" ht="19.5">
      <c r="A218" s="859"/>
      <c r="B218" s="42"/>
      <c r="C218" s="42"/>
      <c r="D218" s="42"/>
      <c r="E218" s="42"/>
      <c r="F218" s="42"/>
      <c r="G218" s="42"/>
      <c r="H218" s="42"/>
    </row>
    <row r="219" spans="1:8" ht="19.5">
      <c r="A219" s="860"/>
      <c r="B219" s="42"/>
      <c r="C219" s="42"/>
      <c r="D219" s="42"/>
      <c r="E219" s="42"/>
      <c r="F219" s="42"/>
      <c r="G219" s="42"/>
      <c r="H219" s="42"/>
    </row>
    <row r="220" spans="1:8" ht="19.5">
      <c r="A220" s="859"/>
      <c r="B220" s="42"/>
      <c r="C220" s="42"/>
      <c r="D220" s="42"/>
      <c r="E220" s="42"/>
      <c r="F220" s="42"/>
      <c r="G220" s="42"/>
      <c r="H220" s="42"/>
    </row>
    <row r="221" spans="1:8" ht="19.5">
      <c r="A221" s="859"/>
      <c r="B221" s="42"/>
      <c r="C221" s="42"/>
      <c r="D221" s="42"/>
      <c r="E221" s="42"/>
      <c r="F221" s="42"/>
      <c r="G221" s="42"/>
      <c r="H221" s="42"/>
    </row>
    <row r="222" spans="1:8" ht="19.5">
      <c r="A222" s="860"/>
      <c r="B222" s="42"/>
      <c r="C222" s="42"/>
      <c r="D222" s="42"/>
      <c r="E222" s="42"/>
      <c r="F222" s="42"/>
      <c r="G222" s="42"/>
      <c r="H222" s="42"/>
    </row>
    <row r="223" spans="1:8" ht="19.5">
      <c r="A223" s="859"/>
      <c r="B223" s="42"/>
      <c r="C223" s="42"/>
      <c r="D223" s="42"/>
      <c r="E223" s="42"/>
      <c r="F223" s="42"/>
      <c r="G223" s="42"/>
      <c r="H223" s="42"/>
    </row>
    <row r="224" spans="1:8" ht="19.5">
      <c r="A224" s="859"/>
      <c r="B224" s="42"/>
      <c r="C224" s="42"/>
      <c r="D224" s="42"/>
      <c r="E224" s="42"/>
      <c r="F224" s="42"/>
      <c r="G224" s="42"/>
      <c r="H224" s="42"/>
    </row>
    <row r="225" spans="1:8" ht="19.5">
      <c r="A225" s="859"/>
      <c r="B225" s="42"/>
      <c r="C225" s="42"/>
      <c r="D225" s="42"/>
      <c r="E225" s="42"/>
      <c r="F225" s="42"/>
      <c r="G225" s="42"/>
      <c r="H225" s="42"/>
    </row>
    <row r="226" spans="1:8" ht="19.5">
      <c r="A226" s="865"/>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S11" sqref="S11"/>
    </sheetView>
  </sheetViews>
  <sheetFormatPr defaultColWidth="11.42578125" defaultRowHeight="15"/>
  <cols>
    <col min="1" max="1" width="64.140625" style="540" customWidth="1"/>
    <col min="2" max="2" width="25" style="70" bestFit="1" customWidth="1"/>
    <col min="3" max="3" width="24.42578125" style="70" bestFit="1" customWidth="1"/>
    <col min="4" max="4" width="25.85546875" style="70" bestFit="1" customWidth="1"/>
    <col min="5" max="7" width="25" style="70" bestFit="1" customWidth="1"/>
    <col min="8" max="8" width="23.28515625" style="70" bestFit="1" customWidth="1"/>
    <col min="9" max="9" width="25" style="563" bestFit="1" customWidth="1"/>
    <col min="10" max="11" width="21.28515625" style="70" bestFit="1" customWidth="1"/>
    <col min="12" max="12" width="24.42578125" style="70" bestFit="1" customWidth="1"/>
    <col min="13" max="13" width="23.28515625" style="70" bestFit="1" customWidth="1"/>
    <col min="14" max="14" width="24.42578125" style="70" bestFit="1" customWidth="1"/>
    <col min="15" max="15" width="23.85546875" style="70" bestFit="1" customWidth="1"/>
    <col min="16" max="16" width="27.28515625" style="70" customWidth="1"/>
    <col min="17" max="17" width="3.7109375" style="160" customWidth="1"/>
    <col min="18" max="18" width="11.140625" style="809" bestFit="1" customWidth="1"/>
    <col min="19" max="256" width="11.42578125" style="809"/>
    <col min="257" max="257" width="64.140625" style="809" customWidth="1"/>
    <col min="258" max="258" width="25" style="809" bestFit="1" customWidth="1"/>
    <col min="259" max="259" width="24.42578125" style="809" bestFit="1" customWidth="1"/>
    <col min="260" max="260" width="25.85546875" style="809" bestFit="1" customWidth="1"/>
    <col min="261" max="263" width="25" style="809" bestFit="1" customWidth="1"/>
    <col min="264" max="264" width="23.28515625" style="809" bestFit="1" customWidth="1"/>
    <col min="265" max="265" width="25" style="809" bestFit="1" customWidth="1"/>
    <col min="266" max="267" width="21.28515625" style="809" bestFit="1" customWidth="1"/>
    <col min="268" max="268" width="24.42578125" style="809" bestFit="1" customWidth="1"/>
    <col min="269" max="269" width="23.28515625" style="809" bestFit="1" customWidth="1"/>
    <col min="270" max="270" width="24.42578125" style="809" bestFit="1" customWidth="1"/>
    <col min="271" max="271" width="23.85546875" style="809" bestFit="1" customWidth="1"/>
    <col min="272" max="272" width="27.28515625" style="809" customWidth="1"/>
    <col min="273" max="273" width="3.7109375" style="809" customWidth="1"/>
    <col min="274" max="274" width="11.140625" style="809" bestFit="1" customWidth="1"/>
    <col min="275" max="512" width="11.42578125" style="809"/>
    <col min="513" max="513" width="64.140625" style="809" customWidth="1"/>
    <col min="514" max="514" width="25" style="809" bestFit="1" customWidth="1"/>
    <col min="515" max="515" width="24.42578125" style="809" bestFit="1" customWidth="1"/>
    <col min="516" max="516" width="25.85546875" style="809" bestFit="1" customWidth="1"/>
    <col min="517" max="519" width="25" style="809" bestFit="1" customWidth="1"/>
    <col min="520" max="520" width="23.28515625" style="809" bestFit="1" customWidth="1"/>
    <col min="521" max="521" width="25" style="809" bestFit="1" customWidth="1"/>
    <col min="522" max="523" width="21.28515625" style="809" bestFit="1" customWidth="1"/>
    <col min="524" max="524" width="24.42578125" style="809" bestFit="1" customWidth="1"/>
    <col min="525" max="525" width="23.28515625" style="809" bestFit="1" customWidth="1"/>
    <col min="526" max="526" width="24.42578125" style="809" bestFit="1" customWidth="1"/>
    <col min="527" max="527" width="23.85546875" style="809" bestFit="1" customWidth="1"/>
    <col min="528" max="528" width="27.28515625" style="809" customWidth="1"/>
    <col min="529" max="529" width="3.7109375" style="809" customWidth="1"/>
    <col min="530" max="530" width="11.140625" style="809" bestFit="1" customWidth="1"/>
    <col min="531" max="768" width="11.42578125" style="809"/>
    <col min="769" max="769" width="64.140625" style="809" customWidth="1"/>
    <col min="770" max="770" width="25" style="809" bestFit="1" customWidth="1"/>
    <col min="771" max="771" width="24.42578125" style="809" bestFit="1" customWidth="1"/>
    <col min="772" max="772" width="25.85546875" style="809" bestFit="1" customWidth="1"/>
    <col min="773" max="775" width="25" style="809" bestFit="1" customWidth="1"/>
    <col min="776" max="776" width="23.28515625" style="809" bestFit="1" customWidth="1"/>
    <col min="777" max="777" width="25" style="809" bestFit="1" customWidth="1"/>
    <col min="778" max="779" width="21.28515625" style="809" bestFit="1" customWidth="1"/>
    <col min="780" max="780" width="24.42578125" style="809" bestFit="1" customWidth="1"/>
    <col min="781" max="781" width="23.28515625" style="809" bestFit="1" customWidth="1"/>
    <col min="782" max="782" width="24.42578125" style="809" bestFit="1" customWidth="1"/>
    <col min="783" max="783" width="23.85546875" style="809" bestFit="1" customWidth="1"/>
    <col min="784" max="784" width="27.28515625" style="809" customWidth="1"/>
    <col min="785" max="785" width="3.7109375" style="809" customWidth="1"/>
    <col min="786" max="786" width="11.140625" style="809" bestFit="1" customWidth="1"/>
    <col min="787" max="1024" width="11.42578125" style="809"/>
    <col min="1025" max="1025" width="64.140625" style="809" customWidth="1"/>
    <col min="1026" max="1026" width="25" style="809" bestFit="1" customWidth="1"/>
    <col min="1027" max="1027" width="24.42578125" style="809" bestFit="1" customWidth="1"/>
    <col min="1028" max="1028" width="25.85546875" style="809" bestFit="1" customWidth="1"/>
    <col min="1029" max="1031" width="25" style="809" bestFit="1" customWidth="1"/>
    <col min="1032" max="1032" width="23.28515625" style="809" bestFit="1" customWidth="1"/>
    <col min="1033" max="1033" width="25" style="809" bestFit="1" customWidth="1"/>
    <col min="1034" max="1035" width="21.28515625" style="809" bestFit="1" customWidth="1"/>
    <col min="1036" max="1036" width="24.42578125" style="809" bestFit="1" customWidth="1"/>
    <col min="1037" max="1037" width="23.28515625" style="809" bestFit="1" customWidth="1"/>
    <col min="1038" max="1038" width="24.42578125" style="809" bestFit="1" customWidth="1"/>
    <col min="1039" max="1039" width="23.85546875" style="809" bestFit="1" customWidth="1"/>
    <col min="1040" max="1040" width="27.28515625" style="809" customWidth="1"/>
    <col min="1041" max="1041" width="3.7109375" style="809" customWidth="1"/>
    <col min="1042" max="1042" width="11.140625" style="809" bestFit="1" customWidth="1"/>
    <col min="1043" max="1280" width="11.42578125" style="809"/>
    <col min="1281" max="1281" width="64.140625" style="809" customWidth="1"/>
    <col min="1282" max="1282" width="25" style="809" bestFit="1" customWidth="1"/>
    <col min="1283" max="1283" width="24.42578125" style="809" bestFit="1" customWidth="1"/>
    <col min="1284" max="1284" width="25.85546875" style="809" bestFit="1" customWidth="1"/>
    <col min="1285" max="1287" width="25" style="809" bestFit="1" customWidth="1"/>
    <col min="1288" max="1288" width="23.28515625" style="809" bestFit="1" customWidth="1"/>
    <col min="1289" max="1289" width="25" style="809" bestFit="1" customWidth="1"/>
    <col min="1290" max="1291" width="21.28515625" style="809" bestFit="1" customWidth="1"/>
    <col min="1292" max="1292" width="24.42578125" style="809" bestFit="1" customWidth="1"/>
    <col min="1293" max="1293" width="23.28515625" style="809" bestFit="1" customWidth="1"/>
    <col min="1294" max="1294" width="24.42578125" style="809" bestFit="1" customWidth="1"/>
    <col min="1295" max="1295" width="23.85546875" style="809" bestFit="1" customWidth="1"/>
    <col min="1296" max="1296" width="27.28515625" style="809" customWidth="1"/>
    <col min="1297" max="1297" width="3.7109375" style="809" customWidth="1"/>
    <col min="1298" max="1298" width="11.140625" style="809" bestFit="1" customWidth="1"/>
    <col min="1299" max="1536" width="11.42578125" style="809"/>
    <col min="1537" max="1537" width="64.140625" style="809" customWidth="1"/>
    <col min="1538" max="1538" width="25" style="809" bestFit="1" customWidth="1"/>
    <col min="1539" max="1539" width="24.42578125" style="809" bestFit="1" customWidth="1"/>
    <col min="1540" max="1540" width="25.85546875" style="809" bestFit="1" customWidth="1"/>
    <col min="1541" max="1543" width="25" style="809" bestFit="1" customWidth="1"/>
    <col min="1544" max="1544" width="23.28515625" style="809" bestFit="1" customWidth="1"/>
    <col min="1545" max="1545" width="25" style="809" bestFit="1" customWidth="1"/>
    <col min="1546" max="1547" width="21.28515625" style="809" bestFit="1" customWidth="1"/>
    <col min="1548" max="1548" width="24.42578125" style="809" bestFit="1" customWidth="1"/>
    <col min="1549" max="1549" width="23.28515625" style="809" bestFit="1" customWidth="1"/>
    <col min="1550" max="1550" width="24.42578125" style="809" bestFit="1" customWidth="1"/>
    <col min="1551" max="1551" width="23.85546875" style="809" bestFit="1" customWidth="1"/>
    <col min="1552" max="1552" width="27.28515625" style="809" customWidth="1"/>
    <col min="1553" max="1553" width="3.7109375" style="809" customWidth="1"/>
    <col min="1554" max="1554" width="11.140625" style="809" bestFit="1" customWidth="1"/>
    <col min="1555" max="1792" width="11.42578125" style="809"/>
    <col min="1793" max="1793" width="64.140625" style="809" customWidth="1"/>
    <col min="1794" max="1794" width="25" style="809" bestFit="1" customWidth="1"/>
    <col min="1795" max="1795" width="24.42578125" style="809" bestFit="1" customWidth="1"/>
    <col min="1796" max="1796" width="25.85546875" style="809" bestFit="1" customWidth="1"/>
    <col min="1797" max="1799" width="25" style="809" bestFit="1" customWidth="1"/>
    <col min="1800" max="1800" width="23.28515625" style="809" bestFit="1" customWidth="1"/>
    <col min="1801" max="1801" width="25" style="809" bestFit="1" customWidth="1"/>
    <col min="1802" max="1803" width="21.28515625" style="809" bestFit="1" customWidth="1"/>
    <col min="1804" max="1804" width="24.42578125" style="809" bestFit="1" customWidth="1"/>
    <col min="1805" max="1805" width="23.28515625" style="809" bestFit="1" customWidth="1"/>
    <col min="1806" max="1806" width="24.42578125" style="809" bestFit="1" customWidth="1"/>
    <col min="1807" max="1807" width="23.85546875" style="809" bestFit="1" customWidth="1"/>
    <col min="1808" max="1808" width="27.28515625" style="809" customWidth="1"/>
    <col min="1809" max="1809" width="3.7109375" style="809" customWidth="1"/>
    <col min="1810" max="1810" width="11.140625" style="809" bestFit="1" customWidth="1"/>
    <col min="1811" max="2048" width="11.42578125" style="809"/>
    <col min="2049" max="2049" width="64.140625" style="809" customWidth="1"/>
    <col min="2050" max="2050" width="25" style="809" bestFit="1" customWidth="1"/>
    <col min="2051" max="2051" width="24.42578125" style="809" bestFit="1" customWidth="1"/>
    <col min="2052" max="2052" width="25.85546875" style="809" bestFit="1" customWidth="1"/>
    <col min="2053" max="2055" width="25" style="809" bestFit="1" customWidth="1"/>
    <col min="2056" max="2056" width="23.28515625" style="809" bestFit="1" customWidth="1"/>
    <col min="2057" max="2057" width="25" style="809" bestFit="1" customWidth="1"/>
    <col min="2058" max="2059" width="21.28515625" style="809" bestFit="1" customWidth="1"/>
    <col min="2060" max="2060" width="24.42578125" style="809" bestFit="1" customWidth="1"/>
    <col min="2061" max="2061" width="23.28515625" style="809" bestFit="1" customWidth="1"/>
    <col min="2062" max="2062" width="24.42578125" style="809" bestFit="1" customWidth="1"/>
    <col min="2063" max="2063" width="23.85546875" style="809" bestFit="1" customWidth="1"/>
    <col min="2064" max="2064" width="27.28515625" style="809" customWidth="1"/>
    <col min="2065" max="2065" width="3.7109375" style="809" customWidth="1"/>
    <col min="2066" max="2066" width="11.140625" style="809" bestFit="1" customWidth="1"/>
    <col min="2067" max="2304" width="11.42578125" style="809"/>
    <col min="2305" max="2305" width="64.140625" style="809" customWidth="1"/>
    <col min="2306" max="2306" width="25" style="809" bestFit="1" customWidth="1"/>
    <col min="2307" max="2307" width="24.42578125" style="809" bestFit="1" customWidth="1"/>
    <col min="2308" max="2308" width="25.85546875" style="809" bestFit="1" customWidth="1"/>
    <col min="2309" max="2311" width="25" style="809" bestFit="1" customWidth="1"/>
    <col min="2312" max="2312" width="23.28515625" style="809" bestFit="1" customWidth="1"/>
    <col min="2313" max="2313" width="25" style="809" bestFit="1" customWidth="1"/>
    <col min="2314" max="2315" width="21.28515625" style="809" bestFit="1" customWidth="1"/>
    <col min="2316" max="2316" width="24.42578125" style="809" bestFit="1" customWidth="1"/>
    <col min="2317" max="2317" width="23.28515625" style="809" bestFit="1" customWidth="1"/>
    <col min="2318" max="2318" width="24.42578125" style="809" bestFit="1" customWidth="1"/>
    <col min="2319" max="2319" width="23.85546875" style="809" bestFit="1" customWidth="1"/>
    <col min="2320" max="2320" width="27.28515625" style="809" customWidth="1"/>
    <col min="2321" max="2321" width="3.7109375" style="809" customWidth="1"/>
    <col min="2322" max="2322" width="11.140625" style="809" bestFit="1" customWidth="1"/>
    <col min="2323" max="2560" width="11.42578125" style="809"/>
    <col min="2561" max="2561" width="64.140625" style="809" customWidth="1"/>
    <col min="2562" max="2562" width="25" style="809" bestFit="1" customWidth="1"/>
    <col min="2563" max="2563" width="24.42578125" style="809" bestFit="1" customWidth="1"/>
    <col min="2564" max="2564" width="25.85546875" style="809" bestFit="1" customWidth="1"/>
    <col min="2565" max="2567" width="25" style="809" bestFit="1" customWidth="1"/>
    <col min="2568" max="2568" width="23.28515625" style="809" bestFit="1" customWidth="1"/>
    <col min="2569" max="2569" width="25" style="809" bestFit="1" customWidth="1"/>
    <col min="2570" max="2571" width="21.28515625" style="809" bestFit="1" customWidth="1"/>
    <col min="2572" max="2572" width="24.42578125" style="809" bestFit="1" customWidth="1"/>
    <col min="2573" max="2573" width="23.28515625" style="809" bestFit="1" customWidth="1"/>
    <col min="2574" max="2574" width="24.42578125" style="809" bestFit="1" customWidth="1"/>
    <col min="2575" max="2575" width="23.85546875" style="809" bestFit="1" customWidth="1"/>
    <col min="2576" max="2576" width="27.28515625" style="809" customWidth="1"/>
    <col min="2577" max="2577" width="3.7109375" style="809" customWidth="1"/>
    <col min="2578" max="2578" width="11.140625" style="809" bestFit="1" customWidth="1"/>
    <col min="2579" max="2816" width="11.42578125" style="809"/>
    <col min="2817" max="2817" width="64.140625" style="809" customWidth="1"/>
    <col min="2818" max="2818" width="25" style="809" bestFit="1" customWidth="1"/>
    <col min="2819" max="2819" width="24.42578125" style="809" bestFit="1" customWidth="1"/>
    <col min="2820" max="2820" width="25.85546875" style="809" bestFit="1" customWidth="1"/>
    <col min="2821" max="2823" width="25" style="809" bestFit="1" customWidth="1"/>
    <col min="2824" max="2824" width="23.28515625" style="809" bestFit="1" customWidth="1"/>
    <col min="2825" max="2825" width="25" style="809" bestFit="1" customWidth="1"/>
    <col min="2826" max="2827" width="21.28515625" style="809" bestFit="1" customWidth="1"/>
    <col min="2828" max="2828" width="24.42578125" style="809" bestFit="1" customWidth="1"/>
    <col min="2829" max="2829" width="23.28515625" style="809" bestFit="1" customWidth="1"/>
    <col min="2830" max="2830" width="24.42578125" style="809" bestFit="1" customWidth="1"/>
    <col min="2831" max="2831" width="23.85546875" style="809" bestFit="1" customWidth="1"/>
    <col min="2832" max="2832" width="27.28515625" style="809" customWidth="1"/>
    <col min="2833" max="2833" width="3.7109375" style="809" customWidth="1"/>
    <col min="2834" max="2834" width="11.140625" style="809" bestFit="1" customWidth="1"/>
    <col min="2835" max="3072" width="11.42578125" style="809"/>
    <col min="3073" max="3073" width="64.140625" style="809" customWidth="1"/>
    <col min="3074" max="3074" width="25" style="809" bestFit="1" customWidth="1"/>
    <col min="3075" max="3075" width="24.42578125" style="809" bestFit="1" customWidth="1"/>
    <col min="3076" max="3076" width="25.85546875" style="809" bestFit="1" customWidth="1"/>
    <col min="3077" max="3079" width="25" style="809" bestFit="1" customWidth="1"/>
    <col min="3080" max="3080" width="23.28515625" style="809" bestFit="1" customWidth="1"/>
    <col min="3081" max="3081" width="25" style="809" bestFit="1" customWidth="1"/>
    <col min="3082" max="3083" width="21.28515625" style="809" bestFit="1" customWidth="1"/>
    <col min="3084" max="3084" width="24.42578125" style="809" bestFit="1" customWidth="1"/>
    <col min="3085" max="3085" width="23.28515625" style="809" bestFit="1" customWidth="1"/>
    <col min="3086" max="3086" width="24.42578125" style="809" bestFit="1" customWidth="1"/>
    <col min="3087" max="3087" width="23.85546875" style="809" bestFit="1" customWidth="1"/>
    <col min="3088" max="3088" width="27.28515625" style="809" customWidth="1"/>
    <col min="3089" max="3089" width="3.7109375" style="809" customWidth="1"/>
    <col min="3090" max="3090" width="11.140625" style="809" bestFit="1" customWidth="1"/>
    <col min="3091" max="3328" width="11.42578125" style="809"/>
    <col min="3329" max="3329" width="64.140625" style="809" customWidth="1"/>
    <col min="3330" max="3330" width="25" style="809" bestFit="1" customWidth="1"/>
    <col min="3331" max="3331" width="24.42578125" style="809" bestFit="1" customWidth="1"/>
    <col min="3332" max="3332" width="25.85546875" style="809" bestFit="1" customWidth="1"/>
    <col min="3333" max="3335" width="25" style="809" bestFit="1" customWidth="1"/>
    <col min="3336" max="3336" width="23.28515625" style="809" bestFit="1" customWidth="1"/>
    <col min="3337" max="3337" width="25" style="809" bestFit="1" customWidth="1"/>
    <col min="3338" max="3339" width="21.28515625" style="809" bestFit="1" customWidth="1"/>
    <col min="3340" max="3340" width="24.42578125" style="809" bestFit="1" customWidth="1"/>
    <col min="3341" max="3341" width="23.28515625" style="809" bestFit="1" customWidth="1"/>
    <col min="3342" max="3342" width="24.42578125" style="809" bestFit="1" customWidth="1"/>
    <col min="3343" max="3343" width="23.85546875" style="809" bestFit="1" customWidth="1"/>
    <col min="3344" max="3344" width="27.28515625" style="809" customWidth="1"/>
    <col min="3345" max="3345" width="3.7109375" style="809" customWidth="1"/>
    <col min="3346" max="3346" width="11.140625" style="809" bestFit="1" customWidth="1"/>
    <col min="3347" max="3584" width="11.42578125" style="809"/>
    <col min="3585" max="3585" width="64.140625" style="809" customWidth="1"/>
    <col min="3586" max="3586" width="25" style="809" bestFit="1" customWidth="1"/>
    <col min="3587" max="3587" width="24.42578125" style="809" bestFit="1" customWidth="1"/>
    <col min="3588" max="3588" width="25.85546875" style="809" bestFit="1" customWidth="1"/>
    <col min="3589" max="3591" width="25" style="809" bestFit="1" customWidth="1"/>
    <col min="3592" max="3592" width="23.28515625" style="809" bestFit="1" customWidth="1"/>
    <col min="3593" max="3593" width="25" style="809" bestFit="1" customWidth="1"/>
    <col min="3594" max="3595" width="21.28515625" style="809" bestFit="1" customWidth="1"/>
    <col min="3596" max="3596" width="24.42578125" style="809" bestFit="1" customWidth="1"/>
    <col min="3597" max="3597" width="23.28515625" style="809" bestFit="1" customWidth="1"/>
    <col min="3598" max="3598" width="24.42578125" style="809" bestFit="1" customWidth="1"/>
    <col min="3599" max="3599" width="23.85546875" style="809" bestFit="1" customWidth="1"/>
    <col min="3600" max="3600" width="27.28515625" style="809" customWidth="1"/>
    <col min="3601" max="3601" width="3.7109375" style="809" customWidth="1"/>
    <col min="3602" max="3602" width="11.140625" style="809" bestFit="1" customWidth="1"/>
    <col min="3603" max="3840" width="11.42578125" style="809"/>
    <col min="3841" max="3841" width="64.140625" style="809" customWidth="1"/>
    <col min="3842" max="3842" width="25" style="809" bestFit="1" customWidth="1"/>
    <col min="3843" max="3843" width="24.42578125" style="809" bestFit="1" customWidth="1"/>
    <col min="3844" max="3844" width="25.85546875" style="809" bestFit="1" customWidth="1"/>
    <col min="3845" max="3847" width="25" style="809" bestFit="1" customWidth="1"/>
    <col min="3848" max="3848" width="23.28515625" style="809" bestFit="1" customWidth="1"/>
    <col min="3849" max="3849" width="25" style="809" bestFit="1" customWidth="1"/>
    <col min="3850" max="3851" width="21.28515625" style="809" bestFit="1" customWidth="1"/>
    <col min="3852" max="3852" width="24.42578125" style="809" bestFit="1" customWidth="1"/>
    <col min="3853" max="3853" width="23.28515625" style="809" bestFit="1" customWidth="1"/>
    <col min="3854" max="3854" width="24.42578125" style="809" bestFit="1" customWidth="1"/>
    <col min="3855" max="3855" width="23.85546875" style="809" bestFit="1" customWidth="1"/>
    <col min="3856" max="3856" width="27.28515625" style="809" customWidth="1"/>
    <col min="3857" max="3857" width="3.7109375" style="809" customWidth="1"/>
    <col min="3858" max="3858" width="11.140625" style="809" bestFit="1" customWidth="1"/>
    <col min="3859" max="4096" width="11.42578125" style="809"/>
    <col min="4097" max="4097" width="64.140625" style="809" customWidth="1"/>
    <col min="4098" max="4098" width="25" style="809" bestFit="1" customWidth="1"/>
    <col min="4099" max="4099" width="24.42578125" style="809" bestFit="1" customWidth="1"/>
    <col min="4100" max="4100" width="25.85546875" style="809" bestFit="1" customWidth="1"/>
    <col min="4101" max="4103" width="25" style="809" bestFit="1" customWidth="1"/>
    <col min="4104" max="4104" width="23.28515625" style="809" bestFit="1" customWidth="1"/>
    <col min="4105" max="4105" width="25" style="809" bestFit="1" customWidth="1"/>
    <col min="4106" max="4107" width="21.28515625" style="809" bestFit="1" customWidth="1"/>
    <col min="4108" max="4108" width="24.42578125" style="809" bestFit="1" customWidth="1"/>
    <col min="4109" max="4109" width="23.28515625" style="809" bestFit="1" customWidth="1"/>
    <col min="4110" max="4110" width="24.42578125" style="809" bestFit="1" customWidth="1"/>
    <col min="4111" max="4111" width="23.85546875" style="809" bestFit="1" customWidth="1"/>
    <col min="4112" max="4112" width="27.28515625" style="809" customWidth="1"/>
    <col min="4113" max="4113" width="3.7109375" style="809" customWidth="1"/>
    <col min="4114" max="4114" width="11.140625" style="809" bestFit="1" customWidth="1"/>
    <col min="4115" max="4352" width="11.42578125" style="809"/>
    <col min="4353" max="4353" width="64.140625" style="809" customWidth="1"/>
    <col min="4354" max="4354" width="25" style="809" bestFit="1" customWidth="1"/>
    <col min="4355" max="4355" width="24.42578125" style="809" bestFit="1" customWidth="1"/>
    <col min="4356" max="4356" width="25.85546875" style="809" bestFit="1" customWidth="1"/>
    <col min="4357" max="4359" width="25" style="809" bestFit="1" customWidth="1"/>
    <col min="4360" max="4360" width="23.28515625" style="809" bestFit="1" customWidth="1"/>
    <col min="4361" max="4361" width="25" style="809" bestFit="1" customWidth="1"/>
    <col min="4362" max="4363" width="21.28515625" style="809" bestFit="1" customWidth="1"/>
    <col min="4364" max="4364" width="24.42578125" style="809" bestFit="1" customWidth="1"/>
    <col min="4365" max="4365" width="23.28515625" style="809" bestFit="1" customWidth="1"/>
    <col min="4366" max="4366" width="24.42578125" style="809" bestFit="1" customWidth="1"/>
    <col min="4367" max="4367" width="23.85546875" style="809" bestFit="1" customWidth="1"/>
    <col min="4368" max="4368" width="27.28515625" style="809" customWidth="1"/>
    <col min="4369" max="4369" width="3.7109375" style="809" customWidth="1"/>
    <col min="4370" max="4370" width="11.140625" style="809" bestFit="1" customWidth="1"/>
    <col min="4371" max="4608" width="11.42578125" style="809"/>
    <col min="4609" max="4609" width="64.140625" style="809" customWidth="1"/>
    <col min="4610" max="4610" width="25" style="809" bestFit="1" customWidth="1"/>
    <col min="4611" max="4611" width="24.42578125" style="809" bestFit="1" customWidth="1"/>
    <col min="4612" max="4612" width="25.85546875" style="809" bestFit="1" customWidth="1"/>
    <col min="4613" max="4615" width="25" style="809" bestFit="1" customWidth="1"/>
    <col min="4616" max="4616" width="23.28515625" style="809" bestFit="1" customWidth="1"/>
    <col min="4617" max="4617" width="25" style="809" bestFit="1" customWidth="1"/>
    <col min="4618" max="4619" width="21.28515625" style="809" bestFit="1" customWidth="1"/>
    <col min="4620" max="4620" width="24.42578125" style="809" bestFit="1" customWidth="1"/>
    <col min="4621" max="4621" width="23.28515625" style="809" bestFit="1" customWidth="1"/>
    <col min="4622" max="4622" width="24.42578125" style="809" bestFit="1" customWidth="1"/>
    <col min="4623" max="4623" width="23.85546875" style="809" bestFit="1" customWidth="1"/>
    <col min="4624" max="4624" width="27.28515625" style="809" customWidth="1"/>
    <col min="4625" max="4625" width="3.7109375" style="809" customWidth="1"/>
    <col min="4626" max="4626" width="11.140625" style="809" bestFit="1" customWidth="1"/>
    <col min="4627" max="4864" width="11.42578125" style="809"/>
    <col min="4865" max="4865" width="64.140625" style="809" customWidth="1"/>
    <col min="4866" max="4866" width="25" style="809" bestFit="1" customWidth="1"/>
    <col min="4867" max="4867" width="24.42578125" style="809" bestFit="1" customWidth="1"/>
    <col min="4868" max="4868" width="25.85546875" style="809" bestFit="1" customWidth="1"/>
    <col min="4869" max="4871" width="25" style="809" bestFit="1" customWidth="1"/>
    <col min="4872" max="4872" width="23.28515625" style="809" bestFit="1" customWidth="1"/>
    <col min="4873" max="4873" width="25" style="809" bestFit="1" customWidth="1"/>
    <col min="4874" max="4875" width="21.28515625" style="809" bestFit="1" customWidth="1"/>
    <col min="4876" max="4876" width="24.42578125" style="809" bestFit="1" customWidth="1"/>
    <col min="4877" max="4877" width="23.28515625" style="809" bestFit="1" customWidth="1"/>
    <col min="4878" max="4878" width="24.42578125" style="809" bestFit="1" customWidth="1"/>
    <col min="4879" max="4879" width="23.85546875" style="809" bestFit="1" customWidth="1"/>
    <col min="4880" max="4880" width="27.28515625" style="809" customWidth="1"/>
    <col min="4881" max="4881" width="3.7109375" style="809" customWidth="1"/>
    <col min="4882" max="4882" width="11.140625" style="809" bestFit="1" customWidth="1"/>
    <col min="4883" max="5120" width="11.42578125" style="809"/>
    <col min="5121" max="5121" width="64.140625" style="809" customWidth="1"/>
    <col min="5122" max="5122" width="25" style="809" bestFit="1" customWidth="1"/>
    <col min="5123" max="5123" width="24.42578125" style="809" bestFit="1" customWidth="1"/>
    <col min="5124" max="5124" width="25.85546875" style="809" bestFit="1" customWidth="1"/>
    <col min="5125" max="5127" width="25" style="809" bestFit="1" customWidth="1"/>
    <col min="5128" max="5128" width="23.28515625" style="809" bestFit="1" customWidth="1"/>
    <col min="5129" max="5129" width="25" style="809" bestFit="1" customWidth="1"/>
    <col min="5130" max="5131" width="21.28515625" style="809" bestFit="1" customWidth="1"/>
    <col min="5132" max="5132" width="24.42578125" style="809" bestFit="1" customWidth="1"/>
    <col min="5133" max="5133" width="23.28515625" style="809" bestFit="1" customWidth="1"/>
    <col min="5134" max="5134" width="24.42578125" style="809" bestFit="1" customWidth="1"/>
    <col min="5135" max="5135" width="23.85546875" style="809" bestFit="1" customWidth="1"/>
    <col min="5136" max="5136" width="27.28515625" style="809" customWidth="1"/>
    <col min="5137" max="5137" width="3.7109375" style="809" customWidth="1"/>
    <col min="5138" max="5138" width="11.140625" style="809" bestFit="1" customWidth="1"/>
    <col min="5139" max="5376" width="11.42578125" style="809"/>
    <col min="5377" max="5377" width="64.140625" style="809" customWidth="1"/>
    <col min="5378" max="5378" width="25" style="809" bestFit="1" customWidth="1"/>
    <col min="5379" max="5379" width="24.42578125" style="809" bestFit="1" customWidth="1"/>
    <col min="5380" max="5380" width="25.85546875" style="809" bestFit="1" customWidth="1"/>
    <col min="5381" max="5383" width="25" style="809" bestFit="1" customWidth="1"/>
    <col min="5384" max="5384" width="23.28515625" style="809" bestFit="1" customWidth="1"/>
    <col min="5385" max="5385" width="25" style="809" bestFit="1" customWidth="1"/>
    <col min="5386" max="5387" width="21.28515625" style="809" bestFit="1" customWidth="1"/>
    <col min="5388" max="5388" width="24.42578125" style="809" bestFit="1" customWidth="1"/>
    <col min="5389" max="5389" width="23.28515625" style="809" bestFit="1" customWidth="1"/>
    <col min="5390" max="5390" width="24.42578125" style="809" bestFit="1" customWidth="1"/>
    <col min="5391" max="5391" width="23.85546875" style="809" bestFit="1" customWidth="1"/>
    <col min="5392" max="5392" width="27.28515625" style="809" customWidth="1"/>
    <col min="5393" max="5393" width="3.7109375" style="809" customWidth="1"/>
    <col min="5394" max="5394" width="11.140625" style="809" bestFit="1" customWidth="1"/>
    <col min="5395" max="5632" width="11.42578125" style="809"/>
    <col min="5633" max="5633" width="64.140625" style="809" customWidth="1"/>
    <col min="5634" max="5634" width="25" style="809" bestFit="1" customWidth="1"/>
    <col min="5635" max="5635" width="24.42578125" style="809" bestFit="1" customWidth="1"/>
    <col min="5636" max="5636" width="25.85546875" style="809" bestFit="1" customWidth="1"/>
    <col min="5637" max="5639" width="25" style="809" bestFit="1" customWidth="1"/>
    <col min="5640" max="5640" width="23.28515625" style="809" bestFit="1" customWidth="1"/>
    <col min="5641" max="5641" width="25" style="809" bestFit="1" customWidth="1"/>
    <col min="5642" max="5643" width="21.28515625" style="809" bestFit="1" customWidth="1"/>
    <col min="5644" max="5644" width="24.42578125" style="809" bestFit="1" customWidth="1"/>
    <col min="5645" max="5645" width="23.28515625" style="809" bestFit="1" customWidth="1"/>
    <col min="5646" max="5646" width="24.42578125" style="809" bestFit="1" customWidth="1"/>
    <col min="5647" max="5647" width="23.85546875" style="809" bestFit="1" customWidth="1"/>
    <col min="5648" max="5648" width="27.28515625" style="809" customWidth="1"/>
    <col min="5649" max="5649" width="3.7109375" style="809" customWidth="1"/>
    <col min="5650" max="5650" width="11.140625" style="809" bestFit="1" customWidth="1"/>
    <col min="5651" max="5888" width="11.42578125" style="809"/>
    <col min="5889" max="5889" width="64.140625" style="809" customWidth="1"/>
    <col min="5890" max="5890" width="25" style="809" bestFit="1" customWidth="1"/>
    <col min="5891" max="5891" width="24.42578125" style="809" bestFit="1" customWidth="1"/>
    <col min="5892" max="5892" width="25.85546875" style="809" bestFit="1" customWidth="1"/>
    <col min="5893" max="5895" width="25" style="809" bestFit="1" customWidth="1"/>
    <col min="5896" max="5896" width="23.28515625" style="809" bestFit="1" customWidth="1"/>
    <col min="5897" max="5897" width="25" style="809" bestFit="1" customWidth="1"/>
    <col min="5898" max="5899" width="21.28515625" style="809" bestFit="1" customWidth="1"/>
    <col min="5900" max="5900" width="24.42578125" style="809" bestFit="1" customWidth="1"/>
    <col min="5901" max="5901" width="23.28515625" style="809" bestFit="1" customWidth="1"/>
    <col min="5902" max="5902" width="24.42578125" style="809" bestFit="1" customWidth="1"/>
    <col min="5903" max="5903" width="23.85546875" style="809" bestFit="1" customWidth="1"/>
    <col min="5904" max="5904" width="27.28515625" style="809" customWidth="1"/>
    <col min="5905" max="5905" width="3.7109375" style="809" customWidth="1"/>
    <col min="5906" max="5906" width="11.140625" style="809" bestFit="1" customWidth="1"/>
    <col min="5907" max="6144" width="11.42578125" style="809"/>
    <col min="6145" max="6145" width="64.140625" style="809" customWidth="1"/>
    <col min="6146" max="6146" width="25" style="809" bestFit="1" customWidth="1"/>
    <col min="6147" max="6147" width="24.42578125" style="809" bestFit="1" customWidth="1"/>
    <col min="6148" max="6148" width="25.85546875" style="809" bestFit="1" customWidth="1"/>
    <col min="6149" max="6151" width="25" style="809" bestFit="1" customWidth="1"/>
    <col min="6152" max="6152" width="23.28515625" style="809" bestFit="1" customWidth="1"/>
    <col min="6153" max="6153" width="25" style="809" bestFit="1" customWidth="1"/>
    <col min="6154" max="6155" width="21.28515625" style="809" bestFit="1" customWidth="1"/>
    <col min="6156" max="6156" width="24.42578125" style="809" bestFit="1" customWidth="1"/>
    <col min="6157" max="6157" width="23.28515625" style="809" bestFit="1" customWidth="1"/>
    <col min="6158" max="6158" width="24.42578125" style="809" bestFit="1" customWidth="1"/>
    <col min="6159" max="6159" width="23.85546875" style="809" bestFit="1" customWidth="1"/>
    <col min="6160" max="6160" width="27.28515625" style="809" customWidth="1"/>
    <col min="6161" max="6161" width="3.7109375" style="809" customWidth="1"/>
    <col min="6162" max="6162" width="11.140625" style="809" bestFit="1" customWidth="1"/>
    <col min="6163" max="6400" width="11.42578125" style="809"/>
    <col min="6401" max="6401" width="64.140625" style="809" customWidth="1"/>
    <col min="6402" max="6402" width="25" style="809" bestFit="1" customWidth="1"/>
    <col min="6403" max="6403" width="24.42578125" style="809" bestFit="1" customWidth="1"/>
    <col min="6404" max="6404" width="25.85546875" style="809" bestFit="1" customWidth="1"/>
    <col min="6405" max="6407" width="25" style="809" bestFit="1" customWidth="1"/>
    <col min="6408" max="6408" width="23.28515625" style="809" bestFit="1" customWidth="1"/>
    <col min="6409" max="6409" width="25" style="809" bestFit="1" customWidth="1"/>
    <col min="6410" max="6411" width="21.28515625" style="809" bestFit="1" customWidth="1"/>
    <col min="6412" max="6412" width="24.42578125" style="809" bestFit="1" customWidth="1"/>
    <col min="6413" max="6413" width="23.28515625" style="809" bestFit="1" customWidth="1"/>
    <col min="6414" max="6414" width="24.42578125" style="809" bestFit="1" customWidth="1"/>
    <col min="6415" max="6415" width="23.85546875" style="809" bestFit="1" customWidth="1"/>
    <col min="6416" max="6416" width="27.28515625" style="809" customWidth="1"/>
    <col min="6417" max="6417" width="3.7109375" style="809" customWidth="1"/>
    <col min="6418" max="6418" width="11.140625" style="809" bestFit="1" customWidth="1"/>
    <col min="6419" max="6656" width="11.42578125" style="809"/>
    <col min="6657" max="6657" width="64.140625" style="809" customWidth="1"/>
    <col min="6658" max="6658" width="25" style="809" bestFit="1" customWidth="1"/>
    <col min="6659" max="6659" width="24.42578125" style="809" bestFit="1" customWidth="1"/>
    <col min="6660" max="6660" width="25.85546875" style="809" bestFit="1" customWidth="1"/>
    <col min="6661" max="6663" width="25" style="809" bestFit="1" customWidth="1"/>
    <col min="6664" max="6664" width="23.28515625" style="809" bestFit="1" customWidth="1"/>
    <col min="6665" max="6665" width="25" style="809" bestFit="1" customWidth="1"/>
    <col min="6666" max="6667" width="21.28515625" style="809" bestFit="1" customWidth="1"/>
    <col min="6668" max="6668" width="24.42578125" style="809" bestFit="1" customWidth="1"/>
    <col min="6669" max="6669" width="23.28515625" style="809" bestFit="1" customWidth="1"/>
    <col min="6670" max="6670" width="24.42578125" style="809" bestFit="1" customWidth="1"/>
    <col min="6671" max="6671" width="23.85546875" style="809" bestFit="1" customWidth="1"/>
    <col min="6672" max="6672" width="27.28515625" style="809" customWidth="1"/>
    <col min="6673" max="6673" width="3.7109375" style="809" customWidth="1"/>
    <col min="6674" max="6674" width="11.140625" style="809" bestFit="1" customWidth="1"/>
    <col min="6675" max="6912" width="11.42578125" style="809"/>
    <col min="6913" max="6913" width="64.140625" style="809" customWidth="1"/>
    <col min="6914" max="6914" width="25" style="809" bestFit="1" customWidth="1"/>
    <col min="6915" max="6915" width="24.42578125" style="809" bestFit="1" customWidth="1"/>
    <col min="6916" max="6916" width="25.85546875" style="809" bestFit="1" customWidth="1"/>
    <col min="6917" max="6919" width="25" style="809" bestFit="1" customWidth="1"/>
    <col min="6920" max="6920" width="23.28515625" style="809" bestFit="1" customWidth="1"/>
    <col min="6921" max="6921" width="25" style="809" bestFit="1" customWidth="1"/>
    <col min="6922" max="6923" width="21.28515625" style="809" bestFit="1" customWidth="1"/>
    <col min="6924" max="6924" width="24.42578125" style="809" bestFit="1" customWidth="1"/>
    <col min="6925" max="6925" width="23.28515625" style="809" bestFit="1" customWidth="1"/>
    <col min="6926" max="6926" width="24.42578125" style="809" bestFit="1" customWidth="1"/>
    <col min="6927" max="6927" width="23.85546875" style="809" bestFit="1" customWidth="1"/>
    <col min="6928" max="6928" width="27.28515625" style="809" customWidth="1"/>
    <col min="6929" max="6929" width="3.7109375" style="809" customWidth="1"/>
    <col min="6930" max="6930" width="11.140625" style="809" bestFit="1" customWidth="1"/>
    <col min="6931" max="7168" width="11.42578125" style="809"/>
    <col min="7169" max="7169" width="64.140625" style="809" customWidth="1"/>
    <col min="7170" max="7170" width="25" style="809" bestFit="1" customWidth="1"/>
    <col min="7171" max="7171" width="24.42578125" style="809" bestFit="1" customWidth="1"/>
    <col min="7172" max="7172" width="25.85546875" style="809" bestFit="1" customWidth="1"/>
    <col min="7173" max="7175" width="25" style="809" bestFit="1" customWidth="1"/>
    <col min="7176" max="7176" width="23.28515625" style="809" bestFit="1" customWidth="1"/>
    <col min="7177" max="7177" width="25" style="809" bestFit="1" customWidth="1"/>
    <col min="7178" max="7179" width="21.28515625" style="809" bestFit="1" customWidth="1"/>
    <col min="7180" max="7180" width="24.42578125" style="809" bestFit="1" customWidth="1"/>
    <col min="7181" max="7181" width="23.28515625" style="809" bestFit="1" customWidth="1"/>
    <col min="7182" max="7182" width="24.42578125" style="809" bestFit="1" customWidth="1"/>
    <col min="7183" max="7183" width="23.85546875" style="809" bestFit="1" customWidth="1"/>
    <col min="7184" max="7184" width="27.28515625" style="809" customWidth="1"/>
    <col min="7185" max="7185" width="3.7109375" style="809" customWidth="1"/>
    <col min="7186" max="7186" width="11.140625" style="809" bestFit="1" customWidth="1"/>
    <col min="7187" max="7424" width="11.42578125" style="809"/>
    <col min="7425" max="7425" width="64.140625" style="809" customWidth="1"/>
    <col min="7426" max="7426" width="25" style="809" bestFit="1" customWidth="1"/>
    <col min="7427" max="7427" width="24.42578125" style="809" bestFit="1" customWidth="1"/>
    <col min="7428" max="7428" width="25.85546875" style="809" bestFit="1" customWidth="1"/>
    <col min="7429" max="7431" width="25" style="809" bestFit="1" customWidth="1"/>
    <col min="7432" max="7432" width="23.28515625" style="809" bestFit="1" customWidth="1"/>
    <col min="7433" max="7433" width="25" style="809" bestFit="1" customWidth="1"/>
    <col min="7434" max="7435" width="21.28515625" style="809" bestFit="1" customWidth="1"/>
    <col min="7436" max="7436" width="24.42578125" style="809" bestFit="1" customWidth="1"/>
    <col min="7437" max="7437" width="23.28515625" style="809" bestFit="1" customWidth="1"/>
    <col min="7438" max="7438" width="24.42578125" style="809" bestFit="1" customWidth="1"/>
    <col min="7439" max="7439" width="23.85546875" style="809" bestFit="1" customWidth="1"/>
    <col min="7440" max="7440" width="27.28515625" style="809" customWidth="1"/>
    <col min="7441" max="7441" width="3.7109375" style="809" customWidth="1"/>
    <col min="7442" max="7442" width="11.140625" style="809" bestFit="1" customWidth="1"/>
    <col min="7443" max="7680" width="11.42578125" style="809"/>
    <col min="7681" max="7681" width="64.140625" style="809" customWidth="1"/>
    <col min="7682" max="7682" width="25" style="809" bestFit="1" customWidth="1"/>
    <col min="7683" max="7683" width="24.42578125" style="809" bestFit="1" customWidth="1"/>
    <col min="7684" max="7684" width="25.85546875" style="809" bestFit="1" customWidth="1"/>
    <col min="7685" max="7687" width="25" style="809" bestFit="1" customWidth="1"/>
    <col min="7688" max="7688" width="23.28515625" style="809" bestFit="1" customWidth="1"/>
    <col min="7689" max="7689" width="25" style="809" bestFit="1" customWidth="1"/>
    <col min="7690" max="7691" width="21.28515625" style="809" bestFit="1" customWidth="1"/>
    <col min="7692" max="7692" width="24.42578125" style="809" bestFit="1" customWidth="1"/>
    <col min="7693" max="7693" width="23.28515625" style="809" bestFit="1" customWidth="1"/>
    <col min="7694" max="7694" width="24.42578125" style="809" bestFit="1" customWidth="1"/>
    <col min="7695" max="7695" width="23.85546875" style="809" bestFit="1" customWidth="1"/>
    <col min="7696" max="7696" width="27.28515625" style="809" customWidth="1"/>
    <col min="7697" max="7697" width="3.7109375" style="809" customWidth="1"/>
    <col min="7698" max="7698" width="11.140625" style="809" bestFit="1" customWidth="1"/>
    <col min="7699" max="7936" width="11.42578125" style="809"/>
    <col min="7937" max="7937" width="64.140625" style="809" customWidth="1"/>
    <col min="7938" max="7938" width="25" style="809" bestFit="1" customWidth="1"/>
    <col min="7939" max="7939" width="24.42578125" style="809" bestFit="1" customWidth="1"/>
    <col min="7940" max="7940" width="25.85546875" style="809" bestFit="1" customWidth="1"/>
    <col min="7941" max="7943" width="25" style="809" bestFit="1" customWidth="1"/>
    <col min="7944" max="7944" width="23.28515625" style="809" bestFit="1" customWidth="1"/>
    <col min="7945" max="7945" width="25" style="809" bestFit="1" customWidth="1"/>
    <col min="7946" max="7947" width="21.28515625" style="809" bestFit="1" customWidth="1"/>
    <col min="7948" max="7948" width="24.42578125" style="809" bestFit="1" customWidth="1"/>
    <col min="7949" max="7949" width="23.28515625" style="809" bestFit="1" customWidth="1"/>
    <col min="7950" max="7950" width="24.42578125" style="809" bestFit="1" customWidth="1"/>
    <col min="7951" max="7951" width="23.85546875" style="809" bestFit="1" customWidth="1"/>
    <col min="7952" max="7952" width="27.28515625" style="809" customWidth="1"/>
    <col min="7953" max="7953" width="3.7109375" style="809" customWidth="1"/>
    <col min="7954" max="7954" width="11.140625" style="809" bestFit="1" customWidth="1"/>
    <col min="7955" max="8192" width="11.42578125" style="809"/>
    <col min="8193" max="8193" width="64.140625" style="809" customWidth="1"/>
    <col min="8194" max="8194" width="25" style="809" bestFit="1" customWidth="1"/>
    <col min="8195" max="8195" width="24.42578125" style="809" bestFit="1" customWidth="1"/>
    <col min="8196" max="8196" width="25.85546875" style="809" bestFit="1" customWidth="1"/>
    <col min="8197" max="8199" width="25" style="809" bestFit="1" customWidth="1"/>
    <col min="8200" max="8200" width="23.28515625" style="809" bestFit="1" customWidth="1"/>
    <col min="8201" max="8201" width="25" style="809" bestFit="1" customWidth="1"/>
    <col min="8202" max="8203" width="21.28515625" style="809" bestFit="1" customWidth="1"/>
    <col min="8204" max="8204" width="24.42578125" style="809" bestFit="1" customWidth="1"/>
    <col min="8205" max="8205" width="23.28515625" style="809" bestFit="1" customWidth="1"/>
    <col min="8206" max="8206" width="24.42578125" style="809" bestFit="1" customWidth="1"/>
    <col min="8207" max="8207" width="23.85546875" style="809" bestFit="1" customWidth="1"/>
    <col min="8208" max="8208" width="27.28515625" style="809" customWidth="1"/>
    <col min="8209" max="8209" width="3.7109375" style="809" customWidth="1"/>
    <col min="8210" max="8210" width="11.140625" style="809" bestFit="1" customWidth="1"/>
    <col min="8211" max="8448" width="11.42578125" style="809"/>
    <col min="8449" max="8449" width="64.140625" style="809" customWidth="1"/>
    <col min="8450" max="8450" width="25" style="809" bestFit="1" customWidth="1"/>
    <col min="8451" max="8451" width="24.42578125" style="809" bestFit="1" customWidth="1"/>
    <col min="8452" max="8452" width="25.85546875" style="809" bestFit="1" customWidth="1"/>
    <col min="8453" max="8455" width="25" style="809" bestFit="1" customWidth="1"/>
    <col min="8456" max="8456" width="23.28515625" style="809" bestFit="1" customWidth="1"/>
    <col min="8457" max="8457" width="25" style="809" bestFit="1" customWidth="1"/>
    <col min="8458" max="8459" width="21.28515625" style="809" bestFit="1" customWidth="1"/>
    <col min="8460" max="8460" width="24.42578125" style="809" bestFit="1" customWidth="1"/>
    <col min="8461" max="8461" width="23.28515625" style="809" bestFit="1" customWidth="1"/>
    <col min="8462" max="8462" width="24.42578125" style="809" bestFit="1" customWidth="1"/>
    <col min="8463" max="8463" width="23.85546875" style="809" bestFit="1" customWidth="1"/>
    <col min="8464" max="8464" width="27.28515625" style="809" customWidth="1"/>
    <col min="8465" max="8465" width="3.7109375" style="809" customWidth="1"/>
    <col min="8466" max="8466" width="11.140625" style="809" bestFit="1" customWidth="1"/>
    <col min="8467" max="8704" width="11.42578125" style="809"/>
    <col min="8705" max="8705" width="64.140625" style="809" customWidth="1"/>
    <col min="8706" max="8706" width="25" style="809" bestFit="1" customWidth="1"/>
    <col min="8707" max="8707" width="24.42578125" style="809" bestFit="1" customWidth="1"/>
    <col min="8708" max="8708" width="25.85546875" style="809" bestFit="1" customWidth="1"/>
    <col min="8709" max="8711" width="25" style="809" bestFit="1" customWidth="1"/>
    <col min="8712" max="8712" width="23.28515625" style="809" bestFit="1" customWidth="1"/>
    <col min="8713" max="8713" width="25" style="809" bestFit="1" customWidth="1"/>
    <col min="8714" max="8715" width="21.28515625" style="809" bestFit="1" customWidth="1"/>
    <col min="8716" max="8716" width="24.42578125" style="809" bestFit="1" customWidth="1"/>
    <col min="8717" max="8717" width="23.28515625" style="809" bestFit="1" customWidth="1"/>
    <col min="8718" max="8718" width="24.42578125" style="809" bestFit="1" customWidth="1"/>
    <col min="8719" max="8719" width="23.85546875" style="809" bestFit="1" customWidth="1"/>
    <col min="8720" max="8720" width="27.28515625" style="809" customWidth="1"/>
    <col min="8721" max="8721" width="3.7109375" style="809" customWidth="1"/>
    <col min="8722" max="8722" width="11.140625" style="809" bestFit="1" customWidth="1"/>
    <col min="8723" max="8960" width="11.42578125" style="809"/>
    <col min="8961" max="8961" width="64.140625" style="809" customWidth="1"/>
    <col min="8962" max="8962" width="25" style="809" bestFit="1" customWidth="1"/>
    <col min="8963" max="8963" width="24.42578125" style="809" bestFit="1" customWidth="1"/>
    <col min="8964" max="8964" width="25.85546875" style="809" bestFit="1" customWidth="1"/>
    <col min="8965" max="8967" width="25" style="809" bestFit="1" customWidth="1"/>
    <col min="8968" max="8968" width="23.28515625" style="809" bestFit="1" customWidth="1"/>
    <col min="8969" max="8969" width="25" style="809" bestFit="1" customWidth="1"/>
    <col min="8970" max="8971" width="21.28515625" style="809" bestFit="1" customWidth="1"/>
    <col min="8972" max="8972" width="24.42578125" style="809" bestFit="1" customWidth="1"/>
    <col min="8973" max="8973" width="23.28515625" style="809" bestFit="1" customWidth="1"/>
    <col min="8974" max="8974" width="24.42578125" style="809" bestFit="1" customWidth="1"/>
    <col min="8975" max="8975" width="23.85546875" style="809" bestFit="1" customWidth="1"/>
    <col min="8976" max="8976" width="27.28515625" style="809" customWidth="1"/>
    <col min="8977" max="8977" width="3.7109375" style="809" customWidth="1"/>
    <col min="8978" max="8978" width="11.140625" style="809" bestFit="1" customWidth="1"/>
    <col min="8979" max="9216" width="11.42578125" style="809"/>
    <col min="9217" max="9217" width="64.140625" style="809" customWidth="1"/>
    <col min="9218" max="9218" width="25" style="809" bestFit="1" customWidth="1"/>
    <col min="9219" max="9219" width="24.42578125" style="809" bestFit="1" customWidth="1"/>
    <col min="9220" max="9220" width="25.85546875" style="809" bestFit="1" customWidth="1"/>
    <col min="9221" max="9223" width="25" style="809" bestFit="1" customWidth="1"/>
    <col min="9224" max="9224" width="23.28515625" style="809" bestFit="1" customWidth="1"/>
    <col min="9225" max="9225" width="25" style="809" bestFit="1" customWidth="1"/>
    <col min="9226" max="9227" width="21.28515625" style="809" bestFit="1" customWidth="1"/>
    <col min="9228" max="9228" width="24.42578125" style="809" bestFit="1" customWidth="1"/>
    <col min="9229" max="9229" width="23.28515625" style="809" bestFit="1" customWidth="1"/>
    <col min="9230" max="9230" width="24.42578125" style="809" bestFit="1" customWidth="1"/>
    <col min="9231" max="9231" width="23.85546875" style="809" bestFit="1" customWidth="1"/>
    <col min="9232" max="9232" width="27.28515625" style="809" customWidth="1"/>
    <col min="9233" max="9233" width="3.7109375" style="809" customWidth="1"/>
    <col min="9234" max="9234" width="11.140625" style="809" bestFit="1" customWidth="1"/>
    <col min="9235" max="9472" width="11.42578125" style="809"/>
    <col min="9473" max="9473" width="64.140625" style="809" customWidth="1"/>
    <col min="9474" max="9474" width="25" style="809" bestFit="1" customWidth="1"/>
    <col min="9475" max="9475" width="24.42578125" style="809" bestFit="1" customWidth="1"/>
    <col min="9476" max="9476" width="25.85546875" style="809" bestFit="1" customWidth="1"/>
    <col min="9477" max="9479" width="25" style="809" bestFit="1" customWidth="1"/>
    <col min="9480" max="9480" width="23.28515625" style="809" bestFit="1" customWidth="1"/>
    <col min="9481" max="9481" width="25" style="809" bestFit="1" customWidth="1"/>
    <col min="9482" max="9483" width="21.28515625" style="809" bestFit="1" customWidth="1"/>
    <col min="9484" max="9484" width="24.42578125" style="809" bestFit="1" customWidth="1"/>
    <col min="9485" max="9485" width="23.28515625" style="809" bestFit="1" customWidth="1"/>
    <col min="9486" max="9486" width="24.42578125" style="809" bestFit="1" customWidth="1"/>
    <col min="9487" max="9487" width="23.85546875" style="809" bestFit="1" customWidth="1"/>
    <col min="9488" max="9488" width="27.28515625" style="809" customWidth="1"/>
    <col min="9489" max="9489" width="3.7109375" style="809" customWidth="1"/>
    <col min="9490" max="9490" width="11.140625" style="809" bestFit="1" customWidth="1"/>
    <col min="9491" max="9728" width="11.42578125" style="809"/>
    <col min="9729" max="9729" width="64.140625" style="809" customWidth="1"/>
    <col min="9730" max="9730" width="25" style="809" bestFit="1" customWidth="1"/>
    <col min="9731" max="9731" width="24.42578125" style="809" bestFit="1" customWidth="1"/>
    <col min="9732" max="9732" width="25.85546875" style="809" bestFit="1" customWidth="1"/>
    <col min="9733" max="9735" width="25" style="809" bestFit="1" customWidth="1"/>
    <col min="9736" max="9736" width="23.28515625" style="809" bestFit="1" customWidth="1"/>
    <col min="9737" max="9737" width="25" style="809" bestFit="1" customWidth="1"/>
    <col min="9738" max="9739" width="21.28515625" style="809" bestFit="1" customWidth="1"/>
    <col min="9740" max="9740" width="24.42578125" style="809" bestFit="1" customWidth="1"/>
    <col min="9741" max="9741" width="23.28515625" style="809" bestFit="1" customWidth="1"/>
    <col min="9742" max="9742" width="24.42578125" style="809" bestFit="1" customWidth="1"/>
    <col min="9743" max="9743" width="23.85546875" style="809" bestFit="1" customWidth="1"/>
    <col min="9744" max="9744" width="27.28515625" style="809" customWidth="1"/>
    <col min="9745" max="9745" width="3.7109375" style="809" customWidth="1"/>
    <col min="9746" max="9746" width="11.140625" style="809" bestFit="1" customWidth="1"/>
    <col min="9747" max="9984" width="11.42578125" style="809"/>
    <col min="9985" max="9985" width="64.140625" style="809" customWidth="1"/>
    <col min="9986" max="9986" width="25" style="809" bestFit="1" customWidth="1"/>
    <col min="9987" max="9987" width="24.42578125" style="809" bestFit="1" customWidth="1"/>
    <col min="9988" max="9988" width="25.85546875" style="809" bestFit="1" customWidth="1"/>
    <col min="9989" max="9991" width="25" style="809" bestFit="1" customWidth="1"/>
    <col min="9992" max="9992" width="23.28515625" style="809" bestFit="1" customWidth="1"/>
    <col min="9993" max="9993" width="25" style="809" bestFit="1" customWidth="1"/>
    <col min="9994" max="9995" width="21.28515625" style="809" bestFit="1" customWidth="1"/>
    <col min="9996" max="9996" width="24.42578125" style="809" bestFit="1" customWidth="1"/>
    <col min="9997" max="9997" width="23.28515625" style="809" bestFit="1" customWidth="1"/>
    <col min="9998" max="9998" width="24.42578125" style="809" bestFit="1" customWidth="1"/>
    <col min="9999" max="9999" width="23.85546875" style="809" bestFit="1" customWidth="1"/>
    <col min="10000" max="10000" width="27.28515625" style="809" customWidth="1"/>
    <col min="10001" max="10001" width="3.7109375" style="809" customWidth="1"/>
    <col min="10002" max="10002" width="11.140625" style="809" bestFit="1" customWidth="1"/>
    <col min="10003" max="10240" width="11.42578125" style="809"/>
    <col min="10241" max="10241" width="64.140625" style="809" customWidth="1"/>
    <col min="10242" max="10242" width="25" style="809" bestFit="1" customWidth="1"/>
    <col min="10243" max="10243" width="24.42578125" style="809" bestFit="1" customWidth="1"/>
    <col min="10244" max="10244" width="25.85546875" style="809" bestFit="1" customWidth="1"/>
    <col min="10245" max="10247" width="25" style="809" bestFit="1" customWidth="1"/>
    <col min="10248" max="10248" width="23.28515625" style="809" bestFit="1" customWidth="1"/>
    <col min="10249" max="10249" width="25" style="809" bestFit="1" customWidth="1"/>
    <col min="10250" max="10251" width="21.28515625" style="809" bestFit="1" customWidth="1"/>
    <col min="10252" max="10252" width="24.42578125" style="809" bestFit="1" customWidth="1"/>
    <col min="10253" max="10253" width="23.28515625" style="809" bestFit="1" customWidth="1"/>
    <col min="10254" max="10254" width="24.42578125" style="809" bestFit="1" customWidth="1"/>
    <col min="10255" max="10255" width="23.85546875" style="809" bestFit="1" customWidth="1"/>
    <col min="10256" max="10256" width="27.28515625" style="809" customWidth="1"/>
    <col min="10257" max="10257" width="3.7109375" style="809" customWidth="1"/>
    <col min="10258" max="10258" width="11.140625" style="809" bestFit="1" customWidth="1"/>
    <col min="10259" max="10496" width="11.42578125" style="809"/>
    <col min="10497" max="10497" width="64.140625" style="809" customWidth="1"/>
    <col min="10498" max="10498" width="25" style="809" bestFit="1" customWidth="1"/>
    <col min="10499" max="10499" width="24.42578125" style="809" bestFit="1" customWidth="1"/>
    <col min="10500" max="10500" width="25.85546875" style="809" bestFit="1" customWidth="1"/>
    <col min="10501" max="10503" width="25" style="809" bestFit="1" customWidth="1"/>
    <col min="10504" max="10504" width="23.28515625" style="809" bestFit="1" customWidth="1"/>
    <col min="10505" max="10505" width="25" style="809" bestFit="1" customWidth="1"/>
    <col min="10506" max="10507" width="21.28515625" style="809" bestFit="1" customWidth="1"/>
    <col min="10508" max="10508" width="24.42578125" style="809" bestFit="1" customWidth="1"/>
    <col min="10509" max="10509" width="23.28515625" style="809" bestFit="1" customWidth="1"/>
    <col min="10510" max="10510" width="24.42578125" style="809" bestFit="1" customWidth="1"/>
    <col min="10511" max="10511" width="23.85546875" style="809" bestFit="1" customWidth="1"/>
    <col min="10512" max="10512" width="27.28515625" style="809" customWidth="1"/>
    <col min="10513" max="10513" width="3.7109375" style="809" customWidth="1"/>
    <col min="10514" max="10514" width="11.140625" style="809" bestFit="1" customWidth="1"/>
    <col min="10515" max="10752" width="11.42578125" style="809"/>
    <col min="10753" max="10753" width="64.140625" style="809" customWidth="1"/>
    <col min="10754" max="10754" width="25" style="809" bestFit="1" customWidth="1"/>
    <col min="10755" max="10755" width="24.42578125" style="809" bestFit="1" customWidth="1"/>
    <col min="10756" max="10756" width="25.85546875" style="809" bestFit="1" customWidth="1"/>
    <col min="10757" max="10759" width="25" style="809" bestFit="1" customWidth="1"/>
    <col min="10760" max="10760" width="23.28515625" style="809" bestFit="1" customWidth="1"/>
    <col min="10761" max="10761" width="25" style="809" bestFit="1" customWidth="1"/>
    <col min="10762" max="10763" width="21.28515625" style="809" bestFit="1" customWidth="1"/>
    <col min="10764" max="10764" width="24.42578125" style="809" bestFit="1" customWidth="1"/>
    <col min="10765" max="10765" width="23.28515625" style="809" bestFit="1" customWidth="1"/>
    <col min="10766" max="10766" width="24.42578125" style="809" bestFit="1" customWidth="1"/>
    <col min="10767" max="10767" width="23.85546875" style="809" bestFit="1" customWidth="1"/>
    <col min="10768" max="10768" width="27.28515625" style="809" customWidth="1"/>
    <col min="10769" max="10769" width="3.7109375" style="809" customWidth="1"/>
    <col min="10770" max="10770" width="11.140625" style="809" bestFit="1" customWidth="1"/>
    <col min="10771" max="11008" width="11.42578125" style="809"/>
    <col min="11009" max="11009" width="64.140625" style="809" customWidth="1"/>
    <col min="11010" max="11010" width="25" style="809" bestFit="1" customWidth="1"/>
    <col min="11011" max="11011" width="24.42578125" style="809" bestFit="1" customWidth="1"/>
    <col min="11012" max="11012" width="25.85546875" style="809" bestFit="1" customWidth="1"/>
    <col min="11013" max="11015" width="25" style="809" bestFit="1" customWidth="1"/>
    <col min="11016" max="11016" width="23.28515625" style="809" bestFit="1" customWidth="1"/>
    <col min="11017" max="11017" width="25" style="809" bestFit="1" customWidth="1"/>
    <col min="11018" max="11019" width="21.28515625" style="809" bestFit="1" customWidth="1"/>
    <col min="11020" max="11020" width="24.42578125" style="809" bestFit="1" customWidth="1"/>
    <col min="11021" max="11021" width="23.28515625" style="809" bestFit="1" customWidth="1"/>
    <col min="11022" max="11022" width="24.42578125" style="809" bestFit="1" customWidth="1"/>
    <col min="11023" max="11023" width="23.85546875" style="809" bestFit="1" customWidth="1"/>
    <col min="11024" max="11024" width="27.28515625" style="809" customWidth="1"/>
    <col min="11025" max="11025" width="3.7109375" style="809" customWidth="1"/>
    <col min="11026" max="11026" width="11.140625" style="809" bestFit="1" customWidth="1"/>
    <col min="11027" max="11264" width="11.42578125" style="809"/>
    <col min="11265" max="11265" width="64.140625" style="809" customWidth="1"/>
    <col min="11266" max="11266" width="25" style="809" bestFit="1" customWidth="1"/>
    <col min="11267" max="11267" width="24.42578125" style="809" bestFit="1" customWidth="1"/>
    <col min="11268" max="11268" width="25.85546875" style="809" bestFit="1" customWidth="1"/>
    <col min="11269" max="11271" width="25" style="809" bestFit="1" customWidth="1"/>
    <col min="11272" max="11272" width="23.28515625" style="809" bestFit="1" customWidth="1"/>
    <col min="11273" max="11273" width="25" style="809" bestFit="1" customWidth="1"/>
    <col min="11274" max="11275" width="21.28515625" style="809" bestFit="1" customWidth="1"/>
    <col min="11276" max="11276" width="24.42578125" style="809" bestFit="1" customWidth="1"/>
    <col min="11277" max="11277" width="23.28515625" style="809" bestFit="1" customWidth="1"/>
    <col min="11278" max="11278" width="24.42578125" style="809" bestFit="1" customWidth="1"/>
    <col min="11279" max="11279" width="23.85546875" style="809" bestFit="1" customWidth="1"/>
    <col min="11280" max="11280" width="27.28515625" style="809" customWidth="1"/>
    <col min="11281" max="11281" width="3.7109375" style="809" customWidth="1"/>
    <col min="11282" max="11282" width="11.140625" style="809" bestFit="1" customWidth="1"/>
    <col min="11283" max="11520" width="11.42578125" style="809"/>
    <col min="11521" max="11521" width="64.140625" style="809" customWidth="1"/>
    <col min="11522" max="11522" width="25" style="809" bestFit="1" customWidth="1"/>
    <col min="11523" max="11523" width="24.42578125" style="809" bestFit="1" customWidth="1"/>
    <col min="11524" max="11524" width="25.85546875" style="809" bestFit="1" customWidth="1"/>
    <col min="11525" max="11527" width="25" style="809" bestFit="1" customWidth="1"/>
    <col min="11528" max="11528" width="23.28515625" style="809" bestFit="1" customWidth="1"/>
    <col min="11529" max="11529" width="25" style="809" bestFit="1" customWidth="1"/>
    <col min="11530" max="11531" width="21.28515625" style="809" bestFit="1" customWidth="1"/>
    <col min="11532" max="11532" width="24.42578125" style="809" bestFit="1" customWidth="1"/>
    <col min="11533" max="11533" width="23.28515625" style="809" bestFit="1" customWidth="1"/>
    <col min="11534" max="11534" width="24.42578125" style="809" bestFit="1" customWidth="1"/>
    <col min="11535" max="11535" width="23.85546875" style="809" bestFit="1" customWidth="1"/>
    <col min="11536" max="11536" width="27.28515625" style="809" customWidth="1"/>
    <col min="11537" max="11537" width="3.7109375" style="809" customWidth="1"/>
    <col min="11538" max="11538" width="11.140625" style="809" bestFit="1" customWidth="1"/>
    <col min="11539" max="11776" width="11.42578125" style="809"/>
    <col min="11777" max="11777" width="64.140625" style="809" customWidth="1"/>
    <col min="11778" max="11778" width="25" style="809" bestFit="1" customWidth="1"/>
    <col min="11779" max="11779" width="24.42578125" style="809" bestFit="1" customWidth="1"/>
    <col min="11780" max="11780" width="25.85546875" style="809" bestFit="1" customWidth="1"/>
    <col min="11781" max="11783" width="25" style="809" bestFit="1" customWidth="1"/>
    <col min="11784" max="11784" width="23.28515625" style="809" bestFit="1" customWidth="1"/>
    <col min="11785" max="11785" width="25" style="809" bestFit="1" customWidth="1"/>
    <col min="11786" max="11787" width="21.28515625" style="809" bestFit="1" customWidth="1"/>
    <col min="11788" max="11788" width="24.42578125" style="809" bestFit="1" customWidth="1"/>
    <col min="11789" max="11789" width="23.28515625" style="809" bestFit="1" customWidth="1"/>
    <col min="11790" max="11790" width="24.42578125" style="809" bestFit="1" customWidth="1"/>
    <col min="11791" max="11791" width="23.85546875" style="809" bestFit="1" customWidth="1"/>
    <col min="11792" max="11792" width="27.28515625" style="809" customWidth="1"/>
    <col min="11793" max="11793" width="3.7109375" style="809" customWidth="1"/>
    <col min="11794" max="11794" width="11.140625" style="809" bestFit="1" customWidth="1"/>
    <col min="11795" max="12032" width="11.42578125" style="809"/>
    <col min="12033" max="12033" width="64.140625" style="809" customWidth="1"/>
    <col min="12034" max="12034" width="25" style="809" bestFit="1" customWidth="1"/>
    <col min="12035" max="12035" width="24.42578125" style="809" bestFit="1" customWidth="1"/>
    <col min="12036" max="12036" width="25.85546875" style="809" bestFit="1" customWidth="1"/>
    <col min="12037" max="12039" width="25" style="809" bestFit="1" customWidth="1"/>
    <col min="12040" max="12040" width="23.28515625" style="809" bestFit="1" customWidth="1"/>
    <col min="12041" max="12041" width="25" style="809" bestFit="1" customWidth="1"/>
    <col min="12042" max="12043" width="21.28515625" style="809" bestFit="1" customWidth="1"/>
    <col min="12044" max="12044" width="24.42578125" style="809" bestFit="1" customWidth="1"/>
    <col min="12045" max="12045" width="23.28515625" style="809" bestFit="1" customWidth="1"/>
    <col min="12046" max="12046" width="24.42578125" style="809" bestFit="1" customWidth="1"/>
    <col min="12047" max="12047" width="23.85546875" style="809" bestFit="1" customWidth="1"/>
    <col min="12048" max="12048" width="27.28515625" style="809" customWidth="1"/>
    <col min="12049" max="12049" width="3.7109375" style="809" customWidth="1"/>
    <col min="12050" max="12050" width="11.140625" style="809" bestFit="1" customWidth="1"/>
    <col min="12051" max="12288" width="11.42578125" style="809"/>
    <col min="12289" max="12289" width="64.140625" style="809" customWidth="1"/>
    <col min="12290" max="12290" width="25" style="809" bestFit="1" customWidth="1"/>
    <col min="12291" max="12291" width="24.42578125" style="809" bestFit="1" customWidth="1"/>
    <col min="12292" max="12292" width="25.85546875" style="809" bestFit="1" customWidth="1"/>
    <col min="12293" max="12295" width="25" style="809" bestFit="1" customWidth="1"/>
    <col min="12296" max="12296" width="23.28515625" style="809" bestFit="1" customWidth="1"/>
    <col min="12297" max="12297" width="25" style="809" bestFit="1" customWidth="1"/>
    <col min="12298" max="12299" width="21.28515625" style="809" bestFit="1" customWidth="1"/>
    <col min="12300" max="12300" width="24.42578125" style="809" bestFit="1" customWidth="1"/>
    <col min="12301" max="12301" width="23.28515625" style="809" bestFit="1" customWidth="1"/>
    <col min="12302" max="12302" width="24.42578125" style="809" bestFit="1" customWidth="1"/>
    <col min="12303" max="12303" width="23.85546875" style="809" bestFit="1" customWidth="1"/>
    <col min="12304" max="12304" width="27.28515625" style="809" customWidth="1"/>
    <col min="12305" max="12305" width="3.7109375" style="809" customWidth="1"/>
    <col min="12306" max="12306" width="11.140625" style="809" bestFit="1" customWidth="1"/>
    <col min="12307" max="12544" width="11.42578125" style="809"/>
    <col min="12545" max="12545" width="64.140625" style="809" customWidth="1"/>
    <col min="12546" max="12546" width="25" style="809" bestFit="1" customWidth="1"/>
    <col min="12547" max="12547" width="24.42578125" style="809" bestFit="1" customWidth="1"/>
    <col min="12548" max="12548" width="25.85546875" style="809" bestFit="1" customWidth="1"/>
    <col min="12549" max="12551" width="25" style="809" bestFit="1" customWidth="1"/>
    <col min="12552" max="12552" width="23.28515625" style="809" bestFit="1" customWidth="1"/>
    <col min="12553" max="12553" width="25" style="809" bestFit="1" customWidth="1"/>
    <col min="12554" max="12555" width="21.28515625" style="809" bestFit="1" customWidth="1"/>
    <col min="12556" max="12556" width="24.42578125" style="809" bestFit="1" customWidth="1"/>
    <col min="12557" max="12557" width="23.28515625" style="809" bestFit="1" customWidth="1"/>
    <col min="12558" max="12558" width="24.42578125" style="809" bestFit="1" customWidth="1"/>
    <col min="12559" max="12559" width="23.85546875" style="809" bestFit="1" customWidth="1"/>
    <col min="12560" max="12560" width="27.28515625" style="809" customWidth="1"/>
    <col min="12561" max="12561" width="3.7109375" style="809" customWidth="1"/>
    <col min="12562" max="12562" width="11.140625" style="809" bestFit="1" customWidth="1"/>
    <col min="12563" max="12800" width="11.42578125" style="809"/>
    <col min="12801" max="12801" width="64.140625" style="809" customWidth="1"/>
    <col min="12802" max="12802" width="25" style="809" bestFit="1" customWidth="1"/>
    <col min="12803" max="12803" width="24.42578125" style="809" bestFit="1" customWidth="1"/>
    <col min="12804" max="12804" width="25.85546875" style="809" bestFit="1" customWidth="1"/>
    <col min="12805" max="12807" width="25" style="809" bestFit="1" customWidth="1"/>
    <col min="12808" max="12808" width="23.28515625" style="809" bestFit="1" customWidth="1"/>
    <col min="12809" max="12809" width="25" style="809" bestFit="1" customWidth="1"/>
    <col min="12810" max="12811" width="21.28515625" style="809" bestFit="1" customWidth="1"/>
    <col min="12812" max="12812" width="24.42578125" style="809" bestFit="1" customWidth="1"/>
    <col min="12813" max="12813" width="23.28515625" style="809" bestFit="1" customWidth="1"/>
    <col min="12814" max="12814" width="24.42578125" style="809" bestFit="1" customWidth="1"/>
    <col min="12815" max="12815" width="23.85546875" style="809" bestFit="1" customWidth="1"/>
    <col min="12816" max="12816" width="27.28515625" style="809" customWidth="1"/>
    <col min="12817" max="12817" width="3.7109375" style="809" customWidth="1"/>
    <col min="12818" max="12818" width="11.140625" style="809" bestFit="1" customWidth="1"/>
    <col min="12819" max="13056" width="11.42578125" style="809"/>
    <col min="13057" max="13057" width="64.140625" style="809" customWidth="1"/>
    <col min="13058" max="13058" width="25" style="809" bestFit="1" customWidth="1"/>
    <col min="13059" max="13059" width="24.42578125" style="809" bestFit="1" customWidth="1"/>
    <col min="13060" max="13060" width="25.85546875" style="809" bestFit="1" customWidth="1"/>
    <col min="13061" max="13063" width="25" style="809" bestFit="1" customWidth="1"/>
    <col min="13064" max="13064" width="23.28515625" style="809" bestFit="1" customWidth="1"/>
    <col min="13065" max="13065" width="25" style="809" bestFit="1" customWidth="1"/>
    <col min="13066" max="13067" width="21.28515625" style="809" bestFit="1" customWidth="1"/>
    <col min="13068" max="13068" width="24.42578125" style="809" bestFit="1" customWidth="1"/>
    <col min="13069" max="13069" width="23.28515625" style="809" bestFit="1" customWidth="1"/>
    <col min="13070" max="13070" width="24.42578125" style="809" bestFit="1" customWidth="1"/>
    <col min="13071" max="13071" width="23.85546875" style="809" bestFit="1" customWidth="1"/>
    <col min="13072" max="13072" width="27.28515625" style="809" customWidth="1"/>
    <col min="13073" max="13073" width="3.7109375" style="809" customWidth="1"/>
    <col min="13074" max="13074" width="11.140625" style="809" bestFit="1" customWidth="1"/>
    <col min="13075" max="13312" width="11.42578125" style="809"/>
    <col min="13313" max="13313" width="64.140625" style="809" customWidth="1"/>
    <col min="13314" max="13314" width="25" style="809" bestFit="1" customWidth="1"/>
    <col min="13315" max="13315" width="24.42578125" style="809" bestFit="1" customWidth="1"/>
    <col min="13316" max="13316" width="25.85546875" style="809" bestFit="1" customWidth="1"/>
    <col min="13317" max="13319" width="25" style="809" bestFit="1" customWidth="1"/>
    <col min="13320" max="13320" width="23.28515625" style="809" bestFit="1" customWidth="1"/>
    <col min="13321" max="13321" width="25" style="809" bestFit="1" customWidth="1"/>
    <col min="13322" max="13323" width="21.28515625" style="809" bestFit="1" customWidth="1"/>
    <col min="13324" max="13324" width="24.42578125" style="809" bestFit="1" customWidth="1"/>
    <col min="13325" max="13325" width="23.28515625" style="809" bestFit="1" customWidth="1"/>
    <col min="13326" max="13326" width="24.42578125" style="809" bestFit="1" customWidth="1"/>
    <col min="13327" max="13327" width="23.85546875" style="809" bestFit="1" customWidth="1"/>
    <col min="13328" max="13328" width="27.28515625" style="809" customWidth="1"/>
    <col min="13329" max="13329" width="3.7109375" style="809" customWidth="1"/>
    <col min="13330" max="13330" width="11.140625" style="809" bestFit="1" customWidth="1"/>
    <col min="13331" max="13568" width="11.42578125" style="809"/>
    <col min="13569" max="13569" width="64.140625" style="809" customWidth="1"/>
    <col min="13570" max="13570" width="25" style="809" bestFit="1" customWidth="1"/>
    <col min="13571" max="13571" width="24.42578125" style="809" bestFit="1" customWidth="1"/>
    <col min="13572" max="13572" width="25.85546875" style="809" bestFit="1" customWidth="1"/>
    <col min="13573" max="13575" width="25" style="809" bestFit="1" customWidth="1"/>
    <col min="13576" max="13576" width="23.28515625" style="809" bestFit="1" customWidth="1"/>
    <col min="13577" max="13577" width="25" style="809" bestFit="1" customWidth="1"/>
    <col min="13578" max="13579" width="21.28515625" style="809" bestFit="1" customWidth="1"/>
    <col min="13580" max="13580" width="24.42578125" style="809" bestFit="1" customWidth="1"/>
    <col min="13581" max="13581" width="23.28515625" style="809" bestFit="1" customWidth="1"/>
    <col min="13582" max="13582" width="24.42578125" style="809" bestFit="1" customWidth="1"/>
    <col min="13583" max="13583" width="23.85546875" style="809" bestFit="1" customWidth="1"/>
    <col min="13584" max="13584" width="27.28515625" style="809" customWidth="1"/>
    <col min="13585" max="13585" width="3.7109375" style="809" customWidth="1"/>
    <col min="13586" max="13586" width="11.140625" style="809" bestFit="1" customWidth="1"/>
    <col min="13587" max="13824" width="11.42578125" style="809"/>
    <col min="13825" max="13825" width="64.140625" style="809" customWidth="1"/>
    <col min="13826" max="13826" width="25" style="809" bestFit="1" customWidth="1"/>
    <col min="13827" max="13827" width="24.42578125" style="809" bestFit="1" customWidth="1"/>
    <col min="13828" max="13828" width="25.85546875" style="809" bestFit="1" customWidth="1"/>
    <col min="13829" max="13831" width="25" style="809" bestFit="1" customWidth="1"/>
    <col min="13832" max="13832" width="23.28515625" style="809" bestFit="1" customWidth="1"/>
    <col min="13833" max="13833" width="25" style="809" bestFit="1" customWidth="1"/>
    <col min="13834" max="13835" width="21.28515625" style="809" bestFit="1" customWidth="1"/>
    <col min="13836" max="13836" width="24.42578125" style="809" bestFit="1" customWidth="1"/>
    <col min="13837" max="13837" width="23.28515625" style="809" bestFit="1" customWidth="1"/>
    <col min="13838" max="13838" width="24.42578125" style="809" bestFit="1" customWidth="1"/>
    <col min="13839" max="13839" width="23.85546875" style="809" bestFit="1" customWidth="1"/>
    <col min="13840" max="13840" width="27.28515625" style="809" customWidth="1"/>
    <col min="13841" max="13841" width="3.7109375" style="809" customWidth="1"/>
    <col min="13842" max="13842" width="11.140625" style="809" bestFit="1" customWidth="1"/>
    <col min="13843" max="14080" width="11.42578125" style="809"/>
    <col min="14081" max="14081" width="64.140625" style="809" customWidth="1"/>
    <col min="14082" max="14082" width="25" style="809" bestFit="1" customWidth="1"/>
    <col min="14083" max="14083" width="24.42578125" style="809" bestFit="1" customWidth="1"/>
    <col min="14084" max="14084" width="25.85546875" style="809" bestFit="1" customWidth="1"/>
    <col min="14085" max="14087" width="25" style="809" bestFit="1" customWidth="1"/>
    <col min="14088" max="14088" width="23.28515625" style="809" bestFit="1" customWidth="1"/>
    <col min="14089" max="14089" width="25" style="809" bestFit="1" customWidth="1"/>
    <col min="14090" max="14091" width="21.28515625" style="809" bestFit="1" customWidth="1"/>
    <col min="14092" max="14092" width="24.42578125" style="809" bestFit="1" customWidth="1"/>
    <col min="14093" max="14093" width="23.28515625" style="809" bestFit="1" customWidth="1"/>
    <col min="14094" max="14094" width="24.42578125" style="809" bestFit="1" customWidth="1"/>
    <col min="14095" max="14095" width="23.85546875" style="809" bestFit="1" customWidth="1"/>
    <col min="14096" max="14096" width="27.28515625" style="809" customWidth="1"/>
    <col min="14097" max="14097" width="3.7109375" style="809" customWidth="1"/>
    <col min="14098" max="14098" width="11.140625" style="809" bestFit="1" customWidth="1"/>
    <col min="14099" max="14336" width="11.42578125" style="809"/>
    <col min="14337" max="14337" width="64.140625" style="809" customWidth="1"/>
    <col min="14338" max="14338" width="25" style="809" bestFit="1" customWidth="1"/>
    <col min="14339" max="14339" width="24.42578125" style="809" bestFit="1" customWidth="1"/>
    <col min="14340" max="14340" width="25.85546875" style="809" bestFit="1" customWidth="1"/>
    <col min="14341" max="14343" width="25" style="809" bestFit="1" customWidth="1"/>
    <col min="14344" max="14344" width="23.28515625" style="809" bestFit="1" customWidth="1"/>
    <col min="14345" max="14345" width="25" style="809" bestFit="1" customWidth="1"/>
    <col min="14346" max="14347" width="21.28515625" style="809" bestFit="1" customWidth="1"/>
    <col min="14348" max="14348" width="24.42578125" style="809" bestFit="1" customWidth="1"/>
    <col min="14349" max="14349" width="23.28515625" style="809" bestFit="1" customWidth="1"/>
    <col min="14350" max="14350" width="24.42578125" style="809" bestFit="1" customWidth="1"/>
    <col min="14351" max="14351" width="23.85546875" style="809" bestFit="1" customWidth="1"/>
    <col min="14352" max="14352" width="27.28515625" style="809" customWidth="1"/>
    <col min="14353" max="14353" width="3.7109375" style="809" customWidth="1"/>
    <col min="14354" max="14354" width="11.140625" style="809" bestFit="1" customWidth="1"/>
    <col min="14355" max="14592" width="11.42578125" style="809"/>
    <col min="14593" max="14593" width="64.140625" style="809" customWidth="1"/>
    <col min="14594" max="14594" width="25" style="809" bestFit="1" customWidth="1"/>
    <col min="14595" max="14595" width="24.42578125" style="809" bestFit="1" customWidth="1"/>
    <col min="14596" max="14596" width="25.85546875" style="809" bestFit="1" customWidth="1"/>
    <col min="14597" max="14599" width="25" style="809" bestFit="1" customWidth="1"/>
    <col min="14600" max="14600" width="23.28515625" style="809" bestFit="1" customWidth="1"/>
    <col min="14601" max="14601" width="25" style="809" bestFit="1" customWidth="1"/>
    <col min="14602" max="14603" width="21.28515625" style="809" bestFit="1" customWidth="1"/>
    <col min="14604" max="14604" width="24.42578125" style="809" bestFit="1" customWidth="1"/>
    <col min="14605" max="14605" width="23.28515625" style="809" bestFit="1" customWidth="1"/>
    <col min="14606" max="14606" width="24.42578125" style="809" bestFit="1" customWidth="1"/>
    <col min="14607" max="14607" width="23.85546875" style="809" bestFit="1" customWidth="1"/>
    <col min="14608" max="14608" width="27.28515625" style="809" customWidth="1"/>
    <col min="14609" max="14609" width="3.7109375" style="809" customWidth="1"/>
    <col min="14610" max="14610" width="11.140625" style="809" bestFit="1" customWidth="1"/>
    <col min="14611" max="14848" width="11.42578125" style="809"/>
    <col min="14849" max="14849" width="64.140625" style="809" customWidth="1"/>
    <col min="14850" max="14850" width="25" style="809" bestFit="1" customWidth="1"/>
    <col min="14851" max="14851" width="24.42578125" style="809" bestFit="1" customWidth="1"/>
    <col min="14852" max="14852" width="25.85546875" style="809" bestFit="1" customWidth="1"/>
    <col min="14853" max="14855" width="25" style="809" bestFit="1" customWidth="1"/>
    <col min="14856" max="14856" width="23.28515625" style="809" bestFit="1" customWidth="1"/>
    <col min="14857" max="14857" width="25" style="809" bestFit="1" customWidth="1"/>
    <col min="14858" max="14859" width="21.28515625" style="809" bestFit="1" customWidth="1"/>
    <col min="14860" max="14860" width="24.42578125" style="809" bestFit="1" customWidth="1"/>
    <col min="14861" max="14861" width="23.28515625" style="809" bestFit="1" customWidth="1"/>
    <col min="14862" max="14862" width="24.42578125" style="809" bestFit="1" customWidth="1"/>
    <col min="14863" max="14863" width="23.85546875" style="809" bestFit="1" customWidth="1"/>
    <col min="14864" max="14864" width="27.28515625" style="809" customWidth="1"/>
    <col min="14865" max="14865" width="3.7109375" style="809" customWidth="1"/>
    <col min="14866" max="14866" width="11.140625" style="809" bestFit="1" customWidth="1"/>
    <col min="14867" max="15104" width="11.42578125" style="809"/>
    <col min="15105" max="15105" width="64.140625" style="809" customWidth="1"/>
    <col min="15106" max="15106" width="25" style="809" bestFit="1" customWidth="1"/>
    <col min="15107" max="15107" width="24.42578125" style="809" bestFit="1" customWidth="1"/>
    <col min="15108" max="15108" width="25.85546875" style="809" bestFit="1" customWidth="1"/>
    <col min="15109" max="15111" width="25" style="809" bestFit="1" customWidth="1"/>
    <col min="15112" max="15112" width="23.28515625" style="809" bestFit="1" customWidth="1"/>
    <col min="15113" max="15113" width="25" style="809" bestFit="1" customWidth="1"/>
    <col min="15114" max="15115" width="21.28515625" style="809" bestFit="1" customWidth="1"/>
    <col min="15116" max="15116" width="24.42578125" style="809" bestFit="1" customWidth="1"/>
    <col min="15117" max="15117" width="23.28515625" style="809" bestFit="1" customWidth="1"/>
    <col min="15118" max="15118" width="24.42578125" style="809" bestFit="1" customWidth="1"/>
    <col min="15119" max="15119" width="23.85546875" style="809" bestFit="1" customWidth="1"/>
    <col min="15120" max="15120" width="27.28515625" style="809" customWidth="1"/>
    <col min="15121" max="15121" width="3.7109375" style="809" customWidth="1"/>
    <col min="15122" max="15122" width="11.140625" style="809" bestFit="1" customWidth="1"/>
    <col min="15123" max="15360" width="11.42578125" style="809"/>
    <col min="15361" max="15361" width="64.140625" style="809" customWidth="1"/>
    <col min="15362" max="15362" width="25" style="809" bestFit="1" customWidth="1"/>
    <col min="15363" max="15363" width="24.42578125" style="809" bestFit="1" customWidth="1"/>
    <col min="15364" max="15364" width="25.85546875" style="809" bestFit="1" customWidth="1"/>
    <col min="15365" max="15367" width="25" style="809" bestFit="1" customWidth="1"/>
    <col min="15368" max="15368" width="23.28515625" style="809" bestFit="1" customWidth="1"/>
    <col min="15369" max="15369" width="25" style="809" bestFit="1" customWidth="1"/>
    <col min="15370" max="15371" width="21.28515625" style="809" bestFit="1" customWidth="1"/>
    <col min="15372" max="15372" width="24.42578125" style="809" bestFit="1" customWidth="1"/>
    <col min="15373" max="15373" width="23.28515625" style="809" bestFit="1" customWidth="1"/>
    <col min="15374" max="15374" width="24.42578125" style="809" bestFit="1" customWidth="1"/>
    <col min="15375" max="15375" width="23.85546875" style="809" bestFit="1" customWidth="1"/>
    <col min="15376" max="15376" width="27.28515625" style="809" customWidth="1"/>
    <col min="15377" max="15377" width="3.7109375" style="809" customWidth="1"/>
    <col min="15378" max="15378" width="11.140625" style="809" bestFit="1" customWidth="1"/>
    <col min="15379" max="15616" width="11.42578125" style="809"/>
    <col min="15617" max="15617" width="64.140625" style="809" customWidth="1"/>
    <col min="15618" max="15618" width="25" style="809" bestFit="1" customWidth="1"/>
    <col min="15619" max="15619" width="24.42578125" style="809" bestFit="1" customWidth="1"/>
    <col min="15620" max="15620" width="25.85546875" style="809" bestFit="1" customWidth="1"/>
    <col min="15621" max="15623" width="25" style="809" bestFit="1" customWidth="1"/>
    <col min="15624" max="15624" width="23.28515625" style="809" bestFit="1" customWidth="1"/>
    <col min="15625" max="15625" width="25" style="809" bestFit="1" customWidth="1"/>
    <col min="15626" max="15627" width="21.28515625" style="809" bestFit="1" customWidth="1"/>
    <col min="15628" max="15628" width="24.42578125" style="809" bestFit="1" customWidth="1"/>
    <col min="15629" max="15629" width="23.28515625" style="809" bestFit="1" customWidth="1"/>
    <col min="15630" max="15630" width="24.42578125" style="809" bestFit="1" customWidth="1"/>
    <col min="15631" max="15631" width="23.85546875" style="809" bestFit="1" customWidth="1"/>
    <col min="15632" max="15632" width="27.28515625" style="809" customWidth="1"/>
    <col min="15633" max="15633" width="3.7109375" style="809" customWidth="1"/>
    <col min="15634" max="15634" width="11.140625" style="809" bestFit="1" customWidth="1"/>
    <col min="15635" max="15872" width="11.42578125" style="809"/>
    <col min="15873" max="15873" width="64.140625" style="809" customWidth="1"/>
    <col min="15874" max="15874" width="25" style="809" bestFit="1" customWidth="1"/>
    <col min="15875" max="15875" width="24.42578125" style="809" bestFit="1" customWidth="1"/>
    <col min="15876" max="15876" width="25.85546875" style="809" bestFit="1" customWidth="1"/>
    <col min="15877" max="15879" width="25" style="809" bestFit="1" customWidth="1"/>
    <col min="15880" max="15880" width="23.28515625" style="809" bestFit="1" customWidth="1"/>
    <col min="15881" max="15881" width="25" style="809" bestFit="1" customWidth="1"/>
    <col min="15882" max="15883" width="21.28515625" style="809" bestFit="1" customWidth="1"/>
    <col min="15884" max="15884" width="24.42578125" style="809" bestFit="1" customWidth="1"/>
    <col min="15885" max="15885" width="23.28515625" style="809" bestFit="1" customWidth="1"/>
    <col min="15886" max="15886" width="24.42578125" style="809" bestFit="1" customWidth="1"/>
    <col min="15887" max="15887" width="23.85546875" style="809" bestFit="1" customWidth="1"/>
    <col min="15888" max="15888" width="27.28515625" style="809" customWidth="1"/>
    <col min="15889" max="15889" width="3.7109375" style="809" customWidth="1"/>
    <col min="15890" max="15890" width="11.140625" style="809" bestFit="1" customWidth="1"/>
    <col min="15891" max="16128" width="11.42578125" style="809"/>
    <col min="16129" max="16129" width="64.140625" style="809" customWidth="1"/>
    <col min="16130" max="16130" width="25" style="809" bestFit="1" customWidth="1"/>
    <col min="16131" max="16131" width="24.42578125" style="809" bestFit="1" customWidth="1"/>
    <col min="16132" max="16132" width="25.85546875" style="809" bestFit="1" customWidth="1"/>
    <col min="16133" max="16135" width="25" style="809" bestFit="1" customWidth="1"/>
    <col min="16136" max="16136" width="23.28515625" style="809" bestFit="1" customWidth="1"/>
    <col min="16137" max="16137" width="25" style="809" bestFit="1" customWidth="1"/>
    <col min="16138" max="16139" width="21.28515625" style="809" bestFit="1" customWidth="1"/>
    <col min="16140" max="16140" width="24.42578125" style="809" bestFit="1" customWidth="1"/>
    <col min="16141" max="16141" width="23.28515625" style="809" bestFit="1" customWidth="1"/>
    <col min="16142" max="16142" width="24.42578125" style="809" bestFit="1" customWidth="1"/>
    <col min="16143" max="16143" width="23.85546875" style="809" bestFit="1" customWidth="1"/>
    <col min="16144" max="16144" width="27.28515625" style="809" customWidth="1"/>
    <col min="16145" max="16145" width="3.7109375" style="809" customWidth="1"/>
    <col min="16146" max="16146" width="11.140625" style="809" bestFit="1" customWidth="1"/>
    <col min="16147" max="16384" width="11.42578125" style="809"/>
  </cols>
  <sheetData>
    <row r="1" spans="1:16" s="809" customFormat="1" ht="20.25" hidden="1">
      <c r="A1" s="538"/>
      <c r="B1" s="567"/>
      <c r="C1" s="567"/>
      <c r="D1" s="567"/>
      <c r="E1" s="567"/>
      <c r="F1" s="567"/>
      <c r="G1" s="567"/>
      <c r="H1" s="567"/>
      <c r="I1" s="563"/>
      <c r="J1" s="70"/>
      <c r="K1" s="70"/>
      <c r="L1" s="70"/>
      <c r="M1" s="70"/>
      <c r="N1" s="70"/>
      <c r="O1" s="70"/>
      <c r="P1" s="70"/>
    </row>
    <row r="2" spans="1:16" s="809" customFormat="1" ht="69" customHeight="1">
      <c r="A2" s="1172" t="s">
        <v>1088</v>
      </c>
      <c r="B2" s="1173"/>
      <c r="C2" s="1173"/>
      <c r="D2" s="1173"/>
      <c r="E2" s="1173"/>
      <c r="F2" s="1173"/>
      <c r="G2" s="1173"/>
      <c r="H2" s="1173"/>
      <c r="I2" s="1173"/>
      <c r="J2" s="1173"/>
      <c r="K2" s="1173"/>
      <c r="L2" s="1173"/>
      <c r="M2" s="1173"/>
      <c r="N2" s="1173"/>
      <c r="O2" s="1173"/>
      <c r="P2" s="1173"/>
    </row>
    <row r="3" spans="1:16" s="809" customFormat="1" ht="44.25" customHeight="1">
      <c r="A3" s="1172" t="s">
        <v>680</v>
      </c>
      <c r="B3" s="1173"/>
      <c r="C3" s="1173"/>
      <c r="D3" s="1173"/>
      <c r="E3" s="1173"/>
      <c r="F3" s="1173"/>
      <c r="G3" s="1173"/>
      <c r="H3" s="1173"/>
      <c r="I3" s="1173"/>
      <c r="J3" s="1173"/>
      <c r="K3" s="1173"/>
      <c r="L3" s="1173"/>
      <c r="M3" s="1173"/>
      <c r="N3" s="1173"/>
      <c r="O3" s="1173"/>
      <c r="P3" s="1173"/>
    </row>
    <row r="4" spans="1:16" s="809" customFormat="1" ht="44.25" customHeight="1">
      <c r="A4" s="1172" t="s">
        <v>1496</v>
      </c>
      <c r="B4" s="1173"/>
      <c r="C4" s="1173"/>
      <c r="D4" s="1173"/>
      <c r="E4" s="1173"/>
      <c r="F4" s="1173"/>
      <c r="G4" s="1173"/>
      <c r="H4" s="1173"/>
      <c r="I4" s="1173"/>
      <c r="J4" s="1173"/>
      <c r="K4" s="1173"/>
      <c r="L4" s="1173"/>
      <c r="M4" s="1173"/>
      <c r="N4" s="1173"/>
      <c r="O4" s="1173"/>
      <c r="P4" s="1173"/>
    </row>
    <row r="5" spans="1:16" s="104" customFormat="1" ht="51.75" customHeight="1">
      <c r="A5" s="1174" t="s">
        <v>1363</v>
      </c>
      <c r="B5" s="1175"/>
      <c r="C5" s="1175"/>
      <c r="D5" s="1175"/>
      <c r="E5" s="1175"/>
      <c r="F5" s="1175"/>
      <c r="G5" s="1175"/>
      <c r="H5" s="1175"/>
      <c r="I5" s="1175"/>
      <c r="J5" s="1175"/>
      <c r="K5" s="1175"/>
      <c r="L5" s="1175"/>
      <c r="M5" s="1175"/>
      <c r="N5" s="1175"/>
      <c r="O5" s="1175"/>
      <c r="P5" s="1175"/>
    </row>
    <row r="6" spans="1:16" s="809" customFormat="1" ht="3" customHeight="1">
      <c r="A6" s="539"/>
      <c r="B6" s="568"/>
      <c r="C6" s="568"/>
      <c r="D6" s="568"/>
      <c r="E6" s="568"/>
      <c r="F6" s="568"/>
      <c r="G6" s="568"/>
      <c r="H6" s="568"/>
      <c r="I6" s="568"/>
      <c r="J6" s="568"/>
      <c r="K6" s="568"/>
      <c r="L6" s="568"/>
      <c r="M6" s="568"/>
      <c r="N6" s="568"/>
      <c r="O6" s="568"/>
      <c r="P6" s="568"/>
    </row>
    <row r="7" spans="1:16" s="809" customFormat="1" ht="11.25" customHeight="1" thickBot="1">
      <c r="A7" s="540"/>
      <c r="B7" s="70"/>
      <c r="C7" s="70"/>
      <c r="D7" s="70"/>
      <c r="E7" s="70"/>
      <c r="F7" s="70"/>
      <c r="G7" s="70"/>
      <c r="H7" s="70"/>
      <c r="I7" s="563"/>
      <c r="J7" s="70"/>
      <c r="K7" s="70"/>
      <c r="L7" s="70"/>
      <c r="M7" s="70"/>
      <c r="N7" s="70"/>
      <c r="O7" s="70"/>
      <c r="P7" s="70"/>
    </row>
    <row r="8" spans="1:16" s="37" customFormat="1" ht="51.75" customHeight="1" thickTop="1" thickBot="1">
      <c r="A8" s="541"/>
      <c r="B8" s="569" t="s">
        <v>297</v>
      </c>
      <c r="C8" s="569" t="s">
        <v>298</v>
      </c>
      <c r="D8" s="569" t="s">
        <v>299</v>
      </c>
      <c r="E8" s="569" t="s">
        <v>300</v>
      </c>
      <c r="F8" s="569" t="s">
        <v>301</v>
      </c>
      <c r="G8" s="569" t="s">
        <v>302</v>
      </c>
      <c r="H8" s="569" t="s">
        <v>303</v>
      </c>
      <c r="I8" s="569" t="s">
        <v>304</v>
      </c>
      <c r="J8" s="569" t="s">
        <v>305</v>
      </c>
      <c r="K8" s="569" t="s">
        <v>306</v>
      </c>
      <c r="L8" s="569" t="s">
        <v>307</v>
      </c>
      <c r="M8" s="569" t="s">
        <v>308</v>
      </c>
      <c r="N8" s="569" t="s">
        <v>1090</v>
      </c>
      <c r="O8" s="612" t="s">
        <v>1091</v>
      </c>
      <c r="P8" s="612" t="s">
        <v>309</v>
      </c>
    </row>
    <row r="9" spans="1:16" s="146" customFormat="1" ht="36.75" customHeight="1" thickTop="1" thickBot="1">
      <c r="A9" s="145" t="s">
        <v>681</v>
      </c>
      <c r="B9" s="933">
        <v>0.1361</v>
      </c>
      <c r="C9" s="933">
        <v>0.1139</v>
      </c>
      <c r="D9" s="933">
        <v>0.12089999999999999</v>
      </c>
      <c r="E9" s="933">
        <v>0.11899999999999999</v>
      </c>
      <c r="F9" s="933">
        <v>0.11849999999999999</v>
      </c>
      <c r="G9" s="933">
        <v>0.12139999999999999</v>
      </c>
      <c r="H9" s="933">
        <v>0.1178</v>
      </c>
      <c r="I9" s="933">
        <v>0.13</v>
      </c>
      <c r="J9" s="933">
        <v>0.54200000000000004</v>
      </c>
      <c r="K9" s="933">
        <v>0.37669999999999998</v>
      </c>
      <c r="L9" s="933">
        <v>0.13289999999999999</v>
      </c>
      <c r="M9" s="933">
        <v>0.1231</v>
      </c>
      <c r="N9" s="933">
        <v>0.115</v>
      </c>
      <c r="O9" s="933">
        <v>0.1134</v>
      </c>
      <c r="P9" s="933">
        <v>0.12379999999999999</v>
      </c>
    </row>
    <row r="10" spans="1:16" s="104" customFormat="1" ht="36.75" customHeight="1" thickTop="1">
      <c r="A10" s="151" t="s">
        <v>682</v>
      </c>
      <c r="B10" s="934">
        <v>5727219849.04</v>
      </c>
      <c r="C10" s="934">
        <v>33969137614.07</v>
      </c>
      <c r="D10" s="934">
        <v>8262159773.54</v>
      </c>
      <c r="E10" s="934">
        <v>6360427304.5900002</v>
      </c>
      <c r="F10" s="934">
        <v>4664740967.5100002</v>
      </c>
      <c r="G10" s="934">
        <v>2238577143.1300001</v>
      </c>
      <c r="H10" s="934">
        <v>1918273953.4000001</v>
      </c>
      <c r="I10" s="934">
        <v>845692446.69000006</v>
      </c>
      <c r="J10" s="934">
        <v>69561036.859999999</v>
      </c>
      <c r="K10" s="934">
        <v>102535579.94</v>
      </c>
      <c r="L10" s="934">
        <v>1114740074.28</v>
      </c>
      <c r="M10" s="934">
        <v>333628941.18000001</v>
      </c>
      <c r="N10" s="934">
        <v>3133974993.4699998</v>
      </c>
      <c r="O10" s="934">
        <v>957133481.55999994</v>
      </c>
      <c r="P10" s="934">
        <v>69697803159.259995</v>
      </c>
    </row>
    <row r="11" spans="1:16" s="104" customFormat="1" ht="36.75" customHeight="1">
      <c r="A11" s="151" t="s">
        <v>683</v>
      </c>
      <c r="B11" s="934">
        <v>10386985.33</v>
      </c>
      <c r="C11" s="934">
        <v>0</v>
      </c>
      <c r="D11" s="934">
        <v>0</v>
      </c>
      <c r="E11" s="934">
        <v>0</v>
      </c>
      <c r="F11" s="934">
        <v>13929010.49</v>
      </c>
      <c r="G11" s="934">
        <v>0</v>
      </c>
      <c r="H11" s="934">
        <v>10440008.99</v>
      </c>
      <c r="I11" s="934">
        <v>0</v>
      </c>
      <c r="J11" s="934">
        <v>0</v>
      </c>
      <c r="K11" s="934">
        <v>0</v>
      </c>
      <c r="L11" s="934">
        <v>0</v>
      </c>
      <c r="M11" s="934">
        <v>0</v>
      </c>
      <c r="N11" s="934">
        <v>0</v>
      </c>
      <c r="O11" s="934">
        <v>0</v>
      </c>
      <c r="P11" s="934">
        <v>34756004.810000002</v>
      </c>
    </row>
    <row r="12" spans="1:16" s="147" customFormat="1" ht="36.75" customHeight="1">
      <c r="A12" s="151" t="s">
        <v>684</v>
      </c>
      <c r="B12" s="934">
        <v>5040703611.3500004</v>
      </c>
      <c r="C12" s="934">
        <v>2487868737.1799998</v>
      </c>
      <c r="D12" s="934">
        <v>4726257538.5900002</v>
      </c>
      <c r="E12" s="934">
        <v>5126821231.7799997</v>
      </c>
      <c r="F12" s="934">
        <v>3882158666.0700002</v>
      </c>
      <c r="G12" s="934">
        <v>803876932.54999995</v>
      </c>
      <c r="H12" s="934">
        <v>689471029.63999999</v>
      </c>
      <c r="I12" s="934">
        <v>624310966.62</v>
      </c>
      <c r="J12" s="934">
        <v>83730095.010000005</v>
      </c>
      <c r="K12" s="934">
        <v>184011267.16999999</v>
      </c>
      <c r="L12" s="934">
        <v>839233340.79999995</v>
      </c>
      <c r="M12" s="934">
        <v>400285015.10000002</v>
      </c>
      <c r="N12" s="934">
        <v>394622336.14999998</v>
      </c>
      <c r="O12" s="934">
        <v>572185415.40999997</v>
      </c>
      <c r="P12" s="934">
        <v>25855536183.419998</v>
      </c>
    </row>
    <row r="13" spans="1:16" s="147" customFormat="1" ht="36.75" customHeight="1">
      <c r="A13" s="151" t="s">
        <v>685</v>
      </c>
      <c r="B13" s="934">
        <v>4295276292.9200001</v>
      </c>
      <c r="C13" s="934">
        <v>1119210844.0899999</v>
      </c>
      <c r="D13" s="934">
        <v>9349700661.4099998</v>
      </c>
      <c r="E13" s="934">
        <v>931382508.30999994</v>
      </c>
      <c r="F13" s="934">
        <v>3369584678.4699998</v>
      </c>
      <c r="G13" s="934">
        <v>1549312613.6500001</v>
      </c>
      <c r="H13" s="934">
        <v>1215880379.78</v>
      </c>
      <c r="I13" s="934">
        <v>386320732.92000002</v>
      </c>
      <c r="J13" s="934">
        <v>0</v>
      </c>
      <c r="K13" s="934">
        <v>0</v>
      </c>
      <c r="L13" s="934">
        <v>1569214387.79</v>
      </c>
      <c r="M13" s="934">
        <v>504733167.42000002</v>
      </c>
      <c r="N13" s="934">
        <v>1764818162.6900001</v>
      </c>
      <c r="O13" s="934">
        <v>519891643.91000003</v>
      </c>
      <c r="P13" s="934">
        <v>26575326073.360001</v>
      </c>
    </row>
    <row r="14" spans="1:16" s="147" customFormat="1" ht="36.75" customHeight="1">
      <c r="A14" s="151" t="s">
        <v>686</v>
      </c>
      <c r="B14" s="934">
        <v>4627822126.4099998</v>
      </c>
      <c r="C14" s="934">
        <v>4243985199.6700001</v>
      </c>
      <c r="D14" s="934">
        <v>3490743801.0999999</v>
      </c>
      <c r="E14" s="934">
        <v>5476292345.0299997</v>
      </c>
      <c r="F14" s="934">
        <v>3423872435.4499998</v>
      </c>
      <c r="G14" s="934">
        <v>2324395843.3299999</v>
      </c>
      <c r="H14" s="934">
        <v>2492661084.6199999</v>
      </c>
      <c r="I14" s="934">
        <v>0</v>
      </c>
      <c r="J14" s="934">
        <v>0</v>
      </c>
      <c r="K14" s="934">
        <v>170521261.94</v>
      </c>
      <c r="L14" s="934">
        <v>1249985159.51</v>
      </c>
      <c r="M14" s="934">
        <v>609054230.83000004</v>
      </c>
      <c r="N14" s="934">
        <v>4679161441.4899998</v>
      </c>
      <c r="O14" s="934">
        <v>761629063.84000003</v>
      </c>
      <c r="P14" s="934">
        <v>33550123993.220001</v>
      </c>
    </row>
    <row r="15" spans="1:16" s="147" customFormat="1" ht="36.75" customHeight="1" thickBot="1">
      <c r="A15" s="151" t="s">
        <v>687</v>
      </c>
      <c r="B15" s="934">
        <v>8212233070.9099998</v>
      </c>
      <c r="C15" s="934">
        <v>9676252995.9599991</v>
      </c>
      <c r="D15" s="934">
        <v>10081859739.83</v>
      </c>
      <c r="E15" s="934">
        <v>8236633879.5900002</v>
      </c>
      <c r="F15" s="934">
        <v>6707218477.2799997</v>
      </c>
      <c r="G15" s="934">
        <v>4011121225.9200001</v>
      </c>
      <c r="H15" s="934">
        <v>3885093025.3899999</v>
      </c>
      <c r="I15" s="934">
        <v>9794487400.9899998</v>
      </c>
      <c r="J15" s="934">
        <v>163758140.5</v>
      </c>
      <c r="K15" s="934">
        <v>348763482.86000001</v>
      </c>
      <c r="L15" s="934">
        <v>6920533137.4099998</v>
      </c>
      <c r="M15" s="934">
        <v>1747990605.6400001</v>
      </c>
      <c r="N15" s="934">
        <v>4663868362.3800001</v>
      </c>
      <c r="O15" s="934">
        <v>5816468498.21</v>
      </c>
      <c r="P15" s="934">
        <v>80266282042.869995</v>
      </c>
    </row>
    <row r="16" spans="1:16" s="147" customFormat="1" ht="36.75" customHeight="1" thickTop="1" thickBot="1">
      <c r="A16" s="993" t="s">
        <v>688</v>
      </c>
      <c r="B16" s="935">
        <v>27913641935.959999</v>
      </c>
      <c r="C16" s="935">
        <v>51496455390.970001</v>
      </c>
      <c r="D16" s="935">
        <v>35910721514.470001</v>
      </c>
      <c r="E16" s="935">
        <v>26131557269.299999</v>
      </c>
      <c r="F16" s="935">
        <v>22061504235.27</v>
      </c>
      <c r="G16" s="935">
        <v>10927283758.58</v>
      </c>
      <c r="H16" s="935">
        <v>10211819481.82</v>
      </c>
      <c r="I16" s="935">
        <v>11650811547.219999</v>
      </c>
      <c r="J16" s="935">
        <v>317049272.37</v>
      </c>
      <c r="K16" s="935">
        <v>805831591.90999997</v>
      </c>
      <c r="L16" s="935">
        <v>11693706099.790001</v>
      </c>
      <c r="M16" s="935">
        <v>3595691960.1700001</v>
      </c>
      <c r="N16" s="935">
        <v>14636445296.18</v>
      </c>
      <c r="O16" s="935">
        <v>8627308102.9300003</v>
      </c>
      <c r="P16" s="935">
        <v>235979827456.94</v>
      </c>
    </row>
    <row r="17" spans="1:16" s="148" customFormat="1" ht="36.75" customHeight="1" thickTop="1">
      <c r="A17" s="542" t="s">
        <v>689</v>
      </c>
      <c r="B17" s="936">
        <v>14839917232.980499</v>
      </c>
      <c r="C17" s="936">
        <v>13916421065.193501</v>
      </c>
      <c r="D17" s="936">
        <v>18320019429.077999</v>
      </c>
      <c r="E17" s="936">
        <v>13834908638.873501</v>
      </c>
      <c r="F17" s="936">
        <v>11737739777.365499</v>
      </c>
      <c r="G17" s="936">
        <v>6689849801.7524996</v>
      </c>
      <c r="H17" s="936">
        <v>6501467235.5719995</v>
      </c>
      <c r="I17" s="936">
        <v>10112509960.774</v>
      </c>
      <c r="J17" s="936">
        <v>180504159.502</v>
      </c>
      <c r="K17" s="936">
        <v>513456682.74900001</v>
      </c>
      <c r="L17" s="936">
        <v>8810475869.0974998</v>
      </c>
      <c r="M17" s="936">
        <v>2537204865.4924998</v>
      </c>
      <c r="N17" s="936">
        <v>9134572992.0725002</v>
      </c>
      <c r="O17" s="936">
        <v>6762073201.1269999</v>
      </c>
      <c r="P17" s="936">
        <v>123891120911.63</v>
      </c>
    </row>
    <row r="18" spans="1:16" s="150" customFormat="1" ht="36.75" customHeight="1" thickBot="1">
      <c r="A18" s="149" t="s">
        <v>690</v>
      </c>
      <c r="B18" s="937">
        <v>0.53159999999999996</v>
      </c>
      <c r="C18" s="937">
        <v>0.2702</v>
      </c>
      <c r="D18" s="937">
        <v>0.51019999999999999</v>
      </c>
      <c r="E18" s="937">
        <v>0.52939999999999998</v>
      </c>
      <c r="F18" s="937">
        <v>0.53200000000000003</v>
      </c>
      <c r="G18" s="937">
        <v>0.61219999999999997</v>
      </c>
      <c r="H18" s="937">
        <v>0.63670000000000004</v>
      </c>
      <c r="I18" s="937">
        <v>0.86799999999999999</v>
      </c>
      <c r="J18" s="937">
        <v>0.56930000000000003</v>
      </c>
      <c r="K18" s="937">
        <v>0.63719999999999999</v>
      </c>
      <c r="L18" s="937">
        <v>0.75339999999999996</v>
      </c>
      <c r="M18" s="937">
        <v>0.7056</v>
      </c>
      <c r="N18" s="937">
        <v>0.62409999999999999</v>
      </c>
      <c r="O18" s="937">
        <v>0.78380000000000005</v>
      </c>
      <c r="P18" s="937">
        <v>0.52500000000000002</v>
      </c>
    </row>
    <row r="19" spans="1:16" s="147" customFormat="1" ht="36.75" customHeight="1" thickTop="1" thickBot="1">
      <c r="A19" s="993" t="s">
        <v>691</v>
      </c>
      <c r="B19" s="935">
        <v>1483991723.2981</v>
      </c>
      <c r="C19" s="935">
        <v>1391642106.5193999</v>
      </c>
      <c r="D19" s="935">
        <v>1832001942.9078</v>
      </c>
      <c r="E19" s="935">
        <v>1383490863.8873999</v>
      </c>
      <c r="F19" s="935">
        <v>1173773977.7365999</v>
      </c>
      <c r="G19" s="935">
        <v>668984980.1753</v>
      </c>
      <c r="H19" s="935">
        <v>650146723.55719995</v>
      </c>
      <c r="I19" s="935">
        <v>1011250996.0774</v>
      </c>
      <c r="J19" s="935">
        <v>18050415.950199999</v>
      </c>
      <c r="K19" s="935">
        <v>51345668.274899997</v>
      </c>
      <c r="L19" s="935">
        <v>881047586.90980005</v>
      </c>
      <c r="M19" s="935">
        <v>253720486.54929999</v>
      </c>
      <c r="N19" s="935">
        <v>913457299.20729995</v>
      </c>
      <c r="O19" s="935">
        <v>676207320.11269999</v>
      </c>
      <c r="P19" s="935">
        <v>12389112091.163</v>
      </c>
    </row>
    <row r="20" spans="1:16" s="147" customFormat="1" ht="36.75" customHeight="1" thickTop="1">
      <c r="A20" s="151" t="s">
        <v>692</v>
      </c>
      <c r="B20" s="934">
        <v>1377031254</v>
      </c>
      <c r="C20" s="934">
        <v>1672639436</v>
      </c>
      <c r="D20" s="934">
        <v>1645138713</v>
      </c>
      <c r="E20" s="934">
        <v>1774224873</v>
      </c>
      <c r="F20" s="934">
        <v>1147668342</v>
      </c>
      <c r="G20" s="934">
        <v>557540495</v>
      </c>
      <c r="H20" s="934">
        <v>501939404</v>
      </c>
      <c r="I20" s="934">
        <v>1054148684</v>
      </c>
      <c r="J20" s="934">
        <v>107502003</v>
      </c>
      <c r="K20" s="934">
        <v>194434809</v>
      </c>
      <c r="L20" s="934">
        <v>827635232</v>
      </c>
      <c r="M20" s="934">
        <v>217934952</v>
      </c>
      <c r="N20" s="934">
        <v>1005521056</v>
      </c>
      <c r="O20" s="934">
        <v>624083306</v>
      </c>
      <c r="P20" s="934">
        <v>12707442559</v>
      </c>
    </row>
    <row r="21" spans="1:16" s="147" customFormat="1" ht="36.75" customHeight="1">
      <c r="A21" s="151" t="s">
        <v>693</v>
      </c>
      <c r="B21" s="934">
        <v>0</v>
      </c>
      <c r="C21" s="934">
        <v>0</v>
      </c>
      <c r="D21" s="934">
        <v>0</v>
      </c>
      <c r="E21" s="934">
        <v>0</v>
      </c>
      <c r="F21" s="934">
        <v>0</v>
      </c>
      <c r="G21" s="934">
        <v>0</v>
      </c>
      <c r="H21" s="934">
        <v>1</v>
      </c>
      <c r="I21" s="934">
        <v>0</v>
      </c>
      <c r="J21" s="934">
        <v>0</v>
      </c>
      <c r="K21" s="934">
        <v>0</v>
      </c>
      <c r="L21" s="934">
        <v>0</v>
      </c>
      <c r="M21" s="934">
        <v>0</v>
      </c>
      <c r="N21" s="934">
        <v>0</v>
      </c>
      <c r="O21" s="934">
        <v>0</v>
      </c>
      <c r="P21" s="934">
        <v>1</v>
      </c>
    </row>
    <row r="22" spans="1:16" s="147" customFormat="1" ht="36.75" customHeight="1">
      <c r="A22" s="153" t="s">
        <v>694</v>
      </c>
      <c r="B22" s="934">
        <v>0</v>
      </c>
      <c r="C22" s="934">
        <v>0</v>
      </c>
      <c r="D22" s="934">
        <v>0</v>
      </c>
      <c r="E22" s="934">
        <v>0</v>
      </c>
      <c r="F22" s="934">
        <v>0</v>
      </c>
      <c r="G22" s="934">
        <v>0</v>
      </c>
      <c r="H22" s="934">
        <v>0</v>
      </c>
      <c r="I22" s="934">
        <v>0</v>
      </c>
      <c r="J22" s="934">
        <v>0</v>
      </c>
      <c r="K22" s="934">
        <v>0</v>
      </c>
      <c r="L22" s="934">
        <v>0</v>
      </c>
      <c r="M22" s="934">
        <v>0</v>
      </c>
      <c r="N22" s="934">
        <v>0</v>
      </c>
      <c r="O22" s="934">
        <v>0</v>
      </c>
      <c r="P22" s="934">
        <v>0</v>
      </c>
    </row>
    <row r="23" spans="1:16" s="147" customFormat="1" ht="36.75" customHeight="1" thickBot="1">
      <c r="A23" s="151" t="s">
        <v>695</v>
      </c>
      <c r="B23" s="934">
        <v>341</v>
      </c>
      <c r="C23" s="934">
        <v>2884</v>
      </c>
      <c r="D23" s="934">
        <v>369</v>
      </c>
      <c r="E23" s="934">
        <v>473</v>
      </c>
      <c r="F23" s="934">
        <v>9701</v>
      </c>
      <c r="G23" s="934">
        <v>0</v>
      </c>
      <c r="H23" s="934">
        <v>489</v>
      </c>
      <c r="I23" s="934">
        <v>0</v>
      </c>
      <c r="J23" s="934">
        <v>9660231</v>
      </c>
      <c r="K23" s="934">
        <v>1036980</v>
      </c>
      <c r="L23" s="934">
        <v>0</v>
      </c>
      <c r="M23" s="934">
        <v>937</v>
      </c>
      <c r="N23" s="934">
        <v>0</v>
      </c>
      <c r="O23" s="934">
        <v>0</v>
      </c>
      <c r="P23" s="934">
        <v>10712405</v>
      </c>
    </row>
    <row r="24" spans="1:16" s="147" customFormat="1" ht="36.75" customHeight="1" thickTop="1" thickBot="1">
      <c r="A24" s="993" t="s">
        <v>696</v>
      </c>
      <c r="B24" s="935">
        <v>1377030913</v>
      </c>
      <c r="C24" s="935">
        <v>1672636552</v>
      </c>
      <c r="D24" s="935">
        <v>1645138344</v>
      </c>
      <c r="E24" s="935">
        <v>1774224400</v>
      </c>
      <c r="F24" s="935">
        <v>1147658641</v>
      </c>
      <c r="G24" s="935">
        <v>557540495</v>
      </c>
      <c r="H24" s="935">
        <v>501938914</v>
      </c>
      <c r="I24" s="935">
        <v>1054148684</v>
      </c>
      <c r="J24" s="935">
        <v>97841772</v>
      </c>
      <c r="K24" s="935">
        <v>193397829</v>
      </c>
      <c r="L24" s="935">
        <v>827635232</v>
      </c>
      <c r="M24" s="935">
        <v>217934015</v>
      </c>
      <c r="N24" s="935">
        <v>1005521056</v>
      </c>
      <c r="O24" s="935">
        <v>624083306</v>
      </c>
      <c r="P24" s="935">
        <v>12696730153</v>
      </c>
    </row>
    <row r="25" spans="1:16" s="147" customFormat="1" ht="36.75" customHeight="1" thickTop="1">
      <c r="A25" s="151" t="s">
        <v>697</v>
      </c>
      <c r="B25" s="934">
        <v>539679613</v>
      </c>
      <c r="C25" s="934">
        <v>0</v>
      </c>
      <c r="D25" s="934">
        <v>479056667</v>
      </c>
      <c r="E25" s="934">
        <v>446833333</v>
      </c>
      <c r="F25" s="934">
        <v>205632980</v>
      </c>
      <c r="G25" s="934">
        <v>210000000</v>
      </c>
      <c r="H25" s="934">
        <v>226238973</v>
      </c>
      <c r="I25" s="934">
        <v>120000000</v>
      </c>
      <c r="J25" s="934">
        <v>0</v>
      </c>
      <c r="K25" s="934">
        <v>0</v>
      </c>
      <c r="L25" s="934">
        <v>219371520</v>
      </c>
      <c r="M25" s="934">
        <v>80000000</v>
      </c>
      <c r="N25" s="934">
        <v>21927690</v>
      </c>
      <c r="O25" s="934">
        <v>0</v>
      </c>
      <c r="P25" s="934">
        <v>2548740776</v>
      </c>
    </row>
    <row r="26" spans="1:16" s="147" customFormat="1" ht="36.75" customHeight="1">
      <c r="A26" s="151" t="s">
        <v>698</v>
      </c>
      <c r="B26" s="934">
        <v>0</v>
      </c>
      <c r="C26" s="934">
        <v>0</v>
      </c>
      <c r="D26" s="934">
        <v>0</v>
      </c>
      <c r="E26" s="934">
        <v>0</v>
      </c>
      <c r="F26" s="934">
        <v>0</v>
      </c>
      <c r="G26" s="934">
        <v>0</v>
      </c>
      <c r="H26" s="934">
        <v>0</v>
      </c>
      <c r="I26" s="934">
        <v>0</v>
      </c>
      <c r="J26" s="934">
        <v>0</v>
      </c>
      <c r="K26" s="934">
        <v>0</v>
      </c>
      <c r="L26" s="934">
        <v>0</v>
      </c>
      <c r="M26" s="934">
        <v>0</v>
      </c>
      <c r="N26" s="934">
        <v>0</v>
      </c>
      <c r="O26" s="934">
        <v>0</v>
      </c>
      <c r="P26" s="934">
        <v>0</v>
      </c>
    </row>
    <row r="27" spans="1:16" s="152" customFormat="1" ht="36.75" customHeight="1">
      <c r="A27" s="151" t="s">
        <v>699</v>
      </c>
      <c r="B27" s="934">
        <v>0</v>
      </c>
      <c r="C27" s="934">
        <v>0</v>
      </c>
      <c r="D27" s="934">
        <v>0</v>
      </c>
      <c r="E27" s="934">
        <v>0</v>
      </c>
      <c r="F27" s="934">
        <v>0</v>
      </c>
      <c r="G27" s="934">
        <v>0</v>
      </c>
      <c r="H27" s="934">
        <v>0</v>
      </c>
      <c r="I27" s="934">
        <v>0</v>
      </c>
      <c r="J27" s="934">
        <v>0</v>
      </c>
      <c r="K27" s="934">
        <v>0</v>
      </c>
      <c r="L27" s="934">
        <v>0</v>
      </c>
      <c r="M27" s="934">
        <v>0</v>
      </c>
      <c r="N27" s="934">
        <v>0</v>
      </c>
      <c r="O27" s="934">
        <v>0</v>
      </c>
      <c r="P27" s="934">
        <v>0</v>
      </c>
    </row>
    <row r="28" spans="1:16" s="147" customFormat="1" ht="36.75" customHeight="1">
      <c r="A28" s="151" t="s">
        <v>700</v>
      </c>
      <c r="B28" s="934">
        <v>539679613</v>
      </c>
      <c r="C28" s="934">
        <v>0</v>
      </c>
      <c r="D28" s="934">
        <v>479056667</v>
      </c>
      <c r="E28" s="934">
        <v>446833333</v>
      </c>
      <c r="F28" s="934">
        <v>205632980</v>
      </c>
      <c r="G28" s="934">
        <v>210000000</v>
      </c>
      <c r="H28" s="934">
        <v>226238973</v>
      </c>
      <c r="I28" s="934">
        <v>120000000</v>
      </c>
      <c r="J28" s="934">
        <v>0</v>
      </c>
      <c r="K28" s="934">
        <v>0</v>
      </c>
      <c r="L28" s="934">
        <v>219371520</v>
      </c>
      <c r="M28" s="934">
        <v>80000000</v>
      </c>
      <c r="N28" s="934">
        <v>21927690</v>
      </c>
      <c r="O28" s="934">
        <v>0</v>
      </c>
      <c r="P28" s="934">
        <v>2548740776</v>
      </c>
    </row>
    <row r="29" spans="1:16" s="372" customFormat="1" ht="36.75" customHeight="1">
      <c r="A29" s="153" t="s">
        <v>701</v>
      </c>
      <c r="B29" s="934">
        <v>104218786</v>
      </c>
      <c r="C29" s="934">
        <v>78724902</v>
      </c>
      <c r="D29" s="934">
        <v>91057041</v>
      </c>
      <c r="E29" s="934">
        <v>158035678</v>
      </c>
      <c r="F29" s="934">
        <v>37726123</v>
      </c>
      <c r="G29" s="934">
        <v>44717857</v>
      </c>
      <c r="H29" s="934">
        <v>38207770</v>
      </c>
      <c r="I29" s="934">
        <v>141945016</v>
      </c>
      <c r="J29" s="934">
        <v>0</v>
      </c>
      <c r="K29" s="934">
        <v>0</v>
      </c>
      <c r="L29" s="934">
        <v>124817687</v>
      </c>
      <c r="M29" s="934">
        <v>14394485</v>
      </c>
      <c r="N29" s="934">
        <v>52282061</v>
      </c>
      <c r="O29" s="934">
        <v>143606762</v>
      </c>
      <c r="P29" s="934">
        <v>1029734168</v>
      </c>
    </row>
    <row r="30" spans="1:16" s="154" customFormat="1" ht="36.75" customHeight="1" thickBot="1">
      <c r="A30" s="153" t="s">
        <v>702</v>
      </c>
      <c r="B30" s="934">
        <v>0</v>
      </c>
      <c r="C30" s="934">
        <v>0</v>
      </c>
      <c r="D30" s="934">
        <v>0</v>
      </c>
      <c r="E30" s="934">
        <v>0</v>
      </c>
      <c r="F30" s="934">
        <v>0</v>
      </c>
      <c r="G30" s="934">
        <v>0</v>
      </c>
      <c r="H30" s="934">
        <v>0</v>
      </c>
      <c r="I30" s="934">
        <v>0</v>
      </c>
      <c r="J30" s="934">
        <v>0</v>
      </c>
      <c r="K30" s="934">
        <v>0</v>
      </c>
      <c r="L30" s="934">
        <v>0</v>
      </c>
      <c r="M30" s="934">
        <v>0</v>
      </c>
      <c r="N30" s="934">
        <v>0</v>
      </c>
      <c r="O30" s="934">
        <v>0</v>
      </c>
      <c r="P30" s="934">
        <v>0</v>
      </c>
    </row>
    <row r="31" spans="1:16" s="147" customFormat="1" ht="36.75" customHeight="1" thickTop="1" thickBot="1">
      <c r="A31" s="155" t="s">
        <v>703</v>
      </c>
      <c r="B31" s="935">
        <v>643898399</v>
      </c>
      <c r="C31" s="935">
        <v>78724902</v>
      </c>
      <c r="D31" s="935">
        <v>570113708</v>
      </c>
      <c r="E31" s="935">
        <v>604869011</v>
      </c>
      <c r="F31" s="935">
        <v>243359103</v>
      </c>
      <c r="G31" s="935">
        <v>254717857</v>
      </c>
      <c r="H31" s="935">
        <v>264446743</v>
      </c>
      <c r="I31" s="935">
        <v>261945016</v>
      </c>
      <c r="J31" s="935">
        <v>0</v>
      </c>
      <c r="K31" s="935">
        <v>0</v>
      </c>
      <c r="L31" s="935">
        <v>344189207</v>
      </c>
      <c r="M31" s="935">
        <v>94394485</v>
      </c>
      <c r="N31" s="935">
        <v>74209751</v>
      </c>
      <c r="O31" s="935">
        <v>143606762</v>
      </c>
      <c r="P31" s="935">
        <v>3578474944</v>
      </c>
    </row>
    <row r="32" spans="1:16" s="147" customFormat="1" ht="36.75" customHeight="1" thickTop="1">
      <c r="A32" s="153" t="s">
        <v>704</v>
      </c>
      <c r="B32" s="934">
        <v>0</v>
      </c>
      <c r="C32" s="934">
        <v>60815892</v>
      </c>
      <c r="D32" s="934">
        <v>0</v>
      </c>
      <c r="E32" s="934">
        <v>633255668</v>
      </c>
      <c r="F32" s="934">
        <v>0</v>
      </c>
      <c r="G32" s="934">
        <v>0</v>
      </c>
      <c r="H32" s="934">
        <v>0</v>
      </c>
      <c r="I32" s="934">
        <v>0</v>
      </c>
      <c r="J32" s="934">
        <v>0</v>
      </c>
      <c r="K32" s="934">
        <v>0</v>
      </c>
      <c r="L32" s="934">
        <v>0</v>
      </c>
      <c r="M32" s="934">
        <v>0</v>
      </c>
      <c r="N32" s="934">
        <v>0</v>
      </c>
      <c r="O32" s="934">
        <v>0</v>
      </c>
      <c r="P32" s="934">
        <v>694071560</v>
      </c>
    </row>
    <row r="33" spans="1:16" s="147" customFormat="1" ht="36.75" customHeight="1" thickBot="1">
      <c r="A33" s="153" t="s">
        <v>705</v>
      </c>
      <c r="B33" s="934">
        <v>585240</v>
      </c>
      <c r="C33" s="934">
        <v>105219208</v>
      </c>
      <c r="D33" s="934">
        <v>957014</v>
      </c>
      <c r="E33" s="934">
        <v>99279753</v>
      </c>
      <c r="F33" s="934">
        <v>150863</v>
      </c>
      <c r="G33" s="934">
        <v>0</v>
      </c>
      <c r="H33" s="934">
        <v>488800</v>
      </c>
      <c r="I33" s="934">
        <v>1393506</v>
      </c>
      <c r="J33" s="934">
        <v>0</v>
      </c>
      <c r="K33" s="934">
        <v>0</v>
      </c>
      <c r="L33" s="934">
        <v>616000</v>
      </c>
      <c r="M33" s="934">
        <v>0</v>
      </c>
      <c r="N33" s="934">
        <v>29091743</v>
      </c>
      <c r="O33" s="934">
        <v>916100</v>
      </c>
      <c r="P33" s="934">
        <v>238698227</v>
      </c>
    </row>
    <row r="34" spans="1:16" s="147" customFormat="1" ht="36.75" customHeight="1" thickTop="1" thickBot="1">
      <c r="A34" s="993" t="s">
        <v>1366</v>
      </c>
      <c r="B34" s="935">
        <v>2020344072</v>
      </c>
      <c r="C34" s="935">
        <v>1585326354</v>
      </c>
      <c r="D34" s="935">
        <v>2214295038</v>
      </c>
      <c r="E34" s="935">
        <v>1646557990</v>
      </c>
      <c r="F34" s="935">
        <v>1390866881</v>
      </c>
      <c r="G34" s="935">
        <v>812258352</v>
      </c>
      <c r="H34" s="935">
        <v>765896857</v>
      </c>
      <c r="I34" s="935">
        <v>1314700194</v>
      </c>
      <c r="J34" s="935">
        <v>97841772</v>
      </c>
      <c r="K34" s="935">
        <v>193397829</v>
      </c>
      <c r="L34" s="935">
        <v>1171208439</v>
      </c>
      <c r="M34" s="935">
        <v>312328500</v>
      </c>
      <c r="N34" s="935">
        <v>1050639064</v>
      </c>
      <c r="O34" s="935">
        <v>766773968</v>
      </c>
      <c r="P34" s="935">
        <v>15342435310</v>
      </c>
    </row>
    <row r="35" spans="1:16" s="104" customFormat="1" ht="36.75" customHeight="1" thickTop="1">
      <c r="A35" s="151" t="s">
        <v>707</v>
      </c>
      <c r="B35" s="934">
        <v>536352348.70200002</v>
      </c>
      <c r="C35" s="934">
        <v>193684247.48069999</v>
      </c>
      <c r="D35" s="934">
        <v>382293095.09219998</v>
      </c>
      <c r="E35" s="934">
        <v>263067126.11269999</v>
      </c>
      <c r="F35" s="934">
        <v>217092903.26350001</v>
      </c>
      <c r="G35" s="934">
        <v>143273371.82480001</v>
      </c>
      <c r="H35" s="934">
        <v>115750133.4428</v>
      </c>
      <c r="I35" s="934">
        <v>303449197.92259997</v>
      </c>
      <c r="J35" s="934">
        <v>79791356.049799994</v>
      </c>
      <c r="K35" s="934">
        <v>142052160.72510001</v>
      </c>
      <c r="L35" s="934">
        <v>290160852.09030002</v>
      </c>
      <c r="M35" s="934">
        <v>58608013.450800002</v>
      </c>
      <c r="N35" s="934">
        <v>137181764.79280001</v>
      </c>
      <c r="O35" s="934">
        <v>90566647.8873</v>
      </c>
      <c r="P35" s="934">
        <v>2953323218.8369999</v>
      </c>
    </row>
    <row r="36" spans="1:16" s="157" customFormat="1" ht="36.75" customHeight="1">
      <c r="A36" s="156" t="s">
        <v>708</v>
      </c>
      <c r="B36" s="938">
        <v>0.19209999999999999</v>
      </c>
      <c r="C36" s="938">
        <v>0.34050000000000002</v>
      </c>
      <c r="D36" s="938">
        <v>0.2341</v>
      </c>
      <c r="E36" s="938">
        <v>0.45240000000000002</v>
      </c>
      <c r="F36" s="938">
        <v>7.1099999999999997E-2</v>
      </c>
      <c r="G36" s="938">
        <v>0.26479999999999998</v>
      </c>
      <c r="H36" s="938">
        <v>0.1729</v>
      </c>
      <c r="I36" s="938">
        <v>0.12429999999999999</v>
      </c>
      <c r="J36" s="939">
        <v>2.75E-2</v>
      </c>
      <c r="K36" s="938">
        <v>5.7000000000000002E-3</v>
      </c>
      <c r="L36" s="938">
        <v>0.1787</v>
      </c>
      <c r="M36" s="938">
        <v>9.4299999999999995E-2</v>
      </c>
      <c r="N36" s="938">
        <v>0.47310000000000002</v>
      </c>
      <c r="O36" s="938">
        <v>8.6699999999999999E-2</v>
      </c>
      <c r="P36" s="938">
        <v>0.24640000000000001</v>
      </c>
    </row>
    <row r="37" spans="1:16" s="809" customFormat="1" ht="6" customHeight="1" thickBot="1">
      <c r="A37" s="543"/>
      <c r="B37" s="426"/>
      <c r="C37" s="426"/>
      <c r="D37" s="426"/>
      <c r="E37" s="426"/>
      <c r="F37" s="426"/>
      <c r="G37" s="426"/>
      <c r="H37" s="426"/>
      <c r="I37" s="426"/>
      <c r="J37" s="426"/>
      <c r="K37" s="426"/>
      <c r="L37" s="426"/>
      <c r="M37" s="426"/>
      <c r="N37" s="426"/>
      <c r="O37" s="426"/>
      <c r="P37" s="426"/>
    </row>
    <row r="38" spans="1:16" s="809" customFormat="1" ht="28.5" customHeight="1" thickTop="1">
      <c r="A38" s="159" t="s">
        <v>709</v>
      </c>
      <c r="B38" s="70"/>
      <c r="C38" s="70"/>
      <c r="D38" s="70"/>
      <c r="E38" s="70"/>
      <c r="F38" s="70"/>
      <c r="G38" s="70"/>
      <c r="H38" s="70"/>
      <c r="I38" s="563"/>
      <c r="J38" s="70"/>
      <c r="K38" s="70"/>
      <c r="L38" s="70"/>
      <c r="M38" s="70"/>
      <c r="N38" s="70"/>
      <c r="O38" s="70"/>
      <c r="P38" s="70"/>
    </row>
    <row r="39" spans="1:16" s="809" customFormat="1" ht="16.5" customHeight="1">
      <c r="A39" s="159"/>
      <c r="B39" s="70"/>
      <c r="C39" s="70"/>
      <c r="D39" s="70"/>
      <c r="E39" s="70"/>
      <c r="F39" s="70"/>
      <c r="G39" s="70"/>
      <c r="H39" s="70"/>
      <c r="I39" s="563"/>
      <c r="J39" s="70"/>
      <c r="K39" s="70"/>
      <c r="L39" s="70"/>
      <c r="M39" s="70"/>
      <c r="N39" s="70"/>
      <c r="O39" s="70"/>
      <c r="P39" s="70"/>
    </row>
    <row r="40" spans="1:16" s="809" customFormat="1" ht="15.75">
      <c r="A40" s="159"/>
      <c r="B40" s="70"/>
      <c r="C40" s="70"/>
      <c r="D40" s="70"/>
      <c r="E40" s="70"/>
      <c r="F40" s="70"/>
      <c r="G40" s="70"/>
      <c r="H40" s="70"/>
      <c r="I40" s="563"/>
      <c r="J40" s="70"/>
      <c r="K40" s="70"/>
      <c r="L40" s="70"/>
      <c r="M40" s="70"/>
      <c r="N40" s="70"/>
      <c r="O40" s="70"/>
      <c r="P40" s="70"/>
    </row>
    <row r="41" spans="1:16" s="809" customFormat="1">
      <c r="A41" s="540"/>
      <c r="B41" s="70"/>
      <c r="C41" s="70"/>
      <c r="D41" s="70"/>
      <c r="E41" s="70"/>
      <c r="F41" s="70"/>
      <c r="G41" s="70"/>
      <c r="H41" s="70"/>
      <c r="I41" s="563"/>
      <c r="J41" s="70"/>
      <c r="K41" s="70"/>
      <c r="L41" s="70"/>
      <c r="M41" s="70"/>
      <c r="N41" s="70"/>
      <c r="O41" s="70"/>
      <c r="P41" s="70"/>
    </row>
    <row r="42" spans="1:16" s="809" customFormat="1">
      <c r="A42" s="540"/>
      <c r="B42" s="570"/>
      <c r="C42" s="570"/>
      <c r="D42" s="570"/>
      <c r="E42" s="570"/>
      <c r="F42" s="570"/>
      <c r="G42" s="570"/>
      <c r="H42" s="570"/>
      <c r="I42" s="570"/>
      <c r="J42" s="570"/>
      <c r="K42" s="570"/>
      <c r="L42" s="570"/>
      <c r="M42" s="570"/>
      <c r="N42" s="570"/>
      <c r="O42" s="570"/>
      <c r="P42" s="570"/>
    </row>
    <row r="43" spans="1:16" s="809" customFormat="1">
      <c r="A43" s="540"/>
      <c r="B43" s="570"/>
      <c r="C43" s="570"/>
      <c r="D43" s="570"/>
      <c r="E43" s="570"/>
      <c r="F43" s="570"/>
      <c r="G43" s="570"/>
      <c r="H43" s="570"/>
      <c r="I43" s="570"/>
      <c r="J43" s="570"/>
      <c r="K43" s="570"/>
      <c r="L43" s="570"/>
      <c r="M43" s="570"/>
      <c r="N43" s="570"/>
      <c r="O43" s="570"/>
      <c r="P43" s="570"/>
    </row>
    <row r="44" spans="1:16" s="809" customFormat="1">
      <c r="A44" s="540"/>
      <c r="B44" s="70"/>
      <c r="C44" s="70"/>
      <c r="D44" s="70"/>
      <c r="E44" s="70"/>
      <c r="F44" s="70"/>
      <c r="G44" s="70"/>
      <c r="H44" s="70"/>
      <c r="I44" s="563"/>
      <c r="J44" s="70"/>
      <c r="K44" s="70"/>
      <c r="L44" s="70"/>
      <c r="M44" s="70"/>
      <c r="N44" s="70"/>
      <c r="O44" s="70"/>
      <c r="P44" s="70"/>
    </row>
    <row r="45" spans="1:16" s="809" customFormat="1">
      <c r="A45" s="540"/>
      <c r="B45" s="70"/>
      <c r="C45" s="70"/>
      <c r="D45" s="70"/>
      <c r="E45" s="70"/>
      <c r="F45" s="70"/>
      <c r="G45" s="70"/>
      <c r="H45" s="70"/>
      <c r="I45" s="563"/>
      <c r="J45" s="70"/>
      <c r="K45" s="70"/>
      <c r="L45" s="70"/>
      <c r="M45" s="70"/>
      <c r="N45" s="70"/>
      <c r="O45" s="70"/>
      <c r="P45" s="70"/>
    </row>
    <row r="46" spans="1:16" s="809" customFormat="1">
      <c r="A46" s="540"/>
      <c r="B46" s="70"/>
      <c r="C46" s="70"/>
      <c r="D46" s="70"/>
      <c r="E46" s="70"/>
      <c r="F46" s="70"/>
      <c r="G46" s="70"/>
      <c r="H46" s="70"/>
      <c r="I46" s="563"/>
      <c r="J46" s="70"/>
      <c r="K46" s="70"/>
      <c r="L46" s="70"/>
      <c r="M46" s="70"/>
      <c r="N46" s="70"/>
      <c r="O46" s="70"/>
      <c r="P46" s="70"/>
    </row>
    <row r="47" spans="1:16" s="809" customFormat="1">
      <c r="A47" s="540"/>
      <c r="B47" s="70"/>
      <c r="C47" s="70"/>
      <c r="D47" s="70"/>
      <c r="E47" s="70"/>
      <c r="F47" s="70"/>
      <c r="G47" s="70"/>
      <c r="H47" s="70"/>
      <c r="I47" s="563"/>
      <c r="J47" s="70"/>
      <c r="K47" s="70"/>
      <c r="L47" s="70"/>
      <c r="M47" s="70"/>
      <c r="N47" s="70"/>
      <c r="O47" s="70"/>
      <c r="P47" s="70"/>
    </row>
    <row r="48" spans="1:16" s="809" customFormat="1">
      <c r="A48" s="540"/>
      <c r="B48" s="70"/>
      <c r="C48" s="70"/>
      <c r="D48" s="70"/>
      <c r="E48" s="70"/>
      <c r="F48" s="70"/>
      <c r="G48" s="70"/>
      <c r="H48" s="70"/>
      <c r="I48" s="563"/>
      <c r="J48" s="70"/>
      <c r="K48" s="70"/>
      <c r="L48" s="70"/>
      <c r="M48" s="70"/>
      <c r="N48" s="70"/>
      <c r="O48" s="70"/>
      <c r="P48" s="70"/>
    </row>
    <row r="49" spans="1:16" s="809" customFormat="1">
      <c r="A49" s="540"/>
      <c r="B49" s="70"/>
      <c r="C49" s="70"/>
      <c r="D49" s="70"/>
      <c r="E49" s="70"/>
      <c r="F49" s="70"/>
      <c r="G49" s="70"/>
      <c r="H49" s="70"/>
      <c r="I49" s="563"/>
      <c r="J49" s="70"/>
      <c r="K49" s="70"/>
      <c r="L49" s="70"/>
      <c r="M49" s="70"/>
      <c r="N49" s="70"/>
      <c r="O49" s="70"/>
      <c r="P49" s="70"/>
    </row>
    <row r="50" spans="1:16" s="809" customFormat="1">
      <c r="A50" s="540"/>
      <c r="B50" s="70"/>
      <c r="C50" s="70"/>
      <c r="D50" s="70"/>
      <c r="E50" s="70"/>
      <c r="F50" s="70"/>
      <c r="G50" s="70"/>
      <c r="H50" s="70"/>
      <c r="I50" s="563"/>
      <c r="J50" s="70"/>
      <c r="K50" s="70"/>
      <c r="L50" s="70"/>
      <c r="M50" s="70"/>
      <c r="N50" s="70"/>
      <c r="O50" s="70"/>
      <c r="P50" s="70"/>
    </row>
    <row r="51" spans="1:16" s="809" customFormat="1">
      <c r="A51" s="540"/>
      <c r="B51" s="70"/>
      <c r="C51" s="70"/>
      <c r="D51" s="70"/>
      <c r="E51" s="70"/>
      <c r="F51" s="70"/>
      <c r="G51" s="70"/>
      <c r="H51" s="70"/>
      <c r="I51" s="563"/>
      <c r="J51" s="70"/>
      <c r="K51" s="70"/>
      <c r="L51" s="70"/>
      <c r="M51" s="70"/>
      <c r="N51" s="70"/>
      <c r="O51" s="70"/>
      <c r="P51" s="70"/>
    </row>
    <row r="52" spans="1:16" s="809" customFormat="1">
      <c r="A52" s="540"/>
      <c r="B52" s="70"/>
      <c r="C52" s="70"/>
      <c r="D52" s="70"/>
      <c r="E52" s="70"/>
      <c r="F52" s="70"/>
      <c r="G52" s="70"/>
      <c r="H52" s="70"/>
      <c r="I52" s="563"/>
      <c r="J52" s="70"/>
      <c r="K52" s="70"/>
      <c r="L52" s="70"/>
      <c r="M52" s="70"/>
      <c r="N52" s="70"/>
      <c r="O52" s="70"/>
      <c r="P52" s="70"/>
    </row>
    <row r="53" spans="1:16" s="809" customFormat="1">
      <c r="A53" s="540"/>
      <c r="B53" s="70"/>
      <c r="C53" s="70"/>
      <c r="D53" s="70"/>
      <c r="E53" s="70"/>
      <c r="F53" s="70"/>
      <c r="G53" s="70"/>
      <c r="H53" s="70"/>
      <c r="I53" s="563"/>
      <c r="J53" s="70"/>
      <c r="K53" s="70"/>
      <c r="L53" s="70"/>
      <c r="M53" s="70"/>
      <c r="N53" s="70"/>
      <c r="O53" s="70"/>
      <c r="P53" s="70"/>
    </row>
    <row r="54" spans="1:16" s="809" customFormat="1">
      <c r="A54" s="540"/>
      <c r="B54" s="70"/>
      <c r="C54" s="70"/>
      <c r="D54" s="70"/>
      <c r="E54" s="70"/>
      <c r="F54" s="70"/>
      <c r="G54" s="70"/>
      <c r="H54" s="70"/>
      <c r="I54" s="563"/>
      <c r="J54" s="70"/>
      <c r="K54" s="70"/>
      <c r="L54" s="70"/>
      <c r="M54" s="70"/>
      <c r="N54" s="70"/>
      <c r="O54" s="70"/>
      <c r="P54" s="70"/>
    </row>
    <row r="55" spans="1:16" s="809" customFormat="1">
      <c r="A55" s="540"/>
      <c r="B55" s="70"/>
      <c r="C55" s="70"/>
      <c r="D55" s="70"/>
      <c r="E55" s="70"/>
      <c r="F55" s="70"/>
      <c r="G55" s="70"/>
      <c r="H55" s="70"/>
      <c r="I55" s="563"/>
      <c r="J55" s="70"/>
      <c r="K55" s="70"/>
      <c r="L55" s="70"/>
      <c r="M55" s="70"/>
      <c r="N55" s="70"/>
      <c r="O55" s="70"/>
      <c r="P55" s="70"/>
    </row>
    <row r="56" spans="1:16" s="809" customFormat="1">
      <c r="A56" s="540"/>
      <c r="B56" s="70"/>
      <c r="C56" s="70"/>
      <c r="D56" s="70"/>
      <c r="E56" s="70"/>
      <c r="F56" s="70"/>
      <c r="G56" s="70"/>
      <c r="H56" s="70"/>
      <c r="I56" s="563"/>
      <c r="J56" s="70"/>
      <c r="K56" s="70"/>
      <c r="L56" s="70"/>
      <c r="M56" s="70"/>
      <c r="N56" s="70"/>
      <c r="O56" s="70"/>
      <c r="P56" s="70"/>
    </row>
    <row r="57" spans="1:16" s="809" customFormat="1">
      <c r="A57" s="540"/>
      <c r="B57" s="70"/>
      <c r="C57" s="70"/>
      <c r="D57" s="70"/>
      <c r="E57" s="70"/>
      <c r="F57" s="70"/>
      <c r="G57" s="70"/>
      <c r="H57" s="70"/>
      <c r="I57" s="563"/>
      <c r="J57" s="70"/>
      <c r="K57" s="70"/>
      <c r="L57" s="70"/>
      <c r="M57" s="70"/>
      <c r="N57" s="70"/>
      <c r="O57" s="70"/>
      <c r="P57" s="70"/>
    </row>
    <row r="58" spans="1:16" s="809" customFormat="1">
      <c r="A58" s="540"/>
      <c r="B58" s="70"/>
      <c r="C58" s="70"/>
      <c r="D58" s="70"/>
      <c r="E58" s="70"/>
      <c r="F58" s="70"/>
      <c r="G58" s="70"/>
      <c r="H58" s="70"/>
      <c r="I58" s="563"/>
      <c r="J58" s="70"/>
      <c r="K58" s="70"/>
      <c r="L58" s="70"/>
      <c r="M58" s="70"/>
      <c r="N58" s="70"/>
      <c r="O58" s="70"/>
      <c r="P58" s="70"/>
    </row>
    <row r="59" spans="1:16" s="809" customFormat="1">
      <c r="A59" s="540"/>
      <c r="B59" s="70"/>
      <c r="C59" s="70"/>
      <c r="D59" s="70"/>
      <c r="E59" s="70"/>
      <c r="F59" s="70"/>
      <c r="G59" s="70"/>
      <c r="H59" s="70"/>
      <c r="I59" s="563"/>
      <c r="J59" s="70"/>
      <c r="K59" s="70"/>
      <c r="L59" s="70"/>
      <c r="M59" s="70"/>
      <c r="N59" s="70"/>
      <c r="O59" s="70"/>
      <c r="P59" s="70"/>
    </row>
    <row r="60" spans="1:16" s="809" customFormat="1">
      <c r="A60" s="540"/>
      <c r="B60" s="70"/>
      <c r="C60" s="70"/>
      <c r="D60" s="70"/>
      <c r="E60" s="70"/>
      <c r="F60" s="70"/>
      <c r="G60" s="70"/>
      <c r="H60" s="70"/>
      <c r="I60" s="563"/>
      <c r="J60" s="70"/>
      <c r="K60" s="70"/>
      <c r="L60" s="70"/>
      <c r="M60" s="70"/>
      <c r="N60" s="70"/>
      <c r="O60" s="70"/>
      <c r="P60" s="70"/>
    </row>
    <row r="61" spans="1:16" s="809" customFormat="1">
      <c r="A61" s="540"/>
      <c r="B61" s="70"/>
      <c r="C61" s="70"/>
      <c r="D61" s="70"/>
      <c r="E61" s="70"/>
      <c r="F61" s="70"/>
      <c r="G61" s="70"/>
      <c r="H61" s="70"/>
      <c r="I61" s="563"/>
      <c r="J61" s="70"/>
      <c r="K61" s="70"/>
      <c r="L61" s="70"/>
      <c r="M61" s="70"/>
      <c r="N61" s="70"/>
      <c r="O61" s="70"/>
      <c r="P61" s="70"/>
    </row>
    <row r="62" spans="1:16" s="809" customFormat="1">
      <c r="A62" s="540"/>
      <c r="B62" s="70"/>
      <c r="C62" s="70"/>
      <c r="D62" s="70"/>
      <c r="E62" s="70"/>
      <c r="F62" s="70"/>
      <c r="G62" s="70"/>
      <c r="H62" s="70"/>
      <c r="I62" s="563"/>
      <c r="J62" s="70"/>
      <c r="K62" s="70"/>
      <c r="L62" s="70"/>
      <c r="M62" s="70"/>
      <c r="N62" s="70"/>
      <c r="O62" s="70"/>
      <c r="P62" s="70"/>
    </row>
    <row r="63" spans="1:16" s="809" customFormat="1">
      <c r="A63" s="540"/>
      <c r="B63" s="70"/>
      <c r="C63" s="70"/>
      <c r="D63" s="70"/>
      <c r="E63" s="70"/>
      <c r="F63" s="70"/>
      <c r="G63" s="70"/>
      <c r="H63" s="70"/>
      <c r="I63" s="563"/>
      <c r="J63" s="70"/>
      <c r="K63" s="70"/>
      <c r="L63" s="70"/>
      <c r="M63" s="70"/>
      <c r="N63" s="70"/>
      <c r="O63" s="70"/>
      <c r="P63" s="70"/>
    </row>
    <row r="64" spans="1:16" s="809" customFormat="1">
      <c r="A64" s="540"/>
      <c r="B64" s="70"/>
      <c r="C64" s="70"/>
      <c r="D64" s="70"/>
      <c r="E64" s="70"/>
      <c r="F64" s="70"/>
      <c r="G64" s="70"/>
      <c r="H64" s="70"/>
      <c r="I64" s="563"/>
      <c r="J64" s="70"/>
      <c r="K64" s="70"/>
      <c r="L64" s="70"/>
      <c r="M64" s="70"/>
      <c r="N64" s="70"/>
      <c r="O64" s="70"/>
      <c r="P64" s="70"/>
    </row>
    <row r="65" spans="1:16" s="809" customFormat="1">
      <c r="A65" s="540"/>
      <c r="B65" s="70"/>
      <c r="C65" s="70"/>
      <c r="D65" s="70"/>
      <c r="E65" s="70"/>
      <c r="F65" s="70"/>
      <c r="G65" s="70"/>
      <c r="H65" s="70"/>
      <c r="I65" s="563"/>
      <c r="J65" s="70"/>
      <c r="K65" s="70"/>
      <c r="L65" s="70"/>
      <c r="M65" s="70"/>
      <c r="N65" s="70"/>
      <c r="O65" s="70"/>
      <c r="P65" s="70"/>
    </row>
    <row r="66" spans="1:16" s="809" customFormat="1">
      <c r="A66" s="540"/>
      <c r="B66" s="70"/>
      <c r="C66" s="70"/>
      <c r="D66" s="70"/>
      <c r="E66" s="70"/>
      <c r="F66" s="70"/>
      <c r="G66" s="70"/>
      <c r="H66" s="70"/>
      <c r="I66" s="563"/>
      <c r="J66" s="70"/>
      <c r="K66" s="70"/>
      <c r="L66" s="70"/>
      <c r="M66" s="70"/>
      <c r="N66" s="70"/>
      <c r="O66" s="70"/>
      <c r="P66" s="70"/>
    </row>
    <row r="67" spans="1:16" s="809" customFormat="1">
      <c r="A67" s="540"/>
      <c r="B67" s="70"/>
      <c r="C67" s="70"/>
      <c r="D67" s="70"/>
      <c r="E67" s="70"/>
      <c r="F67" s="70"/>
      <c r="G67" s="70"/>
      <c r="H67" s="70"/>
      <c r="I67" s="563"/>
      <c r="J67" s="70"/>
      <c r="K67" s="70"/>
      <c r="L67" s="70"/>
      <c r="M67" s="70"/>
      <c r="N67" s="70"/>
      <c r="O67" s="70"/>
      <c r="P67" s="70"/>
    </row>
    <row r="68" spans="1:16" s="809" customFormat="1">
      <c r="A68" s="540"/>
      <c r="B68" s="70"/>
      <c r="C68" s="70"/>
      <c r="D68" s="70"/>
      <c r="E68" s="70"/>
      <c r="F68" s="70"/>
      <c r="G68" s="70"/>
      <c r="H68" s="70"/>
      <c r="I68" s="563"/>
      <c r="J68" s="70"/>
      <c r="K68" s="70"/>
      <c r="L68" s="70"/>
      <c r="M68" s="70"/>
      <c r="N68" s="70"/>
      <c r="O68" s="70"/>
      <c r="P68" s="70"/>
    </row>
    <row r="69" spans="1:16" s="809" customFormat="1">
      <c r="A69" s="540"/>
      <c r="B69" s="70"/>
      <c r="C69" s="70"/>
      <c r="D69" s="70"/>
      <c r="E69" s="70"/>
      <c r="F69" s="70"/>
      <c r="G69" s="70"/>
      <c r="H69" s="70"/>
      <c r="I69" s="563"/>
      <c r="J69" s="70"/>
      <c r="K69" s="70"/>
      <c r="L69" s="70"/>
      <c r="M69" s="70"/>
      <c r="N69" s="70"/>
      <c r="O69" s="70"/>
      <c r="P69" s="70"/>
    </row>
    <row r="70" spans="1:16" s="809" customFormat="1">
      <c r="A70" s="540"/>
      <c r="B70" s="70"/>
      <c r="C70" s="70"/>
      <c r="D70" s="70"/>
      <c r="E70" s="70"/>
      <c r="F70" s="70"/>
      <c r="G70" s="70"/>
      <c r="H70" s="70"/>
      <c r="I70" s="563"/>
      <c r="J70" s="70"/>
      <c r="K70" s="70"/>
      <c r="L70" s="70"/>
      <c r="M70" s="70"/>
      <c r="N70" s="70"/>
      <c r="O70" s="70"/>
      <c r="P70" s="70"/>
    </row>
    <row r="71" spans="1:16" s="809" customFormat="1">
      <c r="A71" s="540"/>
      <c r="B71" s="70"/>
      <c r="C71" s="70"/>
      <c r="D71" s="70"/>
      <c r="E71" s="70"/>
      <c r="F71" s="70"/>
      <c r="G71" s="70"/>
      <c r="H71" s="70"/>
      <c r="I71" s="563"/>
      <c r="J71" s="70"/>
      <c r="K71" s="70"/>
      <c r="L71" s="70"/>
      <c r="M71" s="70"/>
      <c r="N71" s="70"/>
      <c r="O71" s="70"/>
      <c r="P71" s="70"/>
    </row>
    <row r="72" spans="1:16" s="809" customFormat="1">
      <c r="A72" s="540"/>
      <c r="B72" s="70"/>
      <c r="C72" s="70"/>
      <c r="D72" s="70"/>
      <c r="E72" s="70"/>
      <c r="F72" s="70"/>
      <c r="G72" s="70"/>
      <c r="H72" s="70"/>
      <c r="I72" s="563"/>
      <c r="J72" s="70"/>
      <c r="K72" s="70"/>
      <c r="L72" s="70"/>
      <c r="M72" s="70"/>
      <c r="N72" s="70"/>
      <c r="O72" s="70"/>
      <c r="P72" s="70"/>
    </row>
    <row r="73" spans="1:16" s="809" customFormat="1">
      <c r="A73" s="540"/>
      <c r="B73" s="70"/>
      <c r="C73" s="70"/>
      <c r="D73" s="70"/>
      <c r="E73" s="70"/>
      <c r="F73" s="70"/>
      <c r="G73" s="70"/>
      <c r="H73" s="70"/>
      <c r="I73" s="563"/>
      <c r="J73" s="70"/>
      <c r="K73" s="70"/>
      <c r="L73" s="70"/>
      <c r="M73" s="70"/>
      <c r="N73" s="70"/>
      <c r="O73" s="70"/>
      <c r="P73" s="70"/>
    </row>
    <row r="74" spans="1:16" s="809" customFormat="1">
      <c r="A74" s="540"/>
      <c r="B74" s="70"/>
      <c r="C74" s="70"/>
      <c r="D74" s="70"/>
      <c r="E74" s="70"/>
      <c r="F74" s="70"/>
      <c r="G74" s="70"/>
      <c r="H74" s="70"/>
      <c r="I74" s="563"/>
      <c r="J74" s="70"/>
      <c r="K74" s="70"/>
      <c r="L74" s="70"/>
      <c r="M74" s="70"/>
      <c r="N74" s="70"/>
      <c r="O74" s="70"/>
      <c r="P74" s="70"/>
    </row>
    <row r="75" spans="1:16" s="809" customFormat="1">
      <c r="A75" s="540"/>
      <c r="B75" s="70"/>
      <c r="C75" s="70"/>
      <c r="D75" s="70"/>
      <c r="E75" s="70"/>
      <c r="F75" s="70"/>
      <c r="G75" s="70"/>
      <c r="H75" s="70"/>
      <c r="I75" s="563"/>
      <c r="J75" s="70"/>
      <c r="K75" s="70"/>
      <c r="L75" s="70"/>
      <c r="M75" s="70"/>
      <c r="N75" s="70"/>
      <c r="O75" s="70"/>
      <c r="P75" s="70"/>
    </row>
    <row r="76" spans="1:16" s="809" customFormat="1">
      <c r="A76" s="540"/>
      <c r="B76" s="70"/>
      <c r="C76" s="70"/>
      <c r="D76" s="70"/>
      <c r="E76" s="70"/>
      <c r="F76" s="70"/>
      <c r="G76" s="70"/>
      <c r="H76" s="70"/>
      <c r="I76" s="563"/>
      <c r="J76" s="70"/>
      <c r="K76" s="70"/>
      <c r="L76" s="70"/>
      <c r="M76" s="70"/>
      <c r="N76" s="70"/>
      <c r="O76" s="70"/>
      <c r="P76" s="70"/>
    </row>
    <row r="77" spans="1:16" s="809" customFormat="1">
      <c r="A77" s="540"/>
      <c r="B77" s="70"/>
      <c r="C77" s="70"/>
      <c r="D77" s="70"/>
      <c r="E77" s="70"/>
      <c r="F77" s="70"/>
      <c r="G77" s="70"/>
      <c r="H77" s="70"/>
      <c r="I77" s="563"/>
      <c r="J77" s="70"/>
      <c r="K77" s="70"/>
      <c r="L77" s="70"/>
      <c r="M77" s="70"/>
      <c r="N77" s="70"/>
      <c r="O77" s="70"/>
      <c r="P77" s="70"/>
    </row>
    <row r="78" spans="1:16" s="809" customFormat="1">
      <c r="A78" s="540"/>
      <c r="B78" s="70"/>
      <c r="C78" s="70"/>
      <c r="D78" s="70"/>
      <c r="E78" s="70"/>
      <c r="F78" s="70"/>
      <c r="G78" s="70"/>
      <c r="H78" s="70"/>
      <c r="I78" s="563"/>
      <c r="J78" s="70"/>
      <c r="K78" s="70"/>
      <c r="L78" s="70"/>
      <c r="M78" s="70"/>
      <c r="N78" s="70"/>
      <c r="O78" s="70"/>
      <c r="P78" s="70"/>
    </row>
    <row r="79" spans="1:16" s="809" customFormat="1">
      <c r="A79" s="540"/>
      <c r="B79" s="70"/>
      <c r="C79" s="70"/>
      <c r="D79" s="70"/>
      <c r="E79" s="70"/>
      <c r="F79" s="70"/>
      <c r="G79" s="70"/>
      <c r="H79" s="70"/>
      <c r="I79" s="563"/>
      <c r="J79" s="70"/>
      <c r="K79" s="70"/>
      <c r="L79" s="70"/>
      <c r="M79" s="70"/>
      <c r="N79" s="70"/>
      <c r="O79" s="70"/>
      <c r="P79" s="70"/>
    </row>
    <row r="80" spans="1:16" s="809" customFormat="1">
      <c r="A80" s="540"/>
      <c r="B80" s="70"/>
      <c r="C80" s="70"/>
      <c r="D80" s="70"/>
      <c r="E80" s="70"/>
      <c r="F80" s="70"/>
      <c r="G80" s="70"/>
      <c r="H80" s="70"/>
      <c r="I80" s="563"/>
      <c r="J80" s="70"/>
      <c r="K80" s="70"/>
      <c r="L80" s="70"/>
      <c r="M80" s="70"/>
      <c r="N80" s="70"/>
      <c r="O80" s="70"/>
      <c r="P80" s="70"/>
    </row>
    <row r="81" spans="1:16" s="809" customFormat="1">
      <c r="A81" s="540"/>
      <c r="B81" s="70"/>
      <c r="C81" s="70"/>
      <c r="D81" s="70"/>
      <c r="E81" s="70"/>
      <c r="F81" s="70"/>
      <c r="G81" s="70"/>
      <c r="H81" s="70"/>
      <c r="I81" s="563"/>
      <c r="J81" s="70"/>
      <c r="K81" s="70"/>
      <c r="L81" s="70"/>
      <c r="M81" s="70"/>
      <c r="N81" s="70"/>
      <c r="O81" s="70"/>
      <c r="P81" s="70"/>
    </row>
    <row r="82" spans="1:16" s="809" customFormat="1">
      <c r="A82" s="540"/>
      <c r="B82" s="70"/>
      <c r="C82" s="70"/>
      <c r="D82" s="70"/>
      <c r="E82" s="70"/>
      <c r="F82" s="70"/>
      <c r="G82" s="70"/>
      <c r="H82" s="70"/>
      <c r="I82" s="563"/>
      <c r="J82" s="70"/>
      <c r="K82" s="70"/>
      <c r="L82" s="70"/>
      <c r="M82" s="70"/>
      <c r="N82" s="70"/>
      <c r="O82" s="70"/>
      <c r="P82" s="70"/>
    </row>
    <row r="83" spans="1:16" s="809" customFormat="1">
      <c r="A83" s="540"/>
      <c r="B83" s="70"/>
      <c r="C83" s="70"/>
      <c r="D83" s="70"/>
      <c r="E83" s="70"/>
      <c r="F83" s="70"/>
      <c r="G83" s="70"/>
      <c r="H83" s="70"/>
      <c r="I83" s="563"/>
      <c r="J83" s="70"/>
      <c r="K83" s="70"/>
      <c r="L83" s="70"/>
      <c r="M83" s="70"/>
      <c r="N83" s="70"/>
      <c r="O83" s="70"/>
      <c r="P83" s="70"/>
    </row>
    <row r="84" spans="1:16" s="809" customFormat="1">
      <c r="A84" s="540"/>
      <c r="B84" s="70"/>
      <c r="C84" s="70"/>
      <c r="D84" s="70"/>
      <c r="E84" s="70"/>
      <c r="F84" s="70"/>
      <c r="G84" s="70"/>
      <c r="H84" s="70"/>
      <c r="I84" s="563"/>
      <c r="J84" s="70"/>
      <c r="K84" s="70"/>
      <c r="L84" s="70"/>
      <c r="M84" s="70"/>
      <c r="N84" s="70"/>
      <c r="O84" s="70"/>
      <c r="P84" s="70"/>
    </row>
    <row r="85" spans="1:16" s="809" customFormat="1">
      <c r="A85" s="540"/>
      <c r="B85" s="70"/>
      <c r="C85" s="70"/>
      <c r="D85" s="70"/>
      <c r="E85" s="70"/>
      <c r="F85" s="70"/>
      <c r="G85" s="70"/>
      <c r="H85" s="70"/>
      <c r="I85" s="563"/>
      <c r="J85" s="70"/>
      <c r="K85" s="70"/>
      <c r="L85" s="70"/>
      <c r="M85" s="70"/>
      <c r="N85" s="70"/>
      <c r="O85" s="70"/>
      <c r="P85" s="70"/>
    </row>
    <row r="86" spans="1:16" s="809" customFormat="1">
      <c r="A86" s="540"/>
      <c r="B86" s="70"/>
      <c r="C86" s="70"/>
      <c r="D86" s="70"/>
      <c r="E86" s="70"/>
      <c r="F86" s="70"/>
      <c r="G86" s="70"/>
      <c r="H86" s="70"/>
      <c r="I86" s="563"/>
      <c r="J86" s="70"/>
      <c r="K86" s="70"/>
      <c r="L86" s="70"/>
      <c r="M86" s="70"/>
      <c r="N86" s="70"/>
      <c r="O86" s="70"/>
      <c r="P86" s="70"/>
    </row>
    <row r="87" spans="1:16" s="809" customFormat="1">
      <c r="A87" s="540"/>
      <c r="B87" s="70"/>
      <c r="C87" s="70"/>
      <c r="D87" s="70"/>
      <c r="E87" s="70"/>
      <c r="F87" s="70"/>
      <c r="G87" s="70"/>
      <c r="H87" s="70"/>
      <c r="I87" s="563"/>
      <c r="J87" s="70"/>
      <c r="K87" s="70"/>
      <c r="L87" s="70"/>
      <c r="M87" s="70"/>
      <c r="N87" s="70"/>
      <c r="O87" s="70"/>
      <c r="P87" s="70"/>
    </row>
    <row r="88" spans="1:16" s="809" customFormat="1">
      <c r="A88" s="540"/>
      <c r="B88" s="70"/>
      <c r="C88" s="70"/>
      <c r="D88" s="70"/>
      <c r="E88" s="70"/>
      <c r="F88" s="70"/>
      <c r="G88" s="70"/>
      <c r="H88" s="70"/>
      <c r="I88" s="563"/>
      <c r="J88" s="70"/>
      <c r="K88" s="70"/>
      <c r="L88" s="70"/>
      <c r="M88" s="70"/>
      <c r="N88" s="70"/>
      <c r="O88" s="70"/>
      <c r="P88" s="70"/>
    </row>
    <row r="89" spans="1:16" s="809" customFormat="1">
      <c r="A89" s="540"/>
      <c r="B89" s="70"/>
      <c r="C89" s="70"/>
      <c r="D89" s="70"/>
      <c r="E89" s="70"/>
      <c r="F89" s="70"/>
      <c r="G89" s="70"/>
      <c r="H89" s="70"/>
      <c r="I89" s="563"/>
      <c r="J89" s="70"/>
      <c r="K89" s="70"/>
      <c r="L89" s="70"/>
      <c r="M89" s="70"/>
      <c r="N89" s="70"/>
      <c r="O89" s="70"/>
      <c r="P89" s="70"/>
    </row>
    <row r="90" spans="1:16" s="809" customFormat="1">
      <c r="A90" s="540"/>
      <c r="B90" s="70"/>
      <c r="C90" s="70"/>
      <c r="D90" s="70"/>
      <c r="E90" s="70"/>
      <c r="F90" s="70"/>
      <c r="G90" s="70"/>
      <c r="H90" s="70"/>
      <c r="I90" s="563"/>
      <c r="J90" s="70"/>
      <c r="K90" s="70"/>
      <c r="L90" s="70"/>
      <c r="M90" s="70"/>
      <c r="N90" s="70"/>
      <c r="O90" s="70"/>
      <c r="P90" s="70"/>
    </row>
    <row r="91" spans="1:16" s="809" customFormat="1">
      <c r="A91" s="540"/>
      <c r="B91" s="70"/>
      <c r="C91" s="70"/>
      <c r="D91" s="70"/>
      <c r="E91" s="70"/>
      <c r="F91" s="70"/>
      <c r="G91" s="70"/>
      <c r="H91" s="70"/>
      <c r="I91" s="563"/>
      <c r="J91" s="70"/>
      <c r="K91" s="70"/>
      <c r="L91" s="70"/>
      <c r="M91" s="70"/>
      <c r="N91" s="70"/>
      <c r="O91" s="70"/>
      <c r="P91" s="70"/>
    </row>
    <row r="92" spans="1:16" s="809" customFormat="1">
      <c r="A92" s="540"/>
      <c r="B92" s="70"/>
      <c r="C92" s="70"/>
      <c r="D92" s="70"/>
      <c r="E92" s="70"/>
      <c r="F92" s="70"/>
      <c r="G92" s="70"/>
      <c r="H92" s="70"/>
      <c r="I92" s="563"/>
      <c r="J92" s="70"/>
      <c r="K92" s="70"/>
      <c r="L92" s="70"/>
      <c r="M92" s="70"/>
      <c r="N92" s="70"/>
      <c r="O92" s="70"/>
      <c r="P92" s="70"/>
    </row>
    <row r="93" spans="1:16" s="809" customFormat="1">
      <c r="A93" s="540"/>
      <c r="B93" s="70"/>
      <c r="C93" s="70"/>
      <c r="D93" s="70"/>
      <c r="E93" s="70"/>
      <c r="F93" s="70"/>
      <c r="G93" s="70"/>
      <c r="H93" s="70"/>
      <c r="I93" s="563"/>
      <c r="J93" s="70"/>
      <c r="K93" s="70"/>
      <c r="L93" s="70"/>
      <c r="M93" s="70"/>
      <c r="N93" s="70"/>
      <c r="O93" s="70"/>
      <c r="P93" s="70"/>
    </row>
    <row r="94" spans="1:16" s="809" customFormat="1">
      <c r="A94" s="540"/>
      <c r="B94" s="70"/>
      <c r="C94" s="70"/>
      <c r="D94" s="70"/>
      <c r="E94" s="70"/>
      <c r="F94" s="70"/>
      <c r="G94" s="70"/>
      <c r="H94" s="70"/>
      <c r="I94" s="563"/>
      <c r="J94" s="70"/>
      <c r="K94" s="70"/>
      <c r="L94" s="70"/>
      <c r="M94" s="70"/>
      <c r="N94" s="70"/>
      <c r="O94" s="70"/>
      <c r="P94" s="70"/>
    </row>
    <row r="95" spans="1:16" s="809" customFormat="1">
      <c r="A95" s="540"/>
      <c r="B95" s="70"/>
      <c r="C95" s="70"/>
      <c r="D95" s="70"/>
      <c r="E95" s="70"/>
      <c r="F95" s="70"/>
      <c r="G95" s="70"/>
      <c r="H95" s="70"/>
      <c r="I95" s="563"/>
      <c r="J95" s="70"/>
      <c r="K95" s="70"/>
      <c r="L95" s="70"/>
      <c r="M95" s="70"/>
      <c r="N95" s="70"/>
      <c r="O95" s="70"/>
      <c r="P95" s="70"/>
    </row>
    <row r="96" spans="1:16" s="809" customFormat="1">
      <c r="A96" s="540"/>
      <c r="B96" s="70"/>
      <c r="C96" s="70"/>
      <c r="D96" s="70"/>
      <c r="E96" s="70"/>
      <c r="F96" s="70"/>
      <c r="G96" s="70"/>
      <c r="H96" s="70"/>
      <c r="I96" s="563"/>
      <c r="J96" s="70"/>
      <c r="K96" s="70"/>
      <c r="L96" s="70"/>
      <c r="M96" s="70"/>
      <c r="N96" s="70"/>
      <c r="O96" s="70"/>
      <c r="P96" s="70"/>
    </row>
    <row r="97" spans="1:16" s="809" customFormat="1">
      <c r="A97" s="540"/>
      <c r="B97" s="70"/>
      <c r="C97" s="70"/>
      <c r="D97" s="70"/>
      <c r="E97" s="70"/>
      <c r="F97" s="70"/>
      <c r="G97" s="70"/>
      <c r="H97" s="70"/>
      <c r="I97" s="563"/>
      <c r="J97" s="70"/>
      <c r="K97" s="70"/>
      <c r="L97" s="70"/>
      <c r="M97" s="70"/>
      <c r="N97" s="70"/>
      <c r="O97" s="70"/>
      <c r="P97" s="70"/>
    </row>
    <row r="98" spans="1:16" s="809" customFormat="1">
      <c r="A98" s="540"/>
      <c r="B98" s="70"/>
      <c r="C98" s="70"/>
      <c r="D98" s="70"/>
      <c r="E98" s="70"/>
      <c r="F98" s="70"/>
      <c r="G98" s="70"/>
      <c r="H98" s="70"/>
      <c r="I98" s="563"/>
      <c r="J98" s="70"/>
      <c r="K98" s="70"/>
      <c r="L98" s="70"/>
      <c r="M98" s="70"/>
      <c r="N98" s="70"/>
      <c r="O98" s="70"/>
      <c r="P98" s="70"/>
    </row>
    <row r="99" spans="1:16" s="809" customFormat="1">
      <c r="A99" s="540"/>
      <c r="B99" s="70"/>
      <c r="C99" s="70"/>
      <c r="D99" s="70"/>
      <c r="E99" s="70"/>
      <c r="F99" s="70"/>
      <c r="G99" s="70"/>
      <c r="H99" s="70"/>
      <c r="I99" s="563"/>
      <c r="J99" s="70"/>
      <c r="K99" s="70"/>
      <c r="L99" s="70"/>
      <c r="M99" s="70"/>
      <c r="N99" s="70"/>
      <c r="O99" s="70"/>
      <c r="P99" s="70"/>
    </row>
    <row r="100" spans="1:16" s="809" customFormat="1">
      <c r="A100" s="540"/>
      <c r="B100" s="70"/>
      <c r="C100" s="70"/>
      <c r="D100" s="70"/>
      <c r="E100" s="70"/>
      <c r="F100" s="70"/>
      <c r="G100" s="70"/>
      <c r="H100" s="70"/>
      <c r="I100" s="563"/>
      <c r="J100" s="70"/>
      <c r="K100" s="70"/>
      <c r="L100" s="70"/>
      <c r="M100" s="70"/>
      <c r="N100" s="70"/>
      <c r="O100" s="70"/>
      <c r="P100" s="70"/>
    </row>
    <row r="101" spans="1:16" s="809" customFormat="1">
      <c r="A101" s="540"/>
      <c r="B101" s="70"/>
      <c r="C101" s="70"/>
      <c r="D101" s="70"/>
      <c r="E101" s="70"/>
      <c r="F101" s="70"/>
      <c r="G101" s="70"/>
      <c r="H101" s="70"/>
      <c r="I101" s="563"/>
      <c r="J101" s="70"/>
      <c r="K101" s="70"/>
      <c r="L101" s="70"/>
      <c r="M101" s="70"/>
      <c r="N101" s="70"/>
      <c r="O101" s="70"/>
      <c r="P101" s="70"/>
    </row>
    <row r="102" spans="1:16" s="809" customFormat="1">
      <c r="A102" s="540"/>
      <c r="B102" s="70"/>
      <c r="C102" s="70"/>
      <c r="D102" s="70"/>
      <c r="E102" s="70"/>
      <c r="F102" s="70"/>
      <c r="G102" s="70"/>
      <c r="H102" s="70"/>
      <c r="I102" s="563"/>
      <c r="J102" s="70"/>
      <c r="K102" s="70"/>
      <c r="L102" s="70"/>
      <c r="M102" s="70"/>
      <c r="N102" s="70"/>
      <c r="O102" s="70"/>
      <c r="P102" s="70"/>
    </row>
    <row r="103" spans="1:16" s="809" customFormat="1">
      <c r="A103" s="540"/>
      <c r="B103" s="70"/>
      <c r="C103" s="70"/>
      <c r="D103" s="70"/>
      <c r="E103" s="70"/>
      <c r="F103" s="70"/>
      <c r="G103" s="70"/>
      <c r="H103" s="70"/>
      <c r="I103" s="563"/>
      <c r="J103" s="70"/>
      <c r="K103" s="70"/>
      <c r="L103" s="70"/>
      <c r="M103" s="70"/>
      <c r="N103" s="70"/>
      <c r="O103" s="70"/>
      <c r="P103" s="70"/>
    </row>
    <row r="104" spans="1:16" s="809" customFormat="1">
      <c r="A104" s="540"/>
      <c r="B104" s="70"/>
      <c r="C104" s="70"/>
      <c r="D104" s="70"/>
      <c r="E104" s="70"/>
      <c r="F104" s="70"/>
      <c r="G104" s="70"/>
      <c r="H104" s="70"/>
      <c r="I104" s="563"/>
      <c r="J104" s="70"/>
      <c r="K104" s="70"/>
      <c r="L104" s="70"/>
      <c r="M104" s="70"/>
      <c r="N104" s="70"/>
      <c r="O104" s="70"/>
      <c r="P104" s="70"/>
    </row>
    <row r="105" spans="1:16" s="809" customFormat="1">
      <c r="A105" s="540"/>
      <c r="B105" s="70"/>
      <c r="C105" s="70"/>
      <c r="D105" s="70"/>
      <c r="E105" s="70"/>
      <c r="F105" s="70"/>
      <c r="G105" s="70"/>
      <c r="H105" s="70"/>
      <c r="I105" s="563"/>
      <c r="J105" s="70"/>
      <c r="K105" s="70"/>
      <c r="L105" s="70"/>
      <c r="M105" s="70"/>
      <c r="N105" s="70"/>
      <c r="O105" s="70"/>
      <c r="P105" s="70"/>
    </row>
    <row r="106" spans="1:16" s="809" customFormat="1">
      <c r="A106" s="540"/>
      <c r="B106" s="70"/>
      <c r="C106" s="70"/>
      <c r="D106" s="70"/>
      <c r="E106" s="70"/>
      <c r="F106" s="70"/>
      <c r="G106" s="70"/>
      <c r="H106" s="70"/>
      <c r="I106" s="563"/>
      <c r="J106" s="70"/>
      <c r="K106" s="70"/>
      <c r="L106" s="70"/>
      <c r="M106" s="70"/>
      <c r="N106" s="70"/>
      <c r="O106" s="70"/>
      <c r="P106" s="70"/>
    </row>
    <row r="107" spans="1:16" s="809" customFormat="1">
      <c r="A107" s="540"/>
      <c r="B107" s="70"/>
      <c r="C107" s="70"/>
      <c r="D107" s="70"/>
      <c r="E107" s="70"/>
      <c r="F107" s="70"/>
      <c r="G107" s="70"/>
      <c r="H107" s="70"/>
      <c r="I107" s="563"/>
      <c r="J107" s="70"/>
      <c r="K107" s="70"/>
      <c r="L107" s="70"/>
      <c r="M107" s="70"/>
      <c r="N107" s="70"/>
      <c r="O107" s="70"/>
      <c r="P107" s="70"/>
    </row>
    <row r="108" spans="1:16" s="809" customFormat="1">
      <c r="A108" s="540"/>
      <c r="B108" s="70"/>
      <c r="C108" s="70"/>
      <c r="D108" s="70"/>
      <c r="E108" s="70"/>
      <c r="F108" s="70"/>
      <c r="G108" s="70"/>
      <c r="H108" s="70"/>
      <c r="I108" s="563"/>
      <c r="J108" s="70"/>
      <c r="K108" s="70"/>
      <c r="L108" s="70"/>
      <c r="M108" s="70"/>
      <c r="N108" s="70"/>
      <c r="O108" s="70"/>
      <c r="P108" s="70"/>
    </row>
    <row r="109" spans="1:16" s="809" customFormat="1">
      <c r="A109" s="540"/>
      <c r="B109" s="70"/>
      <c r="C109" s="70"/>
      <c r="D109" s="70"/>
      <c r="E109" s="70"/>
      <c r="F109" s="70"/>
      <c r="G109" s="70"/>
      <c r="H109" s="70"/>
      <c r="I109" s="563"/>
      <c r="J109" s="70"/>
      <c r="K109" s="70"/>
      <c r="L109" s="70"/>
      <c r="M109" s="70"/>
      <c r="N109" s="70"/>
      <c r="O109" s="70"/>
      <c r="P109" s="70"/>
    </row>
    <row r="110" spans="1:16" s="809" customFormat="1">
      <c r="A110" s="540"/>
      <c r="B110" s="70"/>
      <c r="C110" s="70"/>
      <c r="D110" s="70"/>
      <c r="E110" s="70"/>
      <c r="F110" s="70"/>
      <c r="G110" s="70"/>
      <c r="H110" s="70"/>
      <c r="I110" s="563"/>
      <c r="J110" s="70"/>
      <c r="K110" s="70"/>
      <c r="L110" s="70"/>
      <c r="M110" s="70"/>
      <c r="N110" s="70"/>
      <c r="O110" s="70"/>
      <c r="P110" s="70"/>
    </row>
    <row r="111" spans="1:16" s="809" customFormat="1">
      <c r="A111" s="540"/>
      <c r="B111" s="70"/>
      <c r="C111" s="70"/>
      <c r="D111" s="70"/>
      <c r="E111" s="70"/>
      <c r="F111" s="70"/>
      <c r="G111" s="70"/>
      <c r="H111" s="70"/>
      <c r="I111" s="563"/>
      <c r="J111" s="70"/>
      <c r="K111" s="70"/>
      <c r="L111" s="70"/>
      <c r="M111" s="70"/>
      <c r="N111" s="70"/>
      <c r="O111" s="70"/>
      <c r="P111" s="70"/>
    </row>
    <row r="112" spans="1:16" s="809" customFormat="1">
      <c r="A112" s="540"/>
      <c r="B112" s="70"/>
      <c r="C112" s="70"/>
      <c r="D112" s="70"/>
      <c r="E112" s="70"/>
      <c r="F112" s="70"/>
      <c r="G112" s="70"/>
      <c r="H112" s="70"/>
      <c r="I112" s="563"/>
      <c r="J112" s="70"/>
      <c r="K112" s="70"/>
      <c r="L112" s="70"/>
      <c r="M112" s="70"/>
      <c r="N112" s="70"/>
      <c r="O112" s="70"/>
      <c r="P112" s="70"/>
    </row>
    <row r="113" spans="1:16" s="809" customFormat="1">
      <c r="A113" s="540"/>
      <c r="B113" s="70"/>
      <c r="C113" s="70"/>
      <c r="D113" s="70"/>
      <c r="E113" s="70"/>
      <c r="F113" s="70"/>
      <c r="G113" s="70"/>
      <c r="H113" s="70"/>
      <c r="I113" s="563"/>
      <c r="J113" s="70"/>
      <c r="K113" s="70"/>
      <c r="L113" s="70"/>
      <c r="M113" s="70"/>
      <c r="N113" s="70"/>
      <c r="O113" s="70"/>
      <c r="P113" s="70"/>
    </row>
    <row r="114" spans="1:16" s="809" customFormat="1">
      <c r="A114" s="540"/>
      <c r="B114" s="70"/>
      <c r="C114" s="70"/>
      <c r="D114" s="70"/>
      <c r="E114" s="70"/>
      <c r="F114" s="70"/>
      <c r="G114" s="70"/>
      <c r="H114" s="70"/>
      <c r="I114" s="563"/>
      <c r="J114" s="70"/>
      <c r="K114" s="70"/>
      <c r="L114" s="70"/>
      <c r="M114" s="70"/>
      <c r="N114" s="70"/>
      <c r="O114" s="70"/>
      <c r="P114" s="70"/>
    </row>
    <row r="115" spans="1:16" s="809" customFormat="1">
      <c r="A115" s="540"/>
      <c r="B115" s="70"/>
      <c r="C115" s="70"/>
      <c r="D115" s="70"/>
      <c r="E115" s="70"/>
      <c r="F115" s="70"/>
      <c r="G115" s="70"/>
      <c r="H115" s="70"/>
      <c r="I115" s="563"/>
      <c r="J115" s="70"/>
      <c r="K115" s="70"/>
      <c r="L115" s="70"/>
      <c r="M115" s="70"/>
      <c r="N115" s="70"/>
      <c r="O115" s="70"/>
      <c r="P115" s="70"/>
    </row>
    <row r="116" spans="1:16" s="809" customFormat="1">
      <c r="A116" s="540"/>
      <c r="B116" s="70"/>
      <c r="C116" s="70"/>
      <c r="D116" s="70"/>
      <c r="E116" s="70"/>
      <c r="F116" s="70"/>
      <c r="G116" s="70"/>
      <c r="H116" s="70"/>
      <c r="I116" s="563"/>
      <c r="J116" s="70"/>
      <c r="K116" s="70"/>
      <c r="L116" s="70"/>
      <c r="M116" s="70"/>
      <c r="N116" s="70"/>
      <c r="O116" s="70"/>
      <c r="P116" s="70"/>
    </row>
    <row r="117" spans="1:16" s="809" customFormat="1">
      <c r="A117" s="540"/>
      <c r="B117" s="70"/>
      <c r="C117" s="70"/>
      <c r="D117" s="70"/>
      <c r="E117" s="70"/>
      <c r="F117" s="70"/>
      <c r="G117" s="70"/>
      <c r="H117" s="70"/>
      <c r="I117" s="563"/>
      <c r="J117" s="70"/>
      <c r="K117" s="70"/>
      <c r="L117" s="70"/>
      <c r="M117" s="70"/>
      <c r="N117" s="70"/>
      <c r="O117" s="70"/>
      <c r="P117" s="70"/>
    </row>
    <row r="118" spans="1:16" s="809" customFormat="1">
      <c r="A118" s="540"/>
      <c r="B118" s="70"/>
      <c r="C118" s="70"/>
      <c r="D118" s="70"/>
      <c r="E118" s="70"/>
      <c r="F118" s="70"/>
      <c r="G118" s="70"/>
      <c r="H118" s="70"/>
      <c r="I118" s="563"/>
      <c r="J118" s="70"/>
      <c r="K118" s="70"/>
      <c r="L118" s="70"/>
      <c r="M118" s="70"/>
      <c r="N118" s="70"/>
      <c r="O118" s="70"/>
      <c r="P118" s="70"/>
    </row>
    <row r="119" spans="1:16" s="809" customFormat="1">
      <c r="A119" s="540"/>
      <c r="B119" s="70"/>
      <c r="C119" s="70"/>
      <c r="D119" s="70"/>
      <c r="E119" s="70"/>
      <c r="F119" s="70"/>
      <c r="G119" s="70"/>
      <c r="H119" s="70"/>
      <c r="I119" s="563"/>
      <c r="J119" s="70"/>
      <c r="K119" s="70"/>
      <c r="L119" s="70"/>
      <c r="M119" s="70"/>
      <c r="N119" s="70"/>
      <c r="O119" s="70"/>
      <c r="P119" s="70"/>
    </row>
    <row r="120" spans="1:16" s="809" customFormat="1">
      <c r="A120" s="540"/>
      <c r="B120" s="70"/>
      <c r="C120" s="70"/>
      <c r="D120" s="70"/>
      <c r="E120" s="70"/>
      <c r="F120" s="70"/>
      <c r="G120" s="70"/>
      <c r="H120" s="70"/>
      <c r="I120" s="563"/>
      <c r="J120" s="70"/>
      <c r="K120" s="70"/>
      <c r="L120" s="70"/>
      <c r="M120" s="70"/>
      <c r="N120" s="70"/>
      <c r="O120" s="70"/>
      <c r="P120" s="70"/>
    </row>
    <row r="121" spans="1:16" s="809" customFormat="1">
      <c r="A121" s="540"/>
      <c r="B121" s="70"/>
      <c r="C121" s="70"/>
      <c r="D121" s="70"/>
      <c r="E121" s="70"/>
      <c r="F121" s="70"/>
      <c r="G121" s="70"/>
      <c r="H121" s="70"/>
      <c r="I121" s="563"/>
      <c r="J121" s="70"/>
      <c r="K121" s="70"/>
      <c r="L121" s="70"/>
      <c r="M121" s="70"/>
      <c r="N121" s="70"/>
      <c r="O121" s="70"/>
      <c r="P121" s="70"/>
    </row>
    <row r="122" spans="1:16" s="809" customFormat="1">
      <c r="A122" s="540"/>
      <c r="B122" s="70"/>
      <c r="C122" s="70"/>
      <c r="D122" s="70"/>
      <c r="E122" s="70"/>
      <c r="F122" s="70"/>
      <c r="G122" s="70"/>
      <c r="H122" s="70"/>
      <c r="I122" s="563"/>
      <c r="J122" s="70"/>
      <c r="K122" s="70"/>
      <c r="L122" s="70"/>
      <c r="M122" s="70"/>
      <c r="N122" s="70"/>
      <c r="O122" s="70"/>
      <c r="P122" s="70"/>
    </row>
    <row r="123" spans="1:16" s="809" customFormat="1">
      <c r="A123" s="540"/>
      <c r="B123" s="70"/>
      <c r="C123" s="70"/>
      <c r="D123" s="70"/>
      <c r="E123" s="70"/>
      <c r="F123" s="70"/>
      <c r="G123" s="70"/>
      <c r="H123" s="70"/>
      <c r="I123" s="563"/>
      <c r="J123" s="70"/>
      <c r="K123" s="70"/>
      <c r="L123" s="70"/>
      <c r="M123" s="70"/>
      <c r="N123" s="70"/>
      <c r="O123" s="70"/>
      <c r="P123" s="70"/>
    </row>
    <row r="124" spans="1:16" s="809" customFormat="1">
      <c r="A124" s="540"/>
      <c r="B124" s="70"/>
      <c r="C124" s="70"/>
      <c r="D124" s="70"/>
      <c r="E124" s="70"/>
      <c r="F124" s="70"/>
      <c r="G124" s="70"/>
      <c r="H124" s="70"/>
      <c r="I124" s="563"/>
      <c r="J124" s="70"/>
      <c r="K124" s="70"/>
      <c r="L124" s="70"/>
      <c r="M124" s="70"/>
      <c r="N124" s="70"/>
      <c r="O124" s="70"/>
      <c r="P124" s="70"/>
    </row>
    <row r="125" spans="1:16" s="809" customFormat="1">
      <c r="A125" s="540"/>
      <c r="B125" s="70"/>
      <c r="C125" s="70"/>
      <c r="D125" s="70"/>
      <c r="E125" s="70"/>
      <c r="F125" s="70"/>
      <c r="G125" s="70"/>
      <c r="H125" s="70"/>
      <c r="I125" s="563"/>
      <c r="J125" s="70"/>
      <c r="K125" s="70"/>
      <c r="L125" s="70"/>
      <c r="M125" s="70"/>
      <c r="N125" s="70"/>
      <c r="O125" s="70"/>
      <c r="P125" s="70"/>
    </row>
    <row r="126" spans="1:16" s="809" customFormat="1">
      <c r="A126" s="540"/>
      <c r="B126" s="70"/>
      <c r="C126" s="70"/>
      <c r="D126" s="70"/>
      <c r="E126" s="70"/>
      <c r="F126" s="70"/>
      <c r="G126" s="70"/>
      <c r="H126" s="70"/>
      <c r="I126" s="563"/>
      <c r="J126" s="70"/>
      <c r="K126" s="70"/>
      <c r="L126" s="70"/>
      <c r="M126" s="70"/>
      <c r="N126" s="70"/>
      <c r="O126" s="70"/>
      <c r="P126" s="70"/>
    </row>
    <row r="127" spans="1:16" s="809" customFormat="1">
      <c r="A127" s="540"/>
      <c r="B127" s="70"/>
      <c r="C127" s="70"/>
      <c r="D127" s="70"/>
      <c r="E127" s="70"/>
      <c r="F127" s="70"/>
      <c r="G127" s="70"/>
      <c r="H127" s="70"/>
      <c r="I127" s="563"/>
      <c r="J127" s="70"/>
      <c r="K127" s="70"/>
      <c r="L127" s="70"/>
      <c r="M127" s="70"/>
      <c r="N127" s="70"/>
      <c r="O127" s="70"/>
      <c r="P127" s="70"/>
    </row>
    <row r="128" spans="1:16" s="809" customFormat="1">
      <c r="A128" s="540"/>
      <c r="B128" s="70"/>
      <c r="C128" s="70"/>
      <c r="D128" s="70"/>
      <c r="E128" s="70"/>
      <c r="F128" s="70"/>
      <c r="G128" s="70"/>
      <c r="H128" s="70"/>
      <c r="I128" s="563"/>
      <c r="J128" s="70"/>
      <c r="K128" s="70"/>
      <c r="L128" s="70"/>
      <c r="M128" s="70"/>
      <c r="N128" s="70"/>
      <c r="O128" s="70"/>
      <c r="P128" s="70"/>
    </row>
    <row r="129" spans="1:16" s="809" customFormat="1">
      <c r="A129" s="540"/>
      <c r="B129" s="70"/>
      <c r="C129" s="70"/>
      <c r="D129" s="70"/>
      <c r="E129" s="70"/>
      <c r="F129" s="70"/>
      <c r="G129" s="70"/>
      <c r="H129" s="70"/>
      <c r="I129" s="563"/>
      <c r="J129" s="70"/>
      <c r="K129" s="70"/>
      <c r="L129" s="70"/>
      <c r="M129" s="70"/>
      <c r="N129" s="70"/>
      <c r="O129" s="70"/>
      <c r="P129" s="70"/>
    </row>
    <row r="130" spans="1:16" s="809" customFormat="1">
      <c r="A130" s="540"/>
      <c r="B130" s="70"/>
      <c r="C130" s="70"/>
      <c r="D130" s="70"/>
      <c r="E130" s="70"/>
      <c r="F130" s="70"/>
      <c r="G130" s="70"/>
      <c r="H130" s="70"/>
      <c r="I130" s="563"/>
      <c r="J130" s="70"/>
      <c r="K130" s="70"/>
      <c r="L130" s="70"/>
      <c r="M130" s="70"/>
      <c r="N130" s="70"/>
      <c r="O130" s="70"/>
      <c r="P130" s="70"/>
    </row>
    <row r="131" spans="1:16" s="809" customFormat="1">
      <c r="A131" s="540"/>
      <c r="B131" s="70"/>
      <c r="C131" s="70"/>
      <c r="D131" s="70"/>
      <c r="E131" s="70"/>
      <c r="F131" s="70"/>
      <c r="G131" s="70"/>
      <c r="H131" s="70"/>
      <c r="I131" s="563"/>
      <c r="J131" s="70"/>
      <c r="K131" s="70"/>
      <c r="L131" s="70"/>
      <c r="M131" s="70"/>
      <c r="N131" s="70"/>
      <c r="O131" s="70"/>
      <c r="P131" s="70"/>
    </row>
    <row r="132" spans="1:16" s="809" customFormat="1">
      <c r="A132" s="540"/>
      <c r="B132" s="70"/>
      <c r="C132" s="70"/>
      <c r="D132" s="70"/>
      <c r="E132" s="70"/>
      <c r="F132" s="70"/>
      <c r="G132" s="70"/>
      <c r="H132" s="70"/>
      <c r="I132" s="563"/>
      <c r="J132" s="70"/>
      <c r="K132" s="70"/>
      <c r="L132" s="70"/>
      <c r="M132" s="70"/>
      <c r="N132" s="70"/>
      <c r="O132" s="70"/>
      <c r="P132" s="70"/>
    </row>
    <row r="133" spans="1:16" s="809" customFormat="1">
      <c r="A133" s="540"/>
      <c r="B133" s="70"/>
      <c r="C133" s="70"/>
      <c r="D133" s="70"/>
      <c r="E133" s="70"/>
      <c r="F133" s="70"/>
      <c r="G133" s="70"/>
      <c r="H133" s="70"/>
      <c r="I133" s="563"/>
      <c r="J133" s="70"/>
      <c r="K133" s="70"/>
      <c r="L133" s="70"/>
      <c r="M133" s="70"/>
      <c r="N133" s="70"/>
      <c r="O133" s="70"/>
      <c r="P133" s="70"/>
    </row>
    <row r="134" spans="1:16" s="809" customFormat="1">
      <c r="A134" s="540"/>
      <c r="B134" s="70"/>
      <c r="C134" s="70"/>
      <c r="D134" s="70"/>
      <c r="E134" s="70"/>
      <c r="F134" s="70"/>
      <c r="G134" s="70"/>
      <c r="H134" s="70"/>
      <c r="I134" s="563"/>
      <c r="J134" s="70"/>
      <c r="K134" s="70"/>
      <c r="L134" s="70"/>
      <c r="M134" s="70"/>
      <c r="N134" s="70"/>
      <c r="O134" s="70"/>
      <c r="P134" s="70"/>
    </row>
    <row r="135" spans="1:16" s="809" customFormat="1">
      <c r="A135" s="540"/>
      <c r="B135" s="70"/>
      <c r="C135" s="70"/>
      <c r="D135" s="70"/>
      <c r="E135" s="70"/>
      <c r="F135" s="70"/>
      <c r="G135" s="70"/>
      <c r="H135" s="70"/>
      <c r="I135" s="563"/>
      <c r="J135" s="70"/>
      <c r="K135" s="70"/>
      <c r="L135" s="70"/>
      <c r="M135" s="70"/>
      <c r="N135" s="70"/>
      <c r="O135" s="70"/>
      <c r="P135" s="70"/>
    </row>
    <row r="136" spans="1:16" s="809" customFormat="1">
      <c r="A136" s="540"/>
      <c r="B136" s="70"/>
      <c r="C136" s="70"/>
      <c r="D136" s="70"/>
      <c r="E136" s="70"/>
      <c r="F136" s="70"/>
      <c r="G136" s="70"/>
      <c r="H136" s="70"/>
      <c r="I136" s="563"/>
      <c r="J136" s="70"/>
      <c r="K136" s="70"/>
      <c r="L136" s="70"/>
      <c r="M136" s="70"/>
      <c r="N136" s="70"/>
      <c r="O136" s="70"/>
      <c r="P136" s="70"/>
    </row>
    <row r="137" spans="1:16" s="809" customFormat="1">
      <c r="A137" s="540"/>
      <c r="B137" s="70"/>
      <c r="C137" s="70"/>
      <c r="D137" s="70"/>
      <c r="E137" s="70"/>
      <c r="F137" s="70"/>
      <c r="G137" s="70"/>
      <c r="H137" s="70"/>
      <c r="I137" s="563"/>
      <c r="J137" s="70"/>
      <c r="K137" s="70"/>
      <c r="L137" s="70"/>
      <c r="M137" s="70"/>
      <c r="N137" s="70"/>
      <c r="O137" s="70"/>
      <c r="P137" s="70"/>
    </row>
    <row r="138" spans="1:16" s="809" customFormat="1">
      <c r="A138" s="540"/>
      <c r="B138" s="70"/>
      <c r="C138" s="70"/>
      <c r="D138" s="70"/>
      <c r="E138" s="70"/>
      <c r="F138" s="70"/>
      <c r="G138" s="70"/>
      <c r="H138" s="70"/>
      <c r="I138" s="563"/>
      <c r="J138" s="70"/>
      <c r="K138" s="70"/>
      <c r="L138" s="70"/>
      <c r="M138" s="70"/>
      <c r="N138" s="70"/>
      <c r="O138" s="70"/>
      <c r="P138" s="70"/>
    </row>
    <row r="139" spans="1:16" s="809" customFormat="1">
      <c r="A139" s="540"/>
      <c r="B139" s="70"/>
      <c r="C139" s="70"/>
      <c r="D139" s="70"/>
      <c r="E139" s="70"/>
      <c r="F139" s="70"/>
      <c r="G139" s="70"/>
      <c r="H139" s="70"/>
      <c r="I139" s="563"/>
      <c r="J139" s="70"/>
      <c r="K139" s="70"/>
      <c r="L139" s="70"/>
      <c r="M139" s="70"/>
      <c r="N139" s="70"/>
      <c r="O139" s="70"/>
      <c r="P139" s="70"/>
    </row>
    <row r="140" spans="1:16" s="809" customFormat="1">
      <c r="A140" s="540"/>
      <c r="B140" s="70"/>
      <c r="C140" s="70"/>
      <c r="D140" s="70"/>
      <c r="E140" s="70"/>
      <c r="F140" s="70"/>
      <c r="G140" s="70"/>
      <c r="H140" s="70"/>
      <c r="I140" s="563"/>
      <c r="J140" s="70"/>
      <c r="K140" s="70"/>
      <c r="L140" s="70"/>
      <c r="M140" s="70"/>
      <c r="N140" s="70"/>
      <c r="O140" s="70"/>
      <c r="P140" s="70"/>
    </row>
    <row r="141" spans="1:16" s="809" customFormat="1">
      <c r="A141" s="540"/>
      <c r="B141" s="70"/>
      <c r="C141" s="70"/>
      <c r="D141" s="70"/>
      <c r="E141" s="70"/>
      <c r="F141" s="70"/>
      <c r="G141" s="70"/>
      <c r="H141" s="70"/>
      <c r="I141" s="563"/>
      <c r="J141" s="70"/>
      <c r="K141" s="70"/>
      <c r="L141" s="70"/>
      <c r="M141" s="70"/>
      <c r="N141" s="70"/>
      <c r="O141" s="70"/>
      <c r="P141" s="70"/>
    </row>
    <row r="142" spans="1:16" s="809" customFormat="1">
      <c r="A142" s="540"/>
      <c r="B142" s="70"/>
      <c r="C142" s="70"/>
      <c r="D142" s="70"/>
      <c r="E142" s="70"/>
      <c r="F142" s="70"/>
      <c r="G142" s="70"/>
      <c r="H142" s="70"/>
      <c r="I142" s="563"/>
      <c r="J142" s="70"/>
      <c r="K142" s="70"/>
      <c r="L142" s="70"/>
      <c r="M142" s="70"/>
      <c r="N142" s="70"/>
      <c r="O142" s="70"/>
      <c r="P142" s="70"/>
    </row>
    <row r="143" spans="1:16" s="809" customFormat="1">
      <c r="A143" s="540"/>
      <c r="B143" s="70"/>
      <c r="C143" s="70"/>
      <c r="D143" s="70"/>
      <c r="E143" s="70"/>
      <c r="F143" s="70"/>
      <c r="G143" s="70"/>
      <c r="H143" s="70"/>
      <c r="I143" s="563"/>
      <c r="J143" s="70"/>
      <c r="K143" s="70"/>
      <c r="L143" s="70"/>
      <c r="M143" s="70"/>
      <c r="N143" s="70"/>
      <c r="O143" s="70"/>
      <c r="P143" s="70"/>
    </row>
    <row r="144" spans="1:16" s="809" customFormat="1">
      <c r="A144" s="540"/>
      <c r="B144" s="70"/>
      <c r="C144" s="70"/>
      <c r="D144" s="70"/>
      <c r="E144" s="70"/>
      <c r="F144" s="70"/>
      <c r="G144" s="70"/>
      <c r="H144" s="70"/>
      <c r="I144" s="563"/>
      <c r="J144" s="70"/>
      <c r="K144" s="70"/>
      <c r="L144" s="70"/>
      <c r="M144" s="70"/>
      <c r="N144" s="70"/>
      <c r="O144" s="70"/>
      <c r="P144" s="70"/>
    </row>
    <row r="145" spans="1:16" s="809" customFormat="1">
      <c r="A145" s="540"/>
      <c r="B145" s="70"/>
      <c r="C145" s="70"/>
      <c r="D145" s="70"/>
      <c r="E145" s="70"/>
      <c r="F145" s="70"/>
      <c r="G145" s="70"/>
      <c r="H145" s="70"/>
      <c r="I145" s="563"/>
      <c r="J145" s="70"/>
      <c r="K145" s="70"/>
      <c r="L145" s="70"/>
      <c r="M145" s="70"/>
      <c r="N145" s="70"/>
      <c r="O145" s="70"/>
      <c r="P145" s="70"/>
    </row>
    <row r="146" spans="1:16" s="809" customFormat="1">
      <c r="A146" s="540"/>
      <c r="B146" s="70"/>
      <c r="C146" s="70"/>
      <c r="D146" s="70"/>
      <c r="E146" s="70"/>
      <c r="F146" s="70"/>
      <c r="G146" s="70"/>
      <c r="H146" s="70"/>
      <c r="I146" s="563"/>
      <c r="J146" s="70"/>
      <c r="K146" s="70"/>
      <c r="L146" s="70"/>
      <c r="M146" s="70"/>
      <c r="N146" s="70"/>
      <c r="O146" s="70"/>
      <c r="P146" s="70"/>
    </row>
    <row r="147" spans="1:16" s="809" customFormat="1">
      <c r="A147" s="540"/>
      <c r="B147" s="70"/>
      <c r="C147" s="70"/>
      <c r="D147" s="70"/>
      <c r="E147" s="70"/>
      <c r="F147" s="70"/>
      <c r="G147" s="70"/>
      <c r="H147" s="70"/>
      <c r="I147" s="563"/>
      <c r="J147" s="70"/>
      <c r="K147" s="70"/>
      <c r="L147" s="70"/>
      <c r="M147" s="70"/>
      <c r="N147" s="70"/>
      <c r="O147" s="70"/>
      <c r="P147" s="70"/>
    </row>
    <row r="148" spans="1:16" s="809" customFormat="1">
      <c r="A148" s="540"/>
      <c r="B148" s="70"/>
      <c r="C148" s="70"/>
      <c r="D148" s="70"/>
      <c r="E148" s="70"/>
      <c r="F148" s="70"/>
      <c r="G148" s="70"/>
      <c r="H148" s="70"/>
      <c r="I148" s="563"/>
      <c r="J148" s="70"/>
      <c r="K148" s="70"/>
      <c r="L148" s="70"/>
      <c r="M148" s="70"/>
      <c r="N148" s="70"/>
      <c r="O148" s="70"/>
      <c r="P148" s="70"/>
    </row>
    <row r="149" spans="1:16" s="809" customFormat="1">
      <c r="A149" s="540"/>
      <c r="B149" s="70"/>
      <c r="C149" s="70"/>
      <c r="D149" s="70"/>
      <c r="E149" s="70"/>
      <c r="F149" s="70"/>
      <c r="G149" s="70"/>
      <c r="H149" s="70"/>
      <c r="I149" s="563"/>
      <c r="J149" s="70"/>
      <c r="K149" s="70"/>
      <c r="L149" s="70"/>
      <c r="M149" s="70"/>
      <c r="N149" s="70"/>
      <c r="O149" s="70"/>
      <c r="P149" s="70"/>
    </row>
    <row r="150" spans="1:16" s="809" customFormat="1">
      <c r="A150" s="540"/>
      <c r="B150" s="70"/>
      <c r="C150" s="70"/>
      <c r="D150" s="70"/>
      <c r="E150" s="70"/>
      <c r="F150" s="70"/>
      <c r="G150" s="70"/>
      <c r="H150" s="70"/>
      <c r="I150" s="563"/>
      <c r="J150" s="70"/>
      <c r="K150" s="70"/>
      <c r="L150" s="70"/>
      <c r="M150" s="70"/>
      <c r="N150" s="70"/>
      <c r="O150" s="70"/>
      <c r="P150" s="70"/>
    </row>
    <row r="151" spans="1:16" s="809" customFormat="1">
      <c r="A151" s="540"/>
      <c r="B151" s="70"/>
      <c r="C151" s="70"/>
      <c r="D151" s="70"/>
      <c r="E151" s="70"/>
      <c r="F151" s="70"/>
      <c r="G151" s="70"/>
      <c r="H151" s="70"/>
      <c r="I151" s="563"/>
      <c r="J151" s="70"/>
      <c r="K151" s="70"/>
      <c r="L151" s="70"/>
      <c r="M151" s="70"/>
      <c r="N151" s="70"/>
      <c r="O151" s="70"/>
      <c r="P151" s="70"/>
    </row>
    <row r="152" spans="1:16" s="809" customFormat="1">
      <c r="A152" s="540"/>
      <c r="B152" s="70"/>
      <c r="C152" s="70"/>
      <c r="D152" s="70"/>
      <c r="E152" s="70"/>
      <c r="F152" s="70"/>
      <c r="G152" s="70"/>
      <c r="H152" s="70"/>
      <c r="I152" s="563"/>
      <c r="J152" s="70"/>
      <c r="K152" s="70"/>
      <c r="L152" s="70"/>
      <c r="M152" s="70"/>
      <c r="N152" s="70"/>
      <c r="O152" s="70"/>
      <c r="P152" s="70"/>
    </row>
    <row r="153" spans="1:16" s="809" customFormat="1">
      <c r="A153" s="540"/>
      <c r="B153" s="70"/>
      <c r="C153" s="70"/>
      <c r="D153" s="70"/>
      <c r="E153" s="70"/>
      <c r="F153" s="70"/>
      <c r="G153" s="70"/>
      <c r="H153" s="70"/>
      <c r="I153" s="563"/>
      <c r="J153" s="70"/>
      <c r="K153" s="70"/>
      <c r="L153" s="70"/>
      <c r="M153" s="70"/>
      <c r="N153" s="70"/>
      <c r="O153" s="70"/>
      <c r="P153" s="70"/>
    </row>
    <row r="154" spans="1:16" s="809" customFormat="1">
      <c r="A154" s="540"/>
      <c r="B154" s="70"/>
      <c r="C154" s="70"/>
      <c r="D154" s="70"/>
      <c r="E154" s="70"/>
      <c r="F154" s="70"/>
      <c r="G154" s="70"/>
      <c r="H154" s="70"/>
      <c r="I154" s="563"/>
      <c r="J154" s="70"/>
      <c r="K154" s="70"/>
      <c r="L154" s="70"/>
      <c r="M154" s="70"/>
      <c r="N154" s="70"/>
      <c r="O154" s="70"/>
      <c r="P154" s="70"/>
    </row>
    <row r="155" spans="1:16" s="809" customFormat="1">
      <c r="A155" s="540"/>
      <c r="B155" s="70"/>
      <c r="C155" s="70"/>
      <c r="D155" s="70"/>
      <c r="E155" s="70"/>
      <c r="F155" s="70"/>
      <c r="G155" s="70"/>
      <c r="H155" s="70"/>
      <c r="I155" s="563"/>
      <c r="J155" s="70"/>
      <c r="K155" s="70"/>
      <c r="L155" s="70"/>
      <c r="M155" s="70"/>
      <c r="N155" s="70"/>
      <c r="O155" s="70"/>
      <c r="P155" s="70"/>
    </row>
    <row r="156" spans="1:16" s="809" customFormat="1">
      <c r="A156" s="540"/>
      <c r="B156" s="70"/>
      <c r="C156" s="70"/>
      <c r="D156" s="70"/>
      <c r="E156" s="70"/>
      <c r="F156" s="70"/>
      <c r="G156" s="70"/>
      <c r="H156" s="70"/>
      <c r="I156" s="563"/>
      <c r="J156" s="70"/>
      <c r="K156" s="70"/>
      <c r="L156" s="70"/>
      <c r="M156" s="70"/>
      <c r="N156" s="70"/>
      <c r="O156" s="70"/>
      <c r="P156" s="70"/>
    </row>
    <row r="157" spans="1:16" s="809" customFormat="1">
      <c r="A157" s="540"/>
      <c r="B157" s="70"/>
      <c r="C157" s="70"/>
      <c r="D157" s="70"/>
      <c r="E157" s="70"/>
      <c r="F157" s="70"/>
      <c r="G157" s="70"/>
      <c r="H157" s="70"/>
      <c r="I157" s="563"/>
      <c r="J157" s="70"/>
      <c r="K157" s="70"/>
      <c r="L157" s="70"/>
      <c r="M157" s="70"/>
      <c r="N157" s="70"/>
      <c r="O157" s="70"/>
      <c r="P157" s="70"/>
    </row>
    <row r="158" spans="1:16" s="809" customFormat="1">
      <c r="A158" s="540"/>
      <c r="B158" s="70"/>
      <c r="C158" s="70"/>
      <c r="D158" s="70"/>
      <c r="E158" s="70"/>
      <c r="F158" s="70"/>
      <c r="G158" s="70"/>
      <c r="H158" s="70"/>
      <c r="I158" s="563"/>
      <c r="J158" s="70"/>
      <c r="K158" s="70"/>
      <c r="L158" s="70"/>
      <c r="M158" s="70"/>
      <c r="N158" s="70"/>
      <c r="O158" s="70"/>
      <c r="P158" s="70"/>
    </row>
    <row r="159" spans="1:16" s="809" customFormat="1">
      <c r="A159" s="540"/>
      <c r="B159" s="70"/>
      <c r="C159" s="70"/>
      <c r="D159" s="70"/>
      <c r="E159" s="70"/>
      <c r="F159" s="70"/>
      <c r="G159" s="70"/>
      <c r="H159" s="70"/>
      <c r="I159" s="563"/>
      <c r="J159" s="70"/>
      <c r="K159" s="70"/>
      <c r="L159" s="70"/>
      <c r="M159" s="70"/>
      <c r="N159" s="70"/>
      <c r="O159" s="70"/>
      <c r="P159" s="70"/>
    </row>
    <row r="160" spans="1:16" s="809" customFormat="1">
      <c r="A160" s="540"/>
      <c r="B160" s="70"/>
      <c r="C160" s="70"/>
      <c r="D160" s="70"/>
      <c r="E160" s="70"/>
      <c r="F160" s="70"/>
      <c r="G160" s="70"/>
      <c r="H160" s="70"/>
      <c r="I160" s="563"/>
      <c r="J160" s="70"/>
      <c r="K160" s="70"/>
      <c r="L160" s="70"/>
      <c r="M160" s="70"/>
      <c r="N160" s="70"/>
      <c r="O160" s="70"/>
      <c r="P160" s="70"/>
    </row>
    <row r="161" spans="1:16" s="809" customFormat="1">
      <c r="A161" s="540"/>
      <c r="B161" s="70"/>
      <c r="C161" s="70"/>
      <c r="D161" s="70"/>
      <c r="E161" s="70"/>
      <c r="F161" s="70"/>
      <c r="G161" s="70"/>
      <c r="H161" s="70"/>
      <c r="I161" s="563"/>
      <c r="J161" s="70"/>
      <c r="K161" s="70"/>
      <c r="L161" s="70"/>
      <c r="M161" s="70"/>
      <c r="N161" s="70"/>
      <c r="O161" s="70"/>
      <c r="P161" s="70"/>
    </row>
    <row r="162" spans="1:16" s="809" customFormat="1">
      <c r="A162" s="540"/>
      <c r="B162" s="70"/>
      <c r="C162" s="70"/>
      <c r="D162" s="70"/>
      <c r="E162" s="70"/>
      <c r="F162" s="70"/>
      <c r="G162" s="70"/>
      <c r="H162" s="70"/>
      <c r="I162" s="563"/>
      <c r="J162" s="70"/>
      <c r="K162" s="70"/>
      <c r="L162" s="70"/>
      <c r="M162" s="70"/>
      <c r="N162" s="70"/>
      <c r="O162" s="70"/>
      <c r="P162" s="70"/>
    </row>
    <row r="163" spans="1:16" s="809" customFormat="1">
      <c r="A163" s="540"/>
      <c r="B163" s="70"/>
      <c r="C163" s="70"/>
      <c r="D163" s="70"/>
      <c r="E163" s="70"/>
      <c r="F163" s="70"/>
      <c r="G163" s="70"/>
      <c r="H163" s="70"/>
      <c r="I163" s="563"/>
      <c r="J163" s="70"/>
      <c r="K163" s="70"/>
      <c r="L163" s="70"/>
      <c r="M163" s="70"/>
      <c r="N163" s="70"/>
      <c r="O163" s="70"/>
      <c r="P163" s="70"/>
    </row>
    <row r="164" spans="1:16" s="809" customFormat="1">
      <c r="A164" s="540"/>
      <c r="B164" s="70"/>
      <c r="C164" s="70"/>
      <c r="D164" s="70"/>
      <c r="E164" s="70"/>
      <c r="F164" s="70"/>
      <c r="G164" s="70"/>
      <c r="H164" s="70"/>
      <c r="I164" s="563"/>
      <c r="J164" s="70"/>
      <c r="K164" s="70"/>
      <c r="L164" s="70"/>
      <c r="M164" s="70"/>
      <c r="N164" s="70"/>
      <c r="O164" s="70"/>
      <c r="P164" s="70"/>
    </row>
    <row r="165" spans="1:16" s="809" customFormat="1">
      <c r="A165" s="540"/>
      <c r="B165" s="70"/>
      <c r="C165" s="70"/>
      <c r="D165" s="70"/>
      <c r="E165" s="70"/>
      <c r="F165" s="70"/>
      <c r="G165" s="70"/>
      <c r="H165" s="70"/>
      <c r="I165" s="563"/>
      <c r="J165" s="70"/>
      <c r="K165" s="70"/>
      <c r="L165" s="70"/>
      <c r="M165" s="70"/>
      <c r="N165" s="70"/>
      <c r="O165" s="70"/>
      <c r="P165" s="70"/>
    </row>
    <row r="166" spans="1:16" s="809" customFormat="1">
      <c r="A166" s="540"/>
      <c r="B166" s="70"/>
      <c r="C166" s="70"/>
      <c r="D166" s="70"/>
      <c r="E166" s="70"/>
      <c r="F166" s="70"/>
      <c r="G166" s="70"/>
      <c r="H166" s="70"/>
      <c r="I166" s="563"/>
      <c r="J166" s="70"/>
      <c r="K166" s="70"/>
      <c r="L166" s="70"/>
      <c r="M166" s="70"/>
      <c r="N166" s="70"/>
      <c r="O166" s="70"/>
      <c r="P166" s="70"/>
    </row>
    <row r="167" spans="1:16" s="809" customFormat="1">
      <c r="A167" s="540"/>
      <c r="B167" s="70"/>
      <c r="C167" s="70"/>
      <c r="D167" s="70"/>
      <c r="E167" s="70"/>
      <c r="F167" s="70"/>
      <c r="G167" s="70"/>
      <c r="H167" s="70"/>
      <c r="I167" s="563"/>
      <c r="J167" s="70"/>
      <c r="K167" s="70"/>
      <c r="L167" s="70"/>
      <c r="M167" s="70"/>
      <c r="N167" s="70"/>
      <c r="O167" s="70"/>
      <c r="P167" s="70"/>
    </row>
    <row r="168" spans="1:16" s="809" customFormat="1">
      <c r="A168" s="540"/>
      <c r="B168" s="70"/>
      <c r="C168" s="70"/>
      <c r="D168" s="70"/>
      <c r="E168" s="70"/>
      <c r="F168" s="70"/>
      <c r="G168" s="70"/>
      <c r="H168" s="70"/>
      <c r="I168" s="563"/>
      <c r="J168" s="70"/>
      <c r="K168" s="70"/>
      <c r="L168" s="70"/>
      <c r="M168" s="70"/>
      <c r="N168" s="70"/>
      <c r="O168" s="70"/>
      <c r="P168" s="70"/>
    </row>
    <row r="169" spans="1:16" s="809" customFormat="1">
      <c r="A169" s="540"/>
      <c r="B169" s="70"/>
      <c r="C169" s="70"/>
      <c r="D169" s="70"/>
      <c r="E169" s="70"/>
      <c r="F169" s="70"/>
      <c r="G169" s="70"/>
      <c r="H169" s="70"/>
      <c r="I169" s="563"/>
      <c r="J169" s="70"/>
      <c r="K169" s="70"/>
      <c r="L169" s="70"/>
      <c r="M169" s="70"/>
      <c r="N169" s="70"/>
      <c r="O169" s="70"/>
      <c r="P169" s="70"/>
    </row>
    <row r="170" spans="1:16" s="809" customFormat="1">
      <c r="A170" s="540"/>
      <c r="B170" s="70"/>
      <c r="C170" s="70"/>
      <c r="D170" s="70"/>
      <c r="E170" s="70"/>
      <c r="F170" s="70"/>
      <c r="G170" s="70"/>
      <c r="H170" s="70"/>
      <c r="I170" s="563"/>
      <c r="J170" s="70"/>
      <c r="K170" s="70"/>
      <c r="L170" s="70"/>
      <c r="M170" s="70"/>
      <c r="N170" s="70"/>
      <c r="O170" s="70"/>
      <c r="P170" s="70"/>
    </row>
    <row r="171" spans="1:16" s="809" customFormat="1">
      <c r="A171" s="540"/>
      <c r="B171" s="70"/>
      <c r="C171" s="70"/>
      <c r="D171" s="70"/>
      <c r="E171" s="70"/>
      <c r="F171" s="70"/>
      <c r="G171" s="70"/>
      <c r="H171" s="70"/>
      <c r="I171" s="563"/>
      <c r="J171" s="70"/>
      <c r="K171" s="70"/>
      <c r="L171" s="70"/>
      <c r="M171" s="70"/>
      <c r="N171" s="70"/>
      <c r="O171" s="70"/>
      <c r="P171" s="70"/>
    </row>
    <row r="172" spans="1:16" s="809" customFormat="1">
      <c r="A172" s="540"/>
      <c r="B172" s="70"/>
      <c r="C172" s="70"/>
      <c r="D172" s="70"/>
      <c r="E172" s="70"/>
      <c r="F172" s="70"/>
      <c r="G172" s="70"/>
      <c r="H172" s="70"/>
      <c r="I172" s="563"/>
      <c r="J172" s="70"/>
      <c r="K172" s="70"/>
      <c r="L172" s="70"/>
      <c r="M172" s="70"/>
      <c r="N172" s="70"/>
      <c r="O172" s="70"/>
      <c r="P172" s="70"/>
    </row>
    <row r="173" spans="1:16" s="809" customFormat="1">
      <c r="A173" s="540"/>
      <c r="B173" s="70"/>
      <c r="C173" s="70"/>
      <c r="D173" s="70"/>
      <c r="E173" s="70"/>
      <c r="F173" s="70"/>
      <c r="G173" s="70"/>
      <c r="H173" s="70"/>
      <c r="I173" s="563"/>
      <c r="J173" s="70"/>
      <c r="K173" s="70"/>
      <c r="L173" s="70"/>
      <c r="M173" s="70"/>
      <c r="N173" s="70"/>
      <c r="O173" s="70"/>
      <c r="P173" s="70"/>
    </row>
    <row r="174" spans="1:16" s="809" customFormat="1">
      <c r="A174" s="540"/>
      <c r="B174" s="70"/>
      <c r="C174" s="70"/>
      <c r="D174" s="70"/>
      <c r="E174" s="70"/>
      <c r="F174" s="70"/>
      <c r="G174" s="70"/>
      <c r="H174" s="70"/>
      <c r="I174" s="563"/>
      <c r="J174" s="70"/>
      <c r="K174" s="70"/>
      <c r="L174" s="70"/>
      <c r="M174" s="70"/>
      <c r="N174" s="70"/>
      <c r="O174" s="70"/>
      <c r="P174" s="70"/>
    </row>
    <row r="175" spans="1:16" s="809" customFormat="1">
      <c r="A175" s="540"/>
      <c r="B175" s="70"/>
      <c r="C175" s="70"/>
      <c r="D175" s="70"/>
      <c r="E175" s="70"/>
      <c r="F175" s="70"/>
      <c r="G175" s="70"/>
      <c r="H175" s="70"/>
      <c r="I175" s="563"/>
      <c r="J175" s="70"/>
      <c r="K175" s="70"/>
      <c r="L175" s="70"/>
      <c r="M175" s="70"/>
      <c r="N175" s="70"/>
      <c r="O175" s="70"/>
      <c r="P175" s="70"/>
    </row>
    <row r="176" spans="1:16" s="809" customFormat="1">
      <c r="A176" s="540"/>
      <c r="B176" s="70"/>
      <c r="C176" s="70"/>
      <c r="D176" s="70"/>
      <c r="E176" s="70"/>
      <c r="F176" s="70"/>
      <c r="G176" s="70"/>
      <c r="H176" s="70"/>
      <c r="I176" s="563"/>
      <c r="J176" s="70"/>
      <c r="K176" s="70"/>
      <c r="L176" s="70"/>
      <c r="M176" s="70"/>
      <c r="N176" s="70"/>
      <c r="O176" s="70"/>
      <c r="P176" s="70"/>
    </row>
    <row r="177" spans="1:16" s="809" customFormat="1">
      <c r="A177" s="540"/>
      <c r="B177" s="70"/>
      <c r="C177" s="70"/>
      <c r="D177" s="70"/>
      <c r="E177" s="70"/>
      <c r="F177" s="70"/>
      <c r="G177" s="70"/>
      <c r="H177" s="70"/>
      <c r="I177" s="563"/>
      <c r="J177" s="70"/>
      <c r="K177" s="70"/>
      <c r="L177" s="70"/>
      <c r="M177" s="70"/>
      <c r="N177" s="70"/>
      <c r="O177" s="70"/>
      <c r="P177" s="70"/>
    </row>
    <row r="178" spans="1:16" s="809" customFormat="1">
      <c r="A178" s="540"/>
      <c r="B178" s="70"/>
      <c r="C178" s="70"/>
      <c r="D178" s="70"/>
      <c r="E178" s="70"/>
      <c r="F178" s="70"/>
      <c r="G178" s="70"/>
      <c r="H178" s="70"/>
      <c r="I178" s="563"/>
      <c r="J178" s="70"/>
      <c r="K178" s="70"/>
      <c r="L178" s="70"/>
      <c r="M178" s="70"/>
      <c r="N178" s="70"/>
      <c r="O178" s="70"/>
      <c r="P178" s="70"/>
    </row>
    <row r="179" spans="1:16" s="809" customFormat="1">
      <c r="A179" s="540"/>
      <c r="B179" s="70"/>
      <c r="C179" s="70"/>
      <c r="D179" s="70"/>
      <c r="E179" s="70"/>
      <c r="F179" s="70"/>
      <c r="G179" s="70"/>
      <c r="H179" s="70"/>
      <c r="I179" s="563"/>
      <c r="J179" s="70"/>
      <c r="K179" s="70"/>
      <c r="L179" s="70"/>
      <c r="M179" s="70"/>
      <c r="N179" s="70"/>
      <c r="O179" s="70"/>
      <c r="P179" s="70"/>
    </row>
    <row r="180" spans="1:16" s="809" customFormat="1">
      <c r="A180" s="540"/>
      <c r="B180" s="70"/>
      <c r="C180" s="70"/>
      <c r="D180" s="70"/>
      <c r="E180" s="70"/>
      <c r="F180" s="70"/>
      <c r="G180" s="70"/>
      <c r="H180" s="70"/>
      <c r="I180" s="563"/>
      <c r="J180" s="70"/>
      <c r="K180" s="70"/>
      <c r="L180" s="70"/>
      <c r="M180" s="70"/>
      <c r="N180" s="70"/>
      <c r="O180" s="70"/>
      <c r="P180" s="70"/>
    </row>
    <row r="181" spans="1:16" s="809" customFormat="1">
      <c r="A181" s="540"/>
      <c r="B181" s="70"/>
      <c r="C181" s="70"/>
      <c r="D181" s="70"/>
      <c r="E181" s="70"/>
      <c r="F181" s="70"/>
      <c r="G181" s="70"/>
      <c r="H181" s="70"/>
      <c r="I181" s="563"/>
      <c r="J181" s="70"/>
      <c r="K181" s="70"/>
      <c r="L181" s="70"/>
      <c r="M181" s="70"/>
      <c r="N181" s="70"/>
      <c r="O181" s="70"/>
      <c r="P181" s="70"/>
    </row>
    <row r="182" spans="1:16" s="809" customFormat="1">
      <c r="A182" s="540"/>
      <c r="B182" s="70"/>
      <c r="C182" s="70"/>
      <c r="D182" s="70"/>
      <c r="E182" s="70"/>
      <c r="F182" s="70"/>
      <c r="G182" s="70"/>
      <c r="H182" s="70"/>
      <c r="I182" s="563"/>
      <c r="J182" s="70"/>
      <c r="K182" s="70"/>
      <c r="L182" s="70"/>
      <c r="M182" s="70"/>
      <c r="N182" s="70"/>
      <c r="O182" s="70"/>
      <c r="P182" s="70"/>
    </row>
    <row r="183" spans="1:16" s="809" customFormat="1">
      <c r="A183" s="540"/>
      <c r="B183" s="70"/>
      <c r="C183" s="70"/>
      <c r="D183" s="70"/>
      <c r="E183" s="70"/>
      <c r="F183" s="70"/>
      <c r="G183" s="70"/>
      <c r="H183" s="70"/>
      <c r="I183" s="563"/>
      <c r="J183" s="70"/>
      <c r="K183" s="70"/>
      <c r="L183" s="70"/>
      <c r="M183" s="70"/>
      <c r="N183" s="70"/>
      <c r="O183" s="70"/>
      <c r="P183" s="70"/>
    </row>
    <row r="184" spans="1:16" s="809" customFormat="1">
      <c r="A184" s="540"/>
      <c r="B184" s="70"/>
      <c r="C184" s="70"/>
      <c r="D184" s="70"/>
      <c r="E184" s="70"/>
      <c r="F184" s="70"/>
      <c r="G184" s="70"/>
      <c r="H184" s="70"/>
      <c r="I184" s="563"/>
      <c r="J184" s="70"/>
      <c r="K184" s="70"/>
      <c r="L184" s="70"/>
      <c r="M184" s="70"/>
      <c r="N184" s="70"/>
      <c r="O184" s="70"/>
      <c r="P184" s="70"/>
    </row>
    <row r="185" spans="1:16" s="809" customFormat="1">
      <c r="A185" s="540"/>
      <c r="B185" s="70"/>
      <c r="C185" s="70"/>
      <c r="D185" s="70"/>
      <c r="E185" s="70"/>
      <c r="F185" s="70"/>
      <c r="G185" s="70"/>
      <c r="H185" s="70"/>
      <c r="I185" s="563"/>
      <c r="J185" s="70"/>
      <c r="K185" s="70"/>
      <c r="L185" s="70"/>
      <c r="M185" s="70"/>
      <c r="N185" s="70"/>
      <c r="O185" s="70"/>
      <c r="P185" s="70"/>
    </row>
    <row r="186" spans="1:16" s="809" customFormat="1">
      <c r="A186" s="540"/>
      <c r="B186" s="70"/>
      <c r="C186" s="70"/>
      <c r="D186" s="70"/>
      <c r="E186" s="70"/>
      <c r="F186" s="70"/>
      <c r="G186" s="70"/>
      <c r="H186" s="70"/>
      <c r="I186" s="563"/>
      <c r="J186" s="70"/>
      <c r="K186" s="70"/>
      <c r="L186" s="70"/>
      <c r="M186" s="70"/>
      <c r="N186" s="70"/>
      <c r="O186" s="70"/>
      <c r="P186" s="70"/>
    </row>
    <row r="187" spans="1:16" s="809" customFormat="1">
      <c r="A187" s="540"/>
      <c r="B187" s="70"/>
      <c r="C187" s="70"/>
      <c r="D187" s="70"/>
      <c r="E187" s="70"/>
      <c r="F187" s="70"/>
      <c r="G187" s="70"/>
      <c r="H187" s="70"/>
      <c r="I187" s="563"/>
      <c r="J187" s="70"/>
      <c r="K187" s="70"/>
      <c r="L187" s="70"/>
      <c r="M187" s="70"/>
      <c r="N187" s="70"/>
      <c r="O187" s="70"/>
      <c r="P187" s="70"/>
    </row>
    <row r="188" spans="1:16" s="809" customFormat="1">
      <c r="A188" s="540"/>
      <c r="B188" s="70"/>
      <c r="C188" s="70"/>
      <c r="D188" s="70"/>
      <c r="E188" s="70"/>
      <c r="F188" s="70"/>
      <c r="G188" s="70"/>
      <c r="H188" s="70"/>
      <c r="I188" s="563"/>
      <c r="J188" s="70"/>
      <c r="K188" s="70"/>
      <c r="L188" s="70"/>
      <c r="M188" s="70"/>
      <c r="N188" s="70"/>
      <c r="O188" s="70"/>
      <c r="P188" s="70"/>
    </row>
    <row r="189" spans="1:16" s="809" customFormat="1">
      <c r="A189" s="540"/>
      <c r="B189" s="70"/>
      <c r="C189" s="70"/>
      <c r="D189" s="70"/>
      <c r="E189" s="70"/>
      <c r="F189" s="70"/>
      <c r="G189" s="70"/>
      <c r="H189" s="70"/>
      <c r="I189" s="563"/>
      <c r="J189" s="70"/>
      <c r="K189" s="70"/>
      <c r="L189" s="70"/>
      <c r="M189" s="70"/>
      <c r="N189" s="70"/>
      <c r="O189" s="70"/>
      <c r="P189" s="70"/>
    </row>
    <row r="190" spans="1:16" s="809" customFormat="1">
      <c r="A190" s="540"/>
      <c r="B190" s="70"/>
      <c r="C190" s="70"/>
      <c r="D190" s="70"/>
      <c r="E190" s="70"/>
      <c r="F190" s="70"/>
      <c r="G190" s="70"/>
      <c r="H190" s="70"/>
      <c r="I190" s="563"/>
      <c r="J190" s="70"/>
      <c r="K190" s="70"/>
      <c r="L190" s="70"/>
      <c r="M190" s="70"/>
      <c r="N190" s="70"/>
      <c r="O190" s="70"/>
      <c r="P190" s="70"/>
    </row>
    <row r="191" spans="1:16" s="809" customFormat="1">
      <c r="A191" s="540"/>
      <c r="B191" s="70"/>
      <c r="C191" s="70"/>
      <c r="D191" s="70"/>
      <c r="E191" s="70"/>
      <c r="F191" s="70"/>
      <c r="G191" s="70"/>
      <c r="H191" s="70"/>
      <c r="I191" s="563"/>
      <c r="J191" s="70"/>
      <c r="K191" s="70"/>
      <c r="L191" s="70"/>
      <c r="M191" s="70"/>
      <c r="N191" s="70"/>
      <c r="O191" s="70"/>
      <c r="P191" s="70"/>
    </row>
    <row r="192" spans="1:16" s="809" customFormat="1">
      <c r="A192" s="540"/>
      <c r="B192" s="70"/>
      <c r="C192" s="70"/>
      <c r="D192" s="70"/>
      <c r="E192" s="70"/>
      <c r="F192" s="70"/>
      <c r="G192" s="70"/>
      <c r="H192" s="70"/>
      <c r="I192" s="563"/>
      <c r="J192" s="70"/>
      <c r="K192" s="70"/>
      <c r="L192" s="70"/>
      <c r="M192" s="70"/>
      <c r="N192" s="70"/>
      <c r="O192" s="70"/>
      <c r="P192" s="70"/>
    </row>
    <row r="193" spans="1:16" s="809" customFormat="1">
      <c r="A193" s="540"/>
      <c r="B193" s="70"/>
      <c r="C193" s="70"/>
      <c r="D193" s="70"/>
      <c r="E193" s="70"/>
      <c r="F193" s="70"/>
      <c r="G193" s="70"/>
      <c r="H193" s="70"/>
      <c r="I193" s="563"/>
      <c r="J193" s="70"/>
      <c r="K193" s="70"/>
      <c r="L193" s="70"/>
      <c r="M193" s="70"/>
      <c r="N193" s="70"/>
      <c r="O193" s="70"/>
      <c r="P193" s="70"/>
    </row>
    <row r="194" spans="1:16" s="809" customFormat="1">
      <c r="A194" s="540"/>
      <c r="B194" s="70"/>
      <c r="C194" s="70"/>
      <c r="D194" s="70"/>
      <c r="E194" s="70"/>
      <c r="F194" s="70"/>
      <c r="G194" s="70"/>
      <c r="H194" s="70"/>
      <c r="I194" s="563"/>
      <c r="J194" s="70"/>
      <c r="K194" s="70"/>
      <c r="L194" s="70"/>
      <c r="M194" s="70"/>
      <c r="N194" s="70"/>
      <c r="O194" s="70"/>
      <c r="P194" s="70"/>
    </row>
    <row r="195" spans="1:16" s="809" customFormat="1">
      <c r="A195" s="540"/>
      <c r="B195" s="70"/>
      <c r="C195" s="70"/>
      <c r="D195" s="70"/>
      <c r="E195" s="70"/>
      <c r="F195" s="70"/>
      <c r="G195" s="70"/>
      <c r="H195" s="70"/>
      <c r="I195" s="563"/>
      <c r="J195" s="70"/>
      <c r="K195" s="70"/>
      <c r="L195" s="70"/>
      <c r="M195" s="70"/>
      <c r="N195" s="70"/>
      <c r="O195" s="70"/>
      <c r="P195" s="70"/>
    </row>
    <row r="196" spans="1:16" s="809" customFormat="1">
      <c r="A196" s="540"/>
      <c r="B196" s="70"/>
      <c r="C196" s="70"/>
      <c r="D196" s="70"/>
      <c r="E196" s="70"/>
      <c r="F196" s="70"/>
      <c r="G196" s="70"/>
      <c r="H196" s="70"/>
      <c r="I196" s="563"/>
      <c r="J196" s="70"/>
      <c r="K196" s="70"/>
      <c r="L196" s="70"/>
      <c r="M196" s="70"/>
      <c r="N196" s="70"/>
      <c r="O196" s="70"/>
      <c r="P196" s="70"/>
    </row>
    <row r="197" spans="1:16" s="809" customFormat="1">
      <c r="A197" s="540"/>
      <c r="B197" s="70"/>
      <c r="C197" s="70"/>
      <c r="D197" s="70"/>
      <c r="E197" s="70"/>
      <c r="F197" s="70"/>
      <c r="G197" s="70"/>
      <c r="H197" s="70"/>
      <c r="I197" s="563"/>
      <c r="J197" s="70"/>
      <c r="K197" s="70"/>
      <c r="L197" s="70"/>
      <c r="M197" s="70"/>
      <c r="N197" s="70"/>
      <c r="O197" s="70"/>
      <c r="P197" s="70"/>
    </row>
    <row r="198" spans="1:16" s="809" customFormat="1">
      <c r="A198" s="540"/>
      <c r="B198" s="70"/>
      <c r="C198" s="70"/>
      <c r="D198" s="70"/>
      <c r="E198" s="70"/>
      <c r="F198" s="70"/>
      <c r="G198" s="70"/>
      <c r="H198" s="70"/>
      <c r="I198" s="563"/>
      <c r="J198" s="70"/>
      <c r="K198" s="70"/>
      <c r="L198" s="70"/>
      <c r="M198" s="70"/>
      <c r="N198" s="70"/>
      <c r="O198" s="70"/>
      <c r="P198" s="70"/>
    </row>
    <row r="199" spans="1:16" s="809" customFormat="1">
      <c r="A199" s="540"/>
      <c r="B199" s="70"/>
      <c r="C199" s="70"/>
      <c r="D199" s="70"/>
      <c r="E199" s="70"/>
      <c r="F199" s="70"/>
      <c r="G199" s="70"/>
      <c r="H199" s="70"/>
      <c r="I199" s="563"/>
      <c r="J199" s="70"/>
      <c r="K199" s="70"/>
      <c r="L199" s="70"/>
      <c r="M199" s="70"/>
      <c r="N199" s="70"/>
      <c r="O199" s="70"/>
      <c r="P199" s="70"/>
    </row>
    <row r="200" spans="1:16" s="809" customFormat="1">
      <c r="A200" s="540"/>
      <c r="B200" s="70"/>
      <c r="C200" s="70"/>
      <c r="D200" s="70"/>
      <c r="E200" s="70"/>
      <c r="F200" s="70"/>
      <c r="G200" s="70"/>
      <c r="H200" s="70"/>
      <c r="I200" s="563"/>
      <c r="J200" s="70"/>
      <c r="K200" s="70"/>
      <c r="L200" s="70"/>
      <c r="M200" s="70"/>
      <c r="N200" s="70"/>
      <c r="O200" s="70"/>
      <c r="P200" s="70"/>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V15" sqref="V15"/>
    </sheetView>
  </sheetViews>
  <sheetFormatPr defaultColWidth="11.42578125" defaultRowHeight="15"/>
  <cols>
    <col min="1" max="1" width="38.28515625" style="71" customWidth="1"/>
    <col min="2" max="3" width="13.85546875" style="70" customWidth="1"/>
    <col min="4" max="4" width="14.42578125" style="70" bestFit="1" customWidth="1"/>
    <col min="5" max="15" width="13.85546875" style="70" customWidth="1"/>
    <col min="16" max="16" width="14.85546875" style="70" bestFit="1" customWidth="1"/>
    <col min="17" max="17" width="12.140625" style="70" customWidth="1"/>
    <col min="18" max="18" width="2.5703125" style="75" customWidth="1"/>
    <col min="19" max="256" width="11.42578125" style="809"/>
    <col min="257" max="257" width="38.28515625" style="809" customWidth="1"/>
    <col min="258" max="259" width="13.85546875" style="809" customWidth="1"/>
    <col min="260" max="260" width="14.42578125" style="809" bestFit="1" customWidth="1"/>
    <col min="261" max="271" width="13.85546875" style="809" customWidth="1"/>
    <col min="272" max="272" width="14.85546875" style="809" bestFit="1" customWidth="1"/>
    <col min="273" max="273" width="12.140625" style="809" customWidth="1"/>
    <col min="274" max="274" width="2.5703125" style="809" customWidth="1"/>
    <col min="275" max="512" width="11.42578125" style="809"/>
    <col min="513" max="513" width="38.28515625" style="809" customWidth="1"/>
    <col min="514" max="515" width="13.85546875" style="809" customWidth="1"/>
    <col min="516" max="516" width="14.42578125" style="809" bestFit="1" customWidth="1"/>
    <col min="517" max="527" width="13.85546875" style="809" customWidth="1"/>
    <col min="528" max="528" width="14.85546875" style="809" bestFit="1" customWidth="1"/>
    <col min="529" max="529" width="12.140625" style="809" customWidth="1"/>
    <col min="530" max="530" width="2.5703125" style="809" customWidth="1"/>
    <col min="531" max="768" width="11.42578125" style="809"/>
    <col min="769" max="769" width="38.28515625" style="809" customWidth="1"/>
    <col min="770" max="771" width="13.85546875" style="809" customWidth="1"/>
    <col min="772" max="772" width="14.42578125" style="809" bestFit="1" customWidth="1"/>
    <col min="773" max="783" width="13.85546875" style="809" customWidth="1"/>
    <col min="784" max="784" width="14.85546875" style="809" bestFit="1" customWidth="1"/>
    <col min="785" max="785" width="12.140625" style="809" customWidth="1"/>
    <col min="786" max="786" width="2.5703125" style="809" customWidth="1"/>
    <col min="787" max="1024" width="11.42578125" style="809"/>
    <col min="1025" max="1025" width="38.28515625" style="809" customWidth="1"/>
    <col min="1026" max="1027" width="13.85546875" style="809" customWidth="1"/>
    <col min="1028" max="1028" width="14.42578125" style="809" bestFit="1" customWidth="1"/>
    <col min="1029" max="1039" width="13.85546875" style="809" customWidth="1"/>
    <col min="1040" max="1040" width="14.85546875" style="809" bestFit="1" customWidth="1"/>
    <col min="1041" max="1041" width="12.140625" style="809" customWidth="1"/>
    <col min="1042" max="1042" width="2.5703125" style="809" customWidth="1"/>
    <col min="1043" max="1280" width="11.42578125" style="809"/>
    <col min="1281" max="1281" width="38.28515625" style="809" customWidth="1"/>
    <col min="1282" max="1283" width="13.85546875" style="809" customWidth="1"/>
    <col min="1284" max="1284" width="14.42578125" style="809" bestFit="1" customWidth="1"/>
    <col min="1285" max="1295" width="13.85546875" style="809" customWidth="1"/>
    <col min="1296" max="1296" width="14.85546875" style="809" bestFit="1" customWidth="1"/>
    <col min="1297" max="1297" width="12.140625" style="809" customWidth="1"/>
    <col min="1298" max="1298" width="2.5703125" style="809" customWidth="1"/>
    <col min="1299" max="1536" width="11.42578125" style="809"/>
    <col min="1537" max="1537" width="38.28515625" style="809" customWidth="1"/>
    <col min="1538" max="1539" width="13.85546875" style="809" customWidth="1"/>
    <col min="1540" max="1540" width="14.42578125" style="809" bestFit="1" customWidth="1"/>
    <col min="1541" max="1551" width="13.85546875" style="809" customWidth="1"/>
    <col min="1552" max="1552" width="14.85546875" style="809" bestFit="1" customWidth="1"/>
    <col min="1553" max="1553" width="12.140625" style="809" customWidth="1"/>
    <col min="1554" max="1554" width="2.5703125" style="809" customWidth="1"/>
    <col min="1555" max="1792" width="11.42578125" style="809"/>
    <col min="1793" max="1793" width="38.28515625" style="809" customWidth="1"/>
    <col min="1794" max="1795" width="13.85546875" style="809" customWidth="1"/>
    <col min="1796" max="1796" width="14.42578125" style="809" bestFit="1" customWidth="1"/>
    <col min="1797" max="1807" width="13.85546875" style="809" customWidth="1"/>
    <col min="1808" max="1808" width="14.85546875" style="809" bestFit="1" customWidth="1"/>
    <col min="1809" max="1809" width="12.140625" style="809" customWidth="1"/>
    <col min="1810" max="1810" width="2.5703125" style="809" customWidth="1"/>
    <col min="1811" max="2048" width="11.42578125" style="809"/>
    <col min="2049" max="2049" width="38.28515625" style="809" customWidth="1"/>
    <col min="2050" max="2051" width="13.85546875" style="809" customWidth="1"/>
    <col min="2052" max="2052" width="14.42578125" style="809" bestFit="1" customWidth="1"/>
    <col min="2053" max="2063" width="13.85546875" style="809" customWidth="1"/>
    <col min="2064" max="2064" width="14.85546875" style="809" bestFit="1" customWidth="1"/>
    <col min="2065" max="2065" width="12.140625" style="809" customWidth="1"/>
    <col min="2066" max="2066" width="2.5703125" style="809" customWidth="1"/>
    <col min="2067" max="2304" width="11.42578125" style="809"/>
    <col min="2305" max="2305" width="38.28515625" style="809" customWidth="1"/>
    <col min="2306" max="2307" width="13.85546875" style="809" customWidth="1"/>
    <col min="2308" max="2308" width="14.42578125" style="809" bestFit="1" customWidth="1"/>
    <col min="2309" max="2319" width="13.85546875" style="809" customWidth="1"/>
    <col min="2320" max="2320" width="14.85546875" style="809" bestFit="1" customWidth="1"/>
    <col min="2321" max="2321" width="12.140625" style="809" customWidth="1"/>
    <col min="2322" max="2322" width="2.5703125" style="809" customWidth="1"/>
    <col min="2323" max="2560" width="11.42578125" style="809"/>
    <col min="2561" max="2561" width="38.28515625" style="809" customWidth="1"/>
    <col min="2562" max="2563" width="13.85546875" style="809" customWidth="1"/>
    <col min="2564" max="2564" width="14.42578125" style="809" bestFit="1" customWidth="1"/>
    <col min="2565" max="2575" width="13.85546875" style="809" customWidth="1"/>
    <col min="2576" max="2576" width="14.85546875" style="809" bestFit="1" customWidth="1"/>
    <col min="2577" max="2577" width="12.140625" style="809" customWidth="1"/>
    <col min="2578" max="2578" width="2.5703125" style="809" customWidth="1"/>
    <col min="2579" max="2816" width="11.42578125" style="809"/>
    <col min="2817" max="2817" width="38.28515625" style="809" customWidth="1"/>
    <col min="2818" max="2819" width="13.85546875" style="809" customWidth="1"/>
    <col min="2820" max="2820" width="14.42578125" style="809" bestFit="1" customWidth="1"/>
    <col min="2821" max="2831" width="13.85546875" style="809" customWidth="1"/>
    <col min="2832" max="2832" width="14.85546875" style="809" bestFit="1" customWidth="1"/>
    <col min="2833" max="2833" width="12.140625" style="809" customWidth="1"/>
    <col min="2834" max="2834" width="2.5703125" style="809" customWidth="1"/>
    <col min="2835" max="3072" width="11.42578125" style="809"/>
    <col min="3073" max="3073" width="38.28515625" style="809" customWidth="1"/>
    <col min="3074" max="3075" width="13.85546875" style="809" customWidth="1"/>
    <col min="3076" max="3076" width="14.42578125" style="809" bestFit="1" customWidth="1"/>
    <col min="3077" max="3087" width="13.85546875" style="809" customWidth="1"/>
    <col min="3088" max="3088" width="14.85546875" style="809" bestFit="1" customWidth="1"/>
    <col min="3089" max="3089" width="12.140625" style="809" customWidth="1"/>
    <col min="3090" max="3090" width="2.5703125" style="809" customWidth="1"/>
    <col min="3091" max="3328" width="11.42578125" style="809"/>
    <col min="3329" max="3329" width="38.28515625" style="809" customWidth="1"/>
    <col min="3330" max="3331" width="13.85546875" style="809" customWidth="1"/>
    <col min="3332" max="3332" width="14.42578125" style="809" bestFit="1" customWidth="1"/>
    <col min="3333" max="3343" width="13.85546875" style="809" customWidth="1"/>
    <col min="3344" max="3344" width="14.85546875" style="809" bestFit="1" customWidth="1"/>
    <col min="3345" max="3345" width="12.140625" style="809" customWidth="1"/>
    <col min="3346" max="3346" width="2.5703125" style="809" customWidth="1"/>
    <col min="3347" max="3584" width="11.42578125" style="809"/>
    <col min="3585" max="3585" width="38.28515625" style="809" customWidth="1"/>
    <col min="3586" max="3587" width="13.85546875" style="809" customWidth="1"/>
    <col min="3588" max="3588" width="14.42578125" style="809" bestFit="1" customWidth="1"/>
    <col min="3589" max="3599" width="13.85546875" style="809" customWidth="1"/>
    <col min="3600" max="3600" width="14.85546875" style="809" bestFit="1" customWidth="1"/>
    <col min="3601" max="3601" width="12.140625" style="809" customWidth="1"/>
    <col min="3602" max="3602" width="2.5703125" style="809" customWidth="1"/>
    <col min="3603" max="3840" width="11.42578125" style="809"/>
    <col min="3841" max="3841" width="38.28515625" style="809" customWidth="1"/>
    <col min="3842" max="3843" width="13.85546875" style="809" customWidth="1"/>
    <col min="3844" max="3844" width="14.42578125" style="809" bestFit="1" customWidth="1"/>
    <col min="3845" max="3855" width="13.85546875" style="809" customWidth="1"/>
    <col min="3856" max="3856" width="14.85546875" style="809" bestFit="1" customWidth="1"/>
    <col min="3857" max="3857" width="12.140625" style="809" customWidth="1"/>
    <col min="3858" max="3858" width="2.5703125" style="809" customWidth="1"/>
    <col min="3859" max="4096" width="11.42578125" style="809"/>
    <col min="4097" max="4097" width="38.28515625" style="809" customWidth="1"/>
    <col min="4098" max="4099" width="13.85546875" style="809" customWidth="1"/>
    <col min="4100" max="4100" width="14.42578125" style="809" bestFit="1" customWidth="1"/>
    <col min="4101" max="4111" width="13.85546875" style="809" customWidth="1"/>
    <col min="4112" max="4112" width="14.85546875" style="809" bestFit="1" customWidth="1"/>
    <col min="4113" max="4113" width="12.140625" style="809" customWidth="1"/>
    <col min="4114" max="4114" width="2.5703125" style="809" customWidth="1"/>
    <col min="4115" max="4352" width="11.42578125" style="809"/>
    <col min="4353" max="4353" width="38.28515625" style="809" customWidth="1"/>
    <col min="4354" max="4355" width="13.85546875" style="809" customWidth="1"/>
    <col min="4356" max="4356" width="14.42578125" style="809" bestFit="1" customWidth="1"/>
    <col min="4357" max="4367" width="13.85546875" style="809" customWidth="1"/>
    <col min="4368" max="4368" width="14.85546875" style="809" bestFit="1" customWidth="1"/>
    <col min="4369" max="4369" width="12.140625" style="809" customWidth="1"/>
    <col min="4370" max="4370" width="2.5703125" style="809" customWidth="1"/>
    <col min="4371" max="4608" width="11.42578125" style="809"/>
    <col min="4609" max="4609" width="38.28515625" style="809" customWidth="1"/>
    <col min="4610" max="4611" width="13.85546875" style="809" customWidth="1"/>
    <col min="4612" max="4612" width="14.42578125" style="809" bestFit="1" customWidth="1"/>
    <col min="4613" max="4623" width="13.85546875" style="809" customWidth="1"/>
    <col min="4624" max="4624" width="14.85546875" style="809" bestFit="1" customWidth="1"/>
    <col min="4625" max="4625" width="12.140625" style="809" customWidth="1"/>
    <col min="4626" max="4626" width="2.5703125" style="809" customWidth="1"/>
    <col min="4627" max="4864" width="11.42578125" style="809"/>
    <col min="4865" max="4865" width="38.28515625" style="809" customWidth="1"/>
    <col min="4866" max="4867" width="13.85546875" style="809" customWidth="1"/>
    <col min="4868" max="4868" width="14.42578125" style="809" bestFit="1" customWidth="1"/>
    <col min="4869" max="4879" width="13.85546875" style="809" customWidth="1"/>
    <col min="4880" max="4880" width="14.85546875" style="809" bestFit="1" customWidth="1"/>
    <col min="4881" max="4881" width="12.140625" style="809" customWidth="1"/>
    <col min="4882" max="4882" width="2.5703125" style="809" customWidth="1"/>
    <col min="4883" max="5120" width="11.42578125" style="809"/>
    <col min="5121" max="5121" width="38.28515625" style="809" customWidth="1"/>
    <col min="5122" max="5123" width="13.85546875" style="809" customWidth="1"/>
    <col min="5124" max="5124" width="14.42578125" style="809" bestFit="1" customWidth="1"/>
    <col min="5125" max="5135" width="13.85546875" style="809" customWidth="1"/>
    <col min="5136" max="5136" width="14.85546875" style="809" bestFit="1" customWidth="1"/>
    <col min="5137" max="5137" width="12.140625" style="809" customWidth="1"/>
    <col min="5138" max="5138" width="2.5703125" style="809" customWidth="1"/>
    <col min="5139" max="5376" width="11.42578125" style="809"/>
    <col min="5377" max="5377" width="38.28515625" style="809" customWidth="1"/>
    <col min="5378" max="5379" width="13.85546875" style="809" customWidth="1"/>
    <col min="5380" max="5380" width="14.42578125" style="809" bestFit="1" customWidth="1"/>
    <col min="5381" max="5391" width="13.85546875" style="809" customWidth="1"/>
    <col min="5392" max="5392" width="14.85546875" style="809" bestFit="1" customWidth="1"/>
    <col min="5393" max="5393" width="12.140625" style="809" customWidth="1"/>
    <col min="5394" max="5394" width="2.5703125" style="809" customWidth="1"/>
    <col min="5395" max="5632" width="11.42578125" style="809"/>
    <col min="5633" max="5633" width="38.28515625" style="809" customWidth="1"/>
    <col min="5634" max="5635" width="13.85546875" style="809" customWidth="1"/>
    <col min="5636" max="5636" width="14.42578125" style="809" bestFit="1" customWidth="1"/>
    <col min="5637" max="5647" width="13.85546875" style="809" customWidth="1"/>
    <col min="5648" max="5648" width="14.85546875" style="809" bestFit="1" customWidth="1"/>
    <col min="5649" max="5649" width="12.140625" style="809" customWidth="1"/>
    <col min="5650" max="5650" width="2.5703125" style="809" customWidth="1"/>
    <col min="5651" max="5888" width="11.42578125" style="809"/>
    <col min="5889" max="5889" width="38.28515625" style="809" customWidth="1"/>
    <col min="5890" max="5891" width="13.85546875" style="809" customWidth="1"/>
    <col min="5892" max="5892" width="14.42578125" style="809" bestFit="1" customWidth="1"/>
    <col min="5893" max="5903" width="13.85546875" style="809" customWidth="1"/>
    <col min="5904" max="5904" width="14.85546875" style="809" bestFit="1" customWidth="1"/>
    <col min="5905" max="5905" width="12.140625" style="809" customWidth="1"/>
    <col min="5906" max="5906" width="2.5703125" style="809" customWidth="1"/>
    <col min="5907" max="6144" width="11.42578125" style="809"/>
    <col min="6145" max="6145" width="38.28515625" style="809" customWidth="1"/>
    <col min="6146" max="6147" width="13.85546875" style="809" customWidth="1"/>
    <col min="6148" max="6148" width="14.42578125" style="809" bestFit="1" customWidth="1"/>
    <col min="6149" max="6159" width="13.85546875" style="809" customWidth="1"/>
    <col min="6160" max="6160" width="14.85546875" style="809" bestFit="1" customWidth="1"/>
    <col min="6161" max="6161" width="12.140625" style="809" customWidth="1"/>
    <col min="6162" max="6162" width="2.5703125" style="809" customWidth="1"/>
    <col min="6163" max="6400" width="11.42578125" style="809"/>
    <col min="6401" max="6401" width="38.28515625" style="809" customWidth="1"/>
    <col min="6402" max="6403" width="13.85546875" style="809" customWidth="1"/>
    <col min="6404" max="6404" width="14.42578125" style="809" bestFit="1" customWidth="1"/>
    <col min="6405" max="6415" width="13.85546875" style="809" customWidth="1"/>
    <col min="6416" max="6416" width="14.85546875" style="809" bestFit="1" customWidth="1"/>
    <col min="6417" max="6417" width="12.140625" style="809" customWidth="1"/>
    <col min="6418" max="6418" width="2.5703125" style="809" customWidth="1"/>
    <col min="6419" max="6656" width="11.42578125" style="809"/>
    <col min="6657" max="6657" width="38.28515625" style="809" customWidth="1"/>
    <col min="6658" max="6659" width="13.85546875" style="809" customWidth="1"/>
    <col min="6660" max="6660" width="14.42578125" style="809" bestFit="1" customWidth="1"/>
    <col min="6661" max="6671" width="13.85546875" style="809" customWidth="1"/>
    <col min="6672" max="6672" width="14.85546875" style="809" bestFit="1" customWidth="1"/>
    <col min="6673" max="6673" width="12.140625" style="809" customWidth="1"/>
    <col min="6674" max="6674" width="2.5703125" style="809" customWidth="1"/>
    <col min="6675" max="6912" width="11.42578125" style="809"/>
    <col min="6913" max="6913" width="38.28515625" style="809" customWidth="1"/>
    <col min="6914" max="6915" width="13.85546875" style="809" customWidth="1"/>
    <col min="6916" max="6916" width="14.42578125" style="809" bestFit="1" customWidth="1"/>
    <col min="6917" max="6927" width="13.85546875" style="809" customWidth="1"/>
    <col min="6928" max="6928" width="14.85546875" style="809" bestFit="1" customWidth="1"/>
    <col min="6929" max="6929" width="12.140625" style="809" customWidth="1"/>
    <col min="6930" max="6930" width="2.5703125" style="809" customWidth="1"/>
    <col min="6931" max="7168" width="11.42578125" style="809"/>
    <col min="7169" max="7169" width="38.28515625" style="809" customWidth="1"/>
    <col min="7170" max="7171" width="13.85546875" style="809" customWidth="1"/>
    <col min="7172" max="7172" width="14.42578125" style="809" bestFit="1" customWidth="1"/>
    <col min="7173" max="7183" width="13.85546875" style="809" customWidth="1"/>
    <col min="7184" max="7184" width="14.85546875" style="809" bestFit="1" customWidth="1"/>
    <col min="7185" max="7185" width="12.140625" style="809" customWidth="1"/>
    <col min="7186" max="7186" width="2.5703125" style="809" customWidth="1"/>
    <col min="7187" max="7424" width="11.42578125" style="809"/>
    <col min="7425" max="7425" width="38.28515625" style="809" customWidth="1"/>
    <col min="7426" max="7427" width="13.85546875" style="809" customWidth="1"/>
    <col min="7428" max="7428" width="14.42578125" style="809" bestFit="1" customWidth="1"/>
    <col min="7429" max="7439" width="13.85546875" style="809" customWidth="1"/>
    <col min="7440" max="7440" width="14.85546875" style="809" bestFit="1" customWidth="1"/>
    <col min="7441" max="7441" width="12.140625" style="809" customWidth="1"/>
    <col min="7442" max="7442" width="2.5703125" style="809" customWidth="1"/>
    <col min="7443" max="7680" width="11.42578125" style="809"/>
    <col min="7681" max="7681" width="38.28515625" style="809" customWidth="1"/>
    <col min="7682" max="7683" width="13.85546875" style="809" customWidth="1"/>
    <col min="7684" max="7684" width="14.42578125" style="809" bestFit="1" customWidth="1"/>
    <col min="7685" max="7695" width="13.85546875" style="809" customWidth="1"/>
    <col min="7696" max="7696" width="14.85546875" style="809" bestFit="1" customWidth="1"/>
    <col min="7697" max="7697" width="12.140625" style="809" customWidth="1"/>
    <col min="7698" max="7698" width="2.5703125" style="809" customWidth="1"/>
    <col min="7699" max="7936" width="11.42578125" style="809"/>
    <col min="7937" max="7937" width="38.28515625" style="809" customWidth="1"/>
    <col min="7938" max="7939" width="13.85546875" style="809" customWidth="1"/>
    <col min="7940" max="7940" width="14.42578125" style="809" bestFit="1" customWidth="1"/>
    <col min="7941" max="7951" width="13.85546875" style="809" customWidth="1"/>
    <col min="7952" max="7952" width="14.85546875" style="809" bestFit="1" customWidth="1"/>
    <col min="7953" max="7953" width="12.140625" style="809" customWidth="1"/>
    <col min="7954" max="7954" width="2.5703125" style="809" customWidth="1"/>
    <col min="7955" max="8192" width="11.42578125" style="809"/>
    <col min="8193" max="8193" width="38.28515625" style="809" customWidth="1"/>
    <col min="8194" max="8195" width="13.85546875" style="809" customWidth="1"/>
    <col min="8196" max="8196" width="14.42578125" style="809" bestFit="1" customWidth="1"/>
    <col min="8197" max="8207" width="13.85546875" style="809" customWidth="1"/>
    <col min="8208" max="8208" width="14.85546875" style="809" bestFit="1" customWidth="1"/>
    <col min="8209" max="8209" width="12.140625" style="809" customWidth="1"/>
    <col min="8210" max="8210" width="2.5703125" style="809" customWidth="1"/>
    <col min="8211" max="8448" width="11.42578125" style="809"/>
    <col min="8449" max="8449" width="38.28515625" style="809" customWidth="1"/>
    <col min="8450" max="8451" width="13.85546875" style="809" customWidth="1"/>
    <col min="8452" max="8452" width="14.42578125" style="809" bestFit="1" customWidth="1"/>
    <col min="8453" max="8463" width="13.85546875" style="809" customWidth="1"/>
    <col min="8464" max="8464" width="14.85546875" style="809" bestFit="1" customWidth="1"/>
    <col min="8465" max="8465" width="12.140625" style="809" customWidth="1"/>
    <col min="8466" max="8466" width="2.5703125" style="809" customWidth="1"/>
    <col min="8467" max="8704" width="11.42578125" style="809"/>
    <col min="8705" max="8705" width="38.28515625" style="809" customWidth="1"/>
    <col min="8706" max="8707" width="13.85546875" style="809" customWidth="1"/>
    <col min="8708" max="8708" width="14.42578125" style="809" bestFit="1" customWidth="1"/>
    <col min="8709" max="8719" width="13.85546875" style="809" customWidth="1"/>
    <col min="8720" max="8720" width="14.85546875" style="809" bestFit="1" customWidth="1"/>
    <col min="8721" max="8721" width="12.140625" style="809" customWidth="1"/>
    <col min="8722" max="8722" width="2.5703125" style="809" customWidth="1"/>
    <col min="8723" max="8960" width="11.42578125" style="809"/>
    <col min="8961" max="8961" width="38.28515625" style="809" customWidth="1"/>
    <col min="8962" max="8963" width="13.85546875" style="809" customWidth="1"/>
    <col min="8964" max="8964" width="14.42578125" style="809" bestFit="1" customWidth="1"/>
    <col min="8965" max="8975" width="13.85546875" style="809" customWidth="1"/>
    <col min="8976" max="8976" width="14.85546875" style="809" bestFit="1" customWidth="1"/>
    <col min="8977" max="8977" width="12.140625" style="809" customWidth="1"/>
    <col min="8978" max="8978" width="2.5703125" style="809" customWidth="1"/>
    <col min="8979" max="9216" width="11.42578125" style="809"/>
    <col min="9217" max="9217" width="38.28515625" style="809" customWidth="1"/>
    <col min="9218" max="9219" width="13.85546875" style="809" customWidth="1"/>
    <col min="9220" max="9220" width="14.42578125" style="809" bestFit="1" customWidth="1"/>
    <col min="9221" max="9231" width="13.85546875" style="809" customWidth="1"/>
    <col min="9232" max="9232" width="14.85546875" style="809" bestFit="1" customWidth="1"/>
    <col min="9233" max="9233" width="12.140625" style="809" customWidth="1"/>
    <col min="9234" max="9234" width="2.5703125" style="809" customWidth="1"/>
    <col min="9235" max="9472" width="11.42578125" style="809"/>
    <col min="9473" max="9473" width="38.28515625" style="809" customWidth="1"/>
    <col min="9474" max="9475" width="13.85546875" style="809" customWidth="1"/>
    <col min="9476" max="9476" width="14.42578125" style="809" bestFit="1" customWidth="1"/>
    <col min="9477" max="9487" width="13.85546875" style="809" customWidth="1"/>
    <col min="9488" max="9488" width="14.85546875" style="809" bestFit="1" customWidth="1"/>
    <col min="9489" max="9489" width="12.140625" style="809" customWidth="1"/>
    <col min="9490" max="9490" width="2.5703125" style="809" customWidth="1"/>
    <col min="9491" max="9728" width="11.42578125" style="809"/>
    <col min="9729" max="9729" width="38.28515625" style="809" customWidth="1"/>
    <col min="9730" max="9731" width="13.85546875" style="809" customWidth="1"/>
    <col min="9732" max="9732" width="14.42578125" style="809" bestFit="1" customWidth="1"/>
    <col min="9733" max="9743" width="13.85546875" style="809" customWidth="1"/>
    <col min="9744" max="9744" width="14.85546875" style="809" bestFit="1" customWidth="1"/>
    <col min="9745" max="9745" width="12.140625" style="809" customWidth="1"/>
    <col min="9746" max="9746" width="2.5703125" style="809" customWidth="1"/>
    <col min="9747" max="9984" width="11.42578125" style="809"/>
    <col min="9985" max="9985" width="38.28515625" style="809" customWidth="1"/>
    <col min="9986" max="9987" width="13.85546875" style="809" customWidth="1"/>
    <col min="9988" max="9988" width="14.42578125" style="809" bestFit="1" customWidth="1"/>
    <col min="9989" max="9999" width="13.85546875" style="809" customWidth="1"/>
    <col min="10000" max="10000" width="14.85546875" style="809" bestFit="1" customWidth="1"/>
    <col min="10001" max="10001" width="12.140625" style="809" customWidth="1"/>
    <col min="10002" max="10002" width="2.5703125" style="809" customWidth="1"/>
    <col min="10003" max="10240" width="11.42578125" style="809"/>
    <col min="10241" max="10241" width="38.28515625" style="809" customWidth="1"/>
    <col min="10242" max="10243" width="13.85546875" style="809" customWidth="1"/>
    <col min="10244" max="10244" width="14.42578125" style="809" bestFit="1" customWidth="1"/>
    <col min="10245" max="10255" width="13.85546875" style="809" customWidth="1"/>
    <col min="10256" max="10256" width="14.85546875" style="809" bestFit="1" customWidth="1"/>
    <col min="10257" max="10257" width="12.140625" style="809" customWidth="1"/>
    <col min="10258" max="10258" width="2.5703125" style="809" customWidth="1"/>
    <col min="10259" max="10496" width="11.42578125" style="809"/>
    <col min="10497" max="10497" width="38.28515625" style="809" customWidth="1"/>
    <col min="10498" max="10499" width="13.85546875" style="809" customWidth="1"/>
    <col min="10500" max="10500" width="14.42578125" style="809" bestFit="1" customWidth="1"/>
    <col min="10501" max="10511" width="13.85546875" style="809" customWidth="1"/>
    <col min="10512" max="10512" width="14.85546875" style="809" bestFit="1" customWidth="1"/>
    <col min="10513" max="10513" width="12.140625" style="809" customWidth="1"/>
    <col min="10514" max="10514" width="2.5703125" style="809" customWidth="1"/>
    <col min="10515" max="10752" width="11.42578125" style="809"/>
    <col min="10753" max="10753" width="38.28515625" style="809" customWidth="1"/>
    <col min="10754" max="10755" width="13.85546875" style="809" customWidth="1"/>
    <col min="10756" max="10756" width="14.42578125" style="809" bestFit="1" customWidth="1"/>
    <col min="10757" max="10767" width="13.85546875" style="809" customWidth="1"/>
    <col min="10768" max="10768" width="14.85546875" style="809" bestFit="1" customWidth="1"/>
    <col min="10769" max="10769" width="12.140625" style="809" customWidth="1"/>
    <col min="10770" max="10770" width="2.5703125" style="809" customWidth="1"/>
    <col min="10771" max="11008" width="11.42578125" style="809"/>
    <col min="11009" max="11009" width="38.28515625" style="809" customWidth="1"/>
    <col min="11010" max="11011" width="13.85546875" style="809" customWidth="1"/>
    <col min="11012" max="11012" width="14.42578125" style="809" bestFit="1" customWidth="1"/>
    <col min="11013" max="11023" width="13.85546875" style="809" customWidth="1"/>
    <col min="11024" max="11024" width="14.85546875" style="809" bestFit="1" customWidth="1"/>
    <col min="11025" max="11025" width="12.140625" style="809" customWidth="1"/>
    <col min="11026" max="11026" width="2.5703125" style="809" customWidth="1"/>
    <col min="11027" max="11264" width="11.42578125" style="809"/>
    <col min="11265" max="11265" width="38.28515625" style="809" customWidth="1"/>
    <col min="11266" max="11267" width="13.85546875" style="809" customWidth="1"/>
    <col min="11268" max="11268" width="14.42578125" style="809" bestFit="1" customWidth="1"/>
    <col min="11269" max="11279" width="13.85546875" style="809" customWidth="1"/>
    <col min="11280" max="11280" width="14.85546875" style="809" bestFit="1" customWidth="1"/>
    <col min="11281" max="11281" width="12.140625" style="809" customWidth="1"/>
    <col min="11282" max="11282" width="2.5703125" style="809" customWidth="1"/>
    <col min="11283" max="11520" width="11.42578125" style="809"/>
    <col min="11521" max="11521" width="38.28515625" style="809" customWidth="1"/>
    <col min="11522" max="11523" width="13.85546875" style="809" customWidth="1"/>
    <col min="11524" max="11524" width="14.42578125" style="809" bestFit="1" customWidth="1"/>
    <col min="11525" max="11535" width="13.85546875" style="809" customWidth="1"/>
    <col min="11536" max="11536" width="14.85546875" style="809" bestFit="1" customWidth="1"/>
    <col min="11537" max="11537" width="12.140625" style="809" customWidth="1"/>
    <col min="11538" max="11538" width="2.5703125" style="809" customWidth="1"/>
    <col min="11539" max="11776" width="11.42578125" style="809"/>
    <col min="11777" max="11777" width="38.28515625" style="809" customWidth="1"/>
    <col min="11778" max="11779" width="13.85546875" style="809" customWidth="1"/>
    <col min="11780" max="11780" width="14.42578125" style="809" bestFit="1" customWidth="1"/>
    <col min="11781" max="11791" width="13.85546875" style="809" customWidth="1"/>
    <col min="11792" max="11792" width="14.85546875" style="809" bestFit="1" customWidth="1"/>
    <col min="11793" max="11793" width="12.140625" style="809" customWidth="1"/>
    <col min="11794" max="11794" width="2.5703125" style="809" customWidth="1"/>
    <col min="11795" max="12032" width="11.42578125" style="809"/>
    <col min="12033" max="12033" width="38.28515625" style="809" customWidth="1"/>
    <col min="12034" max="12035" width="13.85546875" style="809" customWidth="1"/>
    <col min="12036" max="12036" width="14.42578125" style="809" bestFit="1" customWidth="1"/>
    <col min="12037" max="12047" width="13.85546875" style="809" customWidth="1"/>
    <col min="12048" max="12048" width="14.85546875" style="809" bestFit="1" customWidth="1"/>
    <col min="12049" max="12049" width="12.140625" style="809" customWidth="1"/>
    <col min="12050" max="12050" width="2.5703125" style="809" customWidth="1"/>
    <col min="12051" max="12288" width="11.42578125" style="809"/>
    <col min="12289" max="12289" width="38.28515625" style="809" customWidth="1"/>
    <col min="12290" max="12291" width="13.85546875" style="809" customWidth="1"/>
    <col min="12292" max="12292" width="14.42578125" style="809" bestFit="1" customWidth="1"/>
    <col min="12293" max="12303" width="13.85546875" style="809" customWidth="1"/>
    <col min="12304" max="12304" width="14.85546875" style="809" bestFit="1" customWidth="1"/>
    <col min="12305" max="12305" width="12.140625" style="809" customWidth="1"/>
    <col min="12306" max="12306" width="2.5703125" style="809" customWidth="1"/>
    <col min="12307" max="12544" width="11.42578125" style="809"/>
    <col min="12545" max="12545" width="38.28515625" style="809" customWidth="1"/>
    <col min="12546" max="12547" width="13.85546875" style="809" customWidth="1"/>
    <col min="12548" max="12548" width="14.42578125" style="809" bestFit="1" customWidth="1"/>
    <col min="12549" max="12559" width="13.85546875" style="809" customWidth="1"/>
    <col min="12560" max="12560" width="14.85546875" style="809" bestFit="1" customWidth="1"/>
    <col min="12561" max="12561" width="12.140625" style="809" customWidth="1"/>
    <col min="12562" max="12562" width="2.5703125" style="809" customWidth="1"/>
    <col min="12563" max="12800" width="11.42578125" style="809"/>
    <col min="12801" max="12801" width="38.28515625" style="809" customWidth="1"/>
    <col min="12802" max="12803" width="13.85546875" style="809" customWidth="1"/>
    <col min="12804" max="12804" width="14.42578125" style="809" bestFit="1" customWidth="1"/>
    <col min="12805" max="12815" width="13.85546875" style="809" customWidth="1"/>
    <col min="12816" max="12816" width="14.85546875" style="809" bestFit="1" customWidth="1"/>
    <col min="12817" max="12817" width="12.140625" style="809" customWidth="1"/>
    <col min="12818" max="12818" width="2.5703125" style="809" customWidth="1"/>
    <col min="12819" max="13056" width="11.42578125" style="809"/>
    <col min="13057" max="13057" width="38.28515625" style="809" customWidth="1"/>
    <col min="13058" max="13059" width="13.85546875" style="809" customWidth="1"/>
    <col min="13060" max="13060" width="14.42578125" style="809" bestFit="1" customWidth="1"/>
    <col min="13061" max="13071" width="13.85546875" style="809" customWidth="1"/>
    <col min="13072" max="13072" width="14.85546875" style="809" bestFit="1" customWidth="1"/>
    <col min="13073" max="13073" width="12.140625" style="809" customWidth="1"/>
    <col min="13074" max="13074" width="2.5703125" style="809" customWidth="1"/>
    <col min="13075" max="13312" width="11.42578125" style="809"/>
    <col min="13313" max="13313" width="38.28515625" style="809" customWidth="1"/>
    <col min="13314" max="13315" width="13.85546875" style="809" customWidth="1"/>
    <col min="13316" max="13316" width="14.42578125" style="809" bestFit="1" customWidth="1"/>
    <col min="13317" max="13327" width="13.85546875" style="809" customWidth="1"/>
    <col min="13328" max="13328" width="14.85546875" style="809" bestFit="1" customWidth="1"/>
    <col min="13329" max="13329" width="12.140625" style="809" customWidth="1"/>
    <col min="13330" max="13330" width="2.5703125" style="809" customWidth="1"/>
    <col min="13331" max="13568" width="11.42578125" style="809"/>
    <col min="13569" max="13569" width="38.28515625" style="809" customWidth="1"/>
    <col min="13570" max="13571" width="13.85546875" style="809" customWidth="1"/>
    <col min="13572" max="13572" width="14.42578125" style="809" bestFit="1" customWidth="1"/>
    <col min="13573" max="13583" width="13.85546875" style="809" customWidth="1"/>
    <col min="13584" max="13584" width="14.85546875" style="809" bestFit="1" customWidth="1"/>
    <col min="13585" max="13585" width="12.140625" style="809" customWidth="1"/>
    <col min="13586" max="13586" width="2.5703125" style="809" customWidth="1"/>
    <col min="13587" max="13824" width="11.42578125" style="809"/>
    <col min="13825" max="13825" width="38.28515625" style="809" customWidth="1"/>
    <col min="13826" max="13827" width="13.85546875" style="809" customWidth="1"/>
    <col min="13828" max="13828" width="14.42578125" style="809" bestFit="1" customWidth="1"/>
    <col min="13829" max="13839" width="13.85546875" style="809" customWidth="1"/>
    <col min="13840" max="13840" width="14.85546875" style="809" bestFit="1" customWidth="1"/>
    <col min="13841" max="13841" width="12.140625" style="809" customWidth="1"/>
    <col min="13842" max="13842" width="2.5703125" style="809" customWidth="1"/>
    <col min="13843" max="14080" width="11.42578125" style="809"/>
    <col min="14081" max="14081" width="38.28515625" style="809" customWidth="1"/>
    <col min="14082" max="14083" width="13.85546875" style="809" customWidth="1"/>
    <col min="14084" max="14084" width="14.42578125" style="809" bestFit="1" customWidth="1"/>
    <col min="14085" max="14095" width="13.85546875" style="809" customWidth="1"/>
    <col min="14096" max="14096" width="14.85546875" style="809" bestFit="1" customWidth="1"/>
    <col min="14097" max="14097" width="12.140625" style="809" customWidth="1"/>
    <col min="14098" max="14098" width="2.5703125" style="809" customWidth="1"/>
    <col min="14099" max="14336" width="11.42578125" style="809"/>
    <col min="14337" max="14337" width="38.28515625" style="809" customWidth="1"/>
    <col min="14338" max="14339" width="13.85546875" style="809" customWidth="1"/>
    <col min="14340" max="14340" width="14.42578125" style="809" bestFit="1" customWidth="1"/>
    <col min="14341" max="14351" width="13.85546875" style="809" customWidth="1"/>
    <col min="14352" max="14352" width="14.85546875" style="809" bestFit="1" customWidth="1"/>
    <col min="14353" max="14353" width="12.140625" style="809" customWidth="1"/>
    <col min="14354" max="14354" width="2.5703125" style="809" customWidth="1"/>
    <col min="14355" max="14592" width="11.42578125" style="809"/>
    <col min="14593" max="14593" width="38.28515625" style="809" customWidth="1"/>
    <col min="14594" max="14595" width="13.85546875" style="809" customWidth="1"/>
    <col min="14596" max="14596" width="14.42578125" style="809" bestFit="1" customWidth="1"/>
    <col min="14597" max="14607" width="13.85546875" style="809" customWidth="1"/>
    <col min="14608" max="14608" width="14.85546875" style="809" bestFit="1" customWidth="1"/>
    <col min="14609" max="14609" width="12.140625" style="809" customWidth="1"/>
    <col min="14610" max="14610" width="2.5703125" style="809" customWidth="1"/>
    <col min="14611" max="14848" width="11.42578125" style="809"/>
    <col min="14849" max="14849" width="38.28515625" style="809" customWidth="1"/>
    <col min="14850" max="14851" width="13.85546875" style="809" customWidth="1"/>
    <col min="14852" max="14852" width="14.42578125" style="809" bestFit="1" customWidth="1"/>
    <col min="14853" max="14863" width="13.85546875" style="809" customWidth="1"/>
    <col min="14864" max="14864" width="14.85546875" style="809" bestFit="1" customWidth="1"/>
    <col min="14865" max="14865" width="12.140625" style="809" customWidth="1"/>
    <col min="14866" max="14866" width="2.5703125" style="809" customWidth="1"/>
    <col min="14867" max="15104" width="11.42578125" style="809"/>
    <col min="15105" max="15105" width="38.28515625" style="809" customWidth="1"/>
    <col min="15106" max="15107" width="13.85546875" style="809" customWidth="1"/>
    <col min="15108" max="15108" width="14.42578125" style="809" bestFit="1" customWidth="1"/>
    <col min="15109" max="15119" width="13.85546875" style="809" customWidth="1"/>
    <col min="15120" max="15120" width="14.85546875" style="809" bestFit="1" customWidth="1"/>
    <col min="15121" max="15121" width="12.140625" style="809" customWidth="1"/>
    <col min="15122" max="15122" width="2.5703125" style="809" customWidth="1"/>
    <col min="15123" max="15360" width="11.42578125" style="809"/>
    <col min="15361" max="15361" width="38.28515625" style="809" customWidth="1"/>
    <col min="15362" max="15363" width="13.85546875" style="809" customWidth="1"/>
    <col min="15364" max="15364" width="14.42578125" style="809" bestFit="1" customWidth="1"/>
    <col min="15365" max="15375" width="13.85546875" style="809" customWidth="1"/>
    <col min="15376" max="15376" width="14.85546875" style="809" bestFit="1" customWidth="1"/>
    <col min="15377" max="15377" width="12.140625" style="809" customWidth="1"/>
    <col min="15378" max="15378" width="2.5703125" style="809" customWidth="1"/>
    <col min="15379" max="15616" width="11.42578125" style="809"/>
    <col min="15617" max="15617" width="38.28515625" style="809" customWidth="1"/>
    <col min="15618" max="15619" width="13.85546875" style="809" customWidth="1"/>
    <col min="15620" max="15620" width="14.42578125" style="809" bestFit="1" customWidth="1"/>
    <col min="15621" max="15631" width="13.85546875" style="809" customWidth="1"/>
    <col min="15632" max="15632" width="14.85546875" style="809" bestFit="1" customWidth="1"/>
    <col min="15633" max="15633" width="12.140625" style="809" customWidth="1"/>
    <col min="15634" max="15634" width="2.5703125" style="809" customWidth="1"/>
    <col min="15635" max="15872" width="11.42578125" style="809"/>
    <col min="15873" max="15873" width="38.28515625" style="809" customWidth="1"/>
    <col min="15874" max="15875" width="13.85546875" style="809" customWidth="1"/>
    <col min="15876" max="15876" width="14.42578125" style="809" bestFit="1" customWidth="1"/>
    <col min="15877" max="15887" width="13.85546875" style="809" customWidth="1"/>
    <col min="15888" max="15888" width="14.85546875" style="809" bestFit="1" customWidth="1"/>
    <col min="15889" max="15889" width="12.140625" style="809" customWidth="1"/>
    <col min="15890" max="15890" width="2.5703125" style="809" customWidth="1"/>
    <col min="15891" max="16128" width="11.42578125" style="809"/>
    <col min="16129" max="16129" width="38.28515625" style="809" customWidth="1"/>
    <col min="16130" max="16131" width="13.85546875" style="809" customWidth="1"/>
    <col min="16132" max="16132" width="14.42578125" style="809" bestFit="1" customWidth="1"/>
    <col min="16133" max="16143" width="13.85546875" style="809" customWidth="1"/>
    <col min="16144" max="16144" width="14.85546875" style="809" bestFit="1" customWidth="1"/>
    <col min="16145" max="16145" width="12.140625" style="809" customWidth="1"/>
    <col min="16146" max="16146" width="2.5703125" style="809" customWidth="1"/>
    <col min="16147" max="16384" width="11.42578125" style="809"/>
  </cols>
  <sheetData>
    <row r="1" spans="1:17" s="74" customFormat="1" ht="3.75" customHeight="1">
      <c r="A1" s="161">
        <v>0</v>
      </c>
      <c r="B1" s="544"/>
      <c r="C1" s="544"/>
      <c r="D1" s="544"/>
      <c r="E1" s="544"/>
      <c r="F1" s="544"/>
      <c r="G1" s="544"/>
      <c r="H1" s="544"/>
      <c r="I1" s="544"/>
      <c r="J1" s="544"/>
      <c r="K1" s="544"/>
      <c r="L1" s="544"/>
      <c r="M1" s="544"/>
      <c r="N1" s="544"/>
      <c r="O1" s="544"/>
      <c r="P1" s="544"/>
      <c r="Q1" s="544"/>
    </row>
    <row r="2" spans="1:17" s="74" customFormat="1" ht="38.25" customHeight="1">
      <c r="A2" s="1178" t="s">
        <v>1088</v>
      </c>
      <c r="B2" s="1178"/>
      <c r="C2" s="1178"/>
      <c r="D2" s="1178"/>
      <c r="E2" s="1178"/>
      <c r="F2" s="1178"/>
      <c r="G2" s="1178"/>
      <c r="H2" s="1178"/>
      <c r="I2" s="1178"/>
      <c r="J2" s="1178"/>
      <c r="K2" s="1178"/>
      <c r="L2" s="1178"/>
      <c r="M2" s="1178"/>
      <c r="N2" s="1178"/>
      <c r="O2" s="1178"/>
      <c r="P2" s="1178"/>
      <c r="Q2" s="1178"/>
    </row>
    <row r="3" spans="1:17" s="74" customFormat="1" ht="20.25" customHeight="1">
      <c r="A3" s="1178" t="s">
        <v>710</v>
      </c>
      <c r="B3" s="1178"/>
      <c r="C3" s="1178"/>
      <c r="D3" s="1178"/>
      <c r="E3" s="1178"/>
      <c r="F3" s="1178"/>
      <c r="G3" s="1178"/>
      <c r="H3" s="1178"/>
      <c r="I3" s="1178"/>
      <c r="J3" s="1178"/>
      <c r="K3" s="1178"/>
      <c r="L3" s="1178"/>
      <c r="M3" s="1178"/>
      <c r="N3" s="1178"/>
      <c r="O3" s="1178"/>
      <c r="P3" s="1178"/>
      <c r="Q3" s="1178"/>
    </row>
    <row r="4" spans="1:17" s="74" customFormat="1" ht="20.25" customHeight="1">
      <c r="A4" s="1178" t="s">
        <v>1496</v>
      </c>
      <c r="B4" s="1178"/>
      <c r="C4" s="1178"/>
      <c r="D4" s="1178"/>
      <c r="E4" s="1178"/>
      <c r="F4" s="1178"/>
      <c r="G4" s="1178"/>
      <c r="H4" s="1178"/>
      <c r="I4" s="1178"/>
      <c r="J4" s="1178"/>
      <c r="K4" s="1178"/>
      <c r="L4" s="1178"/>
      <c r="M4" s="1178"/>
      <c r="N4" s="1178"/>
      <c r="O4" s="1178"/>
      <c r="P4" s="1178"/>
      <c r="Q4" s="1178"/>
    </row>
    <row r="5" spans="1:17" s="162" customFormat="1" ht="39" customHeight="1">
      <c r="A5" s="1179" t="s">
        <v>1362</v>
      </c>
      <c r="B5" s="1179"/>
      <c r="C5" s="1179"/>
      <c r="D5" s="1179"/>
      <c r="E5" s="1179"/>
      <c r="F5" s="1179"/>
      <c r="G5" s="1179"/>
      <c r="H5" s="1179"/>
      <c r="I5" s="1179"/>
      <c r="J5" s="1179"/>
      <c r="K5" s="1179"/>
      <c r="L5" s="1179"/>
      <c r="M5" s="1179"/>
      <c r="N5" s="1179"/>
      <c r="O5" s="1179"/>
      <c r="P5" s="1179"/>
      <c r="Q5" s="1179"/>
    </row>
    <row r="6" spans="1:17" s="809" customFormat="1" ht="7.5" customHeight="1">
      <c r="A6" s="163"/>
      <c r="B6" s="70"/>
      <c r="C6" s="70"/>
      <c r="D6" s="70"/>
      <c r="E6" s="70"/>
      <c r="F6" s="70"/>
      <c r="G6" s="70"/>
      <c r="H6" s="70"/>
      <c r="I6" s="70"/>
      <c r="J6" s="70"/>
      <c r="K6" s="70"/>
      <c r="L6" s="70"/>
      <c r="M6" s="70"/>
      <c r="N6" s="70"/>
      <c r="O6" s="70"/>
      <c r="P6" s="70"/>
      <c r="Q6" s="70"/>
    </row>
    <row r="7" spans="1:17" s="809" customFormat="1" ht="10.5" customHeight="1" thickBot="1">
      <c r="A7" s="164"/>
      <c r="B7" s="165"/>
      <c r="C7" s="165"/>
      <c r="D7" s="165"/>
      <c r="E7" s="165"/>
      <c r="F7" s="165"/>
      <c r="G7" s="545"/>
      <c r="H7" s="545"/>
      <c r="I7" s="545"/>
      <c r="J7" s="546"/>
      <c r="K7" s="545"/>
      <c r="L7" s="545"/>
      <c r="M7" s="545"/>
      <c r="N7" s="545"/>
      <c r="O7" s="545"/>
      <c r="P7" s="545"/>
      <c r="Q7" s="545"/>
    </row>
    <row r="8" spans="1:17" s="809" customFormat="1" ht="41.25" customHeight="1" thickTop="1" thickBot="1">
      <c r="A8" s="167"/>
      <c r="B8" s="547" t="s">
        <v>297</v>
      </c>
      <c r="C8" s="547" t="s">
        <v>298</v>
      </c>
      <c r="D8" s="547" t="s">
        <v>299</v>
      </c>
      <c r="E8" s="547" t="s">
        <v>300</v>
      </c>
      <c r="F8" s="547" t="s">
        <v>301</v>
      </c>
      <c r="G8" s="547" t="s">
        <v>302</v>
      </c>
      <c r="H8" s="547" t="s">
        <v>303</v>
      </c>
      <c r="I8" s="547" t="s">
        <v>304</v>
      </c>
      <c r="J8" s="547" t="s">
        <v>305</v>
      </c>
      <c r="K8" s="547" t="s">
        <v>306</v>
      </c>
      <c r="L8" s="547" t="s">
        <v>307</v>
      </c>
      <c r="M8" s="547" t="s">
        <v>308</v>
      </c>
      <c r="N8" s="547" t="s">
        <v>1090</v>
      </c>
      <c r="O8" s="547" t="s">
        <v>1091</v>
      </c>
      <c r="P8" s="548" t="s">
        <v>309</v>
      </c>
      <c r="Q8" s="549" t="s">
        <v>711</v>
      </c>
    </row>
    <row r="9" spans="1:17" s="809" customFormat="1" ht="31.5" customHeight="1" thickTop="1">
      <c r="A9" s="168" t="s">
        <v>712</v>
      </c>
      <c r="B9" s="169">
        <v>18628348.501450002</v>
      </c>
      <c r="C9" s="169">
        <v>15211094.32168</v>
      </c>
      <c r="D9" s="169">
        <v>24104240.560249999</v>
      </c>
      <c r="E9" s="169">
        <v>17385094.088830002</v>
      </c>
      <c r="F9" s="169">
        <v>15394605.285950001</v>
      </c>
      <c r="G9" s="169">
        <v>7513217.9685699996</v>
      </c>
      <c r="H9" s="169">
        <v>7210520.2533400003</v>
      </c>
      <c r="I9" s="169">
        <v>9518955.3533799984</v>
      </c>
      <c r="J9" s="169">
        <v>205578.40718000001</v>
      </c>
      <c r="K9" s="169">
        <v>651941.02490999992</v>
      </c>
      <c r="L9" s="169">
        <v>9268320.2352999989</v>
      </c>
      <c r="M9" s="169">
        <v>2760433.3530100002</v>
      </c>
      <c r="N9" s="169">
        <v>10377637.532219999</v>
      </c>
      <c r="O9" s="169">
        <v>6945971.92074</v>
      </c>
      <c r="P9" s="169">
        <v>145175958.80681002</v>
      </c>
      <c r="Q9" s="170">
        <v>0.96712060497200714</v>
      </c>
    </row>
    <row r="10" spans="1:17" s="809" customFormat="1" ht="31.5" customHeight="1">
      <c r="A10" s="168" t="s">
        <v>713</v>
      </c>
      <c r="B10" s="169">
        <v>70272.08709999999</v>
      </c>
      <c r="C10" s="169">
        <v>66681.510569999999</v>
      </c>
      <c r="D10" s="169">
        <v>72866.814769999997</v>
      </c>
      <c r="E10" s="169">
        <v>39429.04909</v>
      </c>
      <c r="F10" s="169">
        <v>47974.050909999998</v>
      </c>
      <c r="G10" s="169">
        <v>24794.97407</v>
      </c>
      <c r="H10" s="169">
        <v>35998.064200000001</v>
      </c>
      <c r="I10" s="169">
        <v>64675.943840000007</v>
      </c>
      <c r="J10" s="169">
        <v>906.42431999999997</v>
      </c>
      <c r="K10" s="169">
        <v>568.10295999999994</v>
      </c>
      <c r="L10" s="169">
        <v>58582.140599999999</v>
      </c>
      <c r="M10" s="169">
        <v>8869.5162899999996</v>
      </c>
      <c r="N10" s="169">
        <v>15377.26676</v>
      </c>
      <c r="O10" s="169">
        <v>20880.31898</v>
      </c>
      <c r="P10" s="169">
        <v>527876.26445999998</v>
      </c>
      <c r="Q10" s="170">
        <v>3.516560292977177E-3</v>
      </c>
    </row>
    <row r="11" spans="1:17" s="809" customFormat="1" ht="31.5" customHeight="1">
      <c r="A11" s="168" t="s">
        <v>714</v>
      </c>
      <c r="B11" s="169">
        <v>249143.68184</v>
      </c>
      <c r="C11" s="169">
        <v>105686.88747</v>
      </c>
      <c r="D11" s="169">
        <v>466999.04619999998</v>
      </c>
      <c r="E11" s="169">
        <v>480411.18473000004</v>
      </c>
      <c r="F11" s="169">
        <v>202425.98413999999</v>
      </c>
      <c r="G11" s="169">
        <v>92982.632920000004</v>
      </c>
      <c r="H11" s="169">
        <v>108538.96679999999</v>
      </c>
      <c r="I11" s="169">
        <v>6771.7824099999998</v>
      </c>
      <c r="J11" s="169">
        <v>19.135930000000002</v>
      </c>
      <c r="K11" s="169">
        <v>0</v>
      </c>
      <c r="L11" s="169">
        <v>59195.332929999997</v>
      </c>
      <c r="M11" s="169">
        <v>43044.900020000001</v>
      </c>
      <c r="N11" s="169">
        <v>50601.636689999999</v>
      </c>
      <c r="O11" s="169">
        <v>43731.932789999999</v>
      </c>
      <c r="P11" s="169">
        <v>1909553.1048700004</v>
      </c>
      <c r="Q11" s="170">
        <v>1.2720895175664718E-2</v>
      </c>
    </row>
    <row r="12" spans="1:17" s="809" customFormat="1" ht="31.5" customHeight="1">
      <c r="A12" s="168" t="s">
        <v>715</v>
      </c>
      <c r="B12" s="169">
        <v>6559.9492399999999</v>
      </c>
      <c r="C12" s="169">
        <v>2879.3747499999999</v>
      </c>
      <c r="D12" s="169">
        <v>12509.895560000001</v>
      </c>
      <c r="E12" s="169">
        <v>9684.47091</v>
      </c>
      <c r="F12" s="169">
        <v>6290.9829600000003</v>
      </c>
      <c r="G12" s="169">
        <v>2962.0836099999997</v>
      </c>
      <c r="H12" s="169">
        <v>2612.8639900000003</v>
      </c>
      <c r="I12" s="169">
        <v>291.12763000000001</v>
      </c>
      <c r="J12" s="169">
        <v>1.2438399999999998</v>
      </c>
      <c r="K12" s="169">
        <v>0</v>
      </c>
      <c r="L12" s="169">
        <v>2680.80735</v>
      </c>
      <c r="M12" s="169">
        <v>1213.7613700000002</v>
      </c>
      <c r="N12" s="169">
        <v>1741.1553100000001</v>
      </c>
      <c r="O12" s="169">
        <v>1433.8622</v>
      </c>
      <c r="P12" s="169">
        <v>50861.578720000012</v>
      </c>
      <c r="Q12" s="170">
        <v>3.388252516863031E-4</v>
      </c>
    </row>
    <row r="13" spans="1:17" s="809" customFormat="1" ht="31.5" customHeight="1">
      <c r="A13" s="168" t="s">
        <v>716</v>
      </c>
      <c r="B13" s="169">
        <v>56728.316749999998</v>
      </c>
      <c r="C13" s="169">
        <v>55285.043979999995</v>
      </c>
      <c r="D13" s="169">
        <v>152168.53530000002</v>
      </c>
      <c r="E13" s="169">
        <v>218821.35425</v>
      </c>
      <c r="F13" s="169">
        <v>50534.285710000004</v>
      </c>
      <c r="G13" s="169">
        <v>11384.605210000002</v>
      </c>
      <c r="H13" s="169">
        <v>13743.34245</v>
      </c>
      <c r="I13" s="169">
        <v>8813.5547299999998</v>
      </c>
      <c r="J13" s="169">
        <v>28.591540000000002</v>
      </c>
      <c r="K13" s="169">
        <v>0</v>
      </c>
      <c r="L13" s="169">
        <v>24504.742730000002</v>
      </c>
      <c r="M13" s="169">
        <v>11534.643199999999</v>
      </c>
      <c r="N13" s="169">
        <v>13266.17907</v>
      </c>
      <c r="O13" s="169">
        <v>9579.2660399999986</v>
      </c>
      <c r="P13" s="169">
        <v>626392.46096000005</v>
      </c>
      <c r="Q13" s="170">
        <v>4.1728469422384999E-3</v>
      </c>
    </row>
    <row r="14" spans="1:17" s="809" customFormat="1" ht="31.5" customHeight="1">
      <c r="A14" s="168" t="s">
        <v>717</v>
      </c>
      <c r="B14" s="169">
        <v>6777.1776300000001</v>
      </c>
      <c r="C14" s="169">
        <v>6455.8042400000004</v>
      </c>
      <c r="D14" s="169">
        <v>17617.57789</v>
      </c>
      <c r="E14" s="169">
        <v>28051.301889999999</v>
      </c>
      <c r="F14" s="169">
        <v>6605.05321</v>
      </c>
      <c r="G14" s="169">
        <v>1784.98486</v>
      </c>
      <c r="H14" s="169">
        <v>2186.6976600000003</v>
      </c>
      <c r="I14" s="169">
        <v>1742.5288899999998</v>
      </c>
      <c r="J14" s="169">
        <v>5.7183100000000007</v>
      </c>
      <c r="K14" s="169">
        <v>0</v>
      </c>
      <c r="L14" s="169">
        <v>4569.8181699999996</v>
      </c>
      <c r="M14" s="169">
        <v>1584.93227</v>
      </c>
      <c r="N14" s="169">
        <v>1638.09312</v>
      </c>
      <c r="O14" s="169">
        <v>1613.9663999999998</v>
      </c>
      <c r="P14" s="169">
        <v>80633.654540000018</v>
      </c>
      <c r="Q14" s="170">
        <v>5.371582829606261E-4</v>
      </c>
    </row>
    <row r="15" spans="1:17" s="809" customFormat="1" ht="31.5" customHeight="1">
      <c r="A15" s="168" t="s">
        <v>718</v>
      </c>
      <c r="B15" s="169">
        <v>60052.731310000003</v>
      </c>
      <c r="C15" s="169">
        <v>58574.990399999995</v>
      </c>
      <c r="D15" s="169">
        <v>53565.08238</v>
      </c>
      <c r="E15" s="169">
        <v>117520.63804999999</v>
      </c>
      <c r="F15" s="169">
        <v>30954.56698</v>
      </c>
      <c r="G15" s="169">
        <v>18196.239510000003</v>
      </c>
      <c r="H15" s="169">
        <v>35403.940459999998</v>
      </c>
      <c r="I15" s="169">
        <v>1852.1047800000001</v>
      </c>
      <c r="J15" s="169">
        <v>0</v>
      </c>
      <c r="K15" s="169">
        <v>0</v>
      </c>
      <c r="L15" s="169">
        <v>12209.335220000001</v>
      </c>
      <c r="M15" s="169">
        <v>5258.4070000000002</v>
      </c>
      <c r="N15" s="169">
        <v>6805.2985099999996</v>
      </c>
      <c r="O15" s="169">
        <v>5913.1583700000001</v>
      </c>
      <c r="P15" s="169">
        <v>406306.49297000002</v>
      </c>
      <c r="Q15" s="170">
        <v>2.7066973382838672E-3</v>
      </c>
    </row>
    <row r="16" spans="1:17" s="809" customFormat="1" ht="31.5" customHeight="1">
      <c r="A16" s="168" t="s">
        <v>719</v>
      </c>
      <c r="B16" s="169">
        <v>17839.009409999999</v>
      </c>
      <c r="C16" s="169">
        <v>19806.37845</v>
      </c>
      <c r="D16" s="169">
        <v>15922.722599999999</v>
      </c>
      <c r="E16" s="169">
        <v>37542.001840000004</v>
      </c>
      <c r="F16" s="169">
        <v>9319.8143600000003</v>
      </c>
      <c r="G16" s="169">
        <v>5846.45028</v>
      </c>
      <c r="H16" s="169">
        <v>9383.7543000000005</v>
      </c>
      <c r="I16" s="169">
        <v>926.05281000000002</v>
      </c>
      <c r="J16" s="169">
        <v>0</v>
      </c>
      <c r="K16" s="169">
        <v>0</v>
      </c>
      <c r="L16" s="169">
        <v>6104.6686500000005</v>
      </c>
      <c r="M16" s="169">
        <v>1413.1010900000001</v>
      </c>
      <c r="N16" s="169">
        <v>2107.05008</v>
      </c>
      <c r="O16" s="169">
        <v>2598.2590699999996</v>
      </c>
      <c r="P16" s="169">
        <v>128809.26294000002</v>
      </c>
      <c r="Q16" s="170">
        <v>8.580903706398497E-4</v>
      </c>
    </row>
    <row r="17" spans="1:17" s="809" customFormat="1" ht="31.5" customHeight="1">
      <c r="A17" s="168" t="s">
        <v>720</v>
      </c>
      <c r="B17" s="169">
        <v>77057.86967</v>
      </c>
      <c r="C17" s="169">
        <v>17159.776829999999</v>
      </c>
      <c r="D17" s="169">
        <v>66020.243659999993</v>
      </c>
      <c r="E17" s="169">
        <v>48820.196969999997</v>
      </c>
      <c r="F17" s="169">
        <v>17429.65137</v>
      </c>
      <c r="G17" s="169">
        <v>63651.265289999996</v>
      </c>
      <c r="H17" s="169">
        <v>15789.790939999999</v>
      </c>
      <c r="I17" s="169">
        <v>3690.4468700000002</v>
      </c>
      <c r="J17" s="169">
        <v>0</v>
      </c>
      <c r="K17" s="169">
        <v>0</v>
      </c>
      <c r="L17" s="169">
        <v>19496.160239999997</v>
      </c>
      <c r="M17" s="169">
        <v>10643.523060000001</v>
      </c>
      <c r="N17" s="169">
        <v>8893.4739800000007</v>
      </c>
      <c r="O17" s="169">
        <v>6053.5070300000007</v>
      </c>
      <c r="P17" s="169">
        <v>354705.90590999991</v>
      </c>
      <c r="Q17" s="170">
        <v>2.3629490249643952E-3</v>
      </c>
    </row>
    <row r="18" spans="1:17" s="809" customFormat="1" ht="31.5" customHeight="1">
      <c r="A18" s="168" t="s">
        <v>721</v>
      </c>
      <c r="B18" s="169">
        <v>49655.539899999996</v>
      </c>
      <c r="C18" s="169">
        <v>9624.1899900000008</v>
      </c>
      <c r="D18" s="169">
        <v>32014.287489999999</v>
      </c>
      <c r="E18" s="169">
        <v>31178.557210000003</v>
      </c>
      <c r="F18" s="169">
        <v>9356.4947400000001</v>
      </c>
      <c r="G18" s="169">
        <v>29145.192999999999</v>
      </c>
      <c r="H18" s="169">
        <v>8730.2087699999993</v>
      </c>
      <c r="I18" s="169">
        <v>2935.10761</v>
      </c>
      <c r="J18" s="169">
        <v>0</v>
      </c>
      <c r="K18" s="169">
        <v>0</v>
      </c>
      <c r="L18" s="169">
        <v>15596.92814</v>
      </c>
      <c r="M18" s="169">
        <v>5113.5343200000007</v>
      </c>
      <c r="N18" s="169">
        <v>4685.2774400000008</v>
      </c>
      <c r="O18" s="169">
        <v>4341.8879000000006</v>
      </c>
      <c r="P18" s="169">
        <v>202377.20651000002</v>
      </c>
      <c r="Q18" s="170">
        <v>1.3481789133760825E-3</v>
      </c>
    </row>
    <row r="19" spans="1:17" s="809" customFormat="1" ht="31.5" customHeight="1">
      <c r="A19" s="168" t="s">
        <v>722</v>
      </c>
      <c r="B19" s="169">
        <v>136659.45863000001</v>
      </c>
      <c r="C19" s="169">
        <v>173473.52215999999</v>
      </c>
      <c r="D19" s="169">
        <v>399598.24449000001</v>
      </c>
      <c r="E19" s="169">
        <v>194361.12</v>
      </c>
      <c r="F19" s="169">
        <v>153299.58585</v>
      </c>
      <c r="G19" s="169">
        <v>60725.098460000001</v>
      </c>
      <c r="H19" s="169">
        <v>98320.774409999998</v>
      </c>
      <c r="I19" s="169">
        <v>75276.025869999998</v>
      </c>
      <c r="J19" s="169">
        <v>274.39999999999998</v>
      </c>
      <c r="K19" s="169">
        <v>0</v>
      </c>
      <c r="L19" s="169">
        <v>187455.41819999999</v>
      </c>
      <c r="M19" s="169">
        <v>35080.94139</v>
      </c>
      <c r="N19" s="169">
        <v>40339.089639999998</v>
      </c>
      <c r="O19" s="169">
        <v>83754.822700000004</v>
      </c>
      <c r="P19" s="169">
        <v>1638618.5017999997</v>
      </c>
      <c r="Q19" s="170">
        <v>1.0916006546841566E-2</v>
      </c>
    </row>
    <row r="20" spans="1:17" s="809" customFormat="1" ht="31.5" customHeight="1" thickBot="1">
      <c r="A20" s="168" t="s">
        <v>723</v>
      </c>
      <c r="B20" s="169">
        <v>102273.5901</v>
      </c>
      <c r="C20" s="169">
        <v>139931.10415</v>
      </c>
      <c r="D20" s="169">
        <v>273051.80364999996</v>
      </c>
      <c r="E20" s="169">
        <v>157314.92656999998</v>
      </c>
      <c r="F20" s="169">
        <v>104578.42362999999</v>
      </c>
      <c r="G20" s="169">
        <v>44282.777110000003</v>
      </c>
      <c r="H20" s="169">
        <v>81484.488939999996</v>
      </c>
      <c r="I20" s="169">
        <v>74826.586169999995</v>
      </c>
      <c r="J20" s="169">
        <v>137.19999999999999</v>
      </c>
      <c r="K20" s="169">
        <v>0</v>
      </c>
      <c r="L20" s="169">
        <v>187455.41819999999</v>
      </c>
      <c r="M20" s="169">
        <v>29578.113699999998</v>
      </c>
      <c r="N20" s="169">
        <v>24595.396639999999</v>
      </c>
      <c r="O20" s="169">
        <v>74164.377900000007</v>
      </c>
      <c r="P20" s="169">
        <v>1293674.20676</v>
      </c>
      <c r="Q20" s="170">
        <v>8.6180865741230656E-3</v>
      </c>
    </row>
    <row r="21" spans="1:17" s="809" customFormat="1" ht="31.5" customHeight="1" thickTop="1" thickBot="1">
      <c r="A21" s="171" t="s">
        <v>724</v>
      </c>
      <c r="B21" s="421">
        <v>19207990.55965</v>
      </c>
      <c r="C21" s="421">
        <v>15621274.54252</v>
      </c>
      <c r="D21" s="421">
        <v>25242591.712280001</v>
      </c>
      <c r="E21" s="421">
        <v>18445028.582830004</v>
      </c>
      <c r="F21" s="421">
        <v>15849249.360000001</v>
      </c>
      <c r="G21" s="421">
        <v>7760157.8099599984</v>
      </c>
      <c r="H21" s="421">
        <v>7482317.0684000002</v>
      </c>
      <c r="I21" s="421">
        <v>9615359.2680399958</v>
      </c>
      <c r="J21" s="421">
        <v>205900.53464999999</v>
      </c>
      <c r="K21" s="421">
        <v>651941.02490999992</v>
      </c>
      <c r="L21" s="421">
        <v>9571181.2246199977</v>
      </c>
      <c r="M21" s="421">
        <v>2865995.76768</v>
      </c>
      <c r="N21" s="421">
        <v>10497543.210109999</v>
      </c>
      <c r="O21" s="421">
        <v>7095004.6076700008</v>
      </c>
      <c r="P21" s="421">
        <v>150111535.27331999</v>
      </c>
      <c r="Q21" s="172">
        <v>1</v>
      </c>
    </row>
    <row r="22" spans="1:17" s="809" customFormat="1" ht="31.5" customHeight="1" thickTop="1">
      <c r="A22" s="173" t="s">
        <v>725</v>
      </c>
      <c r="B22" s="422">
        <v>253377.35337999999</v>
      </c>
      <c r="C22" s="422">
        <v>245378.36215</v>
      </c>
      <c r="D22" s="422">
        <v>423983.10195999994</v>
      </c>
      <c r="E22" s="422">
        <v>303200.30750999996</v>
      </c>
      <c r="F22" s="422">
        <v>184124.81980999999</v>
      </c>
      <c r="G22" s="422">
        <v>108816.46293000001</v>
      </c>
      <c r="H22" s="422">
        <v>140396.07785999999</v>
      </c>
      <c r="I22" s="422">
        <v>145397.34695000001</v>
      </c>
      <c r="J22" s="422">
        <v>1050.58647</v>
      </c>
      <c r="K22" s="422">
        <v>568.10295999999994</v>
      </c>
      <c r="L22" s="422">
        <v>274989.78110999998</v>
      </c>
      <c r="M22" s="422">
        <v>47772.959040000002</v>
      </c>
      <c r="N22" s="422">
        <v>50144.239350000003</v>
      </c>
      <c r="O22" s="422">
        <v>105032.67245000001</v>
      </c>
      <c r="P22" s="422">
        <v>2284232.17393</v>
      </c>
      <c r="Q22" s="550"/>
    </row>
    <row r="23" spans="1:17" s="176" customFormat="1" ht="31.5" customHeight="1" thickBot="1">
      <c r="A23" s="174" t="s">
        <v>726</v>
      </c>
      <c r="B23" s="175">
        <v>0.12795812476820309</v>
      </c>
      <c r="C23" s="175">
        <v>0.10406445123672278</v>
      </c>
      <c r="D23" s="175">
        <v>0.16815890708411457</v>
      </c>
      <c r="E23" s="175">
        <v>0.12287549087580563</v>
      </c>
      <c r="F23" s="175">
        <v>0.10558315409366785</v>
      </c>
      <c r="G23" s="175">
        <v>5.1695945923346018E-2</v>
      </c>
      <c r="H23" s="175">
        <v>4.9845050580399113E-2</v>
      </c>
      <c r="I23" s="175">
        <v>6.4054766014700656E-2</v>
      </c>
      <c r="J23" s="175">
        <v>1.3716503150480778E-3</v>
      </c>
      <c r="K23" s="175">
        <v>4.3430441486256143E-3</v>
      </c>
      <c r="L23" s="175">
        <v>6.3760464558523022E-2</v>
      </c>
      <c r="M23" s="175">
        <v>1.9092441913019235E-2</v>
      </c>
      <c r="N23" s="175">
        <v>6.9931622449908928E-2</v>
      </c>
      <c r="O23" s="175">
        <v>4.7264886037915489E-2</v>
      </c>
      <c r="P23" s="175">
        <v>1</v>
      </c>
      <c r="Q23" s="175"/>
    </row>
    <row r="24" spans="1:17" s="809" customFormat="1" ht="13.5" customHeight="1" thickTop="1">
      <c r="A24" s="641" t="s">
        <v>727</v>
      </c>
      <c r="B24" s="177"/>
      <c r="C24" s="177"/>
      <c r="D24" s="177"/>
      <c r="E24" s="177"/>
      <c r="F24" s="177"/>
      <c r="G24" s="177"/>
      <c r="H24" s="177"/>
      <c r="I24" s="177"/>
      <c r="J24" s="177"/>
      <c r="K24" s="177"/>
      <c r="L24" s="177"/>
      <c r="M24" s="177"/>
      <c r="N24" s="177"/>
      <c r="O24" s="177"/>
      <c r="P24" s="177"/>
      <c r="Q24" s="177"/>
    </row>
    <row r="25" spans="1:17" s="809" customFormat="1" ht="40.5" customHeight="1">
      <c r="A25" s="1176" t="s">
        <v>354</v>
      </c>
      <c r="B25" s="1180"/>
      <c r="C25" s="1180"/>
      <c r="D25" s="1180"/>
      <c r="E25" s="1180"/>
      <c r="F25" s="1180"/>
      <c r="G25" s="1180"/>
      <c r="H25" s="1180"/>
      <c r="I25" s="1180"/>
      <c r="J25" s="1180"/>
      <c r="K25" s="1180"/>
      <c r="L25" s="1180"/>
      <c r="M25" s="1180"/>
      <c r="N25" s="1180"/>
      <c r="O25" s="1180"/>
      <c r="P25" s="1180"/>
      <c r="Q25" s="1180"/>
    </row>
    <row r="26" spans="1:17" s="809" customFormat="1" ht="39" customHeight="1">
      <c r="A26" s="1176" t="s">
        <v>355</v>
      </c>
      <c r="B26" s="1177"/>
      <c r="C26" s="1177"/>
      <c r="D26" s="1177"/>
      <c r="E26" s="1177"/>
      <c r="F26" s="1177"/>
      <c r="G26" s="1177"/>
      <c r="H26" s="1177"/>
      <c r="I26" s="1177"/>
      <c r="J26" s="1177"/>
      <c r="K26" s="1177"/>
      <c r="L26" s="1177"/>
      <c r="M26" s="1177"/>
      <c r="N26" s="1177"/>
      <c r="O26" s="1177"/>
      <c r="P26" s="1177"/>
      <c r="Q26" s="1177"/>
    </row>
    <row r="27" spans="1:17" s="809" customFormat="1" ht="12" customHeight="1">
      <c r="A27" s="641" t="s">
        <v>728</v>
      </c>
      <c r="B27" s="178"/>
      <c r="C27" s="178"/>
      <c r="D27" s="178"/>
      <c r="E27" s="178"/>
      <c r="F27" s="178"/>
      <c r="G27" s="551"/>
      <c r="H27" s="551"/>
      <c r="I27" s="551"/>
      <c r="J27" s="551"/>
      <c r="K27" s="551"/>
      <c r="L27" s="551"/>
      <c r="M27" s="551"/>
      <c r="N27" s="551"/>
      <c r="O27" s="551"/>
      <c r="P27" s="551"/>
      <c r="Q27" s="551"/>
    </row>
    <row r="28" spans="1:17" s="809" customFormat="1" ht="9" customHeight="1">
      <c r="A28" s="179"/>
      <c r="B28" s="180"/>
      <c r="C28" s="180"/>
      <c r="D28" s="180"/>
      <c r="E28" s="180"/>
      <c r="F28" s="180"/>
      <c r="G28" s="345"/>
      <c r="H28" s="345"/>
      <c r="I28" s="345"/>
      <c r="J28" s="345"/>
      <c r="K28" s="345"/>
      <c r="L28" s="345"/>
      <c r="M28" s="345"/>
      <c r="N28" s="345"/>
      <c r="O28" s="345"/>
      <c r="P28" s="345"/>
      <c r="Q28" s="345"/>
    </row>
    <row r="29" spans="1:17" s="809" customFormat="1" ht="9" customHeight="1">
      <c r="A29" s="179"/>
      <c r="B29" s="180"/>
      <c r="C29" s="180"/>
      <c r="D29" s="180"/>
      <c r="E29" s="180"/>
      <c r="F29" s="180"/>
      <c r="G29" s="345"/>
      <c r="H29" s="345"/>
      <c r="I29" s="345"/>
      <c r="J29" s="345"/>
      <c r="K29" s="345"/>
      <c r="L29" s="345"/>
      <c r="M29" s="345"/>
      <c r="N29" s="345"/>
      <c r="O29" s="345"/>
      <c r="P29" s="345"/>
      <c r="Q29" s="345"/>
    </row>
    <row r="30" spans="1:17" s="809" customFormat="1" ht="9" customHeight="1">
      <c r="A30" s="179"/>
      <c r="B30" s="180"/>
      <c r="C30" s="180"/>
      <c r="D30" s="180"/>
      <c r="E30" s="180"/>
      <c r="F30" s="180"/>
      <c r="G30" s="345"/>
      <c r="H30" s="345"/>
      <c r="I30" s="345"/>
      <c r="J30" s="345"/>
      <c r="K30" s="345"/>
      <c r="L30" s="345"/>
      <c r="M30" s="345"/>
      <c r="N30" s="345"/>
      <c r="O30" s="345"/>
      <c r="P30" s="345"/>
      <c r="Q30" s="345"/>
    </row>
    <row r="31" spans="1:17" s="809" customFormat="1" ht="9" customHeight="1">
      <c r="A31" s="179"/>
      <c r="B31" s="180"/>
      <c r="C31" s="180"/>
      <c r="D31" s="180"/>
      <c r="E31" s="180"/>
      <c r="F31" s="180"/>
      <c r="G31" s="345"/>
      <c r="H31" s="345"/>
      <c r="I31" s="345"/>
      <c r="J31" s="345"/>
      <c r="K31" s="345"/>
      <c r="L31" s="345"/>
      <c r="M31" s="345"/>
      <c r="N31" s="345"/>
      <c r="O31" s="345"/>
      <c r="P31" s="345"/>
      <c r="Q31" s="345"/>
    </row>
    <row r="32" spans="1:17" s="809" customFormat="1" ht="9" customHeight="1">
      <c r="A32" s="179"/>
      <c r="B32" s="180"/>
      <c r="C32" s="180"/>
      <c r="D32" s="180"/>
      <c r="E32" s="180"/>
      <c r="F32" s="180"/>
      <c r="G32" s="345"/>
      <c r="H32" s="345"/>
      <c r="I32" s="345"/>
      <c r="J32" s="345"/>
      <c r="K32" s="345"/>
      <c r="L32" s="345"/>
      <c r="M32" s="345"/>
      <c r="N32" s="345"/>
      <c r="O32" s="345"/>
      <c r="P32" s="345"/>
      <c r="Q32" s="345"/>
    </row>
    <row r="33" spans="1:17" s="809" customFormat="1" ht="9" customHeight="1">
      <c r="A33" s="181"/>
      <c r="B33" s="180"/>
      <c r="C33" s="180"/>
      <c r="D33" s="180"/>
      <c r="E33" s="180"/>
      <c r="F33" s="180"/>
      <c r="G33" s="345"/>
      <c r="H33" s="345"/>
      <c r="I33" s="345"/>
      <c r="J33" s="345"/>
      <c r="K33" s="345"/>
      <c r="L33" s="345"/>
      <c r="M33" s="345"/>
      <c r="N33" s="345"/>
      <c r="O33" s="345"/>
      <c r="P33" s="345"/>
      <c r="Q33" s="345"/>
    </row>
    <row r="34" spans="1:17" s="809" customFormat="1" ht="9" customHeight="1">
      <c r="A34" s="179"/>
      <c r="B34" s="180"/>
      <c r="C34" s="180"/>
      <c r="D34" s="180"/>
      <c r="E34" s="180"/>
      <c r="F34" s="180"/>
      <c r="G34" s="345"/>
      <c r="H34" s="345"/>
      <c r="I34" s="345"/>
      <c r="J34" s="345"/>
      <c r="K34" s="345"/>
      <c r="L34" s="345"/>
      <c r="M34" s="345"/>
      <c r="N34" s="345"/>
      <c r="O34" s="345"/>
      <c r="P34" s="345"/>
      <c r="Q34" s="345"/>
    </row>
    <row r="35" spans="1:17" s="809" customFormat="1" ht="9" customHeight="1">
      <c r="A35" s="179"/>
      <c r="B35" s="180"/>
      <c r="C35" s="180"/>
      <c r="D35" s="180"/>
      <c r="E35" s="180"/>
      <c r="F35" s="180"/>
      <c r="G35" s="345"/>
      <c r="H35" s="345"/>
      <c r="I35" s="345"/>
      <c r="J35" s="345"/>
      <c r="K35" s="345"/>
      <c r="L35" s="345"/>
      <c r="M35" s="345"/>
      <c r="N35" s="345"/>
      <c r="O35" s="345"/>
      <c r="P35" s="345"/>
      <c r="Q35" s="345"/>
    </row>
    <row r="36" spans="1:17" s="809" customFormat="1" ht="9" customHeight="1">
      <c r="A36" s="179"/>
      <c r="B36" s="180"/>
      <c r="C36" s="180"/>
      <c r="D36" s="180"/>
      <c r="E36" s="180"/>
      <c r="F36" s="180"/>
      <c r="G36" s="345"/>
      <c r="H36" s="345"/>
      <c r="I36" s="345"/>
      <c r="J36" s="345"/>
      <c r="K36" s="345"/>
      <c r="L36" s="345"/>
      <c r="M36" s="345"/>
      <c r="N36" s="345"/>
      <c r="O36" s="345"/>
      <c r="P36" s="345"/>
      <c r="Q36" s="345"/>
    </row>
    <row r="37" spans="1:17" s="809" customFormat="1" ht="9" customHeight="1">
      <c r="A37" s="179"/>
      <c r="B37" s="180"/>
      <c r="C37" s="180"/>
      <c r="D37" s="180"/>
      <c r="E37" s="180"/>
      <c r="F37" s="180"/>
      <c r="G37" s="345"/>
      <c r="H37" s="345"/>
      <c r="I37" s="345"/>
      <c r="J37" s="345"/>
      <c r="K37" s="345"/>
      <c r="L37" s="345"/>
      <c r="M37" s="345"/>
      <c r="N37" s="345"/>
      <c r="O37" s="345"/>
      <c r="P37" s="345"/>
      <c r="Q37" s="345"/>
    </row>
    <row r="38" spans="1:17" s="809" customFormat="1" ht="9" customHeight="1">
      <c r="A38" s="179"/>
      <c r="B38" s="180"/>
      <c r="C38" s="180"/>
      <c r="D38" s="180"/>
      <c r="E38" s="180"/>
      <c r="F38" s="180"/>
      <c r="G38" s="345"/>
      <c r="H38" s="345"/>
      <c r="I38" s="345"/>
      <c r="J38" s="345"/>
      <c r="K38" s="345"/>
      <c r="L38" s="345"/>
      <c r="M38" s="345"/>
      <c r="N38" s="345"/>
      <c r="O38" s="345"/>
      <c r="P38" s="345"/>
      <c r="Q38" s="345"/>
    </row>
    <row r="39" spans="1:17" s="809" customFormat="1" ht="9" customHeight="1">
      <c r="A39" s="181"/>
      <c r="B39" s="180"/>
      <c r="C39" s="180"/>
      <c r="D39" s="180"/>
      <c r="E39" s="180"/>
      <c r="F39" s="180"/>
      <c r="G39" s="345"/>
      <c r="H39" s="345"/>
      <c r="I39" s="345"/>
      <c r="J39" s="345"/>
      <c r="K39" s="345"/>
      <c r="L39" s="345"/>
      <c r="M39" s="345"/>
      <c r="N39" s="345"/>
      <c r="O39" s="345"/>
      <c r="P39" s="345"/>
      <c r="Q39" s="345"/>
    </row>
    <row r="40" spans="1:17" s="809" customFormat="1" ht="9" customHeight="1">
      <c r="A40" s="179"/>
      <c r="B40" s="180"/>
      <c r="C40" s="180"/>
      <c r="D40" s="180"/>
      <c r="E40" s="180"/>
      <c r="F40" s="180"/>
      <c r="G40" s="345"/>
      <c r="H40" s="345"/>
      <c r="I40" s="345"/>
      <c r="J40" s="345"/>
      <c r="K40" s="345"/>
      <c r="L40" s="345"/>
      <c r="M40" s="345"/>
      <c r="N40" s="345"/>
      <c r="O40" s="345"/>
      <c r="P40" s="345"/>
      <c r="Q40" s="345"/>
    </row>
    <row r="41" spans="1:17" s="809" customFormat="1" ht="9" customHeight="1">
      <c r="A41" s="179"/>
      <c r="B41" s="180"/>
      <c r="C41" s="180"/>
      <c r="D41" s="180"/>
      <c r="E41" s="180"/>
      <c r="F41" s="180"/>
      <c r="G41" s="345"/>
      <c r="H41" s="345"/>
      <c r="I41" s="345"/>
      <c r="J41" s="345"/>
      <c r="K41" s="345"/>
      <c r="L41" s="345"/>
      <c r="M41" s="345"/>
      <c r="N41" s="345"/>
      <c r="O41" s="345"/>
      <c r="P41" s="345"/>
      <c r="Q41" s="345"/>
    </row>
    <row r="42" spans="1:17" s="809" customFormat="1" ht="9" customHeight="1">
      <c r="A42" s="179"/>
      <c r="B42" s="180"/>
      <c r="C42" s="180"/>
      <c r="D42" s="180"/>
      <c r="E42" s="180"/>
      <c r="F42" s="180"/>
      <c r="G42" s="345"/>
      <c r="H42" s="345"/>
      <c r="I42" s="345"/>
      <c r="J42" s="345"/>
      <c r="K42" s="345"/>
      <c r="L42" s="345"/>
      <c r="M42" s="345"/>
      <c r="N42" s="345"/>
      <c r="O42" s="345"/>
      <c r="P42" s="345"/>
      <c r="Q42" s="345"/>
    </row>
    <row r="43" spans="1:17" s="809" customFormat="1" ht="9" customHeight="1">
      <c r="A43" s="179"/>
      <c r="B43" s="180"/>
      <c r="C43" s="180"/>
      <c r="D43" s="180"/>
      <c r="E43" s="180"/>
      <c r="F43" s="180"/>
      <c r="G43" s="345"/>
      <c r="H43" s="345"/>
      <c r="I43" s="345"/>
      <c r="J43" s="345"/>
      <c r="K43" s="345"/>
      <c r="L43" s="345"/>
      <c r="M43" s="345"/>
      <c r="N43" s="345"/>
      <c r="O43" s="345"/>
      <c r="P43" s="345"/>
      <c r="Q43" s="345"/>
    </row>
    <row r="44" spans="1:17" s="809" customFormat="1" ht="9" customHeight="1">
      <c r="A44" s="179"/>
      <c r="B44" s="180"/>
      <c r="C44" s="180"/>
      <c r="D44" s="180"/>
      <c r="E44" s="180"/>
      <c r="F44" s="180"/>
      <c r="G44" s="345"/>
      <c r="H44" s="345"/>
      <c r="I44" s="345"/>
      <c r="J44" s="345"/>
      <c r="K44" s="345"/>
      <c r="L44" s="345"/>
      <c r="M44" s="345"/>
      <c r="N44" s="345"/>
      <c r="O44" s="345"/>
      <c r="P44" s="345"/>
      <c r="Q44" s="345"/>
    </row>
    <row r="45" spans="1:17" s="809" customFormat="1" ht="9" customHeight="1">
      <c r="A45" s="181"/>
      <c r="B45" s="180"/>
      <c r="C45" s="180"/>
      <c r="D45" s="180"/>
      <c r="E45" s="180"/>
      <c r="F45" s="180"/>
      <c r="G45" s="345"/>
      <c r="H45" s="345"/>
      <c r="I45" s="345"/>
      <c r="J45" s="345"/>
      <c r="K45" s="345"/>
      <c r="L45" s="345"/>
      <c r="M45" s="345"/>
      <c r="N45" s="345"/>
      <c r="O45" s="345"/>
      <c r="P45" s="345"/>
      <c r="Q45" s="345"/>
    </row>
    <row r="46" spans="1:17" s="809" customFormat="1" ht="9" customHeight="1">
      <c r="A46" s="179"/>
      <c r="B46" s="180"/>
      <c r="C46" s="180"/>
      <c r="D46" s="180"/>
      <c r="E46" s="180"/>
      <c r="F46" s="180"/>
      <c r="G46" s="345"/>
      <c r="H46" s="345"/>
      <c r="I46" s="345"/>
      <c r="J46" s="345"/>
      <c r="K46" s="345"/>
      <c r="L46" s="345"/>
      <c r="M46" s="345"/>
      <c r="N46" s="345"/>
      <c r="O46" s="345"/>
      <c r="P46" s="345"/>
      <c r="Q46" s="345"/>
    </row>
    <row r="47" spans="1:17" s="809" customFormat="1" ht="9" customHeight="1">
      <c r="A47" s="179"/>
      <c r="B47" s="180"/>
      <c r="C47" s="180"/>
      <c r="D47" s="180"/>
      <c r="E47" s="180"/>
      <c r="F47" s="180"/>
      <c r="G47" s="345"/>
      <c r="H47" s="345"/>
      <c r="I47" s="345"/>
      <c r="J47" s="345"/>
      <c r="K47" s="345"/>
      <c r="L47" s="345"/>
      <c r="M47" s="345"/>
      <c r="N47" s="345"/>
      <c r="O47" s="345"/>
      <c r="P47" s="345"/>
      <c r="Q47" s="345"/>
    </row>
    <row r="48" spans="1:17" s="809" customFormat="1" ht="9" customHeight="1">
      <c r="A48" s="179"/>
      <c r="B48" s="180"/>
      <c r="C48" s="180"/>
      <c r="D48" s="180"/>
      <c r="E48" s="180"/>
      <c r="F48" s="180"/>
      <c r="G48" s="345"/>
      <c r="H48" s="345"/>
      <c r="I48" s="345"/>
      <c r="J48" s="345"/>
      <c r="K48" s="345"/>
      <c r="L48" s="345"/>
      <c r="M48" s="345"/>
      <c r="N48" s="345"/>
      <c r="O48" s="345"/>
      <c r="P48" s="345"/>
      <c r="Q48" s="345"/>
    </row>
    <row r="49" spans="1:17" s="809" customFormat="1" ht="9" customHeight="1">
      <c r="A49" s="179"/>
      <c r="B49" s="180"/>
      <c r="C49" s="180"/>
      <c r="D49" s="180"/>
      <c r="E49" s="180"/>
      <c r="F49" s="180"/>
      <c r="G49" s="345"/>
      <c r="H49" s="345"/>
      <c r="I49" s="345"/>
      <c r="J49" s="345"/>
      <c r="K49" s="345"/>
      <c r="L49" s="345"/>
      <c r="M49" s="345"/>
      <c r="N49" s="345"/>
      <c r="O49" s="345"/>
      <c r="P49" s="345"/>
      <c r="Q49" s="345"/>
    </row>
    <row r="50" spans="1:17" s="809" customFormat="1" ht="9" customHeight="1">
      <c r="A50" s="181"/>
      <c r="B50" s="180"/>
      <c r="C50" s="180"/>
      <c r="D50" s="180"/>
      <c r="E50" s="180"/>
      <c r="F50" s="180"/>
      <c r="G50" s="345"/>
      <c r="H50" s="345"/>
      <c r="I50" s="345"/>
      <c r="J50" s="345"/>
      <c r="K50" s="345"/>
      <c r="L50" s="345"/>
      <c r="M50" s="345"/>
      <c r="N50" s="345"/>
      <c r="O50" s="345"/>
      <c r="P50" s="345"/>
      <c r="Q50" s="345"/>
    </row>
    <row r="51" spans="1:17" s="809" customFormat="1" ht="9" customHeight="1">
      <c r="A51" s="182"/>
      <c r="B51" s="180"/>
      <c r="C51" s="180"/>
      <c r="D51" s="180"/>
      <c r="E51" s="180"/>
      <c r="F51" s="180"/>
      <c r="G51" s="345"/>
      <c r="H51" s="345"/>
      <c r="I51" s="345"/>
      <c r="J51" s="345"/>
      <c r="K51" s="345"/>
      <c r="L51" s="345"/>
      <c r="M51" s="345"/>
      <c r="N51" s="345"/>
      <c r="O51" s="345"/>
      <c r="P51" s="345"/>
      <c r="Q51" s="345"/>
    </row>
    <row r="52" spans="1:17" s="809" customFormat="1" ht="9" customHeight="1">
      <c r="A52" s="182"/>
      <c r="B52" s="180"/>
      <c r="C52" s="180"/>
      <c r="D52" s="180"/>
      <c r="E52" s="180"/>
      <c r="F52" s="180"/>
      <c r="G52" s="345"/>
      <c r="H52" s="345"/>
      <c r="I52" s="345"/>
      <c r="J52" s="345"/>
      <c r="K52" s="345"/>
      <c r="L52" s="345"/>
      <c r="M52" s="345"/>
      <c r="N52" s="345"/>
      <c r="O52" s="345"/>
      <c r="P52" s="345"/>
      <c r="Q52" s="345"/>
    </row>
    <row r="53" spans="1:17" s="809" customFormat="1" ht="9" customHeight="1">
      <c r="A53" s="182"/>
      <c r="B53" s="180"/>
      <c r="C53" s="180"/>
      <c r="D53" s="180"/>
      <c r="E53" s="180"/>
      <c r="F53" s="180"/>
      <c r="G53" s="345"/>
      <c r="H53" s="345"/>
      <c r="I53" s="345"/>
      <c r="J53" s="345"/>
      <c r="K53" s="345"/>
      <c r="L53" s="345"/>
      <c r="M53" s="345"/>
      <c r="N53" s="345"/>
      <c r="O53" s="345"/>
      <c r="P53" s="345"/>
      <c r="Q53" s="345"/>
    </row>
    <row r="54" spans="1:17" s="809" customFormat="1" ht="9" customHeight="1">
      <c r="A54" s="182"/>
      <c r="B54" s="180"/>
      <c r="C54" s="180"/>
      <c r="D54" s="180"/>
      <c r="E54" s="180"/>
      <c r="F54" s="180"/>
      <c r="G54" s="345"/>
      <c r="H54" s="345"/>
      <c r="I54" s="345"/>
      <c r="J54" s="345"/>
      <c r="K54" s="345"/>
      <c r="L54" s="345"/>
      <c r="M54" s="345"/>
      <c r="N54" s="345"/>
      <c r="O54" s="345"/>
      <c r="P54" s="345"/>
      <c r="Q54" s="345"/>
    </row>
    <row r="55" spans="1:17" s="809" customFormat="1" ht="9" customHeight="1">
      <c r="A55" s="183"/>
      <c r="B55" s="180"/>
      <c r="C55" s="180"/>
      <c r="D55" s="180"/>
      <c r="E55" s="180"/>
      <c r="F55" s="180"/>
      <c r="G55" s="345"/>
      <c r="H55" s="345"/>
      <c r="I55" s="345"/>
      <c r="J55" s="345"/>
      <c r="K55" s="345"/>
      <c r="L55" s="345"/>
      <c r="M55" s="345"/>
      <c r="N55" s="345"/>
      <c r="O55" s="345"/>
      <c r="P55" s="345"/>
      <c r="Q55" s="345"/>
    </row>
    <row r="56" spans="1:17" s="809" customFormat="1" ht="9" customHeight="1">
      <c r="A56" s="183"/>
      <c r="B56" s="180"/>
      <c r="C56" s="180"/>
      <c r="D56" s="180"/>
      <c r="E56" s="180"/>
      <c r="F56" s="180"/>
      <c r="G56" s="345"/>
      <c r="H56" s="345"/>
      <c r="I56" s="345"/>
      <c r="J56" s="345"/>
      <c r="K56" s="345"/>
      <c r="L56" s="345"/>
      <c r="M56" s="345"/>
      <c r="N56" s="345"/>
      <c r="O56" s="345"/>
      <c r="P56" s="345"/>
      <c r="Q56" s="345"/>
    </row>
    <row r="57" spans="1:17" s="809" customFormat="1" ht="9" customHeight="1">
      <c r="A57" s="184"/>
      <c r="B57" s="180"/>
      <c r="C57" s="180"/>
      <c r="D57" s="180"/>
      <c r="E57" s="180"/>
      <c r="F57" s="180"/>
      <c r="G57" s="345"/>
      <c r="H57" s="345"/>
      <c r="I57" s="345"/>
      <c r="J57" s="345"/>
      <c r="K57" s="345"/>
      <c r="L57" s="345"/>
      <c r="M57" s="345"/>
      <c r="N57" s="345"/>
      <c r="O57" s="345"/>
      <c r="P57" s="345"/>
      <c r="Q57" s="345"/>
    </row>
    <row r="58" spans="1:17" s="809" customFormat="1" ht="9" customHeight="1">
      <c r="A58" s="179"/>
      <c r="B58" s="180"/>
      <c r="C58" s="180"/>
      <c r="D58" s="180"/>
      <c r="E58" s="180"/>
      <c r="F58" s="180"/>
      <c r="G58" s="345"/>
      <c r="H58" s="345"/>
      <c r="I58" s="345"/>
      <c r="J58" s="345"/>
      <c r="K58" s="345"/>
      <c r="L58" s="345"/>
      <c r="M58" s="345"/>
      <c r="N58" s="345"/>
      <c r="O58" s="345"/>
      <c r="P58" s="345"/>
      <c r="Q58" s="345"/>
    </row>
    <row r="59" spans="1:17" s="809" customFormat="1" ht="9" customHeight="1">
      <c r="A59" s="179"/>
      <c r="B59" s="180"/>
      <c r="C59" s="180"/>
      <c r="D59" s="180"/>
      <c r="E59" s="180"/>
      <c r="F59" s="180"/>
      <c r="G59" s="345"/>
      <c r="H59" s="345"/>
      <c r="I59" s="345"/>
      <c r="J59" s="345"/>
      <c r="K59" s="345"/>
      <c r="L59" s="345"/>
      <c r="M59" s="345"/>
      <c r="N59" s="345"/>
      <c r="O59" s="345"/>
      <c r="P59" s="345"/>
      <c r="Q59" s="345"/>
    </row>
    <row r="60" spans="1:17" s="809" customFormat="1" ht="9" customHeight="1">
      <c r="A60" s="179"/>
      <c r="B60" s="180"/>
      <c r="C60" s="180"/>
      <c r="D60" s="180"/>
      <c r="E60" s="180"/>
      <c r="F60" s="180"/>
      <c r="G60" s="345"/>
      <c r="H60" s="345"/>
      <c r="I60" s="345"/>
      <c r="J60" s="345"/>
      <c r="K60" s="345"/>
      <c r="L60" s="345"/>
      <c r="M60" s="345"/>
      <c r="N60" s="345"/>
      <c r="O60" s="345"/>
      <c r="P60" s="345"/>
      <c r="Q60" s="345"/>
    </row>
    <row r="61" spans="1:17" s="809" customFormat="1" ht="9" customHeight="1">
      <c r="A61" s="179"/>
      <c r="B61" s="180"/>
      <c r="C61" s="180"/>
      <c r="D61" s="180"/>
      <c r="E61" s="180"/>
      <c r="F61" s="180"/>
      <c r="G61" s="345"/>
      <c r="H61" s="345"/>
      <c r="I61" s="345"/>
      <c r="J61" s="345"/>
      <c r="K61" s="345"/>
      <c r="L61" s="345"/>
      <c r="M61" s="345"/>
      <c r="N61" s="345"/>
      <c r="O61" s="345"/>
      <c r="P61" s="345"/>
      <c r="Q61" s="345"/>
    </row>
    <row r="62" spans="1:17" s="809" customFormat="1" ht="9" customHeight="1">
      <c r="A62" s="182"/>
      <c r="B62" s="180"/>
      <c r="C62" s="180"/>
      <c r="D62" s="180"/>
      <c r="E62" s="180"/>
      <c r="F62" s="180"/>
      <c r="G62" s="345"/>
      <c r="H62" s="345"/>
      <c r="I62" s="345"/>
      <c r="J62" s="345"/>
      <c r="K62" s="345"/>
      <c r="L62" s="345"/>
      <c r="M62" s="345"/>
      <c r="N62" s="345"/>
      <c r="O62" s="345"/>
      <c r="P62" s="345"/>
      <c r="Q62" s="345"/>
    </row>
    <row r="63" spans="1:17" s="809" customFormat="1" ht="9" customHeight="1">
      <c r="A63" s="184"/>
      <c r="B63" s="180"/>
      <c r="C63" s="180"/>
      <c r="D63" s="180"/>
      <c r="E63" s="180"/>
      <c r="F63" s="180"/>
      <c r="G63" s="345"/>
      <c r="H63" s="345"/>
      <c r="I63" s="345"/>
      <c r="J63" s="345"/>
      <c r="K63" s="345"/>
      <c r="L63" s="345"/>
      <c r="M63" s="345"/>
      <c r="N63" s="345"/>
      <c r="O63" s="345"/>
      <c r="P63" s="345"/>
      <c r="Q63" s="345"/>
    </row>
    <row r="64" spans="1:17" s="809" customFormat="1" ht="9" customHeight="1">
      <c r="A64" s="179"/>
      <c r="B64" s="180"/>
      <c r="C64" s="180"/>
      <c r="D64" s="180"/>
      <c r="E64" s="180"/>
      <c r="F64" s="180"/>
      <c r="G64" s="345"/>
      <c r="H64" s="345"/>
      <c r="I64" s="345"/>
      <c r="J64" s="345"/>
      <c r="K64" s="345"/>
      <c r="L64" s="345"/>
      <c r="M64" s="345"/>
      <c r="N64" s="345"/>
      <c r="O64" s="345"/>
      <c r="P64" s="345"/>
      <c r="Q64" s="345"/>
    </row>
    <row r="65" spans="1:17" s="809" customFormat="1" ht="9" customHeight="1">
      <c r="A65" s="179"/>
      <c r="B65" s="180"/>
      <c r="C65" s="180"/>
      <c r="D65" s="180"/>
      <c r="E65" s="180"/>
      <c r="F65" s="180"/>
      <c r="G65" s="345"/>
      <c r="H65" s="345"/>
      <c r="I65" s="345"/>
      <c r="J65" s="345"/>
      <c r="K65" s="345"/>
      <c r="L65" s="345"/>
      <c r="M65" s="345"/>
      <c r="N65" s="345"/>
      <c r="O65" s="345"/>
      <c r="P65" s="345"/>
      <c r="Q65" s="345"/>
    </row>
    <row r="66" spans="1:17" s="809" customFormat="1" ht="9" customHeight="1">
      <c r="A66" s="179"/>
      <c r="B66" s="180"/>
      <c r="C66" s="180"/>
      <c r="D66" s="180"/>
      <c r="E66" s="180"/>
      <c r="F66" s="180"/>
      <c r="G66" s="345"/>
      <c r="H66" s="345"/>
      <c r="I66" s="345"/>
      <c r="J66" s="345"/>
      <c r="K66" s="345"/>
      <c r="L66" s="345"/>
      <c r="M66" s="345"/>
      <c r="N66" s="345"/>
      <c r="O66" s="345"/>
      <c r="P66" s="345"/>
      <c r="Q66" s="345"/>
    </row>
    <row r="67" spans="1:17" s="809" customFormat="1" ht="9" customHeight="1">
      <c r="A67" s="179"/>
      <c r="B67" s="180"/>
      <c r="C67" s="180"/>
      <c r="D67" s="180"/>
      <c r="E67" s="180"/>
      <c r="F67" s="180"/>
      <c r="G67" s="345"/>
      <c r="H67" s="345"/>
      <c r="I67" s="345"/>
      <c r="J67" s="345"/>
      <c r="K67" s="345"/>
      <c r="L67" s="345"/>
      <c r="M67" s="345"/>
      <c r="N67" s="345"/>
      <c r="O67" s="345"/>
      <c r="P67" s="345"/>
      <c r="Q67" s="345"/>
    </row>
    <row r="68" spans="1:17" s="809" customFormat="1" ht="9" customHeight="1">
      <c r="A68" s="182"/>
      <c r="B68" s="180"/>
      <c r="C68" s="180"/>
      <c r="D68" s="180"/>
      <c r="E68" s="180"/>
      <c r="F68" s="180"/>
      <c r="G68" s="345"/>
      <c r="H68" s="345"/>
      <c r="I68" s="345"/>
      <c r="J68" s="345"/>
      <c r="K68" s="345"/>
      <c r="L68" s="345"/>
      <c r="M68" s="345"/>
      <c r="N68" s="345"/>
      <c r="O68" s="345"/>
      <c r="P68" s="345"/>
      <c r="Q68" s="345"/>
    </row>
    <row r="69" spans="1:17" s="809" customFormat="1" ht="9" customHeight="1">
      <c r="A69" s="184"/>
      <c r="B69" s="180"/>
      <c r="C69" s="180"/>
      <c r="D69" s="180"/>
      <c r="E69" s="180"/>
      <c r="F69" s="180"/>
      <c r="G69" s="345"/>
      <c r="H69" s="345"/>
      <c r="I69" s="345"/>
      <c r="J69" s="345"/>
      <c r="K69" s="345"/>
      <c r="L69" s="345"/>
      <c r="M69" s="345"/>
      <c r="N69" s="345"/>
      <c r="O69" s="345"/>
      <c r="P69" s="345"/>
      <c r="Q69" s="345"/>
    </row>
    <row r="70" spans="1:17" s="809" customFormat="1" ht="9" customHeight="1">
      <c r="A70" s="179"/>
      <c r="B70" s="180"/>
      <c r="C70" s="180"/>
      <c r="D70" s="180"/>
      <c r="E70" s="180"/>
      <c r="F70" s="180"/>
      <c r="G70" s="345"/>
      <c r="H70" s="345"/>
      <c r="I70" s="345"/>
      <c r="J70" s="345"/>
      <c r="K70" s="345"/>
      <c r="L70" s="345"/>
      <c r="M70" s="345"/>
      <c r="N70" s="345"/>
      <c r="O70" s="345"/>
      <c r="P70" s="345"/>
      <c r="Q70" s="345"/>
    </row>
    <row r="71" spans="1:17" s="809" customFormat="1" ht="9" customHeight="1">
      <c r="A71" s="179"/>
      <c r="B71" s="180"/>
      <c r="C71" s="180"/>
      <c r="D71" s="180"/>
      <c r="E71" s="180"/>
      <c r="F71" s="180"/>
      <c r="G71" s="345"/>
      <c r="H71" s="345"/>
      <c r="I71" s="345"/>
      <c r="J71" s="345"/>
      <c r="K71" s="345"/>
      <c r="L71" s="345"/>
      <c r="M71" s="345"/>
      <c r="N71" s="345"/>
      <c r="O71" s="345"/>
      <c r="P71" s="345"/>
      <c r="Q71" s="345"/>
    </row>
    <row r="72" spans="1:17" s="809" customFormat="1" ht="9" customHeight="1">
      <c r="A72" s="179"/>
      <c r="B72" s="428"/>
      <c r="C72" s="428"/>
      <c r="D72" s="428"/>
      <c r="E72" s="428"/>
      <c r="F72" s="428"/>
      <c r="G72" s="70"/>
      <c r="H72" s="70"/>
      <c r="I72" s="70"/>
      <c r="J72" s="70"/>
      <c r="K72" s="70"/>
      <c r="L72" s="70"/>
      <c r="M72" s="70"/>
      <c r="N72" s="70"/>
      <c r="O72" s="70"/>
      <c r="P72" s="70"/>
      <c r="Q72" s="70"/>
    </row>
    <row r="73" spans="1:17" s="809" customFormat="1" ht="9" customHeight="1">
      <c r="A73" s="179"/>
      <c r="B73" s="428"/>
      <c r="C73" s="428"/>
      <c r="D73" s="428"/>
      <c r="E73" s="428"/>
      <c r="F73" s="428"/>
      <c r="G73" s="70"/>
      <c r="H73" s="70"/>
      <c r="I73" s="70"/>
      <c r="J73" s="70"/>
      <c r="K73" s="70"/>
      <c r="L73" s="70"/>
      <c r="M73" s="70"/>
      <c r="N73" s="70"/>
      <c r="O73" s="70"/>
      <c r="P73" s="70"/>
      <c r="Q73" s="70"/>
    </row>
    <row r="74" spans="1:17" s="809" customFormat="1" ht="9" customHeight="1">
      <c r="A74" s="179"/>
      <c r="B74" s="428"/>
      <c r="C74" s="428"/>
      <c r="D74" s="428"/>
      <c r="E74" s="428"/>
      <c r="F74" s="428"/>
      <c r="G74" s="70"/>
      <c r="H74" s="70"/>
      <c r="I74" s="70"/>
      <c r="J74" s="70"/>
      <c r="K74" s="70"/>
      <c r="L74" s="70"/>
      <c r="M74" s="70"/>
      <c r="N74" s="70"/>
      <c r="O74" s="70"/>
      <c r="P74" s="70"/>
      <c r="Q74" s="70"/>
    </row>
    <row r="75" spans="1:17" s="809" customFormat="1" ht="9" customHeight="1">
      <c r="A75" s="179"/>
      <c r="B75" s="428"/>
      <c r="C75" s="428"/>
      <c r="D75" s="428"/>
      <c r="E75" s="428"/>
      <c r="F75" s="428"/>
      <c r="G75" s="70"/>
      <c r="H75" s="70"/>
      <c r="I75" s="70"/>
      <c r="J75" s="70"/>
      <c r="K75" s="70"/>
      <c r="L75" s="70"/>
      <c r="M75" s="70"/>
      <c r="N75" s="70"/>
      <c r="O75" s="70"/>
      <c r="P75" s="70"/>
      <c r="Q75" s="70"/>
    </row>
    <row r="76" spans="1:17" s="809" customFormat="1" ht="9" customHeight="1">
      <c r="A76" s="179"/>
      <c r="B76" s="428"/>
      <c r="C76" s="428"/>
      <c r="D76" s="428"/>
      <c r="E76" s="428"/>
      <c r="F76" s="428"/>
      <c r="G76" s="70"/>
      <c r="H76" s="70"/>
      <c r="I76" s="70"/>
      <c r="J76" s="70"/>
      <c r="K76" s="70"/>
      <c r="L76" s="70"/>
      <c r="M76" s="70"/>
      <c r="N76" s="70"/>
      <c r="O76" s="70"/>
      <c r="P76" s="70"/>
      <c r="Q76" s="70"/>
    </row>
    <row r="77" spans="1:17" s="809" customFormat="1" ht="9" customHeight="1">
      <c r="A77" s="179"/>
      <c r="B77" s="428"/>
      <c r="C77" s="428"/>
      <c r="D77" s="428"/>
      <c r="E77" s="428"/>
      <c r="F77" s="428"/>
      <c r="G77" s="70"/>
      <c r="H77" s="70"/>
      <c r="I77" s="70"/>
      <c r="J77" s="70"/>
      <c r="K77" s="70"/>
      <c r="L77" s="70"/>
      <c r="M77" s="70"/>
      <c r="N77" s="70"/>
      <c r="O77" s="70"/>
      <c r="P77" s="70"/>
      <c r="Q77" s="70"/>
    </row>
    <row r="78" spans="1:17" s="809" customFormat="1" ht="9" customHeight="1">
      <c r="A78" s="182"/>
      <c r="B78" s="428"/>
      <c r="C78" s="428"/>
      <c r="D78" s="428"/>
      <c r="E78" s="428"/>
      <c r="F78" s="428"/>
      <c r="G78" s="70"/>
      <c r="H78" s="70"/>
      <c r="I78" s="70"/>
      <c r="J78" s="70"/>
      <c r="K78" s="70"/>
      <c r="L78" s="70"/>
      <c r="M78" s="70"/>
      <c r="N78" s="70"/>
      <c r="O78" s="70"/>
      <c r="P78" s="70"/>
      <c r="Q78" s="70"/>
    </row>
    <row r="79" spans="1:17" s="809" customFormat="1" ht="9" customHeight="1">
      <c r="A79" s="184"/>
      <c r="B79" s="428"/>
      <c r="C79" s="428"/>
      <c r="D79" s="428"/>
      <c r="E79" s="428"/>
      <c r="F79" s="428"/>
      <c r="G79" s="70"/>
      <c r="H79" s="70"/>
      <c r="I79" s="70"/>
      <c r="J79" s="70"/>
      <c r="K79" s="70"/>
      <c r="L79" s="70"/>
      <c r="M79" s="70"/>
      <c r="N79" s="70"/>
      <c r="O79" s="70"/>
      <c r="P79" s="70"/>
      <c r="Q79" s="70"/>
    </row>
    <row r="80" spans="1:17" s="809" customFormat="1" ht="9" customHeight="1">
      <c r="A80" s="179"/>
      <c r="B80" s="428"/>
      <c r="C80" s="428"/>
      <c r="D80" s="428"/>
      <c r="E80" s="428"/>
      <c r="F80" s="428"/>
      <c r="G80" s="70"/>
      <c r="H80" s="70"/>
      <c r="I80" s="70"/>
      <c r="J80" s="70"/>
      <c r="K80" s="70"/>
      <c r="L80" s="70"/>
      <c r="M80" s="70"/>
      <c r="N80" s="70"/>
      <c r="O80" s="70"/>
      <c r="P80" s="70"/>
      <c r="Q80" s="70"/>
    </row>
    <row r="81" spans="1:17" s="809" customFormat="1" ht="9" customHeight="1">
      <c r="A81" s="179"/>
      <c r="B81" s="428"/>
      <c r="C81" s="428"/>
      <c r="D81" s="428"/>
      <c r="E81" s="428"/>
      <c r="F81" s="428"/>
      <c r="G81" s="70"/>
      <c r="H81" s="70"/>
      <c r="I81" s="70"/>
      <c r="J81" s="70"/>
      <c r="K81" s="70"/>
      <c r="L81" s="70"/>
      <c r="M81" s="70"/>
      <c r="N81" s="70"/>
      <c r="O81" s="70"/>
      <c r="P81" s="70"/>
      <c r="Q81" s="70"/>
    </row>
    <row r="82" spans="1:17" s="809" customFormat="1" ht="9" customHeight="1">
      <c r="A82" s="179"/>
      <c r="B82" s="428"/>
      <c r="C82" s="428"/>
      <c r="D82" s="428"/>
      <c r="E82" s="428"/>
      <c r="F82" s="428"/>
      <c r="G82" s="70"/>
      <c r="H82" s="70"/>
      <c r="I82" s="70"/>
      <c r="J82" s="70"/>
      <c r="K82" s="70"/>
      <c r="L82" s="70"/>
      <c r="M82" s="70"/>
      <c r="N82" s="70"/>
      <c r="O82" s="70"/>
      <c r="P82" s="70"/>
      <c r="Q82" s="70"/>
    </row>
    <row r="83" spans="1:17" s="809" customFormat="1" ht="9" customHeight="1">
      <c r="A83" s="179"/>
      <c r="B83" s="428"/>
      <c r="C83" s="428"/>
      <c r="D83" s="428"/>
      <c r="E83" s="428"/>
      <c r="F83" s="428"/>
      <c r="G83" s="70"/>
      <c r="H83" s="70"/>
      <c r="I83" s="70"/>
      <c r="J83" s="70"/>
      <c r="K83" s="70"/>
      <c r="L83" s="70"/>
      <c r="M83" s="70"/>
      <c r="N83" s="70"/>
      <c r="O83" s="70"/>
      <c r="P83" s="70"/>
      <c r="Q83" s="70"/>
    </row>
    <row r="84" spans="1:17" s="809" customFormat="1" ht="9" customHeight="1">
      <c r="A84" s="179"/>
      <c r="B84" s="428"/>
      <c r="C84" s="428"/>
      <c r="D84" s="428"/>
      <c r="E84" s="428"/>
      <c r="F84" s="428"/>
      <c r="G84" s="70"/>
      <c r="H84" s="70"/>
      <c r="I84" s="70"/>
      <c r="J84" s="70"/>
      <c r="K84" s="70"/>
      <c r="L84" s="70"/>
      <c r="M84" s="70"/>
      <c r="N84" s="70"/>
      <c r="O84" s="70"/>
      <c r="P84" s="70"/>
      <c r="Q84" s="70"/>
    </row>
    <row r="85" spans="1:17" s="809" customFormat="1" ht="9" customHeight="1">
      <c r="A85" s="179"/>
      <c r="B85" s="428"/>
      <c r="C85" s="428"/>
      <c r="D85" s="428"/>
      <c r="E85" s="428"/>
      <c r="F85" s="428"/>
      <c r="G85" s="70"/>
      <c r="H85" s="70"/>
      <c r="I85" s="70"/>
      <c r="J85" s="70"/>
      <c r="K85" s="70"/>
      <c r="L85" s="70"/>
      <c r="M85" s="70"/>
      <c r="N85" s="70"/>
      <c r="O85" s="70"/>
      <c r="P85" s="70"/>
      <c r="Q85" s="70"/>
    </row>
    <row r="86" spans="1:17" s="809" customFormat="1" ht="9" customHeight="1">
      <c r="A86" s="179"/>
      <c r="B86" s="428"/>
      <c r="C86" s="428"/>
      <c r="D86" s="428"/>
      <c r="E86" s="428"/>
      <c r="F86" s="428"/>
      <c r="G86" s="70"/>
      <c r="H86" s="70"/>
      <c r="I86" s="70"/>
      <c r="J86" s="70"/>
      <c r="K86" s="70"/>
      <c r="L86" s="70"/>
      <c r="M86" s="70"/>
      <c r="N86" s="70"/>
      <c r="O86" s="70"/>
      <c r="P86" s="70"/>
      <c r="Q86" s="70"/>
    </row>
    <row r="87" spans="1:17" s="809" customFormat="1" ht="9" customHeight="1">
      <c r="A87" s="179"/>
      <c r="B87" s="428"/>
      <c r="C87" s="428"/>
      <c r="D87" s="428"/>
      <c r="E87" s="428"/>
      <c r="F87" s="428"/>
      <c r="G87" s="70"/>
      <c r="H87" s="70"/>
      <c r="I87" s="70"/>
      <c r="J87" s="70"/>
      <c r="K87" s="70"/>
      <c r="L87" s="70"/>
      <c r="M87" s="70"/>
      <c r="N87" s="70"/>
      <c r="O87" s="70"/>
      <c r="P87" s="70"/>
      <c r="Q87" s="70"/>
    </row>
    <row r="88" spans="1:17" s="809" customFormat="1" ht="9" customHeight="1">
      <c r="A88" s="179"/>
      <c r="B88" s="428"/>
      <c r="C88" s="428"/>
      <c r="D88" s="428"/>
      <c r="E88" s="428"/>
      <c r="F88" s="428"/>
      <c r="G88" s="70"/>
      <c r="H88" s="70"/>
      <c r="I88" s="70"/>
      <c r="J88" s="70"/>
      <c r="K88" s="70"/>
      <c r="L88" s="70"/>
      <c r="M88" s="70"/>
      <c r="N88" s="70"/>
      <c r="O88" s="70"/>
      <c r="P88" s="70"/>
      <c r="Q88" s="70"/>
    </row>
    <row r="89" spans="1:17" s="809" customFormat="1" ht="9" customHeight="1">
      <c r="A89" s="184"/>
      <c r="B89" s="428"/>
      <c r="C89" s="428"/>
      <c r="D89" s="428"/>
      <c r="E89" s="428"/>
      <c r="F89" s="428"/>
      <c r="G89" s="70"/>
      <c r="H89" s="70"/>
      <c r="I89" s="70"/>
      <c r="J89" s="70"/>
      <c r="K89" s="70"/>
      <c r="L89" s="70"/>
      <c r="M89" s="70"/>
      <c r="N89" s="70"/>
      <c r="O89" s="70"/>
      <c r="P89" s="70"/>
      <c r="Q89" s="70"/>
    </row>
    <row r="90" spans="1:17" s="809" customFormat="1" ht="9" customHeight="1">
      <c r="A90" s="179"/>
      <c r="B90" s="428"/>
      <c r="C90" s="428"/>
      <c r="D90" s="428"/>
      <c r="E90" s="428"/>
      <c r="F90" s="428"/>
      <c r="G90" s="70"/>
      <c r="H90" s="70"/>
      <c r="I90" s="70"/>
      <c r="J90" s="70"/>
      <c r="K90" s="70"/>
      <c r="L90" s="70"/>
      <c r="M90" s="70"/>
      <c r="N90" s="70"/>
      <c r="O90" s="70"/>
      <c r="P90" s="70"/>
      <c r="Q90" s="70"/>
    </row>
    <row r="91" spans="1:17" s="809" customFormat="1" ht="9" customHeight="1">
      <c r="A91" s="179"/>
      <c r="B91" s="428"/>
      <c r="C91" s="428"/>
      <c r="D91" s="428"/>
      <c r="E91" s="428"/>
      <c r="F91" s="428"/>
      <c r="G91" s="70"/>
      <c r="H91" s="70"/>
      <c r="I91" s="70"/>
      <c r="J91" s="70"/>
      <c r="K91" s="70"/>
      <c r="L91" s="70"/>
      <c r="M91" s="70"/>
      <c r="N91" s="70"/>
      <c r="O91" s="70"/>
      <c r="P91" s="70"/>
      <c r="Q91" s="70"/>
    </row>
    <row r="92" spans="1:17" s="809" customFormat="1" ht="9" customHeight="1">
      <c r="A92" s="179"/>
      <c r="B92" s="428"/>
      <c r="C92" s="428"/>
      <c r="D92" s="428"/>
      <c r="E92" s="428"/>
      <c r="F92" s="428"/>
      <c r="G92" s="70"/>
      <c r="H92" s="70"/>
      <c r="I92" s="70"/>
      <c r="J92" s="70"/>
      <c r="K92" s="70"/>
      <c r="L92" s="70"/>
      <c r="M92" s="70"/>
      <c r="N92" s="70"/>
      <c r="O92" s="70"/>
      <c r="P92" s="70"/>
      <c r="Q92" s="70"/>
    </row>
    <row r="93" spans="1:17" s="809" customFormat="1">
      <c r="A93" s="185"/>
      <c r="B93" s="428"/>
      <c r="C93" s="428"/>
      <c r="D93" s="428"/>
      <c r="E93" s="428"/>
      <c r="F93" s="428"/>
      <c r="G93" s="70"/>
      <c r="H93" s="70"/>
      <c r="I93" s="70"/>
      <c r="J93" s="70"/>
      <c r="K93" s="70"/>
      <c r="L93" s="70"/>
      <c r="M93" s="70"/>
      <c r="N93" s="70"/>
      <c r="O93" s="70"/>
      <c r="P93" s="70"/>
      <c r="Q93" s="70"/>
    </row>
    <row r="94" spans="1:17" s="809" customFormat="1">
      <c r="A94" s="185"/>
      <c r="B94" s="428"/>
      <c r="C94" s="428"/>
      <c r="D94" s="428"/>
      <c r="E94" s="428"/>
      <c r="F94" s="428"/>
      <c r="G94" s="70"/>
      <c r="H94" s="70"/>
      <c r="I94" s="70"/>
      <c r="J94" s="70"/>
      <c r="K94" s="70"/>
      <c r="L94" s="70"/>
      <c r="M94" s="70"/>
      <c r="N94" s="70"/>
      <c r="O94" s="70"/>
      <c r="P94" s="70"/>
      <c r="Q94" s="70"/>
    </row>
    <row r="95" spans="1:17" s="809" customFormat="1">
      <c r="A95" s="185"/>
      <c r="B95" s="428"/>
      <c r="C95" s="428"/>
      <c r="D95" s="428"/>
      <c r="E95" s="428"/>
      <c r="F95" s="428"/>
      <c r="G95" s="70"/>
      <c r="H95" s="70"/>
      <c r="I95" s="70"/>
      <c r="J95" s="70"/>
      <c r="K95" s="70"/>
      <c r="L95" s="70"/>
      <c r="M95" s="70"/>
      <c r="N95" s="70"/>
      <c r="O95" s="70"/>
      <c r="P95" s="70"/>
      <c r="Q95" s="70"/>
    </row>
    <row r="96" spans="1:17" s="809" customFormat="1">
      <c r="A96" s="185"/>
      <c r="B96" s="428"/>
      <c r="C96" s="428"/>
      <c r="D96" s="428"/>
      <c r="E96" s="428"/>
      <c r="F96" s="428"/>
      <c r="G96" s="70"/>
      <c r="H96" s="70"/>
      <c r="I96" s="70"/>
      <c r="J96" s="70"/>
      <c r="K96" s="70"/>
      <c r="L96" s="70"/>
      <c r="M96" s="70"/>
      <c r="N96" s="70"/>
      <c r="O96" s="70"/>
      <c r="P96" s="70"/>
      <c r="Q96" s="70"/>
    </row>
    <row r="97" spans="1:17" s="809" customFormat="1">
      <c r="A97" s="185"/>
      <c r="B97" s="428"/>
      <c r="C97" s="428"/>
      <c r="D97" s="428"/>
      <c r="E97" s="428"/>
      <c r="F97" s="428"/>
      <c r="G97" s="70"/>
      <c r="H97" s="70"/>
      <c r="I97" s="70"/>
      <c r="J97" s="70"/>
      <c r="K97" s="70"/>
      <c r="L97" s="70"/>
      <c r="M97" s="70"/>
      <c r="N97" s="70"/>
      <c r="O97" s="70"/>
      <c r="P97" s="70"/>
      <c r="Q97" s="70"/>
    </row>
    <row r="98" spans="1:17" s="809" customFormat="1">
      <c r="A98" s="185"/>
      <c r="B98" s="428"/>
      <c r="C98" s="428"/>
      <c r="D98" s="428"/>
      <c r="E98" s="428"/>
      <c r="F98" s="428"/>
      <c r="G98" s="70"/>
      <c r="H98" s="70"/>
      <c r="I98" s="70"/>
      <c r="J98" s="70"/>
      <c r="K98" s="70"/>
      <c r="L98" s="70"/>
      <c r="M98" s="70"/>
      <c r="N98" s="70"/>
      <c r="O98" s="70"/>
      <c r="P98" s="70"/>
      <c r="Q98" s="70"/>
    </row>
    <row r="99" spans="1:17" s="809" customFormat="1">
      <c r="A99" s="185"/>
      <c r="B99" s="428"/>
      <c r="C99" s="428"/>
      <c r="D99" s="428"/>
      <c r="E99" s="428"/>
      <c r="F99" s="428"/>
      <c r="G99" s="70"/>
      <c r="H99" s="70"/>
      <c r="I99" s="70"/>
      <c r="J99" s="70"/>
      <c r="K99" s="70"/>
      <c r="L99" s="70"/>
      <c r="M99" s="70"/>
      <c r="N99" s="70"/>
      <c r="O99" s="70"/>
      <c r="P99" s="70"/>
      <c r="Q99" s="70"/>
    </row>
    <row r="100" spans="1:17" s="809" customFormat="1" ht="15.75">
      <c r="A100" s="186"/>
      <c r="B100" s="428"/>
      <c r="C100" s="428"/>
      <c r="D100" s="428"/>
      <c r="E100" s="428"/>
      <c r="F100" s="428"/>
      <c r="G100" s="70"/>
      <c r="H100" s="70"/>
      <c r="I100" s="70"/>
      <c r="J100" s="70"/>
      <c r="K100" s="70"/>
      <c r="L100" s="70"/>
      <c r="M100" s="70"/>
      <c r="N100" s="70"/>
      <c r="O100" s="70"/>
      <c r="P100" s="70"/>
      <c r="Q100" s="70"/>
    </row>
    <row r="101" spans="1:17" s="809" customFormat="1" ht="15.75">
      <c r="A101" s="186"/>
      <c r="B101" s="428"/>
      <c r="C101" s="428"/>
      <c r="D101" s="428"/>
      <c r="E101" s="428"/>
      <c r="F101" s="428"/>
      <c r="G101" s="70"/>
      <c r="H101" s="70"/>
      <c r="I101" s="70"/>
      <c r="J101" s="70"/>
      <c r="K101" s="70"/>
      <c r="L101" s="70"/>
      <c r="M101" s="70"/>
      <c r="N101" s="70"/>
      <c r="O101" s="70"/>
      <c r="P101" s="70"/>
      <c r="Q101" s="70"/>
    </row>
    <row r="102" spans="1:17" s="809" customFormat="1" ht="15.75">
      <c r="A102" s="186"/>
      <c r="B102" s="428"/>
      <c r="C102" s="428"/>
      <c r="D102" s="428"/>
      <c r="E102" s="428"/>
      <c r="F102" s="428"/>
      <c r="G102" s="70"/>
      <c r="H102" s="70"/>
      <c r="I102" s="70"/>
      <c r="J102" s="70"/>
      <c r="K102" s="70"/>
      <c r="L102" s="70"/>
      <c r="M102" s="70"/>
      <c r="N102" s="70"/>
      <c r="O102" s="70"/>
      <c r="P102" s="70"/>
      <c r="Q102" s="70"/>
    </row>
    <row r="103" spans="1:17" s="809" customFormat="1" ht="15.75">
      <c r="A103" s="186"/>
      <c r="B103" s="428"/>
      <c r="C103" s="428"/>
      <c r="D103" s="428"/>
      <c r="E103" s="428"/>
      <c r="F103" s="428"/>
      <c r="G103" s="70"/>
      <c r="H103" s="70"/>
      <c r="I103" s="70"/>
      <c r="J103" s="70"/>
      <c r="K103" s="70"/>
      <c r="L103" s="70"/>
      <c r="M103" s="70"/>
      <c r="N103" s="70"/>
      <c r="O103" s="70"/>
      <c r="P103" s="70"/>
      <c r="Q103" s="70"/>
    </row>
    <row r="104" spans="1:17" s="809" customFormat="1" ht="15.75">
      <c r="A104" s="186"/>
      <c r="B104" s="428"/>
      <c r="C104" s="428"/>
      <c r="D104" s="428"/>
      <c r="E104" s="428"/>
      <c r="F104" s="428"/>
      <c r="G104" s="70"/>
      <c r="H104" s="70"/>
      <c r="I104" s="70"/>
      <c r="J104" s="70"/>
      <c r="K104" s="70"/>
      <c r="L104" s="70"/>
      <c r="M104" s="70"/>
      <c r="N104" s="70"/>
      <c r="O104" s="70"/>
      <c r="P104" s="70"/>
      <c r="Q104" s="70"/>
    </row>
    <row r="105" spans="1:17" s="809" customFormat="1" ht="15.75">
      <c r="A105" s="186"/>
      <c r="B105" s="428"/>
      <c r="C105" s="428"/>
      <c r="D105" s="428"/>
      <c r="E105" s="428"/>
      <c r="F105" s="428"/>
      <c r="G105" s="70"/>
      <c r="H105" s="70"/>
      <c r="I105" s="70"/>
      <c r="J105" s="70"/>
      <c r="K105" s="70"/>
      <c r="L105" s="70"/>
      <c r="M105" s="70"/>
      <c r="N105" s="70"/>
      <c r="O105" s="70"/>
      <c r="P105" s="70"/>
      <c r="Q105" s="70"/>
    </row>
    <row r="106" spans="1:17" s="809" customFormat="1" ht="15.75">
      <c r="A106" s="186"/>
      <c r="B106" s="428"/>
      <c r="C106" s="428"/>
      <c r="D106" s="428"/>
      <c r="E106" s="428"/>
      <c r="F106" s="428"/>
      <c r="G106" s="70"/>
      <c r="H106" s="70"/>
      <c r="I106" s="70"/>
      <c r="J106" s="70"/>
      <c r="K106" s="70"/>
      <c r="L106" s="70"/>
      <c r="M106" s="70"/>
      <c r="N106" s="70"/>
      <c r="O106" s="70"/>
      <c r="P106" s="70"/>
      <c r="Q106" s="70"/>
    </row>
    <row r="107" spans="1:17" s="809" customFormat="1" ht="15.75">
      <c r="A107" s="186"/>
      <c r="B107" s="428"/>
      <c r="C107" s="428"/>
      <c r="D107" s="428"/>
      <c r="E107" s="428"/>
      <c r="F107" s="428"/>
      <c r="G107" s="70"/>
      <c r="H107" s="70"/>
      <c r="I107" s="70"/>
      <c r="J107" s="70"/>
      <c r="K107" s="70"/>
      <c r="L107" s="70"/>
      <c r="M107" s="70"/>
      <c r="N107" s="70"/>
      <c r="O107" s="70"/>
      <c r="P107" s="70"/>
      <c r="Q107" s="70"/>
    </row>
    <row r="108" spans="1:17" s="809" customFormat="1" ht="15.75">
      <c r="A108" s="186"/>
      <c r="B108" s="428"/>
      <c r="C108" s="428"/>
      <c r="D108" s="428"/>
      <c r="E108" s="428"/>
      <c r="F108" s="428"/>
      <c r="G108" s="70"/>
      <c r="H108" s="70"/>
      <c r="I108" s="70"/>
      <c r="J108" s="70"/>
      <c r="K108" s="70"/>
      <c r="L108" s="70"/>
      <c r="M108" s="70"/>
      <c r="N108" s="70"/>
      <c r="O108" s="70"/>
      <c r="P108" s="70"/>
      <c r="Q108" s="70"/>
    </row>
    <row r="109" spans="1:17" s="809" customFormat="1" ht="15.75">
      <c r="A109" s="186"/>
      <c r="B109" s="428"/>
      <c r="C109" s="428"/>
      <c r="D109" s="428"/>
      <c r="E109" s="428"/>
      <c r="F109" s="428"/>
      <c r="G109" s="70"/>
      <c r="H109" s="70"/>
      <c r="I109" s="70"/>
      <c r="J109" s="70"/>
      <c r="K109" s="70"/>
      <c r="L109" s="70"/>
      <c r="M109" s="70"/>
      <c r="N109" s="70"/>
      <c r="O109" s="70"/>
      <c r="P109" s="70"/>
      <c r="Q109" s="70"/>
    </row>
    <row r="110" spans="1:17" s="809" customFormat="1" ht="15.75">
      <c r="A110" s="186"/>
      <c r="B110" s="428"/>
      <c r="C110" s="428"/>
      <c r="D110" s="428"/>
      <c r="E110" s="428"/>
      <c r="F110" s="428"/>
      <c r="G110" s="70"/>
      <c r="H110" s="70"/>
      <c r="I110" s="70"/>
      <c r="J110" s="70"/>
      <c r="K110" s="70"/>
      <c r="L110" s="70"/>
      <c r="M110" s="70"/>
      <c r="N110" s="70"/>
      <c r="O110" s="70"/>
      <c r="P110" s="70"/>
      <c r="Q110" s="70"/>
    </row>
    <row r="111" spans="1:17" s="809" customFormat="1" ht="15.75">
      <c r="A111" s="186"/>
      <c r="B111" s="428"/>
      <c r="C111" s="428"/>
      <c r="D111" s="428"/>
      <c r="E111" s="428"/>
      <c r="F111" s="428"/>
      <c r="G111" s="70"/>
      <c r="H111" s="70"/>
      <c r="I111" s="70"/>
      <c r="J111" s="70"/>
      <c r="K111" s="70"/>
      <c r="L111" s="70"/>
      <c r="M111" s="70"/>
      <c r="N111" s="70"/>
      <c r="O111" s="70"/>
      <c r="P111" s="70"/>
      <c r="Q111" s="70"/>
    </row>
    <row r="112" spans="1:17" s="809" customFormat="1" ht="15.75">
      <c r="A112" s="186"/>
      <c r="B112" s="428"/>
      <c r="C112" s="428"/>
      <c r="D112" s="428"/>
      <c r="E112" s="428"/>
      <c r="F112" s="428"/>
      <c r="G112" s="70"/>
      <c r="H112" s="70"/>
      <c r="I112" s="70"/>
      <c r="J112" s="70"/>
      <c r="K112" s="70"/>
      <c r="L112" s="70"/>
      <c r="M112" s="70"/>
      <c r="N112" s="70"/>
      <c r="O112" s="70"/>
      <c r="P112" s="70"/>
      <c r="Q112" s="70"/>
    </row>
    <row r="113" spans="1:17" s="809" customFormat="1" ht="15.75">
      <c r="A113" s="186"/>
      <c r="B113" s="428"/>
      <c r="C113" s="428"/>
      <c r="D113" s="428"/>
      <c r="E113" s="428"/>
      <c r="F113" s="428"/>
      <c r="G113" s="70"/>
      <c r="H113" s="70"/>
      <c r="I113" s="70"/>
      <c r="J113" s="70"/>
      <c r="K113" s="70"/>
      <c r="L113" s="70"/>
      <c r="M113" s="70"/>
      <c r="N113" s="70"/>
      <c r="O113" s="70"/>
      <c r="P113" s="70"/>
      <c r="Q113" s="70"/>
    </row>
    <row r="114" spans="1:17" s="809" customFormat="1" ht="15.75">
      <c r="A114" s="186"/>
      <c r="B114" s="428"/>
      <c r="C114" s="428"/>
      <c r="D114" s="428"/>
      <c r="E114" s="428"/>
      <c r="F114" s="428"/>
      <c r="G114" s="70"/>
      <c r="H114" s="70"/>
      <c r="I114" s="70"/>
      <c r="J114" s="70"/>
      <c r="K114" s="70"/>
      <c r="L114" s="70"/>
      <c r="M114" s="70"/>
      <c r="N114" s="70"/>
      <c r="O114" s="70"/>
      <c r="P114" s="70"/>
      <c r="Q114" s="70"/>
    </row>
    <row r="115" spans="1:17" s="809" customFormat="1" ht="15.75">
      <c r="A115" s="186"/>
      <c r="B115" s="428"/>
      <c r="C115" s="428"/>
      <c r="D115" s="428"/>
      <c r="E115" s="428"/>
      <c r="F115" s="428"/>
      <c r="G115" s="70"/>
      <c r="H115" s="70"/>
      <c r="I115" s="70"/>
      <c r="J115" s="70"/>
      <c r="K115" s="70"/>
      <c r="L115" s="70"/>
      <c r="M115" s="70"/>
      <c r="N115" s="70"/>
      <c r="O115" s="70"/>
      <c r="P115" s="70"/>
      <c r="Q115" s="70"/>
    </row>
    <row r="116" spans="1:17" s="809" customFormat="1" ht="15.75">
      <c r="A116" s="186"/>
      <c r="B116" s="428"/>
      <c r="C116" s="428"/>
      <c r="D116" s="428"/>
      <c r="E116" s="428"/>
      <c r="F116" s="428"/>
      <c r="G116" s="70"/>
      <c r="H116" s="70"/>
      <c r="I116" s="70"/>
      <c r="J116" s="70"/>
      <c r="K116" s="70"/>
      <c r="L116" s="70"/>
      <c r="M116" s="70"/>
      <c r="N116" s="70"/>
      <c r="O116" s="70"/>
      <c r="P116" s="70"/>
      <c r="Q116" s="70"/>
    </row>
    <row r="117" spans="1:17" s="809" customFormat="1" ht="15.75">
      <c r="A117" s="186"/>
      <c r="B117" s="428"/>
      <c r="C117" s="428"/>
      <c r="D117" s="428"/>
      <c r="E117" s="428"/>
      <c r="F117" s="428"/>
      <c r="G117" s="70"/>
      <c r="H117" s="70"/>
      <c r="I117" s="70"/>
      <c r="J117" s="70"/>
      <c r="K117" s="70"/>
      <c r="L117" s="70"/>
      <c r="M117" s="70"/>
      <c r="N117" s="70"/>
      <c r="O117" s="70"/>
      <c r="P117" s="70"/>
      <c r="Q117" s="70"/>
    </row>
    <row r="118" spans="1:17" s="809" customFormat="1" ht="15.75">
      <c r="A118" s="186"/>
      <c r="B118" s="428"/>
      <c r="C118" s="428"/>
      <c r="D118" s="428"/>
      <c r="E118" s="428"/>
      <c r="F118" s="428"/>
      <c r="G118" s="70"/>
      <c r="H118" s="70"/>
      <c r="I118" s="70"/>
      <c r="J118" s="70"/>
      <c r="K118" s="70"/>
      <c r="L118" s="70"/>
      <c r="M118" s="70"/>
      <c r="N118" s="70"/>
      <c r="O118" s="70"/>
      <c r="P118" s="70"/>
      <c r="Q118" s="70"/>
    </row>
    <row r="119" spans="1:17" s="809" customFormat="1" ht="15.75">
      <c r="A119" s="186"/>
      <c r="B119" s="428"/>
      <c r="C119" s="428"/>
      <c r="D119" s="428"/>
      <c r="E119" s="428"/>
      <c r="F119" s="428"/>
      <c r="G119" s="70"/>
      <c r="H119" s="70"/>
      <c r="I119" s="70"/>
      <c r="J119" s="70"/>
      <c r="K119" s="70"/>
      <c r="L119" s="70"/>
      <c r="M119" s="70"/>
      <c r="N119" s="70"/>
      <c r="O119" s="70"/>
      <c r="P119" s="70"/>
      <c r="Q119" s="70"/>
    </row>
    <row r="120" spans="1:17" s="809" customFormat="1" ht="15.75">
      <c r="A120" s="186"/>
      <c r="B120" s="428"/>
      <c r="C120" s="428"/>
      <c r="D120" s="428"/>
      <c r="E120" s="428"/>
      <c r="F120" s="428"/>
      <c r="G120" s="70"/>
      <c r="H120" s="70"/>
      <c r="I120" s="70"/>
      <c r="J120" s="70"/>
      <c r="K120" s="70"/>
      <c r="L120" s="70"/>
      <c r="M120" s="70"/>
      <c r="N120" s="70"/>
      <c r="O120" s="70"/>
      <c r="P120" s="70"/>
      <c r="Q120" s="70"/>
    </row>
    <row r="121" spans="1:17" s="809" customFormat="1" ht="15.75">
      <c r="A121" s="186"/>
      <c r="B121" s="428"/>
      <c r="C121" s="428"/>
      <c r="D121" s="428"/>
      <c r="E121" s="428"/>
      <c r="F121" s="428"/>
      <c r="G121" s="70"/>
      <c r="H121" s="70"/>
      <c r="I121" s="70"/>
      <c r="J121" s="70"/>
      <c r="K121" s="70"/>
      <c r="L121" s="70"/>
      <c r="M121" s="70"/>
      <c r="N121" s="70"/>
      <c r="O121" s="70"/>
      <c r="P121" s="70"/>
      <c r="Q121" s="70"/>
    </row>
    <row r="122" spans="1:17" s="809" customFormat="1" ht="15.75">
      <c r="A122" s="186"/>
      <c r="B122" s="428"/>
      <c r="C122" s="428"/>
      <c r="D122" s="428"/>
      <c r="E122" s="428"/>
      <c r="F122" s="428"/>
      <c r="G122" s="70"/>
      <c r="H122" s="70"/>
      <c r="I122" s="70"/>
      <c r="J122" s="70"/>
      <c r="K122" s="70"/>
      <c r="L122" s="70"/>
      <c r="M122" s="70"/>
      <c r="N122" s="70"/>
      <c r="O122" s="70"/>
      <c r="P122" s="70"/>
      <c r="Q122" s="70"/>
    </row>
    <row r="123" spans="1:17" s="809" customFormat="1" ht="15.75">
      <c r="A123" s="186"/>
      <c r="B123" s="428"/>
      <c r="C123" s="428"/>
      <c r="D123" s="428"/>
      <c r="E123" s="428"/>
      <c r="F123" s="428"/>
      <c r="G123" s="70"/>
      <c r="H123" s="70"/>
      <c r="I123" s="70"/>
      <c r="J123" s="70"/>
      <c r="K123" s="70"/>
      <c r="L123" s="70"/>
      <c r="M123" s="70"/>
      <c r="N123" s="70"/>
      <c r="O123" s="70"/>
      <c r="P123" s="70"/>
      <c r="Q123" s="70"/>
    </row>
    <row r="124" spans="1:17" s="809" customFormat="1" ht="15.75">
      <c r="A124" s="186"/>
      <c r="B124" s="428"/>
      <c r="C124" s="428"/>
      <c r="D124" s="428"/>
      <c r="E124" s="428"/>
      <c r="F124" s="428"/>
      <c r="G124" s="70"/>
      <c r="H124" s="70"/>
      <c r="I124" s="70"/>
      <c r="J124" s="70"/>
      <c r="K124" s="70"/>
      <c r="L124" s="70"/>
      <c r="M124" s="70"/>
      <c r="N124" s="70"/>
      <c r="O124" s="70"/>
      <c r="P124" s="70"/>
      <c r="Q124" s="70"/>
    </row>
    <row r="125" spans="1:17" s="809" customFormat="1" ht="15.75">
      <c r="A125" s="186"/>
      <c r="B125" s="428"/>
      <c r="C125" s="428"/>
      <c r="D125" s="428"/>
      <c r="E125" s="428"/>
      <c r="F125" s="428"/>
      <c r="G125" s="70"/>
      <c r="H125" s="70"/>
      <c r="I125" s="70"/>
      <c r="J125" s="70"/>
      <c r="K125" s="70"/>
      <c r="L125" s="70"/>
      <c r="M125" s="70"/>
      <c r="N125" s="70"/>
      <c r="O125" s="70"/>
      <c r="P125" s="70"/>
      <c r="Q125" s="70"/>
    </row>
    <row r="126" spans="1:17" s="809" customFormat="1" ht="15.75">
      <c r="A126" s="186"/>
      <c r="B126" s="428"/>
      <c r="C126" s="428"/>
      <c r="D126" s="428"/>
      <c r="E126" s="428"/>
      <c r="F126" s="428"/>
      <c r="G126" s="70"/>
      <c r="H126" s="70"/>
      <c r="I126" s="70"/>
      <c r="J126" s="70"/>
      <c r="K126" s="70"/>
      <c r="L126" s="70"/>
      <c r="M126" s="70"/>
      <c r="N126" s="70"/>
      <c r="O126" s="70"/>
      <c r="P126" s="70"/>
      <c r="Q126" s="70"/>
    </row>
    <row r="127" spans="1:17" s="809" customFormat="1" ht="15.75">
      <c r="A127" s="186"/>
      <c r="B127" s="428"/>
      <c r="C127" s="428"/>
      <c r="D127" s="428"/>
      <c r="E127" s="428"/>
      <c r="F127" s="428"/>
      <c r="G127" s="70"/>
      <c r="H127" s="70"/>
      <c r="I127" s="70"/>
      <c r="J127" s="70"/>
      <c r="K127" s="70"/>
      <c r="L127" s="70"/>
      <c r="M127" s="70"/>
      <c r="N127" s="70"/>
      <c r="O127" s="70"/>
      <c r="P127" s="70"/>
      <c r="Q127" s="70"/>
    </row>
    <row r="128" spans="1:17" s="809" customFormat="1" ht="15.75">
      <c r="A128" s="186"/>
      <c r="B128" s="428"/>
      <c r="C128" s="428"/>
      <c r="D128" s="428"/>
      <c r="E128" s="428"/>
      <c r="F128" s="428"/>
      <c r="G128" s="70"/>
      <c r="H128" s="70"/>
      <c r="I128" s="70"/>
      <c r="J128" s="70"/>
      <c r="K128" s="70"/>
      <c r="L128" s="70"/>
      <c r="M128" s="70"/>
      <c r="N128" s="70"/>
      <c r="O128" s="70"/>
      <c r="P128" s="70"/>
      <c r="Q128" s="70"/>
    </row>
    <row r="129" spans="1:17" s="809" customFormat="1" ht="15.75">
      <c r="A129" s="186"/>
      <c r="B129" s="428"/>
      <c r="C129" s="428"/>
      <c r="D129" s="428"/>
      <c r="E129" s="428"/>
      <c r="F129" s="428"/>
      <c r="G129" s="70"/>
      <c r="H129" s="70"/>
      <c r="I129" s="70"/>
      <c r="J129" s="70"/>
      <c r="K129" s="70"/>
      <c r="L129" s="70"/>
      <c r="M129" s="70"/>
      <c r="N129" s="70"/>
      <c r="O129" s="70"/>
      <c r="P129" s="70"/>
      <c r="Q129" s="70"/>
    </row>
    <row r="130" spans="1:17" s="809" customFormat="1" ht="15.75">
      <c r="A130" s="186"/>
      <c r="B130" s="428"/>
      <c r="C130" s="428"/>
      <c r="D130" s="428"/>
      <c r="E130" s="428"/>
      <c r="F130" s="428"/>
      <c r="G130" s="70"/>
      <c r="H130" s="70"/>
      <c r="I130" s="70"/>
      <c r="J130" s="70"/>
      <c r="K130" s="70"/>
      <c r="L130" s="70"/>
      <c r="M130" s="70"/>
      <c r="N130" s="70"/>
      <c r="O130" s="70"/>
      <c r="P130" s="70"/>
      <c r="Q130" s="70"/>
    </row>
    <row r="131" spans="1:17" s="809" customFormat="1" ht="15.75">
      <c r="A131" s="186"/>
      <c r="B131" s="428"/>
      <c r="C131" s="428"/>
      <c r="D131" s="428"/>
      <c r="E131" s="428"/>
      <c r="F131" s="428"/>
      <c r="G131" s="70"/>
      <c r="H131" s="70"/>
      <c r="I131" s="70"/>
      <c r="J131" s="70"/>
      <c r="K131" s="70"/>
      <c r="L131" s="70"/>
      <c r="M131" s="70"/>
      <c r="N131" s="70"/>
      <c r="O131" s="70"/>
      <c r="P131" s="70"/>
      <c r="Q131" s="70"/>
    </row>
    <row r="132" spans="1:17" s="809" customFormat="1" ht="15.75">
      <c r="A132" s="186"/>
      <c r="B132" s="428"/>
      <c r="C132" s="428"/>
      <c r="D132" s="428"/>
      <c r="E132" s="428"/>
      <c r="F132" s="428"/>
      <c r="G132" s="70"/>
      <c r="H132" s="70"/>
      <c r="I132" s="70"/>
      <c r="J132" s="70"/>
      <c r="K132" s="70"/>
      <c r="L132" s="70"/>
      <c r="M132" s="70"/>
      <c r="N132" s="70"/>
      <c r="O132" s="70"/>
      <c r="P132" s="70"/>
      <c r="Q132" s="70"/>
    </row>
    <row r="133" spans="1:17" s="809" customFormat="1" ht="15.75">
      <c r="A133" s="186"/>
      <c r="B133" s="428"/>
      <c r="C133" s="428"/>
      <c r="D133" s="428"/>
      <c r="E133" s="428"/>
      <c r="F133" s="428"/>
      <c r="G133" s="70"/>
      <c r="H133" s="70"/>
      <c r="I133" s="70"/>
      <c r="J133" s="70"/>
      <c r="K133" s="70"/>
      <c r="L133" s="70"/>
      <c r="M133" s="70"/>
      <c r="N133" s="70"/>
      <c r="O133" s="70"/>
      <c r="P133" s="70"/>
      <c r="Q133" s="70"/>
    </row>
    <row r="134" spans="1:17" s="809" customFormat="1" ht="15.75">
      <c r="A134" s="186"/>
      <c r="B134" s="428"/>
      <c r="C134" s="428"/>
      <c r="D134" s="428"/>
      <c r="E134" s="428"/>
      <c r="F134" s="428"/>
      <c r="G134" s="70"/>
      <c r="H134" s="70"/>
      <c r="I134" s="70"/>
      <c r="J134" s="70"/>
      <c r="K134" s="70"/>
      <c r="L134" s="70"/>
      <c r="M134" s="70"/>
      <c r="N134" s="70"/>
      <c r="O134" s="70"/>
      <c r="P134" s="70"/>
      <c r="Q134" s="70"/>
    </row>
    <row r="135" spans="1:17" s="809" customFormat="1" ht="15.75">
      <c r="A135" s="186"/>
      <c r="B135" s="428"/>
      <c r="C135" s="428"/>
      <c r="D135" s="428"/>
      <c r="E135" s="428"/>
      <c r="F135" s="428"/>
      <c r="G135" s="70"/>
      <c r="H135" s="70"/>
      <c r="I135" s="70"/>
      <c r="J135" s="70"/>
      <c r="K135" s="70"/>
      <c r="L135" s="70"/>
      <c r="M135" s="70"/>
      <c r="N135" s="70"/>
      <c r="O135" s="70"/>
      <c r="P135" s="70"/>
      <c r="Q135" s="70"/>
    </row>
    <row r="136" spans="1:17" s="809" customFormat="1" ht="15.75">
      <c r="A136" s="186"/>
      <c r="B136" s="428"/>
      <c r="C136" s="428"/>
      <c r="D136" s="428"/>
      <c r="E136" s="428"/>
      <c r="F136" s="428"/>
      <c r="G136" s="70"/>
      <c r="H136" s="70"/>
      <c r="I136" s="70"/>
      <c r="J136" s="70"/>
      <c r="K136" s="70"/>
      <c r="L136" s="70"/>
      <c r="M136" s="70"/>
      <c r="N136" s="70"/>
      <c r="O136" s="70"/>
      <c r="P136" s="70"/>
      <c r="Q136" s="70"/>
    </row>
    <row r="137" spans="1:17" s="809" customFormat="1" ht="15.75">
      <c r="A137" s="186"/>
      <c r="B137" s="428"/>
      <c r="C137" s="428"/>
      <c r="D137" s="428"/>
      <c r="E137" s="428"/>
      <c r="F137" s="428"/>
      <c r="G137" s="70"/>
      <c r="H137" s="70"/>
      <c r="I137" s="70"/>
      <c r="J137" s="70"/>
      <c r="K137" s="70"/>
      <c r="L137" s="70"/>
      <c r="M137" s="70"/>
      <c r="N137" s="70"/>
      <c r="O137" s="70"/>
      <c r="P137" s="70"/>
      <c r="Q137" s="70"/>
    </row>
    <row r="138" spans="1:17" s="809" customFormat="1" ht="15.75">
      <c r="A138" s="186"/>
      <c r="B138" s="428"/>
      <c r="C138" s="428"/>
      <c r="D138" s="428"/>
      <c r="E138" s="428"/>
      <c r="F138" s="428"/>
      <c r="G138" s="70"/>
      <c r="H138" s="70"/>
      <c r="I138" s="70"/>
      <c r="J138" s="70"/>
      <c r="K138" s="70"/>
      <c r="L138" s="70"/>
      <c r="M138" s="70"/>
      <c r="N138" s="70"/>
      <c r="O138" s="70"/>
      <c r="P138" s="70"/>
      <c r="Q138" s="70"/>
    </row>
    <row r="139" spans="1:17" s="809" customFormat="1" ht="15.75">
      <c r="A139" s="186"/>
      <c r="B139" s="428"/>
      <c r="C139" s="428"/>
      <c r="D139" s="428"/>
      <c r="E139" s="428"/>
      <c r="F139" s="428"/>
      <c r="G139" s="70"/>
      <c r="H139" s="70"/>
      <c r="I139" s="70"/>
      <c r="J139" s="70"/>
      <c r="K139" s="70"/>
      <c r="L139" s="70"/>
      <c r="M139" s="70"/>
      <c r="N139" s="70"/>
      <c r="O139" s="70"/>
      <c r="P139" s="70"/>
      <c r="Q139" s="70"/>
    </row>
    <row r="140" spans="1:17" s="809" customFormat="1" ht="15.75">
      <c r="A140" s="186"/>
      <c r="B140" s="428"/>
      <c r="C140" s="428"/>
      <c r="D140" s="428"/>
      <c r="E140" s="428"/>
      <c r="F140" s="428"/>
      <c r="G140" s="70"/>
      <c r="H140" s="70"/>
      <c r="I140" s="70"/>
      <c r="J140" s="70"/>
      <c r="K140" s="70"/>
      <c r="L140" s="70"/>
      <c r="M140" s="70"/>
      <c r="N140" s="70"/>
      <c r="O140" s="70"/>
      <c r="P140" s="70"/>
      <c r="Q140" s="70"/>
    </row>
    <row r="141" spans="1:17" s="809" customFormat="1" ht="15.75">
      <c r="A141" s="186"/>
      <c r="B141" s="428"/>
      <c r="C141" s="428"/>
      <c r="D141" s="428"/>
      <c r="E141" s="428"/>
      <c r="F141" s="428"/>
      <c r="G141" s="70"/>
      <c r="H141" s="70"/>
      <c r="I141" s="70"/>
      <c r="J141" s="70"/>
      <c r="K141" s="70"/>
      <c r="L141" s="70"/>
      <c r="M141" s="70"/>
      <c r="N141" s="70"/>
      <c r="O141" s="70"/>
      <c r="P141" s="70"/>
      <c r="Q141" s="70"/>
    </row>
    <row r="142" spans="1:17" s="809" customFormat="1" ht="15.75">
      <c r="A142" s="186"/>
      <c r="B142" s="428"/>
      <c r="C142" s="428"/>
      <c r="D142" s="428"/>
      <c r="E142" s="428"/>
      <c r="F142" s="428"/>
      <c r="G142" s="70"/>
      <c r="H142" s="70"/>
      <c r="I142" s="70"/>
      <c r="J142" s="70"/>
      <c r="K142" s="70"/>
      <c r="L142" s="70"/>
      <c r="M142" s="70"/>
      <c r="N142" s="70"/>
      <c r="O142" s="70"/>
      <c r="P142" s="70"/>
      <c r="Q142" s="70"/>
    </row>
    <row r="143" spans="1:17" s="809" customFormat="1" ht="15.75">
      <c r="A143" s="186"/>
      <c r="B143" s="428"/>
      <c r="C143" s="428"/>
      <c r="D143" s="428"/>
      <c r="E143" s="428"/>
      <c r="F143" s="428"/>
      <c r="G143" s="70"/>
      <c r="H143" s="70"/>
      <c r="I143" s="70"/>
      <c r="J143" s="70"/>
      <c r="K143" s="70"/>
      <c r="L143" s="70"/>
      <c r="M143" s="70"/>
      <c r="N143" s="70"/>
      <c r="O143" s="70"/>
      <c r="P143" s="70"/>
      <c r="Q143" s="70"/>
    </row>
    <row r="144" spans="1:17" s="809" customFormat="1" ht="15.75">
      <c r="A144" s="186"/>
      <c r="B144" s="428"/>
      <c r="C144" s="428"/>
      <c r="D144" s="428"/>
      <c r="E144" s="428"/>
      <c r="F144" s="428"/>
      <c r="G144" s="70"/>
      <c r="H144" s="70"/>
      <c r="I144" s="70"/>
      <c r="J144" s="70"/>
      <c r="K144" s="70"/>
      <c r="L144" s="70"/>
      <c r="M144" s="70"/>
      <c r="N144" s="70"/>
      <c r="O144" s="70"/>
      <c r="P144" s="70"/>
      <c r="Q144" s="70"/>
    </row>
    <row r="145" spans="1:17" s="809" customFormat="1" ht="15.75">
      <c r="A145" s="186"/>
      <c r="B145" s="428"/>
      <c r="C145" s="428"/>
      <c r="D145" s="428"/>
      <c r="E145" s="428"/>
      <c r="F145" s="428"/>
      <c r="G145" s="70"/>
      <c r="H145" s="70"/>
      <c r="I145" s="70"/>
      <c r="J145" s="70"/>
      <c r="K145" s="70"/>
      <c r="L145" s="70"/>
      <c r="M145" s="70"/>
      <c r="N145" s="70"/>
      <c r="O145" s="70"/>
      <c r="P145" s="70"/>
      <c r="Q145" s="70"/>
    </row>
    <row r="146" spans="1:17" s="809" customFormat="1" ht="15.75">
      <c r="A146" s="186"/>
      <c r="B146" s="428"/>
      <c r="C146" s="428"/>
      <c r="D146" s="428"/>
      <c r="E146" s="428"/>
      <c r="F146" s="428"/>
      <c r="G146" s="70"/>
      <c r="H146" s="70"/>
      <c r="I146" s="70"/>
      <c r="J146" s="70"/>
      <c r="K146" s="70"/>
      <c r="L146" s="70"/>
      <c r="M146" s="70"/>
      <c r="N146" s="70"/>
      <c r="O146" s="70"/>
      <c r="P146" s="70"/>
      <c r="Q146" s="70"/>
    </row>
    <row r="147" spans="1:17" s="809" customFormat="1" ht="15.75">
      <c r="A147" s="186"/>
      <c r="B147" s="428"/>
      <c r="C147" s="428"/>
      <c r="D147" s="428"/>
      <c r="E147" s="428"/>
      <c r="F147" s="428"/>
      <c r="G147" s="70"/>
      <c r="H147" s="70"/>
      <c r="I147" s="70"/>
      <c r="J147" s="70"/>
      <c r="K147" s="70"/>
      <c r="L147" s="70"/>
      <c r="M147" s="70"/>
      <c r="N147" s="70"/>
      <c r="O147" s="70"/>
      <c r="P147" s="70"/>
      <c r="Q147" s="70"/>
    </row>
    <row r="148" spans="1:17" s="809" customFormat="1" ht="15.75">
      <c r="A148" s="186"/>
      <c r="B148" s="428"/>
      <c r="C148" s="428"/>
      <c r="D148" s="428"/>
      <c r="E148" s="428"/>
      <c r="F148" s="428"/>
      <c r="G148" s="70"/>
      <c r="H148" s="70"/>
      <c r="I148" s="70"/>
      <c r="J148" s="70"/>
      <c r="K148" s="70"/>
      <c r="L148" s="70"/>
      <c r="M148" s="70"/>
      <c r="N148" s="70"/>
      <c r="O148" s="70"/>
      <c r="P148" s="70"/>
      <c r="Q148" s="70"/>
    </row>
    <row r="149" spans="1:17" s="809" customFormat="1" ht="15.75">
      <c r="A149" s="186"/>
      <c r="B149" s="428"/>
      <c r="C149" s="428"/>
      <c r="D149" s="428"/>
      <c r="E149" s="428"/>
      <c r="F149" s="428"/>
      <c r="G149" s="70"/>
      <c r="H149" s="70"/>
      <c r="I149" s="70"/>
      <c r="J149" s="70"/>
      <c r="K149" s="70"/>
      <c r="L149" s="70"/>
      <c r="M149" s="70"/>
      <c r="N149" s="70"/>
      <c r="O149" s="70"/>
      <c r="P149" s="70"/>
      <c r="Q149" s="70"/>
    </row>
    <row r="150" spans="1:17" s="809" customFormat="1" ht="15.75">
      <c r="A150" s="186"/>
      <c r="B150" s="428"/>
      <c r="C150" s="428"/>
      <c r="D150" s="428"/>
      <c r="E150" s="428"/>
      <c r="F150" s="428"/>
      <c r="G150" s="70"/>
      <c r="H150" s="70"/>
      <c r="I150" s="70"/>
      <c r="J150" s="70"/>
      <c r="K150" s="70"/>
      <c r="L150" s="70"/>
      <c r="M150" s="70"/>
      <c r="N150" s="70"/>
      <c r="O150" s="70"/>
      <c r="P150" s="70"/>
      <c r="Q150" s="70"/>
    </row>
    <row r="151" spans="1:17" s="809" customFormat="1" ht="15.75">
      <c r="A151" s="186"/>
      <c r="B151" s="428"/>
      <c r="C151" s="428"/>
      <c r="D151" s="428"/>
      <c r="E151" s="428"/>
      <c r="F151" s="428"/>
      <c r="G151" s="70"/>
      <c r="H151" s="70"/>
      <c r="I151" s="70"/>
      <c r="J151" s="70"/>
      <c r="K151" s="70"/>
      <c r="L151" s="70"/>
      <c r="M151" s="70"/>
      <c r="N151" s="70"/>
      <c r="O151" s="70"/>
      <c r="P151" s="70"/>
      <c r="Q151" s="70"/>
    </row>
    <row r="152" spans="1:17" s="809" customFormat="1" ht="15.75">
      <c r="A152" s="186"/>
      <c r="B152" s="428"/>
      <c r="C152" s="428"/>
      <c r="D152" s="428"/>
      <c r="E152" s="428"/>
      <c r="F152" s="428"/>
      <c r="G152" s="70"/>
      <c r="H152" s="70"/>
      <c r="I152" s="70"/>
      <c r="J152" s="70"/>
      <c r="K152" s="70"/>
      <c r="L152" s="70"/>
      <c r="M152" s="70"/>
      <c r="N152" s="70"/>
      <c r="O152" s="70"/>
      <c r="P152" s="70"/>
      <c r="Q152" s="70"/>
    </row>
    <row r="153" spans="1:17" s="809" customFormat="1" ht="15.75">
      <c r="A153" s="186"/>
      <c r="B153" s="428"/>
      <c r="C153" s="428"/>
      <c r="D153" s="428"/>
      <c r="E153" s="428"/>
      <c r="F153" s="428"/>
      <c r="G153" s="70"/>
      <c r="H153" s="70"/>
      <c r="I153" s="70"/>
      <c r="J153" s="70"/>
      <c r="K153" s="70"/>
      <c r="L153" s="70"/>
      <c r="M153" s="70"/>
      <c r="N153" s="70"/>
      <c r="O153" s="70"/>
      <c r="P153" s="70"/>
      <c r="Q153" s="70"/>
    </row>
    <row r="154" spans="1:17" s="809" customFormat="1" ht="15.75">
      <c r="A154" s="186"/>
      <c r="B154" s="428"/>
      <c r="C154" s="428"/>
      <c r="D154" s="428"/>
      <c r="E154" s="428"/>
      <c r="F154" s="428"/>
      <c r="G154" s="70"/>
      <c r="H154" s="70"/>
      <c r="I154" s="70"/>
      <c r="J154" s="70"/>
      <c r="K154" s="70"/>
      <c r="L154" s="70"/>
      <c r="M154" s="70"/>
      <c r="N154" s="70"/>
      <c r="O154" s="70"/>
      <c r="P154" s="70"/>
      <c r="Q154" s="70"/>
    </row>
    <row r="155" spans="1:17" s="809" customFormat="1" ht="15.75">
      <c r="A155" s="186"/>
      <c r="B155" s="428"/>
      <c r="C155" s="428"/>
      <c r="D155" s="428"/>
      <c r="E155" s="428"/>
      <c r="F155" s="428"/>
      <c r="G155" s="70"/>
      <c r="H155" s="70"/>
      <c r="I155" s="70"/>
      <c r="J155" s="70"/>
      <c r="K155" s="70"/>
      <c r="L155" s="70"/>
      <c r="M155" s="70"/>
      <c r="N155" s="70"/>
      <c r="O155" s="70"/>
      <c r="P155" s="70"/>
      <c r="Q155" s="70"/>
    </row>
    <row r="156" spans="1:17" s="809" customFormat="1" ht="15.75">
      <c r="A156" s="186"/>
      <c r="B156" s="428"/>
      <c r="C156" s="428"/>
      <c r="D156" s="428"/>
      <c r="E156" s="428"/>
      <c r="F156" s="428"/>
      <c r="G156" s="70"/>
      <c r="H156" s="70"/>
      <c r="I156" s="70"/>
      <c r="J156" s="70"/>
      <c r="K156" s="70"/>
      <c r="L156" s="70"/>
      <c r="M156" s="70"/>
      <c r="N156" s="70"/>
      <c r="O156" s="70"/>
      <c r="P156" s="70"/>
      <c r="Q156" s="70"/>
    </row>
    <row r="157" spans="1:17" s="809" customFormat="1" ht="15.75">
      <c r="A157" s="186"/>
      <c r="B157" s="428"/>
      <c r="C157" s="428"/>
      <c r="D157" s="428"/>
      <c r="E157" s="428"/>
      <c r="F157" s="428"/>
      <c r="G157" s="70"/>
      <c r="H157" s="70"/>
      <c r="I157" s="70"/>
      <c r="J157" s="70"/>
      <c r="K157" s="70"/>
      <c r="L157" s="70"/>
      <c r="M157" s="70"/>
      <c r="N157" s="70"/>
      <c r="O157" s="70"/>
      <c r="P157" s="70"/>
      <c r="Q157" s="70"/>
    </row>
    <row r="158" spans="1:17" s="809" customFormat="1" ht="15.75">
      <c r="A158" s="186"/>
      <c r="B158" s="428"/>
      <c r="C158" s="428"/>
      <c r="D158" s="428"/>
      <c r="E158" s="428"/>
      <c r="F158" s="428"/>
      <c r="G158" s="70"/>
      <c r="H158" s="70"/>
      <c r="I158" s="70"/>
      <c r="J158" s="70"/>
      <c r="K158" s="70"/>
      <c r="L158" s="70"/>
      <c r="M158" s="70"/>
      <c r="N158" s="70"/>
      <c r="O158" s="70"/>
      <c r="P158" s="70"/>
      <c r="Q158" s="70"/>
    </row>
    <row r="159" spans="1:17" s="809" customFormat="1" ht="15.75">
      <c r="A159" s="186"/>
      <c r="B159" s="428"/>
      <c r="C159" s="428"/>
      <c r="D159" s="428"/>
      <c r="E159" s="428"/>
      <c r="F159" s="428"/>
      <c r="G159" s="70"/>
      <c r="H159" s="70"/>
      <c r="I159" s="70"/>
      <c r="J159" s="70"/>
      <c r="K159" s="70"/>
      <c r="L159" s="70"/>
      <c r="M159" s="70"/>
      <c r="N159" s="70"/>
      <c r="O159" s="70"/>
      <c r="P159" s="70"/>
      <c r="Q159" s="70"/>
    </row>
    <row r="160" spans="1:17" s="809" customFormat="1" ht="15.75">
      <c r="A160" s="186"/>
      <c r="B160" s="428"/>
      <c r="C160" s="428"/>
      <c r="D160" s="428"/>
      <c r="E160" s="428"/>
      <c r="F160" s="428"/>
      <c r="G160" s="70"/>
      <c r="H160" s="70"/>
      <c r="I160" s="70"/>
      <c r="J160" s="70"/>
      <c r="K160" s="70"/>
      <c r="L160" s="70"/>
      <c r="M160" s="70"/>
      <c r="N160" s="70"/>
      <c r="O160" s="70"/>
      <c r="P160" s="70"/>
      <c r="Q160" s="70"/>
    </row>
    <row r="161" spans="1:17" s="809" customFormat="1" ht="15.75">
      <c r="A161" s="186"/>
      <c r="B161" s="428"/>
      <c r="C161" s="428"/>
      <c r="D161" s="428"/>
      <c r="E161" s="428"/>
      <c r="F161" s="428"/>
      <c r="G161" s="70"/>
      <c r="H161" s="70"/>
      <c r="I161" s="70"/>
      <c r="J161" s="70"/>
      <c r="K161" s="70"/>
      <c r="L161" s="70"/>
      <c r="M161" s="70"/>
      <c r="N161" s="70"/>
      <c r="O161" s="70"/>
      <c r="P161" s="70"/>
      <c r="Q161" s="70"/>
    </row>
    <row r="162" spans="1:17" s="809" customFormat="1" ht="15.75">
      <c r="A162" s="186"/>
      <c r="B162" s="428"/>
      <c r="C162" s="428"/>
      <c r="D162" s="428"/>
      <c r="E162" s="428"/>
      <c r="F162" s="428"/>
      <c r="G162" s="70"/>
      <c r="H162" s="70"/>
      <c r="I162" s="70"/>
      <c r="J162" s="70"/>
      <c r="K162" s="70"/>
      <c r="L162" s="70"/>
      <c r="M162" s="70"/>
      <c r="N162" s="70"/>
      <c r="O162" s="70"/>
      <c r="P162" s="70"/>
      <c r="Q162" s="70"/>
    </row>
    <row r="163" spans="1:17" s="809" customFormat="1" ht="15.75">
      <c r="A163" s="186"/>
      <c r="B163" s="428"/>
      <c r="C163" s="428"/>
      <c r="D163" s="428"/>
      <c r="E163" s="428"/>
      <c r="F163" s="428"/>
      <c r="G163" s="70"/>
      <c r="H163" s="70"/>
      <c r="I163" s="70"/>
      <c r="J163" s="70"/>
      <c r="K163" s="70"/>
      <c r="L163" s="70"/>
      <c r="M163" s="70"/>
      <c r="N163" s="70"/>
      <c r="O163" s="70"/>
      <c r="P163" s="70"/>
      <c r="Q163" s="70"/>
    </row>
    <row r="164" spans="1:17" s="809" customFormat="1" ht="15.75">
      <c r="A164" s="186"/>
      <c r="B164" s="428"/>
      <c r="C164" s="428"/>
      <c r="D164" s="428"/>
      <c r="E164" s="428"/>
      <c r="F164" s="428"/>
      <c r="G164" s="70"/>
      <c r="H164" s="70"/>
      <c r="I164" s="70"/>
      <c r="J164" s="70"/>
      <c r="K164" s="70"/>
      <c r="L164" s="70"/>
      <c r="M164" s="70"/>
      <c r="N164" s="70"/>
      <c r="O164" s="70"/>
      <c r="P164" s="70"/>
      <c r="Q164" s="70"/>
    </row>
    <row r="165" spans="1:17" s="809" customFormat="1" ht="15.75">
      <c r="A165" s="186"/>
      <c r="B165" s="428"/>
      <c r="C165" s="428"/>
      <c r="D165" s="428"/>
      <c r="E165" s="428"/>
      <c r="F165" s="428"/>
      <c r="G165" s="70"/>
      <c r="H165" s="70"/>
      <c r="I165" s="70"/>
      <c r="J165" s="70"/>
      <c r="K165" s="70"/>
      <c r="L165" s="70"/>
      <c r="M165" s="70"/>
      <c r="N165" s="70"/>
      <c r="O165" s="70"/>
      <c r="P165" s="70"/>
      <c r="Q165" s="70"/>
    </row>
    <row r="166" spans="1:17" s="809" customFormat="1" ht="15.75">
      <c r="A166" s="186"/>
      <c r="B166" s="428"/>
      <c r="C166" s="428"/>
      <c r="D166" s="428"/>
      <c r="E166" s="428"/>
      <c r="F166" s="428"/>
      <c r="G166" s="70"/>
      <c r="H166" s="70"/>
      <c r="I166" s="70"/>
      <c r="J166" s="70"/>
      <c r="K166" s="70"/>
      <c r="L166" s="70"/>
      <c r="M166" s="70"/>
      <c r="N166" s="70"/>
      <c r="O166" s="70"/>
      <c r="P166" s="70"/>
      <c r="Q166" s="70"/>
    </row>
    <row r="167" spans="1:17" s="809" customFormat="1" ht="15.75">
      <c r="A167" s="186"/>
      <c r="B167" s="428"/>
      <c r="C167" s="428"/>
      <c r="D167" s="428"/>
      <c r="E167" s="428"/>
      <c r="F167" s="428"/>
      <c r="G167" s="70"/>
      <c r="H167" s="70"/>
      <c r="I167" s="70"/>
      <c r="J167" s="70"/>
      <c r="K167" s="70"/>
      <c r="L167" s="70"/>
      <c r="M167" s="70"/>
      <c r="N167" s="70"/>
      <c r="O167" s="70"/>
      <c r="P167" s="70"/>
      <c r="Q167" s="70"/>
    </row>
    <row r="168" spans="1:17" s="809" customFormat="1" ht="15.75">
      <c r="A168" s="186"/>
      <c r="B168" s="428"/>
      <c r="C168" s="428"/>
      <c r="D168" s="428"/>
      <c r="E168" s="428"/>
      <c r="F168" s="428"/>
      <c r="G168" s="70"/>
      <c r="H168" s="70"/>
      <c r="I168" s="70"/>
      <c r="J168" s="70"/>
      <c r="K168" s="70"/>
      <c r="L168" s="70"/>
      <c r="M168" s="70"/>
      <c r="N168" s="70"/>
      <c r="O168" s="70"/>
      <c r="P168" s="70"/>
      <c r="Q168" s="70"/>
    </row>
    <row r="169" spans="1:17" s="809" customFormat="1" ht="15.75">
      <c r="A169" s="186"/>
      <c r="B169" s="428"/>
      <c r="C169" s="428"/>
      <c r="D169" s="428"/>
      <c r="E169" s="428"/>
      <c r="F169" s="428"/>
      <c r="G169" s="70"/>
      <c r="H169" s="70"/>
      <c r="I169" s="70"/>
      <c r="J169" s="70"/>
      <c r="K169" s="70"/>
      <c r="L169" s="70"/>
      <c r="M169" s="70"/>
      <c r="N169" s="70"/>
      <c r="O169" s="70"/>
      <c r="P169" s="70"/>
      <c r="Q169" s="70"/>
    </row>
    <row r="170" spans="1:17" s="809" customFormat="1" ht="15.75">
      <c r="A170" s="186"/>
      <c r="B170" s="428"/>
      <c r="C170" s="428"/>
      <c r="D170" s="428"/>
      <c r="E170" s="428"/>
      <c r="F170" s="428"/>
      <c r="G170" s="70"/>
      <c r="H170" s="70"/>
      <c r="I170" s="70"/>
      <c r="J170" s="70"/>
      <c r="K170" s="70"/>
      <c r="L170" s="70"/>
      <c r="M170" s="70"/>
      <c r="N170" s="70"/>
      <c r="O170" s="70"/>
      <c r="P170" s="70"/>
      <c r="Q170" s="70"/>
    </row>
    <row r="171" spans="1:17" s="809" customFormat="1" ht="15.75">
      <c r="A171" s="186"/>
      <c r="B171" s="428"/>
      <c r="C171" s="428"/>
      <c r="D171" s="428"/>
      <c r="E171" s="428"/>
      <c r="F171" s="428"/>
      <c r="G171" s="70"/>
      <c r="H171" s="70"/>
      <c r="I171" s="70"/>
      <c r="J171" s="70"/>
      <c r="K171" s="70"/>
      <c r="L171" s="70"/>
      <c r="M171" s="70"/>
      <c r="N171" s="70"/>
      <c r="O171" s="70"/>
      <c r="P171" s="70"/>
      <c r="Q171" s="70"/>
    </row>
    <row r="172" spans="1:17" s="809" customFormat="1" ht="15.75">
      <c r="A172" s="186"/>
      <c r="B172" s="428"/>
      <c r="C172" s="428"/>
      <c r="D172" s="428"/>
      <c r="E172" s="428"/>
      <c r="F172" s="428"/>
      <c r="G172" s="70"/>
      <c r="H172" s="70"/>
      <c r="I172" s="70"/>
      <c r="J172" s="70"/>
      <c r="K172" s="70"/>
      <c r="L172" s="70"/>
      <c r="M172" s="70"/>
      <c r="N172" s="70"/>
      <c r="O172" s="70"/>
      <c r="P172" s="70"/>
      <c r="Q172" s="70"/>
    </row>
    <row r="173" spans="1:17" s="809" customFormat="1" ht="15.75">
      <c r="A173" s="186"/>
      <c r="B173" s="428"/>
      <c r="C173" s="428"/>
      <c r="D173" s="428"/>
      <c r="E173" s="428"/>
      <c r="F173" s="428"/>
      <c r="G173" s="70"/>
      <c r="H173" s="70"/>
      <c r="I173" s="70"/>
      <c r="J173" s="70"/>
      <c r="K173" s="70"/>
      <c r="L173" s="70"/>
      <c r="M173" s="70"/>
      <c r="N173" s="70"/>
      <c r="O173" s="70"/>
      <c r="P173" s="70"/>
      <c r="Q173" s="70"/>
    </row>
    <row r="174" spans="1:17" s="809" customFormat="1" ht="15.75">
      <c r="A174" s="186"/>
      <c r="B174" s="428"/>
      <c r="C174" s="428"/>
      <c r="D174" s="428"/>
      <c r="E174" s="428"/>
      <c r="F174" s="428"/>
      <c r="G174" s="70"/>
      <c r="H174" s="70"/>
      <c r="I174" s="70"/>
      <c r="J174" s="70"/>
      <c r="K174" s="70"/>
      <c r="L174" s="70"/>
      <c r="M174" s="70"/>
      <c r="N174" s="70"/>
      <c r="O174" s="70"/>
      <c r="P174" s="70"/>
      <c r="Q174" s="70"/>
    </row>
    <row r="175" spans="1:17" s="809" customFormat="1" ht="15.75">
      <c r="A175" s="186"/>
      <c r="B175" s="428"/>
      <c r="C175" s="428"/>
      <c r="D175" s="428"/>
      <c r="E175" s="428"/>
      <c r="F175" s="428"/>
      <c r="G175" s="70"/>
      <c r="H175" s="70"/>
      <c r="I175" s="70"/>
      <c r="J175" s="70"/>
      <c r="K175" s="70"/>
      <c r="L175" s="70"/>
      <c r="M175" s="70"/>
      <c r="N175" s="70"/>
      <c r="O175" s="70"/>
      <c r="P175" s="70"/>
      <c r="Q175" s="70"/>
    </row>
    <row r="176" spans="1:17" s="809" customFormat="1" ht="15.75">
      <c r="A176" s="186"/>
      <c r="B176" s="428"/>
      <c r="C176" s="428"/>
      <c r="D176" s="428"/>
      <c r="E176" s="428"/>
      <c r="F176" s="428"/>
      <c r="G176" s="70"/>
      <c r="H176" s="70"/>
      <c r="I176" s="70"/>
      <c r="J176" s="70"/>
      <c r="K176" s="70"/>
      <c r="L176" s="70"/>
      <c r="M176" s="70"/>
      <c r="N176" s="70"/>
      <c r="O176" s="70"/>
      <c r="P176" s="70"/>
      <c r="Q176" s="70"/>
    </row>
    <row r="177" spans="1:17" s="809" customFormat="1" ht="15.75">
      <c r="A177" s="186"/>
      <c r="B177" s="428"/>
      <c r="C177" s="428"/>
      <c r="D177" s="428"/>
      <c r="E177" s="428"/>
      <c r="F177" s="428"/>
      <c r="G177" s="70"/>
      <c r="H177" s="70"/>
      <c r="I177" s="70"/>
      <c r="J177" s="70"/>
      <c r="K177" s="70"/>
      <c r="L177" s="70"/>
      <c r="M177" s="70"/>
      <c r="N177" s="70"/>
      <c r="O177" s="70"/>
      <c r="P177" s="70"/>
      <c r="Q177" s="70"/>
    </row>
    <row r="178" spans="1:17" s="809" customFormat="1" ht="15.75">
      <c r="A178" s="186"/>
      <c r="B178" s="428"/>
      <c r="C178" s="428"/>
      <c r="D178" s="428"/>
      <c r="E178" s="428"/>
      <c r="F178" s="428"/>
      <c r="G178" s="70"/>
      <c r="H178" s="70"/>
      <c r="I178" s="70"/>
      <c r="J178" s="70"/>
      <c r="K178" s="70"/>
      <c r="L178" s="70"/>
      <c r="M178" s="70"/>
      <c r="N178" s="70"/>
      <c r="O178" s="70"/>
      <c r="P178" s="70"/>
      <c r="Q178" s="70"/>
    </row>
    <row r="179" spans="1:17" s="809" customFormat="1" ht="15.75">
      <c r="A179" s="186"/>
      <c r="B179" s="428"/>
      <c r="C179" s="428"/>
      <c r="D179" s="428"/>
      <c r="E179" s="428"/>
      <c r="F179" s="428"/>
      <c r="G179" s="70"/>
      <c r="H179" s="70"/>
      <c r="I179" s="70"/>
      <c r="J179" s="70"/>
      <c r="K179" s="70"/>
      <c r="L179" s="70"/>
      <c r="M179" s="70"/>
      <c r="N179" s="70"/>
      <c r="O179" s="70"/>
      <c r="P179" s="70"/>
      <c r="Q179" s="70"/>
    </row>
    <row r="180" spans="1:17" s="809" customFormat="1" ht="15.75">
      <c r="A180" s="186"/>
      <c r="B180" s="428"/>
      <c r="C180" s="428"/>
      <c r="D180" s="428"/>
      <c r="E180" s="428"/>
      <c r="F180" s="428"/>
      <c r="G180" s="70"/>
      <c r="H180" s="70"/>
      <c r="I180" s="70"/>
      <c r="J180" s="70"/>
      <c r="K180" s="70"/>
      <c r="L180" s="70"/>
      <c r="M180" s="70"/>
      <c r="N180" s="70"/>
      <c r="O180" s="70"/>
      <c r="P180" s="70"/>
      <c r="Q180" s="70"/>
    </row>
    <row r="181" spans="1:17" s="809" customFormat="1" ht="15.75">
      <c r="A181" s="186"/>
      <c r="B181" s="428"/>
      <c r="C181" s="428"/>
      <c r="D181" s="428"/>
      <c r="E181" s="428"/>
      <c r="F181" s="428"/>
      <c r="G181" s="70"/>
      <c r="H181" s="70"/>
      <c r="I181" s="70"/>
      <c r="J181" s="70"/>
      <c r="K181" s="70"/>
      <c r="L181" s="70"/>
      <c r="M181" s="70"/>
      <c r="N181" s="70"/>
      <c r="O181" s="70"/>
      <c r="P181" s="70"/>
      <c r="Q181" s="70"/>
    </row>
    <row r="182" spans="1:17" s="809" customFormat="1" ht="15.75">
      <c r="A182" s="186"/>
      <c r="B182" s="428"/>
      <c r="C182" s="428"/>
      <c r="D182" s="428"/>
      <c r="E182" s="428"/>
      <c r="F182" s="428"/>
      <c r="G182" s="70"/>
      <c r="H182" s="70"/>
      <c r="I182" s="70"/>
      <c r="J182" s="70"/>
      <c r="K182" s="70"/>
      <c r="L182" s="70"/>
      <c r="M182" s="70"/>
      <c r="N182" s="70"/>
      <c r="O182" s="70"/>
      <c r="P182" s="70"/>
      <c r="Q182" s="70"/>
    </row>
    <row r="183" spans="1:17" s="809" customFormat="1" ht="15.75">
      <c r="A183" s="186"/>
      <c r="B183" s="428"/>
      <c r="C183" s="428"/>
      <c r="D183" s="428"/>
      <c r="E183" s="428"/>
      <c r="F183" s="428"/>
      <c r="G183" s="70"/>
      <c r="H183" s="70"/>
      <c r="I183" s="70"/>
      <c r="J183" s="70"/>
      <c r="K183" s="70"/>
      <c r="L183" s="70"/>
      <c r="M183" s="70"/>
      <c r="N183" s="70"/>
      <c r="O183" s="70"/>
      <c r="P183" s="70"/>
      <c r="Q183" s="70"/>
    </row>
    <row r="184" spans="1:17" s="809" customFormat="1" ht="15.75">
      <c r="A184" s="186"/>
      <c r="B184" s="428"/>
      <c r="C184" s="428"/>
      <c r="D184" s="428"/>
      <c r="E184" s="428"/>
      <c r="F184" s="428"/>
      <c r="G184" s="70"/>
      <c r="H184" s="70"/>
      <c r="I184" s="70"/>
      <c r="J184" s="70"/>
      <c r="K184" s="70"/>
      <c r="L184" s="70"/>
      <c r="M184" s="70"/>
      <c r="N184" s="70"/>
      <c r="O184" s="70"/>
      <c r="P184" s="70"/>
      <c r="Q184" s="70"/>
    </row>
    <row r="185" spans="1:17" s="809" customFormat="1" ht="15.75">
      <c r="A185" s="186"/>
      <c r="B185" s="428"/>
      <c r="C185" s="428"/>
      <c r="D185" s="428"/>
      <c r="E185" s="428"/>
      <c r="F185" s="428"/>
      <c r="G185" s="70"/>
      <c r="H185" s="70"/>
      <c r="I185" s="70"/>
      <c r="J185" s="70"/>
      <c r="K185" s="70"/>
      <c r="L185" s="70"/>
      <c r="M185" s="70"/>
      <c r="N185" s="70"/>
      <c r="O185" s="70"/>
      <c r="P185" s="70"/>
      <c r="Q185" s="70"/>
    </row>
    <row r="186" spans="1:17" s="809" customFormat="1" ht="15.75">
      <c r="A186" s="186"/>
      <c r="B186" s="428"/>
      <c r="C186" s="428"/>
      <c r="D186" s="428"/>
      <c r="E186" s="428"/>
      <c r="F186" s="428"/>
      <c r="G186" s="70"/>
      <c r="H186" s="70"/>
      <c r="I186" s="70"/>
      <c r="J186" s="70"/>
      <c r="K186" s="70"/>
      <c r="L186" s="70"/>
      <c r="M186" s="70"/>
      <c r="N186" s="70"/>
      <c r="O186" s="70"/>
      <c r="P186" s="70"/>
      <c r="Q186" s="70"/>
    </row>
    <row r="187" spans="1:17" s="809" customFormat="1" ht="15.75">
      <c r="A187" s="186"/>
      <c r="B187" s="428"/>
      <c r="C187" s="428"/>
      <c r="D187" s="428"/>
      <c r="E187" s="428"/>
      <c r="F187" s="428"/>
      <c r="G187" s="70"/>
      <c r="H187" s="70"/>
      <c r="I187" s="70"/>
      <c r="J187" s="70"/>
      <c r="K187" s="70"/>
      <c r="L187" s="70"/>
      <c r="M187" s="70"/>
      <c r="N187" s="70"/>
      <c r="O187" s="70"/>
      <c r="P187" s="70"/>
      <c r="Q187" s="70"/>
    </row>
    <row r="188" spans="1:17" s="809" customFormat="1" ht="15.75">
      <c r="A188" s="186"/>
      <c r="B188" s="428"/>
      <c r="C188" s="428"/>
      <c r="D188" s="428"/>
      <c r="E188" s="428"/>
      <c r="F188" s="428"/>
      <c r="G188" s="70"/>
      <c r="H188" s="70"/>
      <c r="I188" s="70"/>
      <c r="J188" s="70"/>
      <c r="K188" s="70"/>
      <c r="L188" s="70"/>
      <c r="M188" s="70"/>
      <c r="N188" s="70"/>
      <c r="O188" s="70"/>
      <c r="P188" s="70"/>
      <c r="Q188" s="70"/>
    </row>
    <row r="189" spans="1:17" s="809" customFormat="1" ht="15.75">
      <c r="A189" s="186"/>
      <c r="B189" s="428"/>
      <c r="C189" s="428"/>
      <c r="D189" s="428"/>
      <c r="E189" s="428"/>
      <c r="F189" s="428"/>
      <c r="G189" s="70"/>
      <c r="H189" s="70"/>
      <c r="I189" s="70"/>
      <c r="J189" s="70"/>
      <c r="K189" s="70"/>
      <c r="L189" s="70"/>
      <c r="M189" s="70"/>
      <c r="N189" s="70"/>
      <c r="O189" s="70"/>
      <c r="P189" s="70"/>
      <c r="Q189" s="70"/>
    </row>
    <row r="190" spans="1:17" s="809" customFormat="1" ht="15.75">
      <c r="A190" s="186"/>
      <c r="B190" s="428"/>
      <c r="C190" s="428"/>
      <c r="D190" s="428"/>
      <c r="E190" s="428"/>
      <c r="F190" s="428"/>
      <c r="G190" s="70"/>
      <c r="H190" s="70"/>
      <c r="I190" s="70"/>
      <c r="J190" s="70"/>
      <c r="K190" s="70"/>
      <c r="L190" s="70"/>
      <c r="M190" s="70"/>
      <c r="N190" s="70"/>
      <c r="O190" s="70"/>
      <c r="P190" s="70"/>
      <c r="Q190" s="70"/>
    </row>
    <row r="191" spans="1:17" s="809" customFormat="1" ht="15.75">
      <c r="A191" s="69"/>
      <c r="B191" s="428"/>
      <c r="C191" s="428"/>
      <c r="D191" s="428"/>
      <c r="E191" s="428"/>
      <c r="F191" s="428"/>
      <c r="G191" s="70"/>
      <c r="H191" s="70"/>
      <c r="I191" s="70"/>
      <c r="J191" s="70"/>
      <c r="K191" s="70"/>
      <c r="L191" s="70"/>
      <c r="M191" s="70"/>
      <c r="N191" s="70"/>
      <c r="O191" s="70"/>
      <c r="P191" s="70"/>
      <c r="Q191" s="70"/>
    </row>
    <row r="192" spans="1:17" s="809" customFormat="1" ht="15.75">
      <c r="A192" s="69"/>
      <c r="B192" s="428"/>
      <c r="C192" s="428"/>
      <c r="D192" s="428"/>
      <c r="E192" s="428"/>
      <c r="F192" s="428"/>
      <c r="G192" s="70"/>
      <c r="H192" s="70"/>
      <c r="I192" s="70"/>
      <c r="J192" s="70"/>
      <c r="K192" s="70"/>
      <c r="L192" s="70"/>
      <c r="M192" s="70"/>
      <c r="N192" s="70"/>
      <c r="O192" s="70"/>
      <c r="P192" s="70"/>
      <c r="Q192" s="70"/>
    </row>
    <row r="193" spans="1:18" ht="15.75">
      <c r="A193" s="69"/>
      <c r="B193" s="428"/>
      <c r="C193" s="428"/>
      <c r="D193" s="428"/>
      <c r="E193" s="428"/>
      <c r="F193" s="428"/>
      <c r="R193" s="809"/>
    </row>
    <row r="194" spans="1:18" ht="15.75">
      <c r="A194" s="69"/>
      <c r="B194" s="428"/>
      <c r="C194" s="428"/>
      <c r="D194" s="428"/>
      <c r="E194" s="428"/>
      <c r="F194" s="428"/>
      <c r="R194" s="809"/>
    </row>
    <row r="195" spans="1:18" ht="15.75">
      <c r="A195" s="69"/>
      <c r="B195" s="428"/>
      <c r="C195" s="428"/>
      <c r="D195" s="428"/>
      <c r="E195" s="428"/>
      <c r="F195" s="428"/>
      <c r="R195" s="809"/>
    </row>
    <row r="196" spans="1:18" ht="15.75">
      <c r="A196" s="69"/>
      <c r="B196" s="428"/>
      <c r="C196" s="428"/>
      <c r="D196" s="428"/>
      <c r="E196" s="428"/>
      <c r="F196" s="428"/>
      <c r="R196" s="809"/>
    </row>
    <row r="197" spans="1:18" ht="15.75">
      <c r="A197" s="69"/>
      <c r="B197" s="428"/>
      <c r="C197" s="428"/>
      <c r="D197" s="428"/>
      <c r="E197" s="428"/>
      <c r="F197" s="428"/>
      <c r="R197" s="809"/>
    </row>
    <row r="198" spans="1:18" ht="15.75">
      <c r="A198" s="69"/>
      <c r="B198" s="428"/>
      <c r="C198" s="428"/>
      <c r="D198" s="428"/>
      <c r="E198" s="428"/>
      <c r="F198" s="428"/>
      <c r="R198" s="809"/>
    </row>
    <row r="199" spans="1:18" ht="15.75">
      <c r="A199" s="69"/>
      <c r="B199" s="428"/>
      <c r="C199" s="428"/>
      <c r="D199" s="428"/>
      <c r="E199" s="428"/>
      <c r="F199" s="428"/>
      <c r="R199" s="809"/>
    </row>
    <row r="200" spans="1:18" ht="15.75">
      <c r="A200" s="69"/>
      <c r="B200" s="428"/>
      <c r="C200" s="428"/>
      <c r="D200" s="428"/>
      <c r="E200" s="428"/>
      <c r="F200" s="428"/>
      <c r="R200" s="809"/>
    </row>
    <row r="201" spans="1:18" ht="15.75">
      <c r="A201" s="69"/>
      <c r="B201" s="428"/>
      <c r="C201" s="428"/>
      <c r="D201" s="428"/>
      <c r="E201" s="428"/>
      <c r="F201" s="428"/>
    </row>
    <row r="202" spans="1:18" ht="15.75">
      <c r="A202" s="69"/>
      <c r="B202" s="428"/>
      <c r="C202" s="428"/>
      <c r="D202" s="428"/>
      <c r="E202" s="428"/>
      <c r="F202" s="428"/>
    </row>
    <row r="203" spans="1:18" ht="15.75">
      <c r="A203" s="69"/>
      <c r="B203" s="428"/>
      <c r="C203" s="428"/>
      <c r="D203" s="428"/>
      <c r="E203" s="428"/>
      <c r="F203" s="428"/>
    </row>
    <row r="204" spans="1:18" ht="15.75">
      <c r="A204" s="69"/>
      <c r="B204" s="428"/>
      <c r="C204" s="428"/>
      <c r="D204" s="428"/>
      <c r="E204" s="428"/>
      <c r="F204" s="428"/>
    </row>
    <row r="205" spans="1:18" ht="15.75">
      <c r="A205" s="69"/>
      <c r="B205" s="428"/>
      <c r="C205" s="428"/>
      <c r="D205" s="428"/>
      <c r="E205" s="428"/>
      <c r="F205" s="428"/>
    </row>
    <row r="206" spans="1:18" ht="15.75">
      <c r="A206" s="69"/>
      <c r="B206" s="428"/>
      <c r="C206" s="428"/>
      <c r="D206" s="428"/>
      <c r="E206" s="428"/>
      <c r="F206" s="428"/>
    </row>
    <row r="207" spans="1:18" ht="15.75">
      <c r="A207" s="69"/>
      <c r="B207" s="428"/>
      <c r="C207" s="428"/>
      <c r="D207" s="428"/>
      <c r="E207" s="428"/>
      <c r="F207" s="428"/>
    </row>
    <row r="208" spans="1:18" ht="15.75">
      <c r="A208" s="69"/>
      <c r="B208" s="428"/>
      <c r="C208" s="428"/>
      <c r="D208" s="428"/>
      <c r="E208" s="428"/>
      <c r="F208" s="428"/>
    </row>
    <row r="209" spans="1:6" ht="15.75">
      <c r="A209" s="69"/>
      <c r="B209" s="428"/>
      <c r="C209" s="428"/>
      <c r="D209" s="428"/>
      <c r="E209" s="428"/>
      <c r="F209" s="428"/>
    </row>
    <row r="210" spans="1:6" ht="15.75">
      <c r="A210" s="69"/>
      <c r="B210" s="428"/>
      <c r="C210" s="428"/>
      <c r="D210" s="428"/>
      <c r="E210" s="428"/>
      <c r="F210" s="428"/>
    </row>
    <row r="211" spans="1:6" ht="15.75">
      <c r="A211" s="69"/>
      <c r="B211" s="428"/>
      <c r="C211" s="428"/>
      <c r="D211" s="428"/>
      <c r="E211" s="428"/>
      <c r="F211" s="428"/>
    </row>
    <row r="212" spans="1:6" ht="15.75">
      <c r="A212" s="69"/>
      <c r="B212" s="428"/>
      <c r="C212" s="428"/>
      <c r="D212" s="428"/>
      <c r="E212" s="428"/>
      <c r="F212" s="428"/>
    </row>
    <row r="213" spans="1:6" ht="15.75">
      <c r="A213" s="69"/>
      <c r="B213" s="428"/>
      <c r="C213" s="428"/>
      <c r="D213" s="428"/>
      <c r="E213" s="428"/>
      <c r="F213" s="428"/>
    </row>
    <row r="214" spans="1:6" ht="15.75">
      <c r="A214" s="69"/>
      <c r="B214" s="428"/>
      <c r="C214" s="428"/>
      <c r="D214" s="428"/>
      <c r="E214" s="428"/>
      <c r="F214" s="428"/>
    </row>
    <row r="215" spans="1:6" ht="15.75">
      <c r="A215" s="69"/>
      <c r="B215" s="428"/>
      <c r="C215" s="428"/>
      <c r="D215" s="428"/>
      <c r="E215" s="428"/>
      <c r="F215" s="428"/>
    </row>
    <row r="216" spans="1:6" ht="15.75">
      <c r="A216" s="69"/>
      <c r="B216" s="428"/>
      <c r="C216" s="428"/>
      <c r="D216" s="428"/>
      <c r="E216" s="428"/>
      <c r="F216" s="428"/>
    </row>
    <row r="217" spans="1:6" ht="15.75">
      <c r="A217" s="69"/>
      <c r="B217" s="428"/>
      <c r="C217" s="428"/>
      <c r="D217" s="428"/>
      <c r="E217" s="428"/>
      <c r="F217" s="428"/>
    </row>
    <row r="218" spans="1:6" ht="15.75">
      <c r="A218" s="69"/>
      <c r="B218" s="428"/>
      <c r="C218" s="428"/>
      <c r="D218" s="428"/>
      <c r="E218" s="428"/>
      <c r="F218" s="428"/>
    </row>
    <row r="219" spans="1:6" ht="15.75">
      <c r="A219" s="69"/>
      <c r="B219" s="428"/>
      <c r="C219" s="428"/>
      <c r="D219" s="428"/>
      <c r="E219" s="428"/>
      <c r="F219" s="428"/>
    </row>
    <row r="220" spans="1:6" ht="15.75">
      <c r="A220" s="69"/>
      <c r="B220" s="428"/>
      <c r="C220" s="428"/>
      <c r="D220" s="428"/>
      <c r="E220" s="428"/>
      <c r="F220" s="428"/>
    </row>
    <row r="221" spans="1:6" ht="15.75">
      <c r="A221" s="69"/>
      <c r="B221" s="428"/>
      <c r="C221" s="428"/>
      <c r="D221" s="428"/>
      <c r="E221" s="428"/>
      <c r="F221" s="428"/>
    </row>
    <row r="222" spans="1:6" ht="15.75">
      <c r="A222" s="69"/>
      <c r="B222" s="428"/>
      <c r="C222" s="428"/>
      <c r="D222" s="428"/>
      <c r="E222" s="428"/>
      <c r="F222" s="428"/>
    </row>
    <row r="223" spans="1:6" ht="15.75">
      <c r="A223" s="69"/>
      <c r="B223" s="428"/>
      <c r="C223" s="428"/>
      <c r="D223" s="428"/>
      <c r="E223" s="428"/>
      <c r="F223" s="428"/>
    </row>
    <row r="224" spans="1:6" ht="15.75">
      <c r="A224" s="69"/>
      <c r="B224" s="428"/>
      <c r="C224" s="428"/>
      <c r="D224" s="428"/>
      <c r="E224" s="428"/>
      <c r="F224" s="428"/>
    </row>
    <row r="225" spans="1:6" ht="15.75">
      <c r="A225" s="69"/>
      <c r="B225" s="428"/>
      <c r="C225" s="428"/>
      <c r="D225" s="428"/>
      <c r="E225" s="428"/>
      <c r="F225" s="428"/>
    </row>
    <row r="226" spans="1:6" ht="15.75">
      <c r="A226" s="69"/>
      <c r="B226" s="428"/>
      <c r="C226" s="428"/>
      <c r="D226" s="428"/>
      <c r="E226" s="428"/>
      <c r="F226" s="428"/>
    </row>
    <row r="227" spans="1:6" ht="15.75">
      <c r="A227" s="69"/>
      <c r="B227" s="428"/>
      <c r="C227" s="428"/>
      <c r="D227" s="428"/>
      <c r="E227" s="428"/>
      <c r="F227" s="428"/>
    </row>
    <row r="228" spans="1:6" ht="15.75">
      <c r="A228" s="69"/>
      <c r="B228" s="428"/>
      <c r="C228" s="428"/>
      <c r="D228" s="428"/>
      <c r="E228" s="428"/>
      <c r="F228" s="428"/>
    </row>
    <row r="229" spans="1:6" ht="15.75">
      <c r="A229" s="69"/>
      <c r="B229" s="428"/>
      <c r="C229" s="428"/>
      <c r="D229" s="428"/>
      <c r="E229" s="428"/>
      <c r="F229" s="428"/>
    </row>
    <row r="230" spans="1:6" ht="15.75">
      <c r="A230" s="69"/>
      <c r="B230" s="428"/>
      <c r="C230" s="428"/>
      <c r="D230" s="428"/>
      <c r="E230" s="428"/>
      <c r="F230" s="428"/>
    </row>
    <row r="231" spans="1:6" ht="15.75">
      <c r="A231" s="69"/>
      <c r="B231" s="428"/>
      <c r="C231" s="428"/>
      <c r="D231" s="428"/>
      <c r="E231" s="428"/>
      <c r="F231" s="428"/>
    </row>
    <row r="232" spans="1:6" ht="15.75">
      <c r="A232" s="69"/>
      <c r="B232" s="428"/>
      <c r="C232" s="428"/>
      <c r="D232" s="428"/>
      <c r="E232" s="428"/>
      <c r="F232" s="428"/>
    </row>
    <row r="233" spans="1:6" ht="15.75">
      <c r="A233" s="69"/>
      <c r="B233" s="428"/>
      <c r="C233" s="428"/>
      <c r="D233" s="428"/>
      <c r="E233" s="428"/>
      <c r="F233" s="428"/>
    </row>
    <row r="234" spans="1:6" ht="15.75">
      <c r="A234" s="69"/>
      <c r="B234" s="428"/>
      <c r="C234" s="428"/>
      <c r="D234" s="428"/>
      <c r="E234" s="428"/>
      <c r="F234" s="428"/>
    </row>
    <row r="235" spans="1:6" ht="15.75">
      <c r="A235" s="69"/>
      <c r="B235" s="428"/>
      <c r="C235" s="428"/>
      <c r="D235" s="428"/>
      <c r="E235" s="428"/>
      <c r="F235" s="428"/>
    </row>
    <row r="236" spans="1:6" ht="15.75">
      <c r="A236" s="69"/>
      <c r="B236" s="428"/>
      <c r="C236" s="428"/>
      <c r="D236" s="428"/>
      <c r="E236" s="428"/>
      <c r="F236" s="428"/>
    </row>
    <row r="237" spans="1:6" ht="15.75">
      <c r="A237" s="69"/>
      <c r="B237" s="428"/>
      <c r="C237" s="428"/>
      <c r="D237" s="428"/>
      <c r="E237" s="428"/>
      <c r="F237" s="428"/>
    </row>
    <row r="238" spans="1:6" ht="15.75">
      <c r="A238" s="69"/>
      <c r="B238" s="428"/>
      <c r="C238" s="428"/>
      <c r="D238" s="428"/>
      <c r="E238" s="428"/>
      <c r="F238" s="428"/>
    </row>
    <row r="239" spans="1:6" ht="15.75">
      <c r="A239" s="69"/>
      <c r="B239" s="428"/>
      <c r="C239" s="428"/>
      <c r="D239" s="428"/>
      <c r="E239" s="428"/>
      <c r="F239" s="428"/>
    </row>
    <row r="240" spans="1:6" ht="15.75">
      <c r="A240" s="69"/>
      <c r="B240" s="428"/>
      <c r="C240" s="428"/>
      <c r="D240" s="428"/>
      <c r="E240" s="428"/>
      <c r="F240" s="428"/>
    </row>
    <row r="241" spans="1:6" ht="15.75">
      <c r="A241" s="69"/>
      <c r="B241" s="428"/>
      <c r="C241" s="428"/>
      <c r="D241" s="428"/>
      <c r="E241" s="428"/>
      <c r="F241" s="428"/>
    </row>
    <row r="242" spans="1:6" ht="15.75">
      <c r="A242" s="69"/>
      <c r="B242" s="428"/>
      <c r="C242" s="428"/>
      <c r="D242" s="428"/>
      <c r="E242" s="428"/>
      <c r="F242" s="428"/>
    </row>
    <row r="243" spans="1:6" ht="15.75">
      <c r="A243" s="69"/>
      <c r="B243" s="428"/>
      <c r="C243" s="428"/>
      <c r="D243" s="428"/>
      <c r="E243" s="428"/>
      <c r="F243" s="428"/>
    </row>
    <row r="244" spans="1:6" ht="15.75">
      <c r="A244" s="69"/>
      <c r="B244" s="428"/>
      <c r="C244" s="428"/>
      <c r="D244" s="428"/>
      <c r="E244" s="428"/>
      <c r="F244" s="428"/>
    </row>
    <row r="245" spans="1:6" ht="15.75">
      <c r="A245" s="69"/>
      <c r="B245" s="428"/>
      <c r="C245" s="428"/>
      <c r="D245" s="428"/>
      <c r="E245" s="428"/>
      <c r="F245" s="428"/>
    </row>
    <row r="246" spans="1:6" ht="15.75">
      <c r="A246" s="69"/>
      <c r="B246" s="428"/>
      <c r="C246" s="428"/>
      <c r="D246" s="428"/>
      <c r="E246" s="428"/>
      <c r="F246" s="428"/>
    </row>
    <row r="247" spans="1:6" ht="15.75">
      <c r="A247" s="69"/>
      <c r="B247" s="428"/>
      <c r="C247" s="428"/>
      <c r="D247" s="428"/>
      <c r="E247" s="428"/>
      <c r="F247" s="428"/>
    </row>
    <row r="248" spans="1:6" ht="15.75">
      <c r="A248" s="69"/>
      <c r="B248" s="428"/>
      <c r="C248" s="428"/>
      <c r="D248" s="428"/>
      <c r="E248" s="428"/>
      <c r="F248" s="428"/>
    </row>
    <row r="249" spans="1:6" ht="15.75">
      <c r="A249" s="69"/>
      <c r="B249" s="428"/>
      <c r="C249" s="428"/>
      <c r="D249" s="428"/>
      <c r="E249" s="428"/>
      <c r="F249" s="428"/>
    </row>
    <row r="250" spans="1:6" ht="15.75">
      <c r="A250" s="69"/>
      <c r="B250" s="428"/>
      <c r="C250" s="428"/>
      <c r="D250" s="428"/>
      <c r="E250" s="428"/>
      <c r="F250" s="428"/>
    </row>
    <row r="251" spans="1:6" ht="15.75">
      <c r="A251" s="69"/>
      <c r="B251" s="428"/>
      <c r="C251" s="428"/>
      <c r="D251" s="428"/>
      <c r="E251" s="428"/>
      <c r="F251" s="428"/>
    </row>
    <row r="252" spans="1:6" ht="15.75">
      <c r="A252" s="69"/>
      <c r="B252" s="428"/>
      <c r="C252" s="428"/>
      <c r="D252" s="428"/>
      <c r="E252" s="428"/>
      <c r="F252" s="428"/>
    </row>
    <row r="253" spans="1:6" ht="15.75">
      <c r="A253" s="69"/>
      <c r="B253" s="428"/>
      <c r="C253" s="428"/>
      <c r="D253" s="428"/>
      <c r="E253" s="428"/>
      <c r="F253" s="428"/>
    </row>
    <row r="254" spans="1:6" ht="15.75">
      <c r="A254" s="69"/>
      <c r="B254" s="428"/>
      <c r="C254" s="428"/>
      <c r="D254" s="428"/>
      <c r="E254" s="428"/>
      <c r="F254" s="428"/>
    </row>
    <row r="255" spans="1:6" ht="15.75">
      <c r="A255" s="69"/>
      <c r="B255" s="428"/>
      <c r="C255" s="428"/>
      <c r="D255" s="428"/>
      <c r="E255" s="428"/>
      <c r="F255" s="428"/>
    </row>
    <row r="256" spans="1:6" ht="15.75">
      <c r="A256" s="69"/>
      <c r="B256" s="428"/>
      <c r="C256" s="428"/>
      <c r="D256" s="428"/>
      <c r="E256" s="428"/>
      <c r="F256" s="428"/>
    </row>
    <row r="257" spans="1:6" ht="15.75">
      <c r="A257" s="69"/>
      <c r="B257" s="428"/>
      <c r="C257" s="428"/>
      <c r="D257" s="428"/>
      <c r="E257" s="428"/>
      <c r="F257" s="428"/>
    </row>
    <row r="258" spans="1:6" ht="15.75">
      <c r="A258" s="69"/>
      <c r="B258" s="428"/>
      <c r="C258" s="428"/>
      <c r="D258" s="428"/>
      <c r="E258" s="428"/>
      <c r="F258" s="428"/>
    </row>
    <row r="259" spans="1:6" ht="15.75">
      <c r="A259" s="69"/>
      <c r="B259" s="428"/>
      <c r="C259" s="428"/>
      <c r="D259" s="428"/>
      <c r="E259" s="428"/>
      <c r="F259" s="428"/>
    </row>
    <row r="260" spans="1:6" ht="15.75">
      <c r="A260" s="69"/>
      <c r="B260" s="428"/>
      <c r="C260" s="428"/>
      <c r="D260" s="428"/>
      <c r="E260" s="428"/>
      <c r="F260" s="428"/>
    </row>
    <row r="261" spans="1:6" ht="15.75">
      <c r="A261" s="69"/>
      <c r="B261" s="428"/>
      <c r="C261" s="428"/>
      <c r="D261" s="428"/>
      <c r="E261" s="428"/>
      <c r="F261" s="428"/>
    </row>
    <row r="262" spans="1:6" ht="15.75">
      <c r="A262" s="69"/>
      <c r="B262" s="428"/>
      <c r="C262" s="428"/>
      <c r="D262" s="428"/>
      <c r="E262" s="428"/>
      <c r="F262" s="428"/>
    </row>
    <row r="263" spans="1:6" ht="15.75">
      <c r="A263" s="69"/>
    </row>
    <row r="264" spans="1:6" ht="15.75">
      <c r="A264" s="69"/>
    </row>
    <row r="265" spans="1:6" ht="15.75">
      <c r="A265" s="69"/>
    </row>
    <row r="266" spans="1:6" ht="15.75">
      <c r="A266" s="69"/>
    </row>
    <row r="267" spans="1:6" ht="15.75">
      <c r="A267" s="69"/>
    </row>
    <row r="268" spans="1:6" ht="15.75">
      <c r="A268" s="69"/>
    </row>
    <row r="269" spans="1:6" ht="15.75">
      <c r="A269" s="69"/>
    </row>
    <row r="270" spans="1:6" ht="15.75">
      <c r="A270" s="69"/>
    </row>
    <row r="271" spans="1:6" ht="15.75">
      <c r="A271" s="69"/>
    </row>
    <row r="272" spans="1:6"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Q10" sqref="Q10"/>
    </sheetView>
  </sheetViews>
  <sheetFormatPr defaultColWidth="11.42578125" defaultRowHeight="15"/>
  <cols>
    <col min="1" max="1" width="9.140625" style="809" customWidth="1"/>
    <col min="2" max="5" width="12.42578125" style="809" customWidth="1"/>
    <col min="6" max="6" width="12.85546875" style="809" customWidth="1"/>
    <col min="7" max="7" width="7.28515625" style="809" bestFit="1" customWidth="1"/>
    <col min="8" max="8" width="6.140625" style="809" customWidth="1"/>
    <col min="9" max="9" width="10" style="809" customWidth="1"/>
    <col min="10" max="10" width="16.85546875" style="809" bestFit="1" customWidth="1"/>
    <col min="11" max="11" width="15.140625" style="809" bestFit="1" customWidth="1"/>
    <col min="12" max="12" width="11.5703125" style="809" bestFit="1" customWidth="1"/>
    <col min="13" max="13" width="9.85546875" style="809" bestFit="1" customWidth="1"/>
    <col min="14" max="14" width="16.5703125" style="809" bestFit="1" customWidth="1"/>
    <col min="15" max="15" width="7.28515625" style="809" bestFit="1" customWidth="1"/>
    <col min="16" max="16" width="4.7109375" style="809" customWidth="1"/>
    <col min="17" max="256" width="11.42578125" style="809"/>
    <col min="257" max="257" width="9.140625" style="809" customWidth="1"/>
    <col min="258" max="259" width="16.5703125" style="809" bestFit="1" customWidth="1"/>
    <col min="260" max="260" width="16.28515625" style="809" bestFit="1" customWidth="1"/>
    <col min="261" max="261" width="17.5703125" style="809" bestFit="1" customWidth="1"/>
    <col min="262" max="262" width="16.5703125" style="809" bestFit="1" customWidth="1"/>
    <col min="263" max="263" width="7.28515625" style="809" bestFit="1" customWidth="1"/>
    <col min="264" max="264" width="6.140625" style="809" customWidth="1"/>
    <col min="265" max="265" width="10" style="809" customWidth="1"/>
    <col min="266" max="266" width="16.85546875" style="809" bestFit="1" customWidth="1"/>
    <col min="267" max="267" width="15.140625" style="809" bestFit="1" customWidth="1"/>
    <col min="268" max="268" width="11.5703125" style="809" bestFit="1" customWidth="1"/>
    <col min="269" max="269" width="9.85546875" style="809" bestFit="1" customWidth="1"/>
    <col min="270" max="270" width="16.5703125" style="809" bestFit="1" customWidth="1"/>
    <col min="271" max="271" width="7.28515625" style="809" bestFit="1" customWidth="1"/>
    <col min="272" max="272" width="4.7109375" style="809" customWidth="1"/>
    <col min="273" max="512" width="11.42578125" style="809"/>
    <col min="513" max="513" width="9.140625" style="809" customWidth="1"/>
    <col min="514" max="515" width="16.5703125" style="809" bestFit="1" customWidth="1"/>
    <col min="516" max="516" width="16.28515625" style="809" bestFit="1" customWidth="1"/>
    <col min="517" max="517" width="17.5703125" style="809" bestFit="1" customWidth="1"/>
    <col min="518" max="518" width="16.5703125" style="809" bestFit="1" customWidth="1"/>
    <col min="519" max="519" width="7.28515625" style="809" bestFit="1" customWidth="1"/>
    <col min="520" max="520" width="6.140625" style="809" customWidth="1"/>
    <col min="521" max="521" width="10" style="809" customWidth="1"/>
    <col min="522" max="522" width="16.85546875" style="809" bestFit="1" customWidth="1"/>
    <col min="523" max="523" width="15.140625" style="809" bestFit="1" customWidth="1"/>
    <col min="524" max="524" width="11.5703125" style="809" bestFit="1" customWidth="1"/>
    <col min="525" max="525" width="9.85546875" style="809" bestFit="1" customWidth="1"/>
    <col min="526" max="526" width="16.5703125" style="809" bestFit="1" customWidth="1"/>
    <col min="527" max="527" width="7.28515625" style="809" bestFit="1" customWidth="1"/>
    <col min="528" max="528" width="4.7109375" style="809" customWidth="1"/>
    <col min="529" max="768" width="11.42578125" style="809"/>
    <col min="769" max="769" width="9.140625" style="809" customWidth="1"/>
    <col min="770" max="771" width="16.5703125" style="809" bestFit="1" customWidth="1"/>
    <col min="772" max="772" width="16.28515625" style="809" bestFit="1" customWidth="1"/>
    <col min="773" max="773" width="17.5703125" style="809" bestFit="1" customWidth="1"/>
    <col min="774" max="774" width="16.5703125" style="809" bestFit="1" customWidth="1"/>
    <col min="775" max="775" width="7.28515625" style="809" bestFit="1" customWidth="1"/>
    <col min="776" max="776" width="6.140625" style="809" customWidth="1"/>
    <col min="777" max="777" width="10" style="809" customWidth="1"/>
    <col min="778" max="778" width="16.85546875" style="809" bestFit="1" customWidth="1"/>
    <col min="779" max="779" width="15.140625" style="809" bestFit="1" customWidth="1"/>
    <col min="780" max="780" width="11.5703125" style="809" bestFit="1" customWidth="1"/>
    <col min="781" max="781" width="9.85546875" style="809" bestFit="1" customWidth="1"/>
    <col min="782" max="782" width="16.5703125" style="809" bestFit="1" customWidth="1"/>
    <col min="783" max="783" width="7.28515625" style="809" bestFit="1" customWidth="1"/>
    <col min="784" max="784" width="4.7109375" style="809" customWidth="1"/>
    <col min="785" max="1024" width="11.42578125" style="809"/>
    <col min="1025" max="1025" width="9.140625" style="809" customWidth="1"/>
    <col min="1026" max="1027" width="16.5703125" style="809" bestFit="1" customWidth="1"/>
    <col min="1028" max="1028" width="16.28515625" style="809" bestFit="1" customWidth="1"/>
    <col min="1029" max="1029" width="17.5703125" style="809" bestFit="1" customWidth="1"/>
    <col min="1030" max="1030" width="16.5703125" style="809" bestFit="1" customWidth="1"/>
    <col min="1031" max="1031" width="7.28515625" style="809" bestFit="1" customWidth="1"/>
    <col min="1032" max="1032" width="6.140625" style="809" customWidth="1"/>
    <col min="1033" max="1033" width="10" style="809" customWidth="1"/>
    <col min="1034" max="1034" width="16.85546875" style="809" bestFit="1" customWidth="1"/>
    <col min="1035" max="1035" width="15.140625" style="809" bestFit="1" customWidth="1"/>
    <col min="1036" max="1036" width="11.5703125" style="809" bestFit="1" customWidth="1"/>
    <col min="1037" max="1037" width="9.85546875" style="809" bestFit="1" customWidth="1"/>
    <col min="1038" max="1038" width="16.5703125" style="809" bestFit="1" customWidth="1"/>
    <col min="1039" max="1039" width="7.28515625" style="809" bestFit="1" customWidth="1"/>
    <col min="1040" max="1040" width="4.7109375" style="809" customWidth="1"/>
    <col min="1041" max="1280" width="11.42578125" style="809"/>
    <col min="1281" max="1281" width="9.140625" style="809" customWidth="1"/>
    <col min="1282" max="1283" width="16.5703125" style="809" bestFit="1" customWidth="1"/>
    <col min="1284" max="1284" width="16.28515625" style="809" bestFit="1" customWidth="1"/>
    <col min="1285" max="1285" width="17.5703125" style="809" bestFit="1" customWidth="1"/>
    <col min="1286" max="1286" width="16.5703125" style="809" bestFit="1" customWidth="1"/>
    <col min="1287" max="1287" width="7.28515625" style="809" bestFit="1" customWidth="1"/>
    <col min="1288" max="1288" width="6.140625" style="809" customWidth="1"/>
    <col min="1289" max="1289" width="10" style="809" customWidth="1"/>
    <col min="1290" max="1290" width="16.85546875" style="809" bestFit="1" customWidth="1"/>
    <col min="1291" max="1291" width="15.140625" style="809" bestFit="1" customWidth="1"/>
    <col min="1292" max="1292" width="11.5703125" style="809" bestFit="1" customWidth="1"/>
    <col min="1293" max="1293" width="9.85546875" style="809" bestFit="1" customWidth="1"/>
    <col min="1294" max="1294" width="16.5703125" style="809" bestFit="1" customWidth="1"/>
    <col min="1295" max="1295" width="7.28515625" style="809" bestFit="1" customWidth="1"/>
    <col min="1296" max="1296" width="4.7109375" style="809" customWidth="1"/>
    <col min="1297" max="1536" width="11.42578125" style="809"/>
    <col min="1537" max="1537" width="9.140625" style="809" customWidth="1"/>
    <col min="1538" max="1539" width="16.5703125" style="809" bestFit="1" customWidth="1"/>
    <col min="1540" max="1540" width="16.28515625" style="809" bestFit="1" customWidth="1"/>
    <col min="1541" max="1541" width="17.5703125" style="809" bestFit="1" customWidth="1"/>
    <col min="1542" max="1542" width="16.5703125" style="809" bestFit="1" customWidth="1"/>
    <col min="1543" max="1543" width="7.28515625" style="809" bestFit="1" customWidth="1"/>
    <col min="1544" max="1544" width="6.140625" style="809" customWidth="1"/>
    <col min="1545" max="1545" width="10" style="809" customWidth="1"/>
    <col min="1546" max="1546" width="16.85546875" style="809" bestFit="1" customWidth="1"/>
    <col min="1547" max="1547" width="15.140625" style="809" bestFit="1" customWidth="1"/>
    <col min="1548" max="1548" width="11.5703125" style="809" bestFit="1" customWidth="1"/>
    <col min="1549" max="1549" width="9.85546875" style="809" bestFit="1" customWidth="1"/>
    <col min="1550" max="1550" width="16.5703125" style="809" bestFit="1" customWidth="1"/>
    <col min="1551" max="1551" width="7.28515625" style="809" bestFit="1" customWidth="1"/>
    <col min="1552" max="1552" width="4.7109375" style="809" customWidth="1"/>
    <col min="1553" max="1792" width="11.42578125" style="809"/>
    <col min="1793" max="1793" width="9.140625" style="809" customWidth="1"/>
    <col min="1794" max="1795" width="16.5703125" style="809" bestFit="1" customWidth="1"/>
    <col min="1796" max="1796" width="16.28515625" style="809" bestFit="1" customWidth="1"/>
    <col min="1797" max="1797" width="17.5703125" style="809" bestFit="1" customWidth="1"/>
    <col min="1798" max="1798" width="16.5703125" style="809" bestFit="1" customWidth="1"/>
    <col min="1799" max="1799" width="7.28515625" style="809" bestFit="1" customWidth="1"/>
    <col min="1800" max="1800" width="6.140625" style="809" customWidth="1"/>
    <col min="1801" max="1801" width="10" style="809" customWidth="1"/>
    <col min="1802" max="1802" width="16.85546875" style="809" bestFit="1" customWidth="1"/>
    <col min="1803" max="1803" width="15.140625" style="809" bestFit="1" customWidth="1"/>
    <col min="1804" max="1804" width="11.5703125" style="809" bestFit="1" customWidth="1"/>
    <col min="1805" max="1805" width="9.85546875" style="809" bestFit="1" customWidth="1"/>
    <col min="1806" max="1806" width="16.5703125" style="809" bestFit="1" customWidth="1"/>
    <col min="1807" max="1807" width="7.28515625" style="809" bestFit="1" customWidth="1"/>
    <col min="1808" max="1808" width="4.7109375" style="809" customWidth="1"/>
    <col min="1809" max="2048" width="11.42578125" style="809"/>
    <col min="2049" max="2049" width="9.140625" style="809" customWidth="1"/>
    <col min="2050" max="2051" width="16.5703125" style="809" bestFit="1" customWidth="1"/>
    <col min="2052" max="2052" width="16.28515625" style="809" bestFit="1" customWidth="1"/>
    <col min="2053" max="2053" width="17.5703125" style="809" bestFit="1" customWidth="1"/>
    <col min="2054" max="2054" width="16.5703125" style="809" bestFit="1" customWidth="1"/>
    <col min="2055" max="2055" width="7.28515625" style="809" bestFit="1" customWidth="1"/>
    <col min="2056" max="2056" width="6.140625" style="809" customWidth="1"/>
    <col min="2057" max="2057" width="10" style="809" customWidth="1"/>
    <col min="2058" max="2058" width="16.85546875" style="809" bestFit="1" customWidth="1"/>
    <col min="2059" max="2059" width="15.140625" style="809" bestFit="1" customWidth="1"/>
    <col min="2060" max="2060" width="11.5703125" style="809" bestFit="1" customWidth="1"/>
    <col min="2061" max="2061" width="9.85546875" style="809" bestFit="1" customWidth="1"/>
    <col min="2062" max="2062" width="16.5703125" style="809" bestFit="1" customWidth="1"/>
    <col min="2063" max="2063" width="7.28515625" style="809" bestFit="1" customWidth="1"/>
    <col min="2064" max="2064" width="4.7109375" style="809" customWidth="1"/>
    <col min="2065" max="2304" width="11.42578125" style="809"/>
    <col min="2305" max="2305" width="9.140625" style="809" customWidth="1"/>
    <col min="2306" max="2307" width="16.5703125" style="809" bestFit="1" customWidth="1"/>
    <col min="2308" max="2308" width="16.28515625" style="809" bestFit="1" customWidth="1"/>
    <col min="2309" max="2309" width="17.5703125" style="809" bestFit="1" customWidth="1"/>
    <col min="2310" max="2310" width="16.5703125" style="809" bestFit="1" customWidth="1"/>
    <col min="2311" max="2311" width="7.28515625" style="809" bestFit="1" customWidth="1"/>
    <col min="2312" max="2312" width="6.140625" style="809" customWidth="1"/>
    <col min="2313" max="2313" width="10" style="809" customWidth="1"/>
    <col min="2314" max="2314" width="16.85546875" style="809" bestFit="1" customWidth="1"/>
    <col min="2315" max="2315" width="15.140625" style="809" bestFit="1" customWidth="1"/>
    <col min="2316" max="2316" width="11.5703125" style="809" bestFit="1" customWidth="1"/>
    <col min="2317" max="2317" width="9.85546875" style="809" bestFit="1" customWidth="1"/>
    <col min="2318" max="2318" width="16.5703125" style="809" bestFit="1" customWidth="1"/>
    <col min="2319" max="2319" width="7.28515625" style="809" bestFit="1" customWidth="1"/>
    <col min="2320" max="2320" width="4.7109375" style="809" customWidth="1"/>
    <col min="2321" max="2560" width="11.42578125" style="809"/>
    <col min="2561" max="2561" width="9.140625" style="809" customWidth="1"/>
    <col min="2562" max="2563" width="16.5703125" style="809" bestFit="1" customWidth="1"/>
    <col min="2564" max="2564" width="16.28515625" style="809" bestFit="1" customWidth="1"/>
    <col min="2565" max="2565" width="17.5703125" style="809" bestFit="1" customWidth="1"/>
    <col min="2566" max="2566" width="16.5703125" style="809" bestFit="1" customWidth="1"/>
    <col min="2567" max="2567" width="7.28515625" style="809" bestFit="1" customWidth="1"/>
    <col min="2568" max="2568" width="6.140625" style="809" customWidth="1"/>
    <col min="2569" max="2569" width="10" style="809" customWidth="1"/>
    <col min="2570" max="2570" width="16.85546875" style="809" bestFit="1" customWidth="1"/>
    <col min="2571" max="2571" width="15.140625" style="809" bestFit="1" customWidth="1"/>
    <col min="2572" max="2572" width="11.5703125" style="809" bestFit="1" customWidth="1"/>
    <col min="2573" max="2573" width="9.85546875" style="809" bestFit="1" customWidth="1"/>
    <col min="2574" max="2574" width="16.5703125" style="809" bestFit="1" customWidth="1"/>
    <col min="2575" max="2575" width="7.28515625" style="809" bestFit="1" customWidth="1"/>
    <col min="2576" max="2576" width="4.7109375" style="809" customWidth="1"/>
    <col min="2577" max="2816" width="11.42578125" style="809"/>
    <col min="2817" max="2817" width="9.140625" style="809" customWidth="1"/>
    <col min="2818" max="2819" width="16.5703125" style="809" bestFit="1" customWidth="1"/>
    <col min="2820" max="2820" width="16.28515625" style="809" bestFit="1" customWidth="1"/>
    <col min="2821" max="2821" width="17.5703125" style="809" bestFit="1" customWidth="1"/>
    <col min="2822" max="2822" width="16.5703125" style="809" bestFit="1" customWidth="1"/>
    <col min="2823" max="2823" width="7.28515625" style="809" bestFit="1" customWidth="1"/>
    <col min="2824" max="2824" width="6.140625" style="809" customWidth="1"/>
    <col min="2825" max="2825" width="10" style="809" customWidth="1"/>
    <col min="2826" max="2826" width="16.85546875" style="809" bestFit="1" customWidth="1"/>
    <col min="2827" max="2827" width="15.140625" style="809" bestFit="1" customWidth="1"/>
    <col min="2828" max="2828" width="11.5703125" style="809" bestFit="1" customWidth="1"/>
    <col min="2829" max="2829" width="9.85546875" style="809" bestFit="1" customWidth="1"/>
    <col min="2830" max="2830" width="16.5703125" style="809" bestFit="1" customWidth="1"/>
    <col min="2831" max="2831" width="7.28515625" style="809" bestFit="1" customWidth="1"/>
    <col min="2832" max="2832" width="4.7109375" style="809" customWidth="1"/>
    <col min="2833" max="3072" width="11.42578125" style="809"/>
    <col min="3073" max="3073" width="9.140625" style="809" customWidth="1"/>
    <col min="3074" max="3075" width="16.5703125" style="809" bestFit="1" customWidth="1"/>
    <col min="3076" max="3076" width="16.28515625" style="809" bestFit="1" customWidth="1"/>
    <col min="3077" max="3077" width="17.5703125" style="809" bestFit="1" customWidth="1"/>
    <col min="3078" max="3078" width="16.5703125" style="809" bestFit="1" customWidth="1"/>
    <col min="3079" max="3079" width="7.28515625" style="809" bestFit="1" customWidth="1"/>
    <col min="3080" max="3080" width="6.140625" style="809" customWidth="1"/>
    <col min="3081" max="3081" width="10" style="809" customWidth="1"/>
    <col min="3082" max="3082" width="16.85546875" style="809" bestFit="1" customWidth="1"/>
    <col min="3083" max="3083" width="15.140625" style="809" bestFit="1" customWidth="1"/>
    <col min="3084" max="3084" width="11.5703125" style="809" bestFit="1" customWidth="1"/>
    <col min="3085" max="3085" width="9.85546875" style="809" bestFit="1" customWidth="1"/>
    <col min="3086" max="3086" width="16.5703125" style="809" bestFit="1" customWidth="1"/>
    <col min="3087" max="3087" width="7.28515625" style="809" bestFit="1" customWidth="1"/>
    <col min="3088" max="3088" width="4.7109375" style="809" customWidth="1"/>
    <col min="3089" max="3328" width="11.42578125" style="809"/>
    <col min="3329" max="3329" width="9.140625" style="809" customWidth="1"/>
    <col min="3330" max="3331" width="16.5703125" style="809" bestFit="1" customWidth="1"/>
    <col min="3332" max="3332" width="16.28515625" style="809" bestFit="1" customWidth="1"/>
    <col min="3333" max="3333" width="17.5703125" style="809" bestFit="1" customWidth="1"/>
    <col min="3334" max="3334" width="16.5703125" style="809" bestFit="1" customWidth="1"/>
    <col min="3335" max="3335" width="7.28515625" style="809" bestFit="1" customWidth="1"/>
    <col min="3336" max="3336" width="6.140625" style="809" customWidth="1"/>
    <col min="3337" max="3337" width="10" style="809" customWidth="1"/>
    <col min="3338" max="3338" width="16.85546875" style="809" bestFit="1" customWidth="1"/>
    <col min="3339" max="3339" width="15.140625" style="809" bestFit="1" customWidth="1"/>
    <col min="3340" max="3340" width="11.5703125" style="809" bestFit="1" customWidth="1"/>
    <col min="3341" max="3341" width="9.85546875" style="809" bestFit="1" customWidth="1"/>
    <col min="3342" max="3342" width="16.5703125" style="809" bestFit="1" customWidth="1"/>
    <col min="3343" max="3343" width="7.28515625" style="809" bestFit="1" customWidth="1"/>
    <col min="3344" max="3344" width="4.7109375" style="809" customWidth="1"/>
    <col min="3345" max="3584" width="11.42578125" style="809"/>
    <col min="3585" max="3585" width="9.140625" style="809" customWidth="1"/>
    <col min="3586" max="3587" width="16.5703125" style="809" bestFit="1" customWidth="1"/>
    <col min="3588" max="3588" width="16.28515625" style="809" bestFit="1" customWidth="1"/>
    <col min="3589" max="3589" width="17.5703125" style="809" bestFit="1" customWidth="1"/>
    <col min="3590" max="3590" width="16.5703125" style="809" bestFit="1" customWidth="1"/>
    <col min="3591" max="3591" width="7.28515625" style="809" bestFit="1" customWidth="1"/>
    <col min="3592" max="3592" width="6.140625" style="809" customWidth="1"/>
    <col min="3593" max="3593" width="10" style="809" customWidth="1"/>
    <col min="3594" max="3594" width="16.85546875" style="809" bestFit="1" customWidth="1"/>
    <col min="3595" max="3595" width="15.140625" style="809" bestFit="1" customWidth="1"/>
    <col min="3596" max="3596" width="11.5703125" style="809" bestFit="1" customWidth="1"/>
    <col min="3597" max="3597" width="9.85546875" style="809" bestFit="1" customWidth="1"/>
    <col min="3598" max="3598" width="16.5703125" style="809" bestFit="1" customWidth="1"/>
    <col min="3599" max="3599" width="7.28515625" style="809" bestFit="1" customWidth="1"/>
    <col min="3600" max="3600" width="4.7109375" style="809" customWidth="1"/>
    <col min="3601" max="3840" width="11.42578125" style="809"/>
    <col min="3841" max="3841" width="9.140625" style="809" customWidth="1"/>
    <col min="3842" max="3843" width="16.5703125" style="809" bestFit="1" customWidth="1"/>
    <col min="3844" max="3844" width="16.28515625" style="809" bestFit="1" customWidth="1"/>
    <col min="3845" max="3845" width="17.5703125" style="809" bestFit="1" customWidth="1"/>
    <col min="3846" max="3846" width="16.5703125" style="809" bestFit="1" customWidth="1"/>
    <col min="3847" max="3847" width="7.28515625" style="809" bestFit="1" customWidth="1"/>
    <col min="3848" max="3848" width="6.140625" style="809" customWidth="1"/>
    <col min="3849" max="3849" width="10" style="809" customWidth="1"/>
    <col min="3850" max="3850" width="16.85546875" style="809" bestFit="1" customWidth="1"/>
    <col min="3851" max="3851" width="15.140625" style="809" bestFit="1" customWidth="1"/>
    <col min="3852" max="3852" width="11.5703125" style="809" bestFit="1" customWidth="1"/>
    <col min="3853" max="3853" width="9.85546875" style="809" bestFit="1" customWidth="1"/>
    <col min="3854" max="3854" width="16.5703125" style="809" bestFit="1" customWidth="1"/>
    <col min="3855" max="3855" width="7.28515625" style="809" bestFit="1" customWidth="1"/>
    <col min="3856" max="3856" width="4.7109375" style="809" customWidth="1"/>
    <col min="3857" max="4096" width="11.42578125" style="809"/>
    <col min="4097" max="4097" width="9.140625" style="809" customWidth="1"/>
    <col min="4098" max="4099" width="16.5703125" style="809" bestFit="1" customWidth="1"/>
    <col min="4100" max="4100" width="16.28515625" style="809" bestFit="1" customWidth="1"/>
    <col min="4101" max="4101" width="17.5703125" style="809" bestFit="1" customWidth="1"/>
    <col min="4102" max="4102" width="16.5703125" style="809" bestFit="1" customWidth="1"/>
    <col min="4103" max="4103" width="7.28515625" style="809" bestFit="1" customWidth="1"/>
    <col min="4104" max="4104" width="6.140625" style="809" customWidth="1"/>
    <col min="4105" max="4105" width="10" style="809" customWidth="1"/>
    <col min="4106" max="4106" width="16.85546875" style="809" bestFit="1" customWidth="1"/>
    <col min="4107" max="4107" width="15.140625" style="809" bestFit="1" customWidth="1"/>
    <col min="4108" max="4108" width="11.5703125" style="809" bestFit="1" customWidth="1"/>
    <col min="4109" max="4109" width="9.85546875" style="809" bestFit="1" customWidth="1"/>
    <col min="4110" max="4110" width="16.5703125" style="809" bestFit="1" customWidth="1"/>
    <col min="4111" max="4111" width="7.28515625" style="809" bestFit="1" customWidth="1"/>
    <col min="4112" max="4112" width="4.7109375" style="809" customWidth="1"/>
    <col min="4113" max="4352" width="11.42578125" style="809"/>
    <col min="4353" max="4353" width="9.140625" style="809" customWidth="1"/>
    <col min="4354" max="4355" width="16.5703125" style="809" bestFit="1" customWidth="1"/>
    <col min="4356" max="4356" width="16.28515625" style="809" bestFit="1" customWidth="1"/>
    <col min="4357" max="4357" width="17.5703125" style="809" bestFit="1" customWidth="1"/>
    <col min="4358" max="4358" width="16.5703125" style="809" bestFit="1" customWidth="1"/>
    <col min="4359" max="4359" width="7.28515625" style="809" bestFit="1" customWidth="1"/>
    <col min="4360" max="4360" width="6.140625" style="809" customWidth="1"/>
    <col min="4361" max="4361" width="10" style="809" customWidth="1"/>
    <col min="4362" max="4362" width="16.85546875" style="809" bestFit="1" customWidth="1"/>
    <col min="4363" max="4363" width="15.140625" style="809" bestFit="1" customWidth="1"/>
    <col min="4364" max="4364" width="11.5703125" style="809" bestFit="1" customWidth="1"/>
    <col min="4365" max="4365" width="9.85546875" style="809" bestFit="1" customWidth="1"/>
    <col min="4366" max="4366" width="16.5703125" style="809" bestFit="1" customWidth="1"/>
    <col min="4367" max="4367" width="7.28515625" style="809" bestFit="1" customWidth="1"/>
    <col min="4368" max="4368" width="4.7109375" style="809" customWidth="1"/>
    <col min="4369" max="4608" width="11.42578125" style="809"/>
    <col min="4609" max="4609" width="9.140625" style="809" customWidth="1"/>
    <col min="4610" max="4611" width="16.5703125" style="809" bestFit="1" customWidth="1"/>
    <col min="4612" max="4612" width="16.28515625" style="809" bestFit="1" customWidth="1"/>
    <col min="4613" max="4613" width="17.5703125" style="809" bestFit="1" customWidth="1"/>
    <col min="4614" max="4614" width="16.5703125" style="809" bestFit="1" customWidth="1"/>
    <col min="4615" max="4615" width="7.28515625" style="809" bestFit="1" customWidth="1"/>
    <col min="4616" max="4616" width="6.140625" style="809" customWidth="1"/>
    <col min="4617" max="4617" width="10" style="809" customWidth="1"/>
    <col min="4618" max="4618" width="16.85546875" style="809" bestFit="1" customWidth="1"/>
    <col min="4619" max="4619" width="15.140625" style="809" bestFit="1" customWidth="1"/>
    <col min="4620" max="4620" width="11.5703125" style="809" bestFit="1" customWidth="1"/>
    <col min="4621" max="4621" width="9.85546875" style="809" bestFit="1" customWidth="1"/>
    <col min="4622" max="4622" width="16.5703125" style="809" bestFit="1" customWidth="1"/>
    <col min="4623" max="4623" width="7.28515625" style="809" bestFit="1" customWidth="1"/>
    <col min="4624" max="4624" width="4.7109375" style="809" customWidth="1"/>
    <col min="4625" max="4864" width="11.42578125" style="809"/>
    <col min="4865" max="4865" width="9.140625" style="809" customWidth="1"/>
    <col min="4866" max="4867" width="16.5703125" style="809" bestFit="1" customWidth="1"/>
    <col min="4868" max="4868" width="16.28515625" style="809" bestFit="1" customWidth="1"/>
    <col min="4869" max="4869" width="17.5703125" style="809" bestFit="1" customWidth="1"/>
    <col min="4870" max="4870" width="16.5703125" style="809" bestFit="1" customWidth="1"/>
    <col min="4871" max="4871" width="7.28515625" style="809" bestFit="1" customWidth="1"/>
    <col min="4872" max="4872" width="6.140625" style="809" customWidth="1"/>
    <col min="4873" max="4873" width="10" style="809" customWidth="1"/>
    <col min="4874" max="4874" width="16.85546875" style="809" bestFit="1" customWidth="1"/>
    <col min="4875" max="4875" width="15.140625" style="809" bestFit="1" customWidth="1"/>
    <col min="4876" max="4876" width="11.5703125" style="809" bestFit="1" customWidth="1"/>
    <col min="4877" max="4877" width="9.85546875" style="809" bestFit="1" customWidth="1"/>
    <col min="4878" max="4878" width="16.5703125" style="809" bestFit="1" customWidth="1"/>
    <col min="4879" max="4879" width="7.28515625" style="809" bestFit="1" customWidth="1"/>
    <col min="4880" max="4880" width="4.7109375" style="809" customWidth="1"/>
    <col min="4881" max="5120" width="11.42578125" style="809"/>
    <col min="5121" max="5121" width="9.140625" style="809" customWidth="1"/>
    <col min="5122" max="5123" width="16.5703125" style="809" bestFit="1" customWidth="1"/>
    <col min="5124" max="5124" width="16.28515625" style="809" bestFit="1" customWidth="1"/>
    <col min="5125" max="5125" width="17.5703125" style="809" bestFit="1" customWidth="1"/>
    <col min="5126" max="5126" width="16.5703125" style="809" bestFit="1" customWidth="1"/>
    <col min="5127" max="5127" width="7.28515625" style="809" bestFit="1" customWidth="1"/>
    <col min="5128" max="5128" width="6.140625" style="809" customWidth="1"/>
    <col min="5129" max="5129" width="10" style="809" customWidth="1"/>
    <col min="5130" max="5130" width="16.85546875" style="809" bestFit="1" customWidth="1"/>
    <col min="5131" max="5131" width="15.140625" style="809" bestFit="1" customWidth="1"/>
    <col min="5132" max="5132" width="11.5703125" style="809" bestFit="1" customWidth="1"/>
    <col min="5133" max="5133" width="9.85546875" style="809" bestFit="1" customWidth="1"/>
    <col min="5134" max="5134" width="16.5703125" style="809" bestFit="1" customWidth="1"/>
    <col min="5135" max="5135" width="7.28515625" style="809" bestFit="1" customWidth="1"/>
    <col min="5136" max="5136" width="4.7109375" style="809" customWidth="1"/>
    <col min="5137" max="5376" width="11.42578125" style="809"/>
    <col min="5377" max="5377" width="9.140625" style="809" customWidth="1"/>
    <col min="5378" max="5379" width="16.5703125" style="809" bestFit="1" customWidth="1"/>
    <col min="5380" max="5380" width="16.28515625" style="809" bestFit="1" customWidth="1"/>
    <col min="5381" max="5381" width="17.5703125" style="809" bestFit="1" customWidth="1"/>
    <col min="5382" max="5382" width="16.5703125" style="809" bestFit="1" customWidth="1"/>
    <col min="5383" max="5383" width="7.28515625" style="809" bestFit="1" customWidth="1"/>
    <col min="5384" max="5384" width="6.140625" style="809" customWidth="1"/>
    <col min="5385" max="5385" width="10" style="809" customWidth="1"/>
    <col min="5386" max="5386" width="16.85546875" style="809" bestFit="1" customWidth="1"/>
    <col min="5387" max="5387" width="15.140625" style="809" bestFit="1" customWidth="1"/>
    <col min="5388" max="5388" width="11.5703125" style="809" bestFit="1" customWidth="1"/>
    <col min="5389" max="5389" width="9.85546875" style="809" bestFit="1" customWidth="1"/>
    <col min="5390" max="5390" width="16.5703125" style="809" bestFit="1" customWidth="1"/>
    <col min="5391" max="5391" width="7.28515625" style="809" bestFit="1" customWidth="1"/>
    <col min="5392" max="5392" width="4.7109375" style="809" customWidth="1"/>
    <col min="5393" max="5632" width="11.42578125" style="809"/>
    <col min="5633" max="5633" width="9.140625" style="809" customWidth="1"/>
    <col min="5634" max="5635" width="16.5703125" style="809" bestFit="1" customWidth="1"/>
    <col min="5636" max="5636" width="16.28515625" style="809" bestFit="1" customWidth="1"/>
    <col min="5637" max="5637" width="17.5703125" style="809" bestFit="1" customWidth="1"/>
    <col min="5638" max="5638" width="16.5703125" style="809" bestFit="1" customWidth="1"/>
    <col min="5639" max="5639" width="7.28515625" style="809" bestFit="1" customWidth="1"/>
    <col min="5640" max="5640" width="6.140625" style="809" customWidth="1"/>
    <col min="5641" max="5641" width="10" style="809" customWidth="1"/>
    <col min="5642" max="5642" width="16.85546875" style="809" bestFit="1" customWidth="1"/>
    <col min="5643" max="5643" width="15.140625" style="809" bestFit="1" customWidth="1"/>
    <col min="5644" max="5644" width="11.5703125" style="809" bestFit="1" customWidth="1"/>
    <col min="5645" max="5645" width="9.85546875" style="809" bestFit="1" customWidth="1"/>
    <col min="5646" max="5646" width="16.5703125" style="809" bestFit="1" customWidth="1"/>
    <col min="5647" max="5647" width="7.28515625" style="809" bestFit="1" customWidth="1"/>
    <col min="5648" max="5648" width="4.7109375" style="809" customWidth="1"/>
    <col min="5649" max="5888" width="11.42578125" style="809"/>
    <col min="5889" max="5889" width="9.140625" style="809" customWidth="1"/>
    <col min="5890" max="5891" width="16.5703125" style="809" bestFit="1" customWidth="1"/>
    <col min="5892" max="5892" width="16.28515625" style="809" bestFit="1" customWidth="1"/>
    <col min="5893" max="5893" width="17.5703125" style="809" bestFit="1" customWidth="1"/>
    <col min="5894" max="5894" width="16.5703125" style="809" bestFit="1" customWidth="1"/>
    <col min="5895" max="5895" width="7.28515625" style="809" bestFit="1" customWidth="1"/>
    <col min="5896" max="5896" width="6.140625" style="809" customWidth="1"/>
    <col min="5897" max="5897" width="10" style="809" customWidth="1"/>
    <col min="5898" max="5898" width="16.85546875" style="809" bestFit="1" customWidth="1"/>
    <col min="5899" max="5899" width="15.140625" style="809" bestFit="1" customWidth="1"/>
    <col min="5900" max="5900" width="11.5703125" style="809" bestFit="1" customWidth="1"/>
    <col min="5901" max="5901" width="9.85546875" style="809" bestFit="1" customWidth="1"/>
    <col min="5902" max="5902" width="16.5703125" style="809" bestFit="1" customWidth="1"/>
    <col min="5903" max="5903" width="7.28515625" style="809" bestFit="1" customWidth="1"/>
    <col min="5904" max="5904" width="4.7109375" style="809" customWidth="1"/>
    <col min="5905" max="6144" width="11.42578125" style="809"/>
    <col min="6145" max="6145" width="9.140625" style="809" customWidth="1"/>
    <col min="6146" max="6147" width="16.5703125" style="809" bestFit="1" customWidth="1"/>
    <col min="6148" max="6148" width="16.28515625" style="809" bestFit="1" customWidth="1"/>
    <col min="6149" max="6149" width="17.5703125" style="809" bestFit="1" customWidth="1"/>
    <col min="6150" max="6150" width="16.5703125" style="809" bestFit="1" customWidth="1"/>
    <col min="6151" max="6151" width="7.28515625" style="809" bestFit="1" customWidth="1"/>
    <col min="6152" max="6152" width="6.140625" style="809" customWidth="1"/>
    <col min="6153" max="6153" width="10" style="809" customWidth="1"/>
    <col min="6154" max="6154" width="16.85546875" style="809" bestFit="1" customWidth="1"/>
    <col min="6155" max="6155" width="15.140625" style="809" bestFit="1" customWidth="1"/>
    <col min="6156" max="6156" width="11.5703125" style="809" bestFit="1" customWidth="1"/>
    <col min="6157" max="6157" width="9.85546875" style="809" bestFit="1" customWidth="1"/>
    <col min="6158" max="6158" width="16.5703125" style="809" bestFit="1" customWidth="1"/>
    <col min="6159" max="6159" width="7.28515625" style="809" bestFit="1" customWidth="1"/>
    <col min="6160" max="6160" width="4.7109375" style="809" customWidth="1"/>
    <col min="6161" max="6400" width="11.42578125" style="809"/>
    <col min="6401" max="6401" width="9.140625" style="809" customWidth="1"/>
    <col min="6402" max="6403" width="16.5703125" style="809" bestFit="1" customWidth="1"/>
    <col min="6404" max="6404" width="16.28515625" style="809" bestFit="1" customWidth="1"/>
    <col min="6405" max="6405" width="17.5703125" style="809" bestFit="1" customWidth="1"/>
    <col min="6406" max="6406" width="16.5703125" style="809" bestFit="1" customWidth="1"/>
    <col min="6407" max="6407" width="7.28515625" style="809" bestFit="1" customWidth="1"/>
    <col min="6408" max="6408" width="6.140625" style="809" customWidth="1"/>
    <col min="6409" max="6409" width="10" style="809" customWidth="1"/>
    <col min="6410" max="6410" width="16.85546875" style="809" bestFit="1" customWidth="1"/>
    <col min="6411" max="6411" width="15.140625" style="809" bestFit="1" customWidth="1"/>
    <col min="6412" max="6412" width="11.5703125" style="809" bestFit="1" customWidth="1"/>
    <col min="6413" max="6413" width="9.85546875" style="809" bestFit="1" customWidth="1"/>
    <col min="6414" max="6414" width="16.5703125" style="809" bestFit="1" customWidth="1"/>
    <col min="6415" max="6415" width="7.28515625" style="809" bestFit="1" customWidth="1"/>
    <col min="6416" max="6416" width="4.7109375" style="809" customWidth="1"/>
    <col min="6417" max="6656" width="11.42578125" style="809"/>
    <col min="6657" max="6657" width="9.140625" style="809" customWidth="1"/>
    <col min="6658" max="6659" width="16.5703125" style="809" bestFit="1" customWidth="1"/>
    <col min="6660" max="6660" width="16.28515625" style="809" bestFit="1" customWidth="1"/>
    <col min="6661" max="6661" width="17.5703125" style="809" bestFit="1" customWidth="1"/>
    <col min="6662" max="6662" width="16.5703125" style="809" bestFit="1" customWidth="1"/>
    <col min="6663" max="6663" width="7.28515625" style="809" bestFit="1" customWidth="1"/>
    <col min="6664" max="6664" width="6.140625" style="809" customWidth="1"/>
    <col min="6665" max="6665" width="10" style="809" customWidth="1"/>
    <col min="6666" max="6666" width="16.85546875" style="809" bestFit="1" customWidth="1"/>
    <col min="6667" max="6667" width="15.140625" style="809" bestFit="1" customWidth="1"/>
    <col min="6668" max="6668" width="11.5703125" style="809" bestFit="1" customWidth="1"/>
    <col min="6669" max="6669" width="9.85546875" style="809" bestFit="1" customWidth="1"/>
    <col min="6670" max="6670" width="16.5703125" style="809" bestFit="1" customWidth="1"/>
    <col min="6671" max="6671" width="7.28515625" style="809" bestFit="1" customWidth="1"/>
    <col min="6672" max="6672" width="4.7109375" style="809" customWidth="1"/>
    <col min="6673" max="6912" width="11.42578125" style="809"/>
    <col min="6913" max="6913" width="9.140625" style="809" customWidth="1"/>
    <col min="6914" max="6915" width="16.5703125" style="809" bestFit="1" customWidth="1"/>
    <col min="6916" max="6916" width="16.28515625" style="809" bestFit="1" customWidth="1"/>
    <col min="6917" max="6917" width="17.5703125" style="809" bestFit="1" customWidth="1"/>
    <col min="6918" max="6918" width="16.5703125" style="809" bestFit="1" customWidth="1"/>
    <col min="6919" max="6919" width="7.28515625" style="809" bestFit="1" customWidth="1"/>
    <col min="6920" max="6920" width="6.140625" style="809" customWidth="1"/>
    <col min="6921" max="6921" width="10" style="809" customWidth="1"/>
    <col min="6922" max="6922" width="16.85546875" style="809" bestFit="1" customWidth="1"/>
    <col min="6923" max="6923" width="15.140625" style="809" bestFit="1" customWidth="1"/>
    <col min="6924" max="6924" width="11.5703125" style="809" bestFit="1" customWidth="1"/>
    <col min="6925" max="6925" width="9.85546875" style="809" bestFit="1" customWidth="1"/>
    <col min="6926" max="6926" width="16.5703125" style="809" bestFit="1" customWidth="1"/>
    <col min="6927" max="6927" width="7.28515625" style="809" bestFit="1" customWidth="1"/>
    <col min="6928" max="6928" width="4.7109375" style="809" customWidth="1"/>
    <col min="6929" max="7168" width="11.42578125" style="809"/>
    <col min="7169" max="7169" width="9.140625" style="809" customWidth="1"/>
    <col min="7170" max="7171" width="16.5703125" style="809" bestFit="1" customWidth="1"/>
    <col min="7172" max="7172" width="16.28515625" style="809" bestFit="1" customWidth="1"/>
    <col min="7173" max="7173" width="17.5703125" style="809" bestFit="1" customWidth="1"/>
    <col min="7174" max="7174" width="16.5703125" style="809" bestFit="1" customWidth="1"/>
    <col min="7175" max="7175" width="7.28515625" style="809" bestFit="1" customWidth="1"/>
    <col min="7176" max="7176" width="6.140625" style="809" customWidth="1"/>
    <col min="7177" max="7177" width="10" style="809" customWidth="1"/>
    <col min="7178" max="7178" width="16.85546875" style="809" bestFit="1" customWidth="1"/>
    <col min="7179" max="7179" width="15.140625" style="809" bestFit="1" customWidth="1"/>
    <col min="7180" max="7180" width="11.5703125" style="809" bestFit="1" customWidth="1"/>
    <col min="7181" max="7181" width="9.85546875" style="809" bestFit="1" customWidth="1"/>
    <col min="7182" max="7182" width="16.5703125" style="809" bestFit="1" customWidth="1"/>
    <col min="7183" max="7183" width="7.28515625" style="809" bestFit="1" customWidth="1"/>
    <col min="7184" max="7184" width="4.7109375" style="809" customWidth="1"/>
    <col min="7185" max="7424" width="11.42578125" style="809"/>
    <col min="7425" max="7425" width="9.140625" style="809" customWidth="1"/>
    <col min="7426" max="7427" width="16.5703125" style="809" bestFit="1" customWidth="1"/>
    <col min="7428" max="7428" width="16.28515625" style="809" bestFit="1" customWidth="1"/>
    <col min="7429" max="7429" width="17.5703125" style="809" bestFit="1" customWidth="1"/>
    <col min="7430" max="7430" width="16.5703125" style="809" bestFit="1" customWidth="1"/>
    <col min="7431" max="7431" width="7.28515625" style="809" bestFit="1" customWidth="1"/>
    <col min="7432" max="7432" width="6.140625" style="809" customWidth="1"/>
    <col min="7433" max="7433" width="10" style="809" customWidth="1"/>
    <col min="7434" max="7434" width="16.85546875" style="809" bestFit="1" customWidth="1"/>
    <col min="7435" max="7435" width="15.140625" style="809" bestFit="1" customWidth="1"/>
    <col min="7436" max="7436" width="11.5703125" style="809" bestFit="1" customWidth="1"/>
    <col min="7437" max="7437" width="9.85546875" style="809" bestFit="1" customWidth="1"/>
    <col min="7438" max="7438" width="16.5703125" style="809" bestFit="1" customWidth="1"/>
    <col min="7439" max="7439" width="7.28515625" style="809" bestFit="1" customWidth="1"/>
    <col min="7440" max="7440" width="4.7109375" style="809" customWidth="1"/>
    <col min="7441" max="7680" width="11.42578125" style="809"/>
    <col min="7681" max="7681" width="9.140625" style="809" customWidth="1"/>
    <col min="7682" max="7683" width="16.5703125" style="809" bestFit="1" customWidth="1"/>
    <col min="7684" max="7684" width="16.28515625" style="809" bestFit="1" customWidth="1"/>
    <col min="7685" max="7685" width="17.5703125" style="809" bestFit="1" customWidth="1"/>
    <col min="7686" max="7686" width="16.5703125" style="809" bestFit="1" customWidth="1"/>
    <col min="7687" max="7687" width="7.28515625" style="809" bestFit="1" customWidth="1"/>
    <col min="7688" max="7688" width="6.140625" style="809" customWidth="1"/>
    <col min="7689" max="7689" width="10" style="809" customWidth="1"/>
    <col min="7690" max="7690" width="16.85546875" style="809" bestFit="1" customWidth="1"/>
    <col min="7691" max="7691" width="15.140625" style="809" bestFit="1" customWidth="1"/>
    <col min="7692" max="7692" width="11.5703125" style="809" bestFit="1" customWidth="1"/>
    <col min="7693" max="7693" width="9.85546875" style="809" bestFit="1" customWidth="1"/>
    <col min="7694" max="7694" width="16.5703125" style="809" bestFit="1" customWidth="1"/>
    <col min="7695" max="7695" width="7.28515625" style="809" bestFit="1" customWidth="1"/>
    <col min="7696" max="7696" width="4.7109375" style="809" customWidth="1"/>
    <col min="7697" max="7936" width="11.42578125" style="809"/>
    <col min="7937" max="7937" width="9.140625" style="809" customWidth="1"/>
    <col min="7938" max="7939" width="16.5703125" style="809" bestFit="1" customWidth="1"/>
    <col min="7940" max="7940" width="16.28515625" style="809" bestFit="1" customWidth="1"/>
    <col min="7941" max="7941" width="17.5703125" style="809" bestFit="1" customWidth="1"/>
    <col min="7942" max="7942" width="16.5703125" style="809" bestFit="1" customWidth="1"/>
    <col min="7943" max="7943" width="7.28515625" style="809" bestFit="1" customWidth="1"/>
    <col min="7944" max="7944" width="6.140625" style="809" customWidth="1"/>
    <col min="7945" max="7945" width="10" style="809" customWidth="1"/>
    <col min="7946" max="7946" width="16.85546875" style="809" bestFit="1" customWidth="1"/>
    <col min="7947" max="7947" width="15.140625" style="809" bestFit="1" customWidth="1"/>
    <col min="7948" max="7948" width="11.5703125" style="809" bestFit="1" customWidth="1"/>
    <col min="7949" max="7949" width="9.85546875" style="809" bestFit="1" customWidth="1"/>
    <col min="7950" max="7950" width="16.5703125" style="809" bestFit="1" customWidth="1"/>
    <col min="7951" max="7951" width="7.28515625" style="809" bestFit="1" customWidth="1"/>
    <col min="7952" max="7952" width="4.7109375" style="809" customWidth="1"/>
    <col min="7953" max="8192" width="11.42578125" style="809"/>
    <col min="8193" max="8193" width="9.140625" style="809" customWidth="1"/>
    <col min="8194" max="8195" width="16.5703125" style="809" bestFit="1" customWidth="1"/>
    <col min="8196" max="8196" width="16.28515625" style="809" bestFit="1" customWidth="1"/>
    <col min="8197" max="8197" width="17.5703125" style="809" bestFit="1" customWidth="1"/>
    <col min="8198" max="8198" width="16.5703125" style="809" bestFit="1" customWidth="1"/>
    <col min="8199" max="8199" width="7.28515625" style="809" bestFit="1" customWidth="1"/>
    <col min="8200" max="8200" width="6.140625" style="809" customWidth="1"/>
    <col min="8201" max="8201" width="10" style="809" customWidth="1"/>
    <col min="8202" max="8202" width="16.85546875" style="809" bestFit="1" customWidth="1"/>
    <col min="8203" max="8203" width="15.140625" style="809" bestFit="1" customWidth="1"/>
    <col min="8204" max="8204" width="11.5703125" style="809" bestFit="1" customWidth="1"/>
    <col min="8205" max="8205" width="9.85546875" style="809" bestFit="1" customWidth="1"/>
    <col min="8206" max="8206" width="16.5703125" style="809" bestFit="1" customWidth="1"/>
    <col min="8207" max="8207" width="7.28515625" style="809" bestFit="1" customWidth="1"/>
    <col min="8208" max="8208" width="4.7109375" style="809" customWidth="1"/>
    <col min="8209" max="8448" width="11.42578125" style="809"/>
    <col min="8449" max="8449" width="9.140625" style="809" customWidth="1"/>
    <col min="8450" max="8451" width="16.5703125" style="809" bestFit="1" customWidth="1"/>
    <col min="8452" max="8452" width="16.28515625" style="809" bestFit="1" customWidth="1"/>
    <col min="8453" max="8453" width="17.5703125" style="809" bestFit="1" customWidth="1"/>
    <col min="8454" max="8454" width="16.5703125" style="809" bestFit="1" customWidth="1"/>
    <col min="8455" max="8455" width="7.28515625" style="809" bestFit="1" customWidth="1"/>
    <col min="8456" max="8456" width="6.140625" style="809" customWidth="1"/>
    <col min="8457" max="8457" width="10" style="809" customWidth="1"/>
    <col min="8458" max="8458" width="16.85546875" style="809" bestFit="1" customWidth="1"/>
    <col min="8459" max="8459" width="15.140625" style="809" bestFit="1" customWidth="1"/>
    <col min="8460" max="8460" width="11.5703125" style="809" bestFit="1" customWidth="1"/>
    <col min="8461" max="8461" width="9.85546875" style="809" bestFit="1" customWidth="1"/>
    <col min="8462" max="8462" width="16.5703125" style="809" bestFit="1" customWidth="1"/>
    <col min="8463" max="8463" width="7.28515625" style="809" bestFit="1" customWidth="1"/>
    <col min="8464" max="8464" width="4.7109375" style="809" customWidth="1"/>
    <col min="8465" max="8704" width="11.42578125" style="809"/>
    <col min="8705" max="8705" width="9.140625" style="809" customWidth="1"/>
    <col min="8706" max="8707" width="16.5703125" style="809" bestFit="1" customWidth="1"/>
    <col min="8708" max="8708" width="16.28515625" style="809" bestFit="1" customWidth="1"/>
    <col min="8709" max="8709" width="17.5703125" style="809" bestFit="1" customWidth="1"/>
    <col min="8710" max="8710" width="16.5703125" style="809" bestFit="1" customWidth="1"/>
    <col min="8711" max="8711" width="7.28515625" style="809" bestFit="1" customWidth="1"/>
    <col min="8712" max="8712" width="6.140625" style="809" customWidth="1"/>
    <col min="8713" max="8713" width="10" style="809" customWidth="1"/>
    <col min="8714" max="8714" width="16.85546875" style="809" bestFit="1" customWidth="1"/>
    <col min="8715" max="8715" width="15.140625" style="809" bestFit="1" customWidth="1"/>
    <col min="8716" max="8716" width="11.5703125" style="809" bestFit="1" customWidth="1"/>
    <col min="8717" max="8717" width="9.85546875" style="809" bestFit="1" customWidth="1"/>
    <col min="8718" max="8718" width="16.5703125" style="809" bestFit="1" customWidth="1"/>
    <col min="8719" max="8719" width="7.28515625" style="809" bestFit="1" customWidth="1"/>
    <col min="8720" max="8720" width="4.7109375" style="809" customWidth="1"/>
    <col min="8721" max="8960" width="11.42578125" style="809"/>
    <col min="8961" max="8961" width="9.140625" style="809" customWidth="1"/>
    <col min="8962" max="8963" width="16.5703125" style="809" bestFit="1" customWidth="1"/>
    <col min="8964" max="8964" width="16.28515625" style="809" bestFit="1" customWidth="1"/>
    <col min="8965" max="8965" width="17.5703125" style="809" bestFit="1" customWidth="1"/>
    <col min="8966" max="8966" width="16.5703125" style="809" bestFit="1" customWidth="1"/>
    <col min="8967" max="8967" width="7.28515625" style="809" bestFit="1" customWidth="1"/>
    <col min="8968" max="8968" width="6.140625" style="809" customWidth="1"/>
    <col min="8969" max="8969" width="10" style="809" customWidth="1"/>
    <col min="8970" max="8970" width="16.85546875" style="809" bestFit="1" customWidth="1"/>
    <col min="8971" max="8971" width="15.140625" style="809" bestFit="1" customWidth="1"/>
    <col min="8972" max="8972" width="11.5703125" style="809" bestFit="1" customWidth="1"/>
    <col min="8973" max="8973" width="9.85546875" style="809" bestFit="1" customWidth="1"/>
    <col min="8974" max="8974" width="16.5703125" style="809" bestFit="1" customWidth="1"/>
    <col min="8975" max="8975" width="7.28515625" style="809" bestFit="1" customWidth="1"/>
    <col min="8976" max="8976" width="4.7109375" style="809" customWidth="1"/>
    <col min="8977" max="9216" width="11.42578125" style="809"/>
    <col min="9217" max="9217" width="9.140625" style="809" customWidth="1"/>
    <col min="9218" max="9219" width="16.5703125" style="809" bestFit="1" customWidth="1"/>
    <col min="9220" max="9220" width="16.28515625" style="809" bestFit="1" customWidth="1"/>
    <col min="9221" max="9221" width="17.5703125" style="809" bestFit="1" customWidth="1"/>
    <col min="9222" max="9222" width="16.5703125" style="809" bestFit="1" customWidth="1"/>
    <col min="9223" max="9223" width="7.28515625" style="809" bestFit="1" customWidth="1"/>
    <col min="9224" max="9224" width="6.140625" style="809" customWidth="1"/>
    <col min="9225" max="9225" width="10" style="809" customWidth="1"/>
    <col min="9226" max="9226" width="16.85546875" style="809" bestFit="1" customWidth="1"/>
    <col min="9227" max="9227" width="15.140625" style="809" bestFit="1" customWidth="1"/>
    <col min="9228" max="9228" width="11.5703125" style="809" bestFit="1" customWidth="1"/>
    <col min="9229" max="9229" width="9.85546875" style="809" bestFit="1" customWidth="1"/>
    <col min="9230" max="9230" width="16.5703125" style="809" bestFit="1" customWidth="1"/>
    <col min="9231" max="9231" width="7.28515625" style="809" bestFit="1" customWidth="1"/>
    <col min="9232" max="9232" width="4.7109375" style="809" customWidth="1"/>
    <col min="9233" max="9472" width="11.42578125" style="809"/>
    <col min="9473" max="9473" width="9.140625" style="809" customWidth="1"/>
    <col min="9474" max="9475" width="16.5703125" style="809" bestFit="1" customWidth="1"/>
    <col min="9476" max="9476" width="16.28515625" style="809" bestFit="1" customWidth="1"/>
    <col min="9477" max="9477" width="17.5703125" style="809" bestFit="1" customWidth="1"/>
    <col min="9478" max="9478" width="16.5703125" style="809" bestFit="1" customWidth="1"/>
    <col min="9479" max="9479" width="7.28515625" style="809" bestFit="1" customWidth="1"/>
    <col min="9480" max="9480" width="6.140625" style="809" customWidth="1"/>
    <col min="9481" max="9481" width="10" style="809" customWidth="1"/>
    <col min="9482" max="9482" width="16.85546875" style="809" bestFit="1" customWidth="1"/>
    <col min="9483" max="9483" width="15.140625" style="809" bestFit="1" customWidth="1"/>
    <col min="9484" max="9484" width="11.5703125" style="809" bestFit="1" customWidth="1"/>
    <col min="9485" max="9485" width="9.85546875" style="809" bestFit="1" customWidth="1"/>
    <col min="9486" max="9486" width="16.5703125" style="809" bestFit="1" customWidth="1"/>
    <col min="9487" max="9487" width="7.28515625" style="809" bestFit="1" customWidth="1"/>
    <col min="9488" max="9488" width="4.7109375" style="809" customWidth="1"/>
    <col min="9489" max="9728" width="11.42578125" style="809"/>
    <col min="9729" max="9729" width="9.140625" style="809" customWidth="1"/>
    <col min="9730" max="9731" width="16.5703125" style="809" bestFit="1" customWidth="1"/>
    <col min="9732" max="9732" width="16.28515625" style="809" bestFit="1" customWidth="1"/>
    <col min="9733" max="9733" width="17.5703125" style="809" bestFit="1" customWidth="1"/>
    <col min="9734" max="9734" width="16.5703125" style="809" bestFit="1" customWidth="1"/>
    <col min="9735" max="9735" width="7.28515625" style="809" bestFit="1" customWidth="1"/>
    <col min="9736" max="9736" width="6.140625" style="809" customWidth="1"/>
    <col min="9737" max="9737" width="10" style="809" customWidth="1"/>
    <col min="9738" max="9738" width="16.85546875" style="809" bestFit="1" customWidth="1"/>
    <col min="9739" max="9739" width="15.140625" style="809" bestFit="1" customWidth="1"/>
    <col min="9740" max="9740" width="11.5703125" style="809" bestFit="1" customWidth="1"/>
    <col min="9741" max="9741" width="9.85546875" style="809" bestFit="1" customWidth="1"/>
    <col min="9742" max="9742" width="16.5703125" style="809" bestFit="1" customWidth="1"/>
    <col min="9743" max="9743" width="7.28515625" style="809" bestFit="1" customWidth="1"/>
    <col min="9744" max="9744" width="4.7109375" style="809" customWidth="1"/>
    <col min="9745" max="9984" width="11.42578125" style="809"/>
    <col min="9985" max="9985" width="9.140625" style="809" customWidth="1"/>
    <col min="9986" max="9987" width="16.5703125" style="809" bestFit="1" customWidth="1"/>
    <col min="9988" max="9988" width="16.28515625" style="809" bestFit="1" customWidth="1"/>
    <col min="9989" max="9989" width="17.5703125" style="809" bestFit="1" customWidth="1"/>
    <col min="9990" max="9990" width="16.5703125" style="809" bestFit="1" customWidth="1"/>
    <col min="9991" max="9991" width="7.28515625" style="809" bestFit="1" customWidth="1"/>
    <col min="9992" max="9992" width="6.140625" style="809" customWidth="1"/>
    <col min="9993" max="9993" width="10" style="809" customWidth="1"/>
    <col min="9994" max="9994" width="16.85546875" style="809" bestFit="1" customWidth="1"/>
    <col min="9995" max="9995" width="15.140625" style="809" bestFit="1" customWidth="1"/>
    <col min="9996" max="9996" width="11.5703125" style="809" bestFit="1" customWidth="1"/>
    <col min="9997" max="9997" width="9.85546875" style="809" bestFit="1" customWidth="1"/>
    <col min="9998" max="9998" width="16.5703125" style="809" bestFit="1" customWidth="1"/>
    <col min="9999" max="9999" width="7.28515625" style="809" bestFit="1" customWidth="1"/>
    <col min="10000" max="10000" width="4.7109375" style="809" customWidth="1"/>
    <col min="10001" max="10240" width="11.42578125" style="809"/>
    <col min="10241" max="10241" width="9.140625" style="809" customWidth="1"/>
    <col min="10242" max="10243" width="16.5703125" style="809" bestFit="1" customWidth="1"/>
    <col min="10244" max="10244" width="16.28515625" style="809" bestFit="1" customWidth="1"/>
    <col min="10245" max="10245" width="17.5703125" style="809" bestFit="1" customWidth="1"/>
    <col min="10246" max="10246" width="16.5703125" style="809" bestFit="1" customWidth="1"/>
    <col min="10247" max="10247" width="7.28515625" style="809" bestFit="1" customWidth="1"/>
    <col min="10248" max="10248" width="6.140625" style="809" customWidth="1"/>
    <col min="10249" max="10249" width="10" style="809" customWidth="1"/>
    <col min="10250" max="10250" width="16.85546875" style="809" bestFit="1" customWidth="1"/>
    <col min="10251" max="10251" width="15.140625" style="809" bestFit="1" customWidth="1"/>
    <col min="10252" max="10252" width="11.5703125" style="809" bestFit="1" customWidth="1"/>
    <col min="10253" max="10253" width="9.85546875" style="809" bestFit="1" customWidth="1"/>
    <col min="10254" max="10254" width="16.5703125" style="809" bestFit="1" customWidth="1"/>
    <col min="10255" max="10255" width="7.28515625" style="809" bestFit="1" customWidth="1"/>
    <col min="10256" max="10256" width="4.7109375" style="809" customWidth="1"/>
    <col min="10257" max="10496" width="11.42578125" style="809"/>
    <col min="10497" max="10497" width="9.140625" style="809" customWidth="1"/>
    <col min="10498" max="10499" width="16.5703125" style="809" bestFit="1" customWidth="1"/>
    <col min="10500" max="10500" width="16.28515625" style="809" bestFit="1" customWidth="1"/>
    <col min="10501" max="10501" width="17.5703125" style="809" bestFit="1" customWidth="1"/>
    <col min="10502" max="10502" width="16.5703125" style="809" bestFit="1" customWidth="1"/>
    <col min="10503" max="10503" width="7.28515625" style="809" bestFit="1" customWidth="1"/>
    <col min="10504" max="10504" width="6.140625" style="809" customWidth="1"/>
    <col min="10505" max="10505" width="10" style="809" customWidth="1"/>
    <col min="10506" max="10506" width="16.85546875" style="809" bestFit="1" customWidth="1"/>
    <col min="10507" max="10507" width="15.140625" style="809" bestFit="1" customWidth="1"/>
    <col min="10508" max="10508" width="11.5703125" style="809" bestFit="1" customWidth="1"/>
    <col min="10509" max="10509" width="9.85546875" style="809" bestFit="1" customWidth="1"/>
    <col min="10510" max="10510" width="16.5703125" style="809" bestFit="1" customWidth="1"/>
    <col min="10511" max="10511" width="7.28515625" style="809" bestFit="1" customWidth="1"/>
    <col min="10512" max="10512" width="4.7109375" style="809" customWidth="1"/>
    <col min="10513" max="10752" width="11.42578125" style="809"/>
    <col min="10753" max="10753" width="9.140625" style="809" customWidth="1"/>
    <col min="10754" max="10755" width="16.5703125" style="809" bestFit="1" customWidth="1"/>
    <col min="10756" max="10756" width="16.28515625" style="809" bestFit="1" customWidth="1"/>
    <col min="10757" max="10757" width="17.5703125" style="809" bestFit="1" customWidth="1"/>
    <col min="10758" max="10758" width="16.5703125" style="809" bestFit="1" customWidth="1"/>
    <col min="10759" max="10759" width="7.28515625" style="809" bestFit="1" customWidth="1"/>
    <col min="10760" max="10760" width="6.140625" style="809" customWidth="1"/>
    <col min="10761" max="10761" width="10" style="809" customWidth="1"/>
    <col min="10762" max="10762" width="16.85546875" style="809" bestFit="1" customWidth="1"/>
    <col min="10763" max="10763" width="15.140625" style="809" bestFit="1" customWidth="1"/>
    <col min="10764" max="10764" width="11.5703125" style="809" bestFit="1" customWidth="1"/>
    <col min="10765" max="10765" width="9.85546875" style="809" bestFit="1" customWidth="1"/>
    <col min="10766" max="10766" width="16.5703125" style="809" bestFit="1" customWidth="1"/>
    <col min="10767" max="10767" width="7.28515625" style="809" bestFit="1" customWidth="1"/>
    <col min="10768" max="10768" width="4.7109375" style="809" customWidth="1"/>
    <col min="10769" max="11008" width="11.42578125" style="809"/>
    <col min="11009" max="11009" width="9.140625" style="809" customWidth="1"/>
    <col min="11010" max="11011" width="16.5703125" style="809" bestFit="1" customWidth="1"/>
    <col min="11012" max="11012" width="16.28515625" style="809" bestFit="1" customWidth="1"/>
    <col min="11013" max="11013" width="17.5703125" style="809" bestFit="1" customWidth="1"/>
    <col min="11014" max="11014" width="16.5703125" style="809" bestFit="1" customWidth="1"/>
    <col min="11015" max="11015" width="7.28515625" style="809" bestFit="1" customWidth="1"/>
    <col min="11016" max="11016" width="6.140625" style="809" customWidth="1"/>
    <col min="11017" max="11017" width="10" style="809" customWidth="1"/>
    <col min="11018" max="11018" width="16.85546875" style="809" bestFit="1" customWidth="1"/>
    <col min="11019" max="11019" width="15.140625" style="809" bestFit="1" customWidth="1"/>
    <col min="11020" max="11020" width="11.5703125" style="809" bestFit="1" customWidth="1"/>
    <col min="11021" max="11021" width="9.85546875" style="809" bestFit="1" customWidth="1"/>
    <col min="11022" max="11022" width="16.5703125" style="809" bestFit="1" customWidth="1"/>
    <col min="11023" max="11023" width="7.28515625" style="809" bestFit="1" customWidth="1"/>
    <col min="11024" max="11024" width="4.7109375" style="809" customWidth="1"/>
    <col min="11025" max="11264" width="11.42578125" style="809"/>
    <col min="11265" max="11265" width="9.140625" style="809" customWidth="1"/>
    <col min="11266" max="11267" width="16.5703125" style="809" bestFit="1" customWidth="1"/>
    <col min="11268" max="11268" width="16.28515625" style="809" bestFit="1" customWidth="1"/>
    <col min="11269" max="11269" width="17.5703125" style="809" bestFit="1" customWidth="1"/>
    <col min="11270" max="11270" width="16.5703125" style="809" bestFit="1" customWidth="1"/>
    <col min="11271" max="11271" width="7.28515625" style="809" bestFit="1" customWidth="1"/>
    <col min="11272" max="11272" width="6.140625" style="809" customWidth="1"/>
    <col min="11273" max="11273" width="10" style="809" customWidth="1"/>
    <col min="11274" max="11274" width="16.85546875" style="809" bestFit="1" customWidth="1"/>
    <col min="11275" max="11275" width="15.140625" style="809" bestFit="1" customWidth="1"/>
    <col min="11276" max="11276" width="11.5703125" style="809" bestFit="1" customWidth="1"/>
    <col min="11277" max="11277" width="9.85546875" style="809" bestFit="1" customWidth="1"/>
    <col min="11278" max="11278" width="16.5703125" style="809" bestFit="1" customWidth="1"/>
    <col min="11279" max="11279" width="7.28515625" style="809" bestFit="1" customWidth="1"/>
    <col min="11280" max="11280" width="4.7109375" style="809" customWidth="1"/>
    <col min="11281" max="11520" width="11.42578125" style="809"/>
    <col min="11521" max="11521" width="9.140625" style="809" customWidth="1"/>
    <col min="11522" max="11523" width="16.5703125" style="809" bestFit="1" customWidth="1"/>
    <col min="11524" max="11524" width="16.28515625" style="809" bestFit="1" customWidth="1"/>
    <col min="11525" max="11525" width="17.5703125" style="809" bestFit="1" customWidth="1"/>
    <col min="11526" max="11526" width="16.5703125" style="809" bestFit="1" customWidth="1"/>
    <col min="11527" max="11527" width="7.28515625" style="809" bestFit="1" customWidth="1"/>
    <col min="11528" max="11528" width="6.140625" style="809" customWidth="1"/>
    <col min="11529" max="11529" width="10" style="809" customWidth="1"/>
    <col min="11530" max="11530" width="16.85546875" style="809" bestFit="1" customWidth="1"/>
    <col min="11531" max="11531" width="15.140625" style="809" bestFit="1" customWidth="1"/>
    <col min="11532" max="11532" width="11.5703125" style="809" bestFit="1" customWidth="1"/>
    <col min="11533" max="11533" width="9.85546875" style="809" bestFit="1" customWidth="1"/>
    <col min="11534" max="11534" width="16.5703125" style="809" bestFit="1" customWidth="1"/>
    <col min="11535" max="11535" width="7.28515625" style="809" bestFit="1" customWidth="1"/>
    <col min="11536" max="11536" width="4.7109375" style="809" customWidth="1"/>
    <col min="11537" max="11776" width="11.42578125" style="809"/>
    <col min="11777" max="11777" width="9.140625" style="809" customWidth="1"/>
    <col min="11778" max="11779" width="16.5703125" style="809" bestFit="1" customWidth="1"/>
    <col min="11780" max="11780" width="16.28515625" style="809" bestFit="1" customWidth="1"/>
    <col min="11781" max="11781" width="17.5703125" style="809" bestFit="1" customWidth="1"/>
    <col min="11782" max="11782" width="16.5703125" style="809" bestFit="1" customWidth="1"/>
    <col min="11783" max="11783" width="7.28515625" style="809" bestFit="1" customWidth="1"/>
    <col min="11784" max="11784" width="6.140625" style="809" customWidth="1"/>
    <col min="11785" max="11785" width="10" style="809" customWidth="1"/>
    <col min="11786" max="11786" width="16.85546875" style="809" bestFit="1" customWidth="1"/>
    <col min="11787" max="11787" width="15.140625" style="809" bestFit="1" customWidth="1"/>
    <col min="11788" max="11788" width="11.5703125" style="809" bestFit="1" customWidth="1"/>
    <col min="11789" max="11789" width="9.85546875" style="809" bestFit="1" customWidth="1"/>
    <col min="11790" max="11790" width="16.5703125" style="809" bestFit="1" customWidth="1"/>
    <col min="11791" max="11791" width="7.28515625" style="809" bestFit="1" customWidth="1"/>
    <col min="11792" max="11792" width="4.7109375" style="809" customWidth="1"/>
    <col min="11793" max="12032" width="11.42578125" style="809"/>
    <col min="12033" max="12033" width="9.140625" style="809" customWidth="1"/>
    <col min="12034" max="12035" width="16.5703125" style="809" bestFit="1" customWidth="1"/>
    <col min="12036" max="12036" width="16.28515625" style="809" bestFit="1" customWidth="1"/>
    <col min="12037" max="12037" width="17.5703125" style="809" bestFit="1" customWidth="1"/>
    <col min="12038" max="12038" width="16.5703125" style="809" bestFit="1" customWidth="1"/>
    <col min="12039" max="12039" width="7.28515625" style="809" bestFit="1" customWidth="1"/>
    <col min="12040" max="12040" width="6.140625" style="809" customWidth="1"/>
    <col min="12041" max="12041" width="10" style="809" customWidth="1"/>
    <col min="12042" max="12042" width="16.85546875" style="809" bestFit="1" customWidth="1"/>
    <col min="12043" max="12043" width="15.140625" style="809" bestFit="1" customWidth="1"/>
    <col min="12044" max="12044" width="11.5703125" style="809" bestFit="1" customWidth="1"/>
    <col min="12045" max="12045" width="9.85546875" style="809" bestFit="1" customWidth="1"/>
    <col min="12046" max="12046" width="16.5703125" style="809" bestFit="1" customWidth="1"/>
    <col min="12047" max="12047" width="7.28515625" style="809" bestFit="1" customWidth="1"/>
    <col min="12048" max="12048" width="4.7109375" style="809" customWidth="1"/>
    <col min="12049" max="12288" width="11.42578125" style="809"/>
    <col min="12289" max="12289" width="9.140625" style="809" customWidth="1"/>
    <col min="12290" max="12291" width="16.5703125" style="809" bestFit="1" customWidth="1"/>
    <col min="12292" max="12292" width="16.28515625" style="809" bestFit="1" customWidth="1"/>
    <col min="12293" max="12293" width="17.5703125" style="809" bestFit="1" customWidth="1"/>
    <col min="12294" max="12294" width="16.5703125" style="809" bestFit="1" customWidth="1"/>
    <col min="12295" max="12295" width="7.28515625" style="809" bestFit="1" customWidth="1"/>
    <col min="12296" max="12296" width="6.140625" style="809" customWidth="1"/>
    <col min="12297" max="12297" width="10" style="809" customWidth="1"/>
    <col min="12298" max="12298" width="16.85546875" style="809" bestFit="1" customWidth="1"/>
    <col min="12299" max="12299" width="15.140625" style="809" bestFit="1" customWidth="1"/>
    <col min="12300" max="12300" width="11.5703125" style="809" bestFit="1" customWidth="1"/>
    <col min="12301" max="12301" width="9.85546875" style="809" bestFit="1" customWidth="1"/>
    <col min="12302" max="12302" width="16.5703125" style="809" bestFit="1" customWidth="1"/>
    <col min="12303" max="12303" width="7.28515625" style="809" bestFit="1" customWidth="1"/>
    <col min="12304" max="12304" width="4.7109375" style="809" customWidth="1"/>
    <col min="12305" max="12544" width="11.42578125" style="809"/>
    <col min="12545" max="12545" width="9.140625" style="809" customWidth="1"/>
    <col min="12546" max="12547" width="16.5703125" style="809" bestFit="1" customWidth="1"/>
    <col min="12548" max="12548" width="16.28515625" style="809" bestFit="1" customWidth="1"/>
    <col min="12549" max="12549" width="17.5703125" style="809" bestFit="1" customWidth="1"/>
    <col min="12550" max="12550" width="16.5703125" style="809" bestFit="1" customWidth="1"/>
    <col min="12551" max="12551" width="7.28515625" style="809" bestFit="1" customWidth="1"/>
    <col min="12552" max="12552" width="6.140625" style="809" customWidth="1"/>
    <col min="12553" max="12553" width="10" style="809" customWidth="1"/>
    <col min="12554" max="12554" width="16.85546875" style="809" bestFit="1" customWidth="1"/>
    <col min="12555" max="12555" width="15.140625" style="809" bestFit="1" customWidth="1"/>
    <col min="12556" max="12556" width="11.5703125" style="809" bestFit="1" customWidth="1"/>
    <col min="12557" max="12557" width="9.85546875" style="809" bestFit="1" customWidth="1"/>
    <col min="12558" max="12558" width="16.5703125" style="809" bestFit="1" customWidth="1"/>
    <col min="12559" max="12559" width="7.28515625" style="809" bestFit="1" customWidth="1"/>
    <col min="12560" max="12560" width="4.7109375" style="809" customWidth="1"/>
    <col min="12561" max="12800" width="11.42578125" style="809"/>
    <col min="12801" max="12801" width="9.140625" style="809" customWidth="1"/>
    <col min="12802" max="12803" width="16.5703125" style="809" bestFit="1" customWidth="1"/>
    <col min="12804" max="12804" width="16.28515625" style="809" bestFit="1" customWidth="1"/>
    <col min="12805" max="12805" width="17.5703125" style="809" bestFit="1" customWidth="1"/>
    <col min="12806" max="12806" width="16.5703125" style="809" bestFit="1" customWidth="1"/>
    <col min="12807" max="12807" width="7.28515625" style="809" bestFit="1" customWidth="1"/>
    <col min="12808" max="12808" width="6.140625" style="809" customWidth="1"/>
    <col min="12809" max="12809" width="10" style="809" customWidth="1"/>
    <col min="12810" max="12810" width="16.85546875" style="809" bestFit="1" customWidth="1"/>
    <col min="12811" max="12811" width="15.140625" style="809" bestFit="1" customWidth="1"/>
    <col min="12812" max="12812" width="11.5703125" style="809" bestFit="1" customWidth="1"/>
    <col min="12813" max="12813" width="9.85546875" style="809" bestFit="1" customWidth="1"/>
    <col min="12814" max="12814" width="16.5703125" style="809" bestFit="1" customWidth="1"/>
    <col min="12815" max="12815" width="7.28515625" style="809" bestFit="1" customWidth="1"/>
    <col min="12816" max="12816" width="4.7109375" style="809" customWidth="1"/>
    <col min="12817" max="13056" width="11.42578125" style="809"/>
    <col min="13057" max="13057" width="9.140625" style="809" customWidth="1"/>
    <col min="13058" max="13059" width="16.5703125" style="809" bestFit="1" customWidth="1"/>
    <col min="13060" max="13060" width="16.28515625" style="809" bestFit="1" customWidth="1"/>
    <col min="13061" max="13061" width="17.5703125" style="809" bestFit="1" customWidth="1"/>
    <col min="13062" max="13062" width="16.5703125" style="809" bestFit="1" customWidth="1"/>
    <col min="13063" max="13063" width="7.28515625" style="809" bestFit="1" customWidth="1"/>
    <col min="13064" max="13064" width="6.140625" style="809" customWidth="1"/>
    <col min="13065" max="13065" width="10" style="809" customWidth="1"/>
    <col min="13066" max="13066" width="16.85546875" style="809" bestFit="1" customWidth="1"/>
    <col min="13067" max="13067" width="15.140625" style="809" bestFit="1" customWidth="1"/>
    <col min="13068" max="13068" width="11.5703125" style="809" bestFit="1" customWidth="1"/>
    <col min="13069" max="13069" width="9.85546875" style="809" bestFit="1" customWidth="1"/>
    <col min="13070" max="13070" width="16.5703125" style="809" bestFit="1" customWidth="1"/>
    <col min="13071" max="13071" width="7.28515625" style="809" bestFit="1" customWidth="1"/>
    <col min="13072" max="13072" width="4.7109375" style="809" customWidth="1"/>
    <col min="13073" max="13312" width="11.42578125" style="809"/>
    <col min="13313" max="13313" width="9.140625" style="809" customWidth="1"/>
    <col min="13314" max="13315" width="16.5703125" style="809" bestFit="1" customWidth="1"/>
    <col min="13316" max="13316" width="16.28515625" style="809" bestFit="1" customWidth="1"/>
    <col min="13317" max="13317" width="17.5703125" style="809" bestFit="1" customWidth="1"/>
    <col min="13318" max="13318" width="16.5703125" style="809" bestFit="1" customWidth="1"/>
    <col min="13319" max="13319" width="7.28515625" style="809" bestFit="1" customWidth="1"/>
    <col min="13320" max="13320" width="6.140625" style="809" customWidth="1"/>
    <col min="13321" max="13321" width="10" style="809" customWidth="1"/>
    <col min="13322" max="13322" width="16.85546875" style="809" bestFit="1" customWidth="1"/>
    <col min="13323" max="13323" width="15.140625" style="809" bestFit="1" customWidth="1"/>
    <col min="13324" max="13324" width="11.5703125" style="809" bestFit="1" customWidth="1"/>
    <col min="13325" max="13325" width="9.85546875" style="809" bestFit="1" customWidth="1"/>
    <col min="13326" max="13326" width="16.5703125" style="809" bestFit="1" customWidth="1"/>
    <col min="13327" max="13327" width="7.28515625" style="809" bestFit="1" customWidth="1"/>
    <col min="13328" max="13328" width="4.7109375" style="809" customWidth="1"/>
    <col min="13329" max="13568" width="11.42578125" style="809"/>
    <col min="13569" max="13569" width="9.140625" style="809" customWidth="1"/>
    <col min="13570" max="13571" width="16.5703125" style="809" bestFit="1" customWidth="1"/>
    <col min="13572" max="13572" width="16.28515625" style="809" bestFit="1" customWidth="1"/>
    <col min="13573" max="13573" width="17.5703125" style="809" bestFit="1" customWidth="1"/>
    <col min="13574" max="13574" width="16.5703125" style="809" bestFit="1" customWidth="1"/>
    <col min="13575" max="13575" width="7.28515625" style="809" bestFit="1" customWidth="1"/>
    <col min="13576" max="13576" width="6.140625" style="809" customWidth="1"/>
    <col min="13577" max="13577" width="10" style="809" customWidth="1"/>
    <col min="13578" max="13578" width="16.85546875" style="809" bestFit="1" customWidth="1"/>
    <col min="13579" max="13579" width="15.140625" style="809" bestFit="1" customWidth="1"/>
    <col min="13580" max="13580" width="11.5703125" style="809" bestFit="1" customWidth="1"/>
    <col min="13581" max="13581" width="9.85546875" style="809" bestFit="1" customWidth="1"/>
    <col min="13582" max="13582" width="16.5703125" style="809" bestFit="1" customWidth="1"/>
    <col min="13583" max="13583" width="7.28515625" style="809" bestFit="1" customWidth="1"/>
    <col min="13584" max="13584" width="4.7109375" style="809" customWidth="1"/>
    <col min="13585" max="13824" width="11.42578125" style="809"/>
    <col min="13825" max="13825" width="9.140625" style="809" customWidth="1"/>
    <col min="13826" max="13827" width="16.5703125" style="809" bestFit="1" customWidth="1"/>
    <col min="13828" max="13828" width="16.28515625" style="809" bestFit="1" customWidth="1"/>
    <col min="13829" max="13829" width="17.5703125" style="809" bestFit="1" customWidth="1"/>
    <col min="13830" max="13830" width="16.5703125" style="809" bestFit="1" customWidth="1"/>
    <col min="13831" max="13831" width="7.28515625" style="809" bestFit="1" customWidth="1"/>
    <col min="13832" max="13832" width="6.140625" style="809" customWidth="1"/>
    <col min="13833" max="13833" width="10" style="809" customWidth="1"/>
    <col min="13834" max="13834" width="16.85546875" style="809" bestFit="1" customWidth="1"/>
    <col min="13835" max="13835" width="15.140625" style="809" bestFit="1" customWidth="1"/>
    <col min="13836" max="13836" width="11.5703125" style="809" bestFit="1" customWidth="1"/>
    <col min="13837" max="13837" width="9.85546875" style="809" bestFit="1" customWidth="1"/>
    <col min="13838" max="13838" width="16.5703125" style="809" bestFit="1" customWidth="1"/>
    <col min="13839" max="13839" width="7.28515625" style="809" bestFit="1" customWidth="1"/>
    <col min="13840" max="13840" width="4.7109375" style="809" customWidth="1"/>
    <col min="13841" max="14080" width="11.42578125" style="809"/>
    <col min="14081" max="14081" width="9.140625" style="809" customWidth="1"/>
    <col min="14082" max="14083" width="16.5703125" style="809" bestFit="1" customWidth="1"/>
    <col min="14084" max="14084" width="16.28515625" style="809" bestFit="1" customWidth="1"/>
    <col min="14085" max="14085" width="17.5703125" style="809" bestFit="1" customWidth="1"/>
    <col min="14086" max="14086" width="16.5703125" style="809" bestFit="1" customWidth="1"/>
    <col min="14087" max="14087" width="7.28515625" style="809" bestFit="1" customWidth="1"/>
    <col min="14088" max="14088" width="6.140625" style="809" customWidth="1"/>
    <col min="14089" max="14089" width="10" style="809" customWidth="1"/>
    <col min="14090" max="14090" width="16.85546875" style="809" bestFit="1" customWidth="1"/>
    <col min="14091" max="14091" width="15.140625" style="809" bestFit="1" customWidth="1"/>
    <col min="14092" max="14092" width="11.5703125" style="809" bestFit="1" customWidth="1"/>
    <col min="14093" max="14093" width="9.85546875" style="809" bestFit="1" customWidth="1"/>
    <col min="14094" max="14094" width="16.5703125" style="809" bestFit="1" customWidth="1"/>
    <col min="14095" max="14095" width="7.28515625" style="809" bestFit="1" customWidth="1"/>
    <col min="14096" max="14096" width="4.7109375" style="809" customWidth="1"/>
    <col min="14097" max="14336" width="11.42578125" style="809"/>
    <col min="14337" max="14337" width="9.140625" style="809" customWidth="1"/>
    <col min="14338" max="14339" width="16.5703125" style="809" bestFit="1" customWidth="1"/>
    <col min="14340" max="14340" width="16.28515625" style="809" bestFit="1" customWidth="1"/>
    <col min="14341" max="14341" width="17.5703125" style="809" bestFit="1" customWidth="1"/>
    <col min="14342" max="14342" width="16.5703125" style="809" bestFit="1" customWidth="1"/>
    <col min="14343" max="14343" width="7.28515625" style="809" bestFit="1" customWidth="1"/>
    <col min="14344" max="14344" width="6.140625" style="809" customWidth="1"/>
    <col min="14345" max="14345" width="10" style="809" customWidth="1"/>
    <col min="14346" max="14346" width="16.85546875" style="809" bestFit="1" customWidth="1"/>
    <col min="14347" max="14347" width="15.140625" style="809" bestFit="1" customWidth="1"/>
    <col min="14348" max="14348" width="11.5703125" style="809" bestFit="1" customWidth="1"/>
    <col min="14349" max="14349" width="9.85546875" style="809" bestFit="1" customWidth="1"/>
    <col min="14350" max="14350" width="16.5703125" style="809" bestFit="1" customWidth="1"/>
    <col min="14351" max="14351" width="7.28515625" style="809" bestFit="1" customWidth="1"/>
    <col min="14352" max="14352" width="4.7109375" style="809" customWidth="1"/>
    <col min="14353" max="14592" width="11.42578125" style="809"/>
    <col min="14593" max="14593" width="9.140625" style="809" customWidth="1"/>
    <col min="14594" max="14595" width="16.5703125" style="809" bestFit="1" customWidth="1"/>
    <col min="14596" max="14596" width="16.28515625" style="809" bestFit="1" customWidth="1"/>
    <col min="14597" max="14597" width="17.5703125" style="809" bestFit="1" customWidth="1"/>
    <col min="14598" max="14598" width="16.5703125" style="809" bestFit="1" customWidth="1"/>
    <col min="14599" max="14599" width="7.28515625" style="809" bestFit="1" customWidth="1"/>
    <col min="14600" max="14600" width="6.140625" style="809" customWidth="1"/>
    <col min="14601" max="14601" width="10" style="809" customWidth="1"/>
    <col min="14602" max="14602" width="16.85546875" style="809" bestFit="1" customWidth="1"/>
    <col min="14603" max="14603" width="15.140625" style="809" bestFit="1" customWidth="1"/>
    <col min="14604" max="14604" width="11.5703125" style="809" bestFit="1" customWidth="1"/>
    <col min="14605" max="14605" width="9.85546875" style="809" bestFit="1" customWidth="1"/>
    <col min="14606" max="14606" width="16.5703125" style="809" bestFit="1" customWidth="1"/>
    <col min="14607" max="14607" width="7.28515625" style="809" bestFit="1" customWidth="1"/>
    <col min="14608" max="14608" width="4.7109375" style="809" customWidth="1"/>
    <col min="14609" max="14848" width="11.42578125" style="809"/>
    <col min="14849" max="14849" width="9.140625" style="809" customWidth="1"/>
    <col min="14850" max="14851" width="16.5703125" style="809" bestFit="1" customWidth="1"/>
    <col min="14852" max="14852" width="16.28515625" style="809" bestFit="1" customWidth="1"/>
    <col min="14853" max="14853" width="17.5703125" style="809" bestFit="1" customWidth="1"/>
    <col min="14854" max="14854" width="16.5703125" style="809" bestFit="1" customWidth="1"/>
    <col min="14855" max="14855" width="7.28515625" style="809" bestFit="1" customWidth="1"/>
    <col min="14856" max="14856" width="6.140625" style="809" customWidth="1"/>
    <col min="14857" max="14857" width="10" style="809" customWidth="1"/>
    <col min="14858" max="14858" width="16.85546875" style="809" bestFit="1" customWidth="1"/>
    <col min="14859" max="14859" width="15.140625" style="809" bestFit="1" customWidth="1"/>
    <col min="14860" max="14860" width="11.5703125" style="809" bestFit="1" customWidth="1"/>
    <col min="14861" max="14861" width="9.85546875" style="809" bestFit="1" customWidth="1"/>
    <col min="14862" max="14862" width="16.5703125" style="809" bestFit="1" customWidth="1"/>
    <col min="14863" max="14863" width="7.28515625" style="809" bestFit="1" customWidth="1"/>
    <col min="14864" max="14864" width="4.7109375" style="809" customWidth="1"/>
    <col min="14865" max="15104" width="11.42578125" style="809"/>
    <col min="15105" max="15105" width="9.140625" style="809" customWidth="1"/>
    <col min="15106" max="15107" width="16.5703125" style="809" bestFit="1" customWidth="1"/>
    <col min="15108" max="15108" width="16.28515625" style="809" bestFit="1" customWidth="1"/>
    <col min="15109" max="15109" width="17.5703125" style="809" bestFit="1" customWidth="1"/>
    <col min="15110" max="15110" width="16.5703125" style="809" bestFit="1" customWidth="1"/>
    <col min="15111" max="15111" width="7.28515625" style="809" bestFit="1" customWidth="1"/>
    <col min="15112" max="15112" width="6.140625" style="809" customWidth="1"/>
    <col min="15113" max="15113" width="10" style="809" customWidth="1"/>
    <col min="15114" max="15114" width="16.85546875" style="809" bestFit="1" customWidth="1"/>
    <col min="15115" max="15115" width="15.140625" style="809" bestFit="1" customWidth="1"/>
    <col min="15116" max="15116" width="11.5703125" style="809" bestFit="1" customWidth="1"/>
    <col min="15117" max="15117" width="9.85546875" style="809" bestFit="1" customWidth="1"/>
    <col min="15118" max="15118" width="16.5703125" style="809" bestFit="1" customWidth="1"/>
    <col min="15119" max="15119" width="7.28515625" style="809" bestFit="1" customWidth="1"/>
    <col min="15120" max="15120" width="4.7109375" style="809" customWidth="1"/>
    <col min="15121" max="15360" width="11.42578125" style="809"/>
    <col min="15361" max="15361" width="9.140625" style="809" customWidth="1"/>
    <col min="15362" max="15363" width="16.5703125" style="809" bestFit="1" customWidth="1"/>
    <col min="15364" max="15364" width="16.28515625" style="809" bestFit="1" customWidth="1"/>
    <col min="15365" max="15365" width="17.5703125" style="809" bestFit="1" customWidth="1"/>
    <col min="15366" max="15366" width="16.5703125" style="809" bestFit="1" customWidth="1"/>
    <col min="15367" max="15367" width="7.28515625" style="809" bestFit="1" customWidth="1"/>
    <col min="15368" max="15368" width="6.140625" style="809" customWidth="1"/>
    <col min="15369" max="15369" width="10" style="809" customWidth="1"/>
    <col min="15370" max="15370" width="16.85546875" style="809" bestFit="1" customWidth="1"/>
    <col min="15371" max="15371" width="15.140625" style="809" bestFit="1" customWidth="1"/>
    <col min="15372" max="15372" width="11.5703125" style="809" bestFit="1" customWidth="1"/>
    <col min="15373" max="15373" width="9.85546875" style="809" bestFit="1" customWidth="1"/>
    <col min="15374" max="15374" width="16.5703125" style="809" bestFit="1" customWidth="1"/>
    <col min="15375" max="15375" width="7.28515625" style="809" bestFit="1" customWidth="1"/>
    <col min="15376" max="15376" width="4.7109375" style="809" customWidth="1"/>
    <col min="15377" max="15616" width="11.42578125" style="809"/>
    <col min="15617" max="15617" width="9.140625" style="809" customWidth="1"/>
    <col min="15618" max="15619" width="16.5703125" style="809" bestFit="1" customWidth="1"/>
    <col min="15620" max="15620" width="16.28515625" style="809" bestFit="1" customWidth="1"/>
    <col min="15621" max="15621" width="17.5703125" style="809" bestFit="1" customWidth="1"/>
    <col min="15622" max="15622" width="16.5703125" style="809" bestFit="1" customWidth="1"/>
    <col min="15623" max="15623" width="7.28515625" style="809" bestFit="1" customWidth="1"/>
    <col min="15624" max="15624" width="6.140625" style="809" customWidth="1"/>
    <col min="15625" max="15625" width="10" style="809" customWidth="1"/>
    <col min="15626" max="15626" width="16.85546875" style="809" bestFit="1" customWidth="1"/>
    <col min="15627" max="15627" width="15.140625" style="809" bestFit="1" customWidth="1"/>
    <col min="15628" max="15628" width="11.5703125" style="809" bestFit="1" customWidth="1"/>
    <col min="15629" max="15629" width="9.85546875" style="809" bestFit="1" customWidth="1"/>
    <col min="15630" max="15630" width="16.5703125" style="809" bestFit="1" customWidth="1"/>
    <col min="15631" max="15631" width="7.28515625" style="809" bestFit="1" customWidth="1"/>
    <col min="15632" max="15632" width="4.7109375" style="809" customWidth="1"/>
    <col min="15633" max="15872" width="11.42578125" style="809"/>
    <col min="15873" max="15873" width="9.140625" style="809" customWidth="1"/>
    <col min="15874" max="15875" width="16.5703125" style="809" bestFit="1" customWidth="1"/>
    <col min="15876" max="15876" width="16.28515625" style="809" bestFit="1" customWidth="1"/>
    <col min="15877" max="15877" width="17.5703125" style="809" bestFit="1" customWidth="1"/>
    <col min="15878" max="15878" width="16.5703125" style="809" bestFit="1" customWidth="1"/>
    <col min="15879" max="15879" width="7.28515625" style="809" bestFit="1" customWidth="1"/>
    <col min="15880" max="15880" width="6.140625" style="809" customWidth="1"/>
    <col min="15881" max="15881" width="10" style="809" customWidth="1"/>
    <col min="15882" max="15882" width="16.85546875" style="809" bestFit="1" customWidth="1"/>
    <col min="15883" max="15883" width="15.140625" style="809" bestFit="1" customWidth="1"/>
    <col min="15884" max="15884" width="11.5703125" style="809" bestFit="1" customWidth="1"/>
    <col min="15885" max="15885" width="9.85546875" style="809" bestFit="1" customWidth="1"/>
    <col min="15886" max="15886" width="16.5703125" style="809" bestFit="1" customWidth="1"/>
    <col min="15887" max="15887" width="7.28515625" style="809" bestFit="1" customWidth="1"/>
    <col min="15888" max="15888" width="4.7109375" style="809" customWidth="1"/>
    <col min="15889" max="16128" width="11.42578125" style="809"/>
    <col min="16129" max="16129" width="9.140625" style="809" customWidth="1"/>
    <col min="16130" max="16131" width="16.5703125" style="809" bestFit="1" customWidth="1"/>
    <col min="16132" max="16132" width="16.28515625" style="809" bestFit="1" customWidth="1"/>
    <col min="16133" max="16133" width="17.5703125" style="809" bestFit="1" customWidth="1"/>
    <col min="16134" max="16134" width="16.5703125" style="809" bestFit="1" customWidth="1"/>
    <col min="16135" max="16135" width="7.28515625" style="809" bestFit="1" customWidth="1"/>
    <col min="16136" max="16136" width="6.140625" style="809" customWidth="1"/>
    <col min="16137" max="16137" width="10" style="809" customWidth="1"/>
    <col min="16138" max="16138" width="16.85546875" style="809" bestFit="1" customWidth="1"/>
    <col min="16139" max="16139" width="15.140625" style="809" bestFit="1" customWidth="1"/>
    <col min="16140" max="16140" width="11.5703125" style="809" bestFit="1" customWidth="1"/>
    <col min="16141" max="16141" width="9.85546875" style="809" bestFit="1" customWidth="1"/>
    <col min="16142" max="16142" width="16.5703125" style="809" bestFit="1" customWidth="1"/>
    <col min="16143" max="16143" width="7.28515625" style="809" bestFit="1" customWidth="1"/>
    <col min="16144" max="16144" width="4.7109375" style="809" customWidth="1"/>
    <col min="16145" max="16384" width="11.42578125" style="809"/>
  </cols>
  <sheetData>
    <row r="1" spans="1:15" ht="18" customHeight="1">
      <c r="A1" s="916"/>
      <c r="B1" s="916"/>
      <c r="C1" s="916"/>
      <c r="D1" s="916"/>
      <c r="E1" s="916"/>
      <c r="F1" s="916"/>
      <c r="G1" s="916"/>
      <c r="H1" s="916"/>
      <c r="I1" s="916"/>
      <c r="J1" s="916"/>
      <c r="K1" s="916"/>
      <c r="L1" s="916"/>
      <c r="M1" s="916"/>
      <c r="N1" s="916"/>
      <c r="O1" s="916"/>
    </row>
    <row r="2" spans="1:15" ht="23.25">
      <c r="A2" s="1182" t="s">
        <v>1088</v>
      </c>
      <c r="B2" s="1182"/>
      <c r="C2" s="1182"/>
      <c r="D2" s="1182"/>
      <c r="E2" s="1182"/>
      <c r="F2" s="1182"/>
      <c r="G2" s="1182"/>
      <c r="H2" s="1182"/>
      <c r="I2" s="1182"/>
      <c r="J2" s="1182"/>
      <c r="K2" s="1182"/>
      <c r="L2" s="1182"/>
      <c r="M2" s="1182"/>
      <c r="N2" s="1182"/>
      <c r="O2" s="1182"/>
    </row>
    <row r="3" spans="1:15" ht="23.25">
      <c r="A3" s="1182" t="s">
        <v>771</v>
      </c>
      <c r="B3" s="1182"/>
      <c r="C3" s="1182"/>
      <c r="D3" s="1182"/>
      <c r="E3" s="1182"/>
      <c r="F3" s="1182"/>
      <c r="G3" s="1182"/>
      <c r="H3" s="1182"/>
      <c r="I3" s="1182"/>
      <c r="J3" s="1182"/>
      <c r="K3" s="1182"/>
      <c r="L3" s="1182"/>
      <c r="M3" s="1182"/>
      <c r="N3" s="1182"/>
      <c r="O3" s="1182"/>
    </row>
    <row r="4" spans="1:15" ht="23.25">
      <c r="A4" s="1182" t="s">
        <v>1496</v>
      </c>
      <c r="B4" s="1182"/>
      <c r="C4" s="1182"/>
      <c r="D4" s="1182"/>
      <c r="E4" s="1182"/>
      <c r="F4" s="1182"/>
      <c r="G4" s="1182"/>
      <c r="H4" s="1182"/>
      <c r="I4" s="1182"/>
      <c r="J4" s="1182"/>
      <c r="K4" s="1182"/>
      <c r="L4" s="1182"/>
      <c r="M4" s="1182"/>
      <c r="N4" s="1182"/>
      <c r="O4" s="1182"/>
    </row>
    <row r="5" spans="1:15" ht="37.5" customHeight="1" thickBot="1">
      <c r="A5" s="1183" t="s">
        <v>1362</v>
      </c>
      <c r="B5" s="1183"/>
      <c r="C5" s="1183"/>
      <c r="D5" s="1183"/>
      <c r="E5" s="1183"/>
      <c r="F5" s="1183"/>
      <c r="G5" s="1183"/>
      <c r="H5" s="1183"/>
      <c r="I5" s="1183"/>
      <c r="J5" s="1183"/>
      <c r="K5" s="1183"/>
      <c r="L5" s="1183"/>
      <c r="M5" s="1183"/>
      <c r="N5" s="1183"/>
      <c r="O5" s="1183"/>
    </row>
    <row r="6" spans="1:15" s="706" customFormat="1" ht="26.25" customHeight="1" thickTop="1" thickBot="1">
      <c r="A6" s="373"/>
      <c r="B6" s="1184" t="s">
        <v>1389</v>
      </c>
      <c r="C6" s="1184"/>
      <c r="D6" s="1184"/>
      <c r="E6" s="1184"/>
      <c r="F6" s="1184"/>
      <c r="G6" s="1184"/>
      <c r="H6" s="204"/>
      <c r="I6" s="917"/>
      <c r="J6" s="1184" t="s">
        <v>772</v>
      </c>
      <c r="K6" s="1184"/>
      <c r="L6" s="1184"/>
      <c r="M6" s="1184"/>
      <c r="N6" s="1184"/>
      <c r="O6" s="1184"/>
    </row>
    <row r="7" spans="1:15" s="706" customFormat="1" ht="42" customHeight="1" thickTop="1" thickBot="1">
      <c r="A7" s="205" t="s">
        <v>773</v>
      </c>
      <c r="B7" s="828" t="s">
        <v>774</v>
      </c>
      <c r="C7" s="828" t="s">
        <v>775</v>
      </c>
      <c r="D7" s="828" t="s">
        <v>776</v>
      </c>
      <c r="E7" s="828" t="s">
        <v>6</v>
      </c>
      <c r="F7" s="828" t="s">
        <v>711</v>
      </c>
      <c r="G7" s="374"/>
      <c r="H7" s="204"/>
      <c r="I7" s="205" t="s">
        <v>773</v>
      </c>
      <c r="J7" s="940" t="s">
        <v>2</v>
      </c>
      <c r="K7" s="940" t="s">
        <v>3</v>
      </c>
      <c r="L7" s="940" t="s">
        <v>4</v>
      </c>
      <c r="M7" s="940" t="s">
        <v>777</v>
      </c>
      <c r="N7" s="940" t="s">
        <v>6</v>
      </c>
      <c r="O7" s="940" t="s">
        <v>711</v>
      </c>
    </row>
    <row r="8" spans="1:15" s="706" customFormat="1" ht="26.25" customHeight="1" thickTop="1">
      <c r="A8" s="204" t="s">
        <v>780</v>
      </c>
      <c r="B8" s="941">
        <v>5348204.7841600003</v>
      </c>
      <c r="C8" s="941">
        <v>6169890.8783</v>
      </c>
      <c r="D8" s="941">
        <v>6586603.4507100005</v>
      </c>
      <c r="E8" s="941">
        <v>18104699.113169998</v>
      </c>
      <c r="F8" s="942">
        <v>0.12870626556264408</v>
      </c>
      <c r="H8" s="204"/>
      <c r="I8" s="943" t="s">
        <v>780</v>
      </c>
      <c r="J8" s="941">
        <v>4190119.4536599996</v>
      </c>
      <c r="K8" s="944">
        <v>1158080.4620999999</v>
      </c>
      <c r="L8" s="941">
        <v>0</v>
      </c>
      <c r="M8" s="941">
        <v>4.8683999999999994</v>
      </c>
      <c r="N8" s="941">
        <v>5348204.7841600003</v>
      </c>
      <c r="O8" s="942">
        <v>0.17879840169905525</v>
      </c>
    </row>
    <row r="9" spans="1:15" s="706" customFormat="1" ht="26.25" customHeight="1">
      <c r="A9" s="204" t="s">
        <v>782</v>
      </c>
      <c r="B9" s="941">
        <v>5076904.3340600003</v>
      </c>
      <c r="C9" s="941">
        <v>7608951.4793100003</v>
      </c>
      <c r="D9" s="941">
        <v>4120321.80914</v>
      </c>
      <c r="E9" s="941">
        <v>16806177.622510001</v>
      </c>
      <c r="F9" s="942">
        <v>0.11947507918550561</v>
      </c>
      <c r="H9" s="204"/>
      <c r="I9" s="943" t="s">
        <v>782</v>
      </c>
      <c r="J9" s="941">
        <v>4409429.8197299996</v>
      </c>
      <c r="K9" s="941">
        <v>667474.51433000003</v>
      </c>
      <c r="L9" s="941">
        <v>0</v>
      </c>
      <c r="M9" s="941">
        <v>0</v>
      </c>
      <c r="N9" s="941">
        <v>5076904.3340600003</v>
      </c>
      <c r="O9" s="942">
        <v>0.16972842610616423</v>
      </c>
    </row>
    <row r="10" spans="1:15" s="706" customFormat="1" ht="26.25" customHeight="1">
      <c r="A10" s="204" t="s">
        <v>779</v>
      </c>
      <c r="B10" s="941">
        <v>5526242.1084899995</v>
      </c>
      <c r="C10" s="941">
        <v>9191665.3083100002</v>
      </c>
      <c r="D10" s="941">
        <v>12111662.399250001</v>
      </c>
      <c r="E10" s="941">
        <v>26829569.81605</v>
      </c>
      <c r="F10" s="942">
        <v>0.19073135190432963</v>
      </c>
      <c r="H10" s="204"/>
      <c r="I10" s="943" t="s">
        <v>779</v>
      </c>
      <c r="J10" s="941">
        <v>3963423.03743</v>
      </c>
      <c r="K10" s="941">
        <v>1562751.29978</v>
      </c>
      <c r="L10" s="941">
        <v>65.840429999999998</v>
      </c>
      <c r="M10" s="941">
        <v>1.93085</v>
      </c>
      <c r="N10" s="941">
        <v>5526242.1084899995</v>
      </c>
      <c r="O10" s="942">
        <v>0.18475045296067874</v>
      </c>
    </row>
    <row r="11" spans="1:15" s="706" customFormat="1" ht="26.25" customHeight="1">
      <c r="A11" s="204" t="s">
        <v>781</v>
      </c>
      <c r="B11" s="941">
        <v>4781470.2832599999</v>
      </c>
      <c r="C11" s="941">
        <v>4201006.04024</v>
      </c>
      <c r="D11" s="941">
        <v>5302000.4253500002</v>
      </c>
      <c r="E11" s="941">
        <v>14284476.748850001</v>
      </c>
      <c r="F11" s="942">
        <v>0.10154831330632344</v>
      </c>
      <c r="H11" s="204"/>
      <c r="I11" s="943" t="s">
        <v>781</v>
      </c>
      <c r="J11" s="941">
        <v>3359186.6927300002</v>
      </c>
      <c r="K11" s="941">
        <v>1422128.28033</v>
      </c>
      <c r="L11" s="941">
        <v>0</v>
      </c>
      <c r="M11" s="941">
        <v>155.31020000000001</v>
      </c>
      <c r="N11" s="941">
        <v>4781470.2832599999</v>
      </c>
      <c r="O11" s="942">
        <v>0.15985162852224111</v>
      </c>
    </row>
    <row r="12" spans="1:15" s="706" customFormat="1" ht="26.25" customHeight="1">
      <c r="A12" s="204" t="s">
        <v>778</v>
      </c>
      <c r="B12" s="941">
        <v>3864420.5684699998</v>
      </c>
      <c r="C12" s="941">
        <v>3399282.4786399999</v>
      </c>
      <c r="D12" s="941">
        <v>7505673.3130200002</v>
      </c>
      <c r="E12" s="941">
        <v>14769376.360129999</v>
      </c>
      <c r="F12" s="942">
        <v>0.10499546355999584</v>
      </c>
      <c r="H12" s="204"/>
      <c r="I12" s="943" t="s">
        <v>778</v>
      </c>
      <c r="J12" s="941">
        <v>2941466.6204400002</v>
      </c>
      <c r="K12" s="941">
        <v>922953.82350000006</v>
      </c>
      <c r="L12" s="941">
        <v>0</v>
      </c>
      <c r="M12" s="941">
        <v>0.12453</v>
      </c>
      <c r="N12" s="941">
        <v>3864420.5684699998</v>
      </c>
      <c r="O12" s="942">
        <v>0.12919329925095843</v>
      </c>
    </row>
    <row r="13" spans="1:15" s="706" customFormat="1" ht="26.25" customHeight="1">
      <c r="A13" s="204" t="s">
        <v>784</v>
      </c>
      <c r="B13" s="941">
        <v>1832438.6727</v>
      </c>
      <c r="C13" s="941">
        <v>2019951.7696700001</v>
      </c>
      <c r="D13" s="941">
        <v>3859190.7787899999</v>
      </c>
      <c r="E13" s="941">
        <v>7711581.2211600002</v>
      </c>
      <c r="F13" s="942">
        <v>5.4821613679098241E-2</v>
      </c>
      <c r="H13" s="204"/>
      <c r="I13" s="943" t="s">
        <v>784</v>
      </c>
      <c r="J13" s="941">
        <v>1258710.60096</v>
      </c>
      <c r="K13" s="941">
        <v>573723.18504000001</v>
      </c>
      <c r="L13" s="941">
        <v>0</v>
      </c>
      <c r="M13" s="941">
        <v>4.8866999999999994</v>
      </c>
      <c r="N13" s="941">
        <v>1832438.6727</v>
      </c>
      <c r="O13" s="942">
        <v>6.1261136982015844E-2</v>
      </c>
    </row>
    <row r="14" spans="1:15" s="706" customFormat="1" ht="26.25" customHeight="1">
      <c r="A14" s="204" t="s">
        <v>783</v>
      </c>
      <c r="B14" s="941">
        <v>1256792.0619100002</v>
      </c>
      <c r="C14" s="941">
        <v>1674057.03828</v>
      </c>
      <c r="D14" s="941">
        <v>4496984.8577899998</v>
      </c>
      <c r="E14" s="941">
        <v>7427833.9579799995</v>
      </c>
      <c r="F14" s="942">
        <v>5.2804455018839007E-2</v>
      </c>
      <c r="H14" s="204"/>
      <c r="I14" s="943" t="s">
        <v>783</v>
      </c>
      <c r="J14" s="941">
        <v>786041.84165999992</v>
      </c>
      <c r="K14" s="941">
        <v>470750.22025000001</v>
      </c>
      <c r="L14" s="941">
        <v>0</v>
      </c>
      <c r="M14" s="941">
        <v>0</v>
      </c>
      <c r="N14" s="941">
        <v>1256792.0619100002</v>
      </c>
      <c r="O14" s="942">
        <v>4.2016418780953975E-2</v>
      </c>
    </row>
    <row r="15" spans="1:15" s="706" customFormat="1" ht="26.25" customHeight="1">
      <c r="A15" s="204" t="s">
        <v>785</v>
      </c>
      <c r="B15" s="941">
        <v>0</v>
      </c>
      <c r="C15" s="941">
        <v>2445080.5011300002</v>
      </c>
      <c r="D15" s="941">
        <v>4812914.1583599998</v>
      </c>
      <c r="E15" s="941">
        <v>7257994.6594899995</v>
      </c>
      <c r="F15" s="942">
        <v>5.1597067825172482E-2</v>
      </c>
      <c r="H15" s="204"/>
      <c r="I15" s="943" t="s">
        <v>785</v>
      </c>
      <c r="J15" s="941">
        <v>0</v>
      </c>
      <c r="K15" s="941">
        <v>0</v>
      </c>
      <c r="L15" s="941">
        <v>0</v>
      </c>
      <c r="M15" s="941">
        <v>0</v>
      </c>
      <c r="N15" s="941">
        <v>0</v>
      </c>
      <c r="O15" s="942">
        <v>0</v>
      </c>
    </row>
    <row r="16" spans="1:15" s="706" customFormat="1" ht="26.25" customHeight="1">
      <c r="A16" s="204" t="s">
        <v>787</v>
      </c>
      <c r="B16" s="941">
        <v>41068.693039999998</v>
      </c>
      <c r="C16" s="941">
        <v>19178.20218</v>
      </c>
      <c r="D16" s="941">
        <v>2704.04736</v>
      </c>
      <c r="E16" s="941">
        <v>62950.942579999995</v>
      </c>
      <c r="F16" s="942">
        <v>4.4751811021407289E-4</v>
      </c>
      <c r="H16" s="204"/>
      <c r="I16" s="943" t="s">
        <v>787</v>
      </c>
      <c r="J16" s="941">
        <v>25481.719209999999</v>
      </c>
      <c r="K16" s="941">
        <v>15586.973830000001</v>
      </c>
      <c r="L16" s="941">
        <v>0</v>
      </c>
      <c r="M16" s="941">
        <v>0</v>
      </c>
      <c r="N16" s="941">
        <v>41068.693039999998</v>
      </c>
      <c r="O16" s="942">
        <v>1.3729871932296293E-3</v>
      </c>
    </row>
    <row r="17" spans="1:15" s="706" customFormat="1" ht="26.25" customHeight="1">
      <c r="A17" s="204" t="s">
        <v>786</v>
      </c>
      <c r="B17" s="941">
        <v>48339.119810000004</v>
      </c>
      <c r="C17" s="941">
        <v>12482.75381</v>
      </c>
      <c r="D17" s="941">
        <v>70635.73762</v>
      </c>
      <c r="E17" s="941">
        <v>131457.61124</v>
      </c>
      <c r="F17" s="942">
        <v>9.3453186472336805E-4</v>
      </c>
      <c r="H17" s="204"/>
      <c r="I17" s="943" t="s">
        <v>786</v>
      </c>
      <c r="J17" s="941">
        <v>40513.192770000001</v>
      </c>
      <c r="K17" s="941">
        <v>7825.9270400000005</v>
      </c>
      <c r="L17" s="941">
        <v>0</v>
      </c>
      <c r="M17" s="941">
        <v>0</v>
      </c>
      <c r="N17" s="941">
        <v>48339.119810000004</v>
      </c>
      <c r="O17" s="942">
        <v>1.6160483209553503E-3</v>
      </c>
    </row>
    <row r="18" spans="1:15" s="706" customFormat="1" ht="26.25" customHeight="1">
      <c r="A18" s="204" t="s">
        <v>788</v>
      </c>
      <c r="B18" s="941">
        <v>5421.3063600000005</v>
      </c>
      <c r="C18" s="941">
        <v>3552868.8705700003</v>
      </c>
      <c r="D18" s="941">
        <v>4271937.2288800003</v>
      </c>
      <c r="E18" s="941">
        <v>7830227.4058100004</v>
      </c>
      <c r="F18" s="942">
        <v>5.5665069140804817E-2</v>
      </c>
      <c r="H18" s="204"/>
      <c r="I18" s="943" t="s">
        <v>788</v>
      </c>
      <c r="J18" s="941">
        <v>5417.2608300000002</v>
      </c>
      <c r="K18" s="941">
        <v>4.0455300000000003</v>
      </c>
      <c r="L18" s="941">
        <v>0</v>
      </c>
      <c r="M18" s="941">
        <v>0</v>
      </c>
      <c r="N18" s="941">
        <v>5421.3063600000005</v>
      </c>
      <c r="O18" s="942">
        <v>1.8124229557548005E-4</v>
      </c>
    </row>
    <row r="19" spans="1:15" s="706" customFormat="1" ht="26.25" customHeight="1">
      <c r="A19" s="204" t="s">
        <v>789</v>
      </c>
      <c r="B19" s="941">
        <v>463933.71698000003</v>
      </c>
      <c r="C19" s="941">
        <v>465015.64192999998</v>
      </c>
      <c r="D19" s="941">
        <v>1408924.15552</v>
      </c>
      <c r="E19" s="941">
        <v>2337873.51443</v>
      </c>
      <c r="F19" s="942">
        <v>1.6619937592954256E-2</v>
      </c>
      <c r="H19" s="204"/>
      <c r="I19" s="943" t="s">
        <v>789</v>
      </c>
      <c r="J19" s="941">
        <v>397492.47610999999</v>
      </c>
      <c r="K19" s="941">
        <v>66441.240869999994</v>
      </c>
      <c r="L19" s="941">
        <v>0</v>
      </c>
      <c r="M19" s="941">
        <v>0</v>
      </c>
      <c r="N19" s="941">
        <v>463933.71698000003</v>
      </c>
      <c r="O19" s="942">
        <v>1.5509990817106351E-2</v>
      </c>
    </row>
    <row r="20" spans="1:15" s="706" customFormat="1" ht="26.25" customHeight="1">
      <c r="A20" s="204" t="s">
        <v>1099</v>
      </c>
      <c r="B20" s="941">
        <v>1666691.6014400001</v>
      </c>
      <c r="C20" s="941">
        <v>2627310.7614499996</v>
      </c>
      <c r="D20" s="941">
        <v>6618873.7631099997</v>
      </c>
      <c r="E20" s="941">
        <v>10912876.126</v>
      </c>
      <c r="F20" s="942">
        <v>7.757961200821456E-2</v>
      </c>
      <c r="H20" s="204"/>
      <c r="I20" s="943" t="s">
        <v>1099</v>
      </c>
      <c r="J20" s="941">
        <v>1472828.3456300001</v>
      </c>
      <c r="K20" s="941">
        <v>193863.25581</v>
      </c>
      <c r="L20" s="941">
        <v>0</v>
      </c>
      <c r="M20" s="941">
        <v>0</v>
      </c>
      <c r="N20" s="941">
        <v>1666691.6014400001</v>
      </c>
      <c r="O20" s="942">
        <v>5.5719967071065628E-2</v>
      </c>
    </row>
    <row r="21" spans="1:15" s="706" customFormat="1" ht="26.25" customHeight="1">
      <c r="A21" s="204" t="s">
        <v>1100</v>
      </c>
      <c r="B21" s="941">
        <v>0</v>
      </c>
      <c r="C21" s="941">
        <v>1876018.5570699999</v>
      </c>
      <c r="D21" s="941">
        <v>4323690.97829</v>
      </c>
      <c r="E21" s="941">
        <v>6199709.5353600001</v>
      </c>
      <c r="F21" s="942">
        <v>4.4073721241180426E-2</v>
      </c>
      <c r="H21" s="204"/>
      <c r="I21" s="943" t="s">
        <v>1100</v>
      </c>
      <c r="J21" s="941">
        <v>0</v>
      </c>
      <c r="K21" s="941">
        <v>0</v>
      </c>
      <c r="L21" s="941">
        <v>0</v>
      </c>
      <c r="M21" s="941">
        <v>0</v>
      </c>
      <c r="N21" s="941">
        <v>0</v>
      </c>
      <c r="O21" s="942">
        <v>0</v>
      </c>
    </row>
    <row r="22" spans="1:15" s="706" customFormat="1" ht="27" customHeight="1" thickBot="1">
      <c r="A22" s="204"/>
      <c r="B22" s="945"/>
      <c r="C22" s="945"/>
      <c r="D22" s="945"/>
      <c r="E22" s="925"/>
      <c r="F22" s="946"/>
      <c r="H22" s="204"/>
      <c r="I22" s="943">
        <v>0</v>
      </c>
      <c r="J22" s="945"/>
      <c r="K22" s="945"/>
      <c r="L22" s="947"/>
      <c r="M22" s="945"/>
      <c r="N22" s="945"/>
      <c r="O22" s="946"/>
    </row>
    <row r="23" spans="1:15" s="706" customFormat="1" ht="28.5" customHeight="1" thickTop="1" thickBot="1">
      <c r="A23" s="205" t="s">
        <v>790</v>
      </c>
      <c r="B23" s="948">
        <v>29911927.25068</v>
      </c>
      <c r="C23" s="948">
        <v>45262760.280890003</v>
      </c>
      <c r="D23" s="948">
        <v>65492117.103190005</v>
      </c>
      <c r="E23" s="949">
        <v>140666804.63476002</v>
      </c>
      <c r="F23" s="949"/>
      <c r="G23" s="374"/>
      <c r="H23" s="204"/>
      <c r="I23" s="940"/>
      <c r="J23" s="948">
        <v>22850111.061159998</v>
      </c>
      <c r="K23" s="948">
        <v>7061583.22841</v>
      </c>
      <c r="L23" s="949">
        <v>65.840429999999998</v>
      </c>
      <c r="M23" s="948">
        <v>167.12067999999999</v>
      </c>
      <c r="N23" s="948">
        <v>29911927.25068</v>
      </c>
      <c r="O23" s="948"/>
    </row>
    <row r="24" spans="1:15" s="706" customFormat="1" ht="24.75" customHeight="1" thickTop="1" thickBot="1">
      <c r="A24" s="204"/>
      <c r="B24" s="945"/>
      <c r="C24" s="945"/>
      <c r="D24" s="945"/>
      <c r="E24" s="945"/>
      <c r="F24" s="947"/>
      <c r="G24" s="947"/>
      <c r="H24" s="204"/>
      <c r="I24" s="947"/>
      <c r="J24" s="945"/>
      <c r="K24" s="945"/>
      <c r="L24" s="947"/>
      <c r="M24" s="945"/>
      <c r="N24" s="950"/>
      <c r="O24" s="945"/>
    </row>
    <row r="25" spans="1:15" s="706" customFormat="1" ht="40.5" customHeight="1" thickTop="1" thickBot="1">
      <c r="A25" s="206"/>
      <c r="B25" s="1181" t="s">
        <v>791</v>
      </c>
      <c r="C25" s="1181"/>
      <c r="D25" s="1181"/>
      <c r="E25" s="1181"/>
      <c r="F25" s="1181"/>
      <c r="G25" s="1181"/>
      <c r="H25" s="204"/>
      <c r="I25" s="951"/>
      <c r="J25" s="1181" t="s">
        <v>792</v>
      </c>
      <c r="K25" s="1181"/>
      <c r="L25" s="1181"/>
      <c r="M25" s="1181"/>
      <c r="N25" s="1181"/>
      <c r="O25" s="1181"/>
    </row>
    <row r="26" spans="1:15" s="706" customFormat="1" ht="24.75" customHeight="1" thickTop="1" thickBot="1">
      <c r="A26" s="205" t="s">
        <v>773</v>
      </c>
      <c r="B26" s="940" t="s">
        <v>2</v>
      </c>
      <c r="C26" s="940" t="s">
        <v>3</v>
      </c>
      <c r="D26" s="940" t="s">
        <v>4</v>
      </c>
      <c r="E26" s="940" t="s">
        <v>777</v>
      </c>
      <c r="F26" s="940" t="s">
        <v>6</v>
      </c>
      <c r="G26" s="940" t="s">
        <v>711</v>
      </c>
      <c r="H26" s="204"/>
      <c r="I26" s="949" t="s">
        <v>773</v>
      </c>
      <c r="J26" s="940" t="s">
        <v>2</v>
      </c>
      <c r="K26" s="940" t="s">
        <v>3</v>
      </c>
      <c r="L26" s="940" t="s">
        <v>4</v>
      </c>
      <c r="M26" s="940" t="s">
        <v>777</v>
      </c>
      <c r="N26" s="940" t="s">
        <v>6</v>
      </c>
      <c r="O26" s="940" t="s">
        <v>711</v>
      </c>
    </row>
    <row r="27" spans="1:15" s="706" customFormat="1" ht="25.5" customHeight="1" thickTop="1">
      <c r="A27" s="204" t="s">
        <v>780</v>
      </c>
      <c r="B27" s="941">
        <v>4530931.14145</v>
      </c>
      <c r="C27" s="941">
        <v>1638736.1622200001</v>
      </c>
      <c r="D27" s="941">
        <v>0</v>
      </c>
      <c r="E27" s="941">
        <v>223.57463000000001</v>
      </c>
      <c r="F27" s="941">
        <v>6169890.8783</v>
      </c>
      <c r="G27" s="952">
        <v>0.13631274009828639</v>
      </c>
      <c r="H27" s="204"/>
      <c r="I27" s="943" t="s">
        <v>780</v>
      </c>
      <c r="J27" s="941">
        <v>6280324.8060400002</v>
      </c>
      <c r="K27" s="941">
        <v>306126.71038</v>
      </c>
      <c r="L27" s="941">
        <v>0</v>
      </c>
      <c r="M27" s="941">
        <v>151.93429</v>
      </c>
      <c r="N27" s="941">
        <v>6586603.4507100005</v>
      </c>
      <c r="O27" s="953">
        <v>0.10057093497729025</v>
      </c>
    </row>
    <row r="28" spans="1:15" s="706" customFormat="1" ht="25.5" customHeight="1">
      <c r="A28" s="204" t="s">
        <v>782</v>
      </c>
      <c r="B28" s="941">
        <v>6807610.1530100005</v>
      </c>
      <c r="C28" s="941">
        <v>795713.92625999998</v>
      </c>
      <c r="D28" s="941">
        <v>0</v>
      </c>
      <c r="E28" s="941">
        <v>5627.4000400000004</v>
      </c>
      <c r="F28" s="941">
        <v>7608951.4793100003</v>
      </c>
      <c r="G28" s="952">
        <v>0.16810621871248338</v>
      </c>
      <c r="H28" s="204"/>
      <c r="I28" s="943" t="s">
        <v>782</v>
      </c>
      <c r="J28" s="941">
        <v>3535395.4461399997</v>
      </c>
      <c r="K28" s="941">
        <v>584398.20266999991</v>
      </c>
      <c r="L28" s="941">
        <v>0</v>
      </c>
      <c r="M28" s="941">
        <v>528.16032999999993</v>
      </c>
      <c r="N28" s="941">
        <v>4120321.80914</v>
      </c>
      <c r="O28" s="953">
        <v>6.2913248057746882E-2</v>
      </c>
    </row>
    <row r="29" spans="1:15" s="706" customFormat="1" ht="25.5" customHeight="1">
      <c r="A29" s="204" t="s">
        <v>779</v>
      </c>
      <c r="B29" s="941">
        <v>6176397.0893299999</v>
      </c>
      <c r="C29" s="941">
        <v>3014942.8199100001</v>
      </c>
      <c r="D29" s="941">
        <v>0</v>
      </c>
      <c r="E29" s="941">
        <v>325.39906999999999</v>
      </c>
      <c r="F29" s="941">
        <v>9191665.3083100002</v>
      </c>
      <c r="G29" s="952">
        <v>0.20307345931332282</v>
      </c>
      <c r="H29" s="204"/>
      <c r="I29" s="943" t="s">
        <v>779</v>
      </c>
      <c r="J29" s="941">
        <v>11391634.628459999</v>
      </c>
      <c r="K29" s="941">
        <v>719446.02726999996</v>
      </c>
      <c r="L29" s="941">
        <v>0</v>
      </c>
      <c r="M29" s="941">
        <v>581.74351999999999</v>
      </c>
      <c r="N29" s="941">
        <v>12111662.399250001</v>
      </c>
      <c r="O29" s="953">
        <v>0.18493313294738586</v>
      </c>
    </row>
    <row r="30" spans="1:15" s="706" customFormat="1" ht="25.5" customHeight="1">
      <c r="A30" s="204" t="s">
        <v>781</v>
      </c>
      <c r="B30" s="941">
        <v>2301448.3065900002</v>
      </c>
      <c r="C30" s="941">
        <v>1899556.1276500002</v>
      </c>
      <c r="D30" s="941">
        <v>0</v>
      </c>
      <c r="E30" s="941">
        <v>1.6060000000000001</v>
      </c>
      <c r="F30" s="941">
        <v>4201006.04024</v>
      </c>
      <c r="G30" s="952">
        <v>9.2813739466385797E-2</v>
      </c>
      <c r="H30" s="204"/>
      <c r="I30" s="943" t="s">
        <v>781</v>
      </c>
      <c r="J30" s="941">
        <v>5026631.3972299993</v>
      </c>
      <c r="K30" s="941">
        <v>274669.89421</v>
      </c>
      <c r="L30" s="941">
        <v>0</v>
      </c>
      <c r="M30" s="941">
        <v>699.13391000000001</v>
      </c>
      <c r="N30" s="941">
        <v>5302000.4253500002</v>
      </c>
      <c r="O30" s="953">
        <v>8.0956314436989682E-2</v>
      </c>
    </row>
    <row r="31" spans="1:15" s="706" customFormat="1" ht="25.5" customHeight="1">
      <c r="A31" s="204" t="s">
        <v>778</v>
      </c>
      <c r="B31" s="941">
        <v>2552066.8828400001</v>
      </c>
      <c r="C31" s="941">
        <v>847215.56189999997</v>
      </c>
      <c r="D31" s="941">
        <v>0</v>
      </c>
      <c r="E31" s="941">
        <v>3.39E-2</v>
      </c>
      <c r="F31" s="941">
        <v>3399282.4786399999</v>
      </c>
      <c r="G31" s="952">
        <v>7.5101086578566026E-2</v>
      </c>
      <c r="H31" s="204"/>
      <c r="I31" s="943" t="s">
        <v>778</v>
      </c>
      <c r="J31" s="941">
        <v>7404388.4354300005</v>
      </c>
      <c r="K31" s="941">
        <v>101222.37015999999</v>
      </c>
      <c r="L31" s="941">
        <v>0</v>
      </c>
      <c r="M31" s="941">
        <v>62.507429999999999</v>
      </c>
      <c r="N31" s="941">
        <v>7505673.3130200002</v>
      </c>
      <c r="O31" s="953">
        <v>0.11460422482898193</v>
      </c>
    </row>
    <row r="32" spans="1:15" s="706" customFormat="1" ht="25.5" customHeight="1">
      <c r="A32" s="204" t="s">
        <v>784</v>
      </c>
      <c r="B32" s="941">
        <v>1138401.09081</v>
      </c>
      <c r="C32" s="941">
        <v>881189.26387999998</v>
      </c>
      <c r="D32" s="941">
        <v>0</v>
      </c>
      <c r="E32" s="941">
        <v>361.41497999999996</v>
      </c>
      <c r="F32" s="941">
        <v>2019951.7696700001</v>
      </c>
      <c r="G32" s="952">
        <v>4.462723345051553E-2</v>
      </c>
      <c r="H32" s="204"/>
      <c r="I32" s="943" t="s">
        <v>784</v>
      </c>
      <c r="J32" s="941">
        <v>3758585.9142399998</v>
      </c>
      <c r="K32" s="941">
        <v>100577.78023</v>
      </c>
      <c r="L32" s="941">
        <v>0</v>
      </c>
      <c r="M32" s="941">
        <v>27.084319999999998</v>
      </c>
      <c r="N32" s="941">
        <v>3859190.7787899999</v>
      </c>
      <c r="O32" s="953">
        <v>5.8926034910574382E-2</v>
      </c>
    </row>
    <row r="33" spans="1:15" s="706" customFormat="1" ht="25.5" customHeight="1">
      <c r="A33" s="204" t="s">
        <v>783</v>
      </c>
      <c r="B33" s="941">
        <v>1190008.4253699998</v>
      </c>
      <c r="C33" s="941">
        <v>484048.61289999995</v>
      </c>
      <c r="D33" s="941">
        <v>0</v>
      </c>
      <c r="E33" s="941">
        <v>1.0000000000000001E-5</v>
      </c>
      <c r="F33" s="941">
        <v>1674057.03828</v>
      </c>
      <c r="G33" s="952">
        <v>3.6985305975402234E-2</v>
      </c>
      <c r="H33" s="204"/>
      <c r="I33" s="943" t="s">
        <v>783</v>
      </c>
      <c r="J33" s="941">
        <v>4365335.9588000001</v>
      </c>
      <c r="K33" s="941">
        <v>131648.89898999999</v>
      </c>
      <c r="L33" s="941">
        <v>0</v>
      </c>
      <c r="M33" s="941">
        <v>0</v>
      </c>
      <c r="N33" s="941">
        <v>4496984.8577899998</v>
      </c>
      <c r="O33" s="953">
        <v>6.8664521116404101E-2</v>
      </c>
    </row>
    <row r="34" spans="1:15" s="706" customFormat="1" ht="25.5" customHeight="1">
      <c r="A34" s="204" t="s">
        <v>785</v>
      </c>
      <c r="B34" s="941">
        <v>2154462.3687700001</v>
      </c>
      <c r="C34" s="941">
        <v>290207.70882</v>
      </c>
      <c r="D34" s="941">
        <v>0</v>
      </c>
      <c r="E34" s="941">
        <v>410.42354</v>
      </c>
      <c r="F34" s="941">
        <v>2445080.5011300002</v>
      </c>
      <c r="G34" s="952">
        <v>5.4019694909378219E-2</v>
      </c>
      <c r="H34" s="204"/>
      <c r="I34" s="943" t="s">
        <v>785</v>
      </c>
      <c r="J34" s="941">
        <v>4681076.6118100006</v>
      </c>
      <c r="K34" s="941">
        <v>131837.54655</v>
      </c>
      <c r="L34" s="941">
        <v>0</v>
      </c>
      <c r="M34" s="941">
        <v>0</v>
      </c>
      <c r="N34" s="941">
        <v>4812914.1583599998</v>
      </c>
      <c r="O34" s="953">
        <v>7.3488449774447295E-2</v>
      </c>
    </row>
    <row r="35" spans="1:15" s="706" customFormat="1" ht="25.5" customHeight="1">
      <c r="A35" s="204" t="s">
        <v>787</v>
      </c>
      <c r="B35" s="941">
        <v>4091.5155199999999</v>
      </c>
      <c r="C35" s="941">
        <v>15086.686659999999</v>
      </c>
      <c r="D35" s="941">
        <v>0</v>
      </c>
      <c r="E35" s="941">
        <v>0</v>
      </c>
      <c r="F35" s="941">
        <v>19178.20218</v>
      </c>
      <c r="G35" s="952">
        <v>4.2370818882862213E-4</v>
      </c>
      <c r="H35" s="204"/>
      <c r="I35" s="943" t="s">
        <v>787</v>
      </c>
      <c r="J35" s="941">
        <v>859.74369999999999</v>
      </c>
      <c r="K35" s="941">
        <v>1844.3036599999998</v>
      </c>
      <c r="L35" s="941">
        <v>0</v>
      </c>
      <c r="M35" s="941">
        <v>0</v>
      </c>
      <c r="N35" s="941">
        <v>2704.04736</v>
      </c>
      <c r="O35" s="953">
        <v>4.1288134810781538E-5</v>
      </c>
    </row>
    <row r="36" spans="1:15" s="706" customFormat="1" ht="25.5" customHeight="1">
      <c r="A36" s="204" t="s">
        <v>786</v>
      </c>
      <c r="B36" s="941">
        <v>873.67260999999996</v>
      </c>
      <c r="C36" s="941">
        <v>11609.081199999999</v>
      </c>
      <c r="D36" s="941">
        <v>0</v>
      </c>
      <c r="E36" s="941">
        <v>0</v>
      </c>
      <c r="F36" s="941">
        <v>12482.75381</v>
      </c>
      <c r="G36" s="952">
        <v>2.7578419284495637E-4</v>
      </c>
      <c r="H36" s="204"/>
      <c r="I36" s="943" t="s">
        <v>786</v>
      </c>
      <c r="J36" s="941">
        <v>50055.73762</v>
      </c>
      <c r="K36" s="941">
        <v>20580</v>
      </c>
      <c r="L36" s="941">
        <v>0</v>
      </c>
      <c r="M36" s="941">
        <v>0</v>
      </c>
      <c r="N36" s="941">
        <v>70635.73762</v>
      </c>
      <c r="O36" s="953">
        <v>1.0785380095241943E-3</v>
      </c>
    </row>
    <row r="37" spans="1:15" s="706" customFormat="1" ht="25.5" customHeight="1">
      <c r="A37" s="204" t="s">
        <v>788</v>
      </c>
      <c r="B37" s="941">
        <v>3310452.8314999999</v>
      </c>
      <c r="C37" s="941">
        <v>242416.03907</v>
      </c>
      <c r="D37" s="941">
        <v>0</v>
      </c>
      <c r="E37" s="941">
        <v>0</v>
      </c>
      <c r="F37" s="941">
        <v>3552868.8705700003</v>
      </c>
      <c r="G37" s="952">
        <v>7.8494304114944277E-2</v>
      </c>
      <c r="H37" s="204"/>
      <c r="I37" s="943" t="s">
        <v>788</v>
      </c>
      <c r="J37" s="941">
        <v>4090942.5770900003</v>
      </c>
      <c r="K37" s="941">
        <v>178413.53658000001</v>
      </c>
      <c r="L37" s="941">
        <v>0</v>
      </c>
      <c r="M37" s="941">
        <v>2581.1152099999999</v>
      </c>
      <c r="N37" s="941">
        <v>4271937.2288800003</v>
      </c>
      <c r="O37" s="953">
        <v>6.5228265901819835E-2</v>
      </c>
    </row>
    <row r="38" spans="1:15" s="706" customFormat="1" ht="25.5" customHeight="1">
      <c r="A38" s="204" t="s">
        <v>789</v>
      </c>
      <c r="B38" s="941">
        <v>412504.73531000002</v>
      </c>
      <c r="C38" s="941">
        <v>52510.906619999994</v>
      </c>
      <c r="D38" s="941">
        <v>0</v>
      </c>
      <c r="E38" s="941">
        <v>0</v>
      </c>
      <c r="F38" s="941">
        <v>465015.64192999998</v>
      </c>
      <c r="G38" s="952">
        <v>1.0273691640638412E-2</v>
      </c>
      <c r="H38" s="204"/>
      <c r="I38" s="943" t="s">
        <v>789</v>
      </c>
      <c r="J38" s="941">
        <v>1319294.51349</v>
      </c>
      <c r="K38" s="941">
        <v>89629.642030000003</v>
      </c>
      <c r="L38" s="941">
        <v>0</v>
      </c>
      <c r="M38" s="941">
        <v>0</v>
      </c>
      <c r="N38" s="941">
        <v>1408924.15552</v>
      </c>
      <c r="O38" s="953">
        <v>2.1512881516718808E-2</v>
      </c>
    </row>
    <row r="39" spans="1:15" s="706" customFormat="1" ht="25.5" customHeight="1">
      <c r="A39" s="204" t="s">
        <v>1099</v>
      </c>
      <c r="B39" s="941">
        <v>2428360.46496</v>
      </c>
      <c r="C39" s="941">
        <v>198949.72575000001</v>
      </c>
      <c r="D39" s="941">
        <v>0</v>
      </c>
      <c r="E39" s="941">
        <v>0.57074000000000003</v>
      </c>
      <c r="F39" s="941">
        <v>2627310.7614499996</v>
      </c>
      <c r="G39" s="952">
        <v>5.804574765536899E-2</v>
      </c>
      <c r="H39" s="204"/>
      <c r="I39" s="943" t="s">
        <v>1099</v>
      </c>
      <c r="J39" s="941">
        <v>6408531.7297200002</v>
      </c>
      <c r="K39" s="941">
        <v>210342.03339</v>
      </c>
      <c r="L39" s="941">
        <v>0</v>
      </c>
      <c r="M39" s="941">
        <v>0</v>
      </c>
      <c r="N39" s="941">
        <v>6618873.7631099997</v>
      </c>
      <c r="O39" s="953">
        <v>0.10106367080302564</v>
      </c>
    </row>
    <row r="40" spans="1:15" s="706" customFormat="1" ht="25.5" customHeight="1">
      <c r="A40" s="204" t="s">
        <v>1100</v>
      </c>
      <c r="B40" s="941">
        <v>1698344.7251500001</v>
      </c>
      <c r="C40" s="941">
        <v>177673.83192</v>
      </c>
      <c r="D40" s="941">
        <v>0</v>
      </c>
      <c r="E40" s="941">
        <v>0</v>
      </c>
      <c r="F40" s="941">
        <v>1876018.5570699999</v>
      </c>
      <c r="G40" s="952">
        <v>4.1447285703034277E-2</v>
      </c>
      <c r="H40" s="204"/>
      <c r="I40" s="943" t="s">
        <v>1100</v>
      </c>
      <c r="J40" s="941">
        <v>4258281.7334000003</v>
      </c>
      <c r="K40" s="941">
        <v>65409.244890000002</v>
      </c>
      <c r="L40" s="941">
        <v>0</v>
      </c>
      <c r="M40" s="941">
        <v>0</v>
      </c>
      <c r="N40" s="941">
        <v>4323690.97829</v>
      </c>
      <c r="O40" s="953">
        <v>6.6018494584280288E-2</v>
      </c>
    </row>
    <row r="41" spans="1:15" s="706" customFormat="1" ht="26.25" customHeight="1" thickBot="1">
      <c r="A41" s="204"/>
      <c r="B41" s="945"/>
      <c r="C41" s="945"/>
      <c r="D41" s="945"/>
      <c r="E41" s="945"/>
      <c r="F41" s="945"/>
      <c r="G41" s="954"/>
      <c r="H41" s="950"/>
      <c r="I41" s="945"/>
      <c r="J41" s="945"/>
      <c r="K41" s="945"/>
      <c r="L41" s="947"/>
      <c r="M41" s="945"/>
      <c r="N41" s="945"/>
      <c r="O41" s="955"/>
    </row>
    <row r="42" spans="1:15" s="706" customFormat="1" ht="29.25" customHeight="1" thickTop="1" thickBot="1">
      <c r="A42" s="205" t="s">
        <v>793</v>
      </c>
      <c r="B42" s="948">
        <v>34705953.403219998</v>
      </c>
      <c r="C42" s="948">
        <v>10549856.45476</v>
      </c>
      <c r="D42" s="948">
        <v>0</v>
      </c>
      <c r="E42" s="948">
        <v>6950.4229100000002</v>
      </c>
      <c r="F42" s="948">
        <v>45262760.280890003</v>
      </c>
      <c r="G42" s="948"/>
      <c r="H42" s="950"/>
      <c r="I42" s="956"/>
      <c r="J42" s="948">
        <v>62571339.233169995</v>
      </c>
      <c r="K42" s="948">
        <v>2916146.1910100002</v>
      </c>
      <c r="L42" s="949">
        <v>0</v>
      </c>
      <c r="M42" s="948">
        <v>4631.6790099999998</v>
      </c>
      <c r="N42" s="948">
        <v>65492117.103190005</v>
      </c>
      <c r="O42" s="957"/>
    </row>
    <row r="43" spans="1:15" s="706" customFormat="1" ht="10.5" customHeight="1" thickTop="1" thickBot="1">
      <c r="A43" s="207"/>
      <c r="B43" s="958"/>
      <c r="C43" s="958"/>
      <c r="D43" s="958"/>
      <c r="E43" s="958"/>
      <c r="F43" s="958"/>
      <c r="G43" s="958"/>
      <c r="H43" s="958"/>
      <c r="I43" s="958"/>
      <c r="J43" s="959"/>
      <c r="K43" s="370"/>
      <c r="L43" s="960"/>
      <c r="M43" s="958"/>
      <c r="N43" s="958"/>
      <c r="O43" s="958"/>
    </row>
    <row r="44" spans="1:15" s="706" customFormat="1" ht="13.5" customHeight="1" thickTop="1">
      <c r="A44" s="208" t="s">
        <v>1371</v>
      </c>
      <c r="B44" s="961"/>
      <c r="C44" s="961"/>
      <c r="D44" s="961"/>
      <c r="E44" s="941"/>
      <c r="F44" s="941"/>
      <c r="G44" s="941"/>
      <c r="H44" s="941"/>
      <c r="I44" s="941"/>
      <c r="J44" s="953"/>
      <c r="L44" s="925"/>
      <c r="M44" s="941"/>
      <c r="N44" s="941"/>
      <c r="O44" s="941"/>
    </row>
    <row r="45" spans="1:15" s="706" customFormat="1" ht="15.75" customHeight="1">
      <c r="A45" s="208" t="s">
        <v>794</v>
      </c>
      <c r="B45" s="961"/>
      <c r="C45" s="961"/>
      <c r="D45" s="961"/>
      <c r="E45" s="941"/>
      <c r="F45" s="941"/>
      <c r="G45" s="941"/>
      <c r="H45" s="941"/>
      <c r="I45" s="941"/>
      <c r="J45" s="953"/>
      <c r="L45" s="925"/>
      <c r="M45" s="941"/>
      <c r="N45" s="941"/>
      <c r="O45" s="941"/>
    </row>
    <row r="46" spans="1:15" s="706" customFormat="1" ht="15.75" customHeight="1">
      <c r="A46" s="208" t="s">
        <v>795</v>
      </c>
      <c r="B46" s="961"/>
      <c r="C46" s="961"/>
      <c r="D46" s="961"/>
      <c r="E46" s="941"/>
      <c r="F46" s="941"/>
      <c r="G46" s="941"/>
      <c r="H46" s="941"/>
      <c r="I46" s="941"/>
      <c r="J46" s="953"/>
      <c r="L46" s="925"/>
      <c r="M46" s="941"/>
      <c r="N46" s="941"/>
      <c r="O46" s="941"/>
    </row>
    <row r="47" spans="1:15" s="371" customFormat="1" ht="15.75" customHeight="1">
      <c r="A47" s="209" t="s">
        <v>796</v>
      </c>
      <c r="B47" s="962"/>
      <c r="C47" s="962"/>
      <c r="D47" s="962"/>
      <c r="E47" s="963"/>
      <c r="F47" s="963"/>
      <c r="G47" s="963"/>
      <c r="H47" s="963"/>
      <c r="I47" s="963"/>
      <c r="J47" s="963"/>
      <c r="K47" s="963"/>
      <c r="L47" s="964"/>
      <c r="M47" s="964"/>
      <c r="N47" s="963"/>
      <c r="O47" s="963"/>
    </row>
    <row r="48" spans="1:15" s="376" customFormat="1" ht="9.75" customHeight="1">
      <c r="A48" s="210"/>
      <c r="B48" s="965"/>
      <c r="C48" s="965"/>
      <c r="D48" s="965"/>
      <c r="E48" s="965"/>
      <c r="F48" s="965"/>
      <c r="G48" s="965"/>
      <c r="H48" s="965"/>
      <c r="I48" s="965"/>
      <c r="J48" s="965"/>
      <c r="K48" s="965"/>
      <c r="L48" s="966"/>
      <c r="M48" s="967"/>
      <c r="N48" s="965"/>
      <c r="O48" s="965"/>
    </row>
    <row r="49" spans="1:15" s="137" customFormat="1" ht="13.5" customHeight="1">
      <c r="A49" s="48"/>
      <c r="B49" s="968"/>
      <c r="C49" s="968"/>
      <c r="D49" s="968"/>
      <c r="E49" s="969"/>
      <c r="F49" s="969"/>
      <c r="G49" s="969"/>
      <c r="H49" s="969"/>
      <c r="I49" s="969"/>
      <c r="J49" s="969"/>
      <c r="K49" s="969"/>
      <c r="L49" s="970"/>
      <c r="M49" s="971"/>
      <c r="N49" s="969"/>
      <c r="O49" s="969"/>
    </row>
    <row r="50" spans="1:15" s="137" customFormat="1" ht="13.5" customHeight="1">
      <c r="B50" s="969"/>
      <c r="C50" s="969"/>
      <c r="D50" s="969"/>
      <c r="E50" s="969"/>
      <c r="F50" s="969"/>
      <c r="G50" s="969"/>
      <c r="H50" s="969"/>
      <c r="I50" s="969"/>
      <c r="J50" s="969"/>
      <c r="K50" s="969"/>
      <c r="L50" s="970"/>
      <c r="M50" s="971"/>
      <c r="N50" s="969"/>
      <c r="O50" s="969"/>
    </row>
    <row r="51" spans="1:15" ht="13.5" customHeight="1">
      <c r="A51" s="137"/>
    </row>
    <row r="52" spans="1:15" ht="13.5" customHeight="1">
      <c r="A52" s="137"/>
    </row>
    <row r="53" spans="1:15" ht="13.5" customHeight="1">
      <c r="A53" s="13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topLeftCell="A86" zoomScale="75" workbookViewId="0">
      <selection activeCell="V49" sqref="V49"/>
    </sheetView>
  </sheetViews>
  <sheetFormatPr defaultColWidth="11.42578125" defaultRowHeight="15"/>
  <cols>
    <col min="1" max="1" width="50.85546875" style="540" customWidth="1"/>
    <col min="2" max="15" width="14.140625" style="70" customWidth="1"/>
    <col min="16" max="16" width="15.5703125" style="70" customWidth="1"/>
    <col min="17" max="17" width="12" style="563" customWidth="1"/>
    <col min="18" max="18" width="2.5703125" style="809" customWidth="1"/>
    <col min="19" max="256" width="11.42578125" style="809"/>
    <col min="257" max="257" width="50.85546875" style="809" customWidth="1"/>
    <col min="258" max="271" width="14.140625" style="809" customWidth="1"/>
    <col min="272" max="272" width="15.5703125" style="809" customWidth="1"/>
    <col min="273" max="273" width="12" style="809" customWidth="1"/>
    <col min="274" max="274" width="2.5703125" style="809" customWidth="1"/>
    <col min="275" max="512" width="11.42578125" style="809"/>
    <col min="513" max="513" width="50.85546875" style="809" customWidth="1"/>
    <col min="514" max="527" width="14.140625" style="809" customWidth="1"/>
    <col min="528" max="528" width="15.5703125" style="809" customWidth="1"/>
    <col min="529" max="529" width="12" style="809" customWidth="1"/>
    <col min="530" max="530" width="2.5703125" style="809" customWidth="1"/>
    <col min="531" max="768" width="11.42578125" style="809"/>
    <col min="769" max="769" width="50.85546875" style="809" customWidth="1"/>
    <col min="770" max="783" width="14.140625" style="809" customWidth="1"/>
    <col min="784" max="784" width="15.5703125" style="809" customWidth="1"/>
    <col min="785" max="785" width="12" style="809" customWidth="1"/>
    <col min="786" max="786" width="2.5703125" style="809" customWidth="1"/>
    <col min="787" max="1024" width="11.42578125" style="809"/>
    <col min="1025" max="1025" width="50.85546875" style="809" customWidth="1"/>
    <col min="1026" max="1039" width="14.140625" style="809" customWidth="1"/>
    <col min="1040" max="1040" width="15.5703125" style="809" customWidth="1"/>
    <col min="1041" max="1041" width="12" style="809" customWidth="1"/>
    <col min="1042" max="1042" width="2.5703125" style="809" customWidth="1"/>
    <col min="1043" max="1280" width="11.42578125" style="809"/>
    <col min="1281" max="1281" width="50.85546875" style="809" customWidth="1"/>
    <col min="1282" max="1295" width="14.140625" style="809" customWidth="1"/>
    <col min="1296" max="1296" width="15.5703125" style="809" customWidth="1"/>
    <col min="1297" max="1297" width="12" style="809" customWidth="1"/>
    <col min="1298" max="1298" width="2.5703125" style="809" customWidth="1"/>
    <col min="1299" max="1536" width="11.42578125" style="809"/>
    <col min="1537" max="1537" width="50.85546875" style="809" customWidth="1"/>
    <col min="1538" max="1551" width="14.140625" style="809" customWidth="1"/>
    <col min="1552" max="1552" width="15.5703125" style="809" customWidth="1"/>
    <col min="1553" max="1553" width="12" style="809" customWidth="1"/>
    <col min="1554" max="1554" width="2.5703125" style="809" customWidth="1"/>
    <col min="1555" max="1792" width="11.42578125" style="809"/>
    <col min="1793" max="1793" width="50.85546875" style="809" customWidth="1"/>
    <col min="1794" max="1807" width="14.140625" style="809" customWidth="1"/>
    <col min="1808" max="1808" width="15.5703125" style="809" customWidth="1"/>
    <col min="1809" max="1809" width="12" style="809" customWidth="1"/>
    <col min="1810" max="1810" width="2.5703125" style="809" customWidth="1"/>
    <col min="1811" max="2048" width="11.42578125" style="809"/>
    <col min="2049" max="2049" width="50.85546875" style="809" customWidth="1"/>
    <col min="2050" max="2063" width="14.140625" style="809" customWidth="1"/>
    <col min="2064" max="2064" width="15.5703125" style="809" customWidth="1"/>
    <col min="2065" max="2065" width="12" style="809" customWidth="1"/>
    <col min="2066" max="2066" width="2.5703125" style="809" customWidth="1"/>
    <col min="2067" max="2304" width="11.42578125" style="809"/>
    <col min="2305" max="2305" width="50.85546875" style="809" customWidth="1"/>
    <col min="2306" max="2319" width="14.140625" style="809" customWidth="1"/>
    <col min="2320" max="2320" width="15.5703125" style="809" customWidth="1"/>
    <col min="2321" max="2321" width="12" style="809" customWidth="1"/>
    <col min="2322" max="2322" width="2.5703125" style="809" customWidth="1"/>
    <col min="2323" max="2560" width="11.42578125" style="809"/>
    <col min="2561" max="2561" width="50.85546875" style="809" customWidth="1"/>
    <col min="2562" max="2575" width="14.140625" style="809" customWidth="1"/>
    <col min="2576" max="2576" width="15.5703125" style="809" customWidth="1"/>
    <col min="2577" max="2577" width="12" style="809" customWidth="1"/>
    <col min="2578" max="2578" width="2.5703125" style="809" customWidth="1"/>
    <col min="2579" max="2816" width="11.42578125" style="809"/>
    <col min="2817" max="2817" width="50.85546875" style="809" customWidth="1"/>
    <col min="2818" max="2831" width="14.140625" style="809" customWidth="1"/>
    <col min="2832" max="2832" width="15.5703125" style="809" customWidth="1"/>
    <col min="2833" max="2833" width="12" style="809" customWidth="1"/>
    <col min="2834" max="2834" width="2.5703125" style="809" customWidth="1"/>
    <col min="2835" max="3072" width="11.42578125" style="809"/>
    <col min="3073" max="3073" width="50.85546875" style="809" customWidth="1"/>
    <col min="3074" max="3087" width="14.140625" style="809" customWidth="1"/>
    <col min="3088" max="3088" width="15.5703125" style="809" customWidth="1"/>
    <col min="3089" max="3089" width="12" style="809" customWidth="1"/>
    <col min="3090" max="3090" width="2.5703125" style="809" customWidth="1"/>
    <col min="3091" max="3328" width="11.42578125" style="809"/>
    <col min="3329" max="3329" width="50.85546875" style="809" customWidth="1"/>
    <col min="3330" max="3343" width="14.140625" style="809" customWidth="1"/>
    <col min="3344" max="3344" width="15.5703125" style="809" customWidth="1"/>
    <col min="3345" max="3345" width="12" style="809" customWidth="1"/>
    <col min="3346" max="3346" width="2.5703125" style="809" customWidth="1"/>
    <col min="3347" max="3584" width="11.42578125" style="809"/>
    <col min="3585" max="3585" width="50.85546875" style="809" customWidth="1"/>
    <col min="3586" max="3599" width="14.140625" style="809" customWidth="1"/>
    <col min="3600" max="3600" width="15.5703125" style="809" customWidth="1"/>
    <col min="3601" max="3601" width="12" style="809" customWidth="1"/>
    <col min="3602" max="3602" width="2.5703125" style="809" customWidth="1"/>
    <col min="3603" max="3840" width="11.42578125" style="809"/>
    <col min="3841" max="3841" width="50.85546875" style="809" customWidth="1"/>
    <col min="3842" max="3855" width="14.140625" style="809" customWidth="1"/>
    <col min="3856" max="3856" width="15.5703125" style="809" customWidth="1"/>
    <col min="3857" max="3857" width="12" style="809" customWidth="1"/>
    <col min="3858" max="3858" width="2.5703125" style="809" customWidth="1"/>
    <col min="3859" max="4096" width="11.42578125" style="809"/>
    <col min="4097" max="4097" width="50.85546875" style="809" customWidth="1"/>
    <col min="4098" max="4111" width="14.140625" style="809" customWidth="1"/>
    <col min="4112" max="4112" width="15.5703125" style="809" customWidth="1"/>
    <col min="4113" max="4113" width="12" style="809" customWidth="1"/>
    <col min="4114" max="4114" width="2.5703125" style="809" customWidth="1"/>
    <col min="4115" max="4352" width="11.42578125" style="809"/>
    <col min="4353" max="4353" width="50.85546875" style="809" customWidth="1"/>
    <col min="4354" max="4367" width="14.140625" style="809" customWidth="1"/>
    <col min="4368" max="4368" width="15.5703125" style="809" customWidth="1"/>
    <col min="4369" max="4369" width="12" style="809" customWidth="1"/>
    <col min="4370" max="4370" width="2.5703125" style="809" customWidth="1"/>
    <col min="4371" max="4608" width="11.42578125" style="809"/>
    <col min="4609" max="4609" width="50.85546875" style="809" customWidth="1"/>
    <col min="4610" max="4623" width="14.140625" style="809" customWidth="1"/>
    <col min="4624" max="4624" width="15.5703125" style="809" customWidth="1"/>
    <col min="4625" max="4625" width="12" style="809" customWidth="1"/>
    <col min="4626" max="4626" width="2.5703125" style="809" customWidth="1"/>
    <col min="4627" max="4864" width="11.42578125" style="809"/>
    <col min="4865" max="4865" width="50.85546875" style="809" customWidth="1"/>
    <col min="4866" max="4879" width="14.140625" style="809" customWidth="1"/>
    <col min="4880" max="4880" width="15.5703125" style="809" customWidth="1"/>
    <col min="4881" max="4881" width="12" style="809" customWidth="1"/>
    <col min="4882" max="4882" width="2.5703125" style="809" customWidth="1"/>
    <col min="4883" max="5120" width="11.42578125" style="809"/>
    <col min="5121" max="5121" width="50.85546875" style="809" customWidth="1"/>
    <col min="5122" max="5135" width="14.140625" style="809" customWidth="1"/>
    <col min="5136" max="5136" width="15.5703125" style="809" customWidth="1"/>
    <col min="5137" max="5137" width="12" style="809" customWidth="1"/>
    <col min="5138" max="5138" width="2.5703125" style="809" customWidth="1"/>
    <col min="5139" max="5376" width="11.42578125" style="809"/>
    <col min="5377" max="5377" width="50.85546875" style="809" customWidth="1"/>
    <col min="5378" max="5391" width="14.140625" style="809" customWidth="1"/>
    <col min="5392" max="5392" width="15.5703125" style="809" customWidth="1"/>
    <col min="5393" max="5393" width="12" style="809" customWidth="1"/>
    <col min="5394" max="5394" width="2.5703125" style="809" customWidth="1"/>
    <col min="5395" max="5632" width="11.42578125" style="809"/>
    <col min="5633" max="5633" width="50.85546875" style="809" customWidth="1"/>
    <col min="5634" max="5647" width="14.140625" style="809" customWidth="1"/>
    <col min="5648" max="5648" width="15.5703125" style="809" customWidth="1"/>
    <col min="5649" max="5649" width="12" style="809" customWidth="1"/>
    <col min="5650" max="5650" width="2.5703125" style="809" customWidth="1"/>
    <col min="5651" max="5888" width="11.42578125" style="809"/>
    <col min="5889" max="5889" width="50.85546875" style="809" customWidth="1"/>
    <col min="5890" max="5903" width="14.140625" style="809" customWidth="1"/>
    <col min="5904" max="5904" width="15.5703125" style="809" customWidth="1"/>
    <col min="5905" max="5905" width="12" style="809" customWidth="1"/>
    <col min="5906" max="5906" width="2.5703125" style="809" customWidth="1"/>
    <col min="5907" max="6144" width="11.42578125" style="809"/>
    <col min="6145" max="6145" width="50.85546875" style="809" customWidth="1"/>
    <col min="6146" max="6159" width="14.140625" style="809" customWidth="1"/>
    <col min="6160" max="6160" width="15.5703125" style="809" customWidth="1"/>
    <col min="6161" max="6161" width="12" style="809" customWidth="1"/>
    <col min="6162" max="6162" width="2.5703125" style="809" customWidth="1"/>
    <col min="6163" max="6400" width="11.42578125" style="809"/>
    <col min="6401" max="6401" width="50.85546875" style="809" customWidth="1"/>
    <col min="6402" max="6415" width="14.140625" style="809" customWidth="1"/>
    <col min="6416" max="6416" width="15.5703125" style="809" customWidth="1"/>
    <col min="6417" max="6417" width="12" style="809" customWidth="1"/>
    <col min="6418" max="6418" width="2.5703125" style="809" customWidth="1"/>
    <col min="6419" max="6656" width="11.42578125" style="809"/>
    <col min="6657" max="6657" width="50.85546875" style="809" customWidth="1"/>
    <col min="6658" max="6671" width="14.140625" style="809" customWidth="1"/>
    <col min="6672" max="6672" width="15.5703125" style="809" customWidth="1"/>
    <col min="6673" max="6673" width="12" style="809" customWidth="1"/>
    <col min="6674" max="6674" width="2.5703125" style="809" customWidth="1"/>
    <col min="6675" max="6912" width="11.42578125" style="809"/>
    <col min="6913" max="6913" width="50.85546875" style="809" customWidth="1"/>
    <col min="6914" max="6927" width="14.140625" style="809" customWidth="1"/>
    <col min="6928" max="6928" width="15.5703125" style="809" customWidth="1"/>
    <col min="6929" max="6929" width="12" style="809" customWidth="1"/>
    <col min="6930" max="6930" width="2.5703125" style="809" customWidth="1"/>
    <col min="6931" max="7168" width="11.42578125" style="809"/>
    <col min="7169" max="7169" width="50.85546875" style="809" customWidth="1"/>
    <col min="7170" max="7183" width="14.140625" style="809" customWidth="1"/>
    <col min="7184" max="7184" width="15.5703125" style="809" customWidth="1"/>
    <col min="7185" max="7185" width="12" style="809" customWidth="1"/>
    <col min="7186" max="7186" width="2.5703125" style="809" customWidth="1"/>
    <col min="7187" max="7424" width="11.42578125" style="809"/>
    <col min="7425" max="7425" width="50.85546875" style="809" customWidth="1"/>
    <col min="7426" max="7439" width="14.140625" style="809" customWidth="1"/>
    <col min="7440" max="7440" width="15.5703125" style="809" customWidth="1"/>
    <col min="7441" max="7441" width="12" style="809" customWidth="1"/>
    <col min="7442" max="7442" width="2.5703125" style="809" customWidth="1"/>
    <col min="7443" max="7680" width="11.42578125" style="809"/>
    <col min="7681" max="7681" width="50.85546875" style="809" customWidth="1"/>
    <col min="7682" max="7695" width="14.140625" style="809" customWidth="1"/>
    <col min="7696" max="7696" width="15.5703125" style="809" customWidth="1"/>
    <col min="7697" max="7697" width="12" style="809" customWidth="1"/>
    <col min="7698" max="7698" width="2.5703125" style="809" customWidth="1"/>
    <col min="7699" max="7936" width="11.42578125" style="809"/>
    <col min="7937" max="7937" width="50.85546875" style="809" customWidth="1"/>
    <col min="7938" max="7951" width="14.140625" style="809" customWidth="1"/>
    <col min="7952" max="7952" width="15.5703125" style="809" customWidth="1"/>
    <col min="7953" max="7953" width="12" style="809" customWidth="1"/>
    <col min="7954" max="7954" width="2.5703125" style="809" customWidth="1"/>
    <col min="7955" max="8192" width="11.42578125" style="809"/>
    <col min="8193" max="8193" width="50.85546875" style="809" customWidth="1"/>
    <col min="8194" max="8207" width="14.140625" style="809" customWidth="1"/>
    <col min="8208" max="8208" width="15.5703125" style="809" customWidth="1"/>
    <col min="8209" max="8209" width="12" style="809" customWidth="1"/>
    <col min="8210" max="8210" width="2.5703125" style="809" customWidth="1"/>
    <col min="8211" max="8448" width="11.42578125" style="809"/>
    <col min="8449" max="8449" width="50.85546875" style="809" customWidth="1"/>
    <col min="8450" max="8463" width="14.140625" style="809" customWidth="1"/>
    <col min="8464" max="8464" width="15.5703125" style="809" customWidth="1"/>
    <col min="8465" max="8465" width="12" style="809" customWidth="1"/>
    <col min="8466" max="8466" width="2.5703125" style="809" customWidth="1"/>
    <col min="8467" max="8704" width="11.42578125" style="809"/>
    <col min="8705" max="8705" width="50.85546875" style="809" customWidth="1"/>
    <col min="8706" max="8719" width="14.140625" style="809" customWidth="1"/>
    <col min="8720" max="8720" width="15.5703125" style="809" customWidth="1"/>
    <col min="8721" max="8721" width="12" style="809" customWidth="1"/>
    <col min="8722" max="8722" width="2.5703125" style="809" customWidth="1"/>
    <col min="8723" max="8960" width="11.42578125" style="809"/>
    <col min="8961" max="8961" width="50.85546875" style="809" customWidth="1"/>
    <col min="8962" max="8975" width="14.140625" style="809" customWidth="1"/>
    <col min="8976" max="8976" width="15.5703125" style="809" customWidth="1"/>
    <col min="8977" max="8977" width="12" style="809" customWidth="1"/>
    <col min="8978" max="8978" width="2.5703125" style="809" customWidth="1"/>
    <col min="8979" max="9216" width="11.42578125" style="809"/>
    <col min="9217" max="9217" width="50.85546875" style="809" customWidth="1"/>
    <col min="9218" max="9231" width="14.140625" style="809" customWidth="1"/>
    <col min="9232" max="9232" width="15.5703125" style="809" customWidth="1"/>
    <col min="9233" max="9233" width="12" style="809" customWidth="1"/>
    <col min="9234" max="9234" width="2.5703125" style="809" customWidth="1"/>
    <col min="9235" max="9472" width="11.42578125" style="809"/>
    <col min="9473" max="9473" width="50.85546875" style="809" customWidth="1"/>
    <col min="9474" max="9487" width="14.140625" style="809" customWidth="1"/>
    <col min="9488" max="9488" width="15.5703125" style="809" customWidth="1"/>
    <col min="9489" max="9489" width="12" style="809" customWidth="1"/>
    <col min="9490" max="9490" width="2.5703125" style="809" customWidth="1"/>
    <col min="9491" max="9728" width="11.42578125" style="809"/>
    <col min="9729" max="9729" width="50.85546875" style="809" customWidth="1"/>
    <col min="9730" max="9743" width="14.140625" style="809" customWidth="1"/>
    <col min="9744" max="9744" width="15.5703125" style="809" customWidth="1"/>
    <col min="9745" max="9745" width="12" style="809" customWidth="1"/>
    <col min="9746" max="9746" width="2.5703125" style="809" customWidth="1"/>
    <col min="9747" max="9984" width="11.42578125" style="809"/>
    <col min="9985" max="9985" width="50.85546875" style="809" customWidth="1"/>
    <col min="9986" max="9999" width="14.140625" style="809" customWidth="1"/>
    <col min="10000" max="10000" width="15.5703125" style="809" customWidth="1"/>
    <col min="10001" max="10001" width="12" style="809" customWidth="1"/>
    <col min="10002" max="10002" width="2.5703125" style="809" customWidth="1"/>
    <col min="10003" max="10240" width="11.42578125" style="809"/>
    <col min="10241" max="10241" width="50.85546875" style="809" customWidth="1"/>
    <col min="10242" max="10255" width="14.140625" style="809" customWidth="1"/>
    <col min="10256" max="10256" width="15.5703125" style="809" customWidth="1"/>
    <col min="10257" max="10257" width="12" style="809" customWidth="1"/>
    <col min="10258" max="10258" width="2.5703125" style="809" customWidth="1"/>
    <col min="10259" max="10496" width="11.42578125" style="809"/>
    <col min="10497" max="10497" width="50.85546875" style="809" customWidth="1"/>
    <col min="10498" max="10511" width="14.140625" style="809" customWidth="1"/>
    <col min="10512" max="10512" width="15.5703125" style="809" customWidth="1"/>
    <col min="10513" max="10513" width="12" style="809" customWidth="1"/>
    <col min="10514" max="10514" width="2.5703125" style="809" customWidth="1"/>
    <col min="10515" max="10752" width="11.42578125" style="809"/>
    <col min="10753" max="10753" width="50.85546875" style="809" customWidth="1"/>
    <col min="10754" max="10767" width="14.140625" style="809" customWidth="1"/>
    <col min="10768" max="10768" width="15.5703125" style="809" customWidth="1"/>
    <col min="10769" max="10769" width="12" style="809" customWidth="1"/>
    <col min="10770" max="10770" width="2.5703125" style="809" customWidth="1"/>
    <col min="10771" max="11008" width="11.42578125" style="809"/>
    <col min="11009" max="11009" width="50.85546875" style="809" customWidth="1"/>
    <col min="11010" max="11023" width="14.140625" style="809" customWidth="1"/>
    <col min="11024" max="11024" width="15.5703125" style="809" customWidth="1"/>
    <col min="11025" max="11025" width="12" style="809" customWidth="1"/>
    <col min="11026" max="11026" width="2.5703125" style="809" customWidth="1"/>
    <col min="11027" max="11264" width="11.42578125" style="809"/>
    <col min="11265" max="11265" width="50.85546875" style="809" customWidth="1"/>
    <col min="11266" max="11279" width="14.140625" style="809" customWidth="1"/>
    <col min="11280" max="11280" width="15.5703125" style="809" customWidth="1"/>
    <col min="11281" max="11281" width="12" style="809" customWidth="1"/>
    <col min="11282" max="11282" width="2.5703125" style="809" customWidth="1"/>
    <col min="11283" max="11520" width="11.42578125" style="809"/>
    <col min="11521" max="11521" width="50.85546875" style="809" customWidth="1"/>
    <col min="11522" max="11535" width="14.140625" style="809" customWidth="1"/>
    <col min="11536" max="11536" width="15.5703125" style="809" customWidth="1"/>
    <col min="11537" max="11537" width="12" style="809" customWidth="1"/>
    <col min="11538" max="11538" width="2.5703125" style="809" customWidth="1"/>
    <col min="11539" max="11776" width="11.42578125" style="809"/>
    <col min="11777" max="11777" width="50.85546875" style="809" customWidth="1"/>
    <col min="11778" max="11791" width="14.140625" style="809" customWidth="1"/>
    <col min="11792" max="11792" width="15.5703125" style="809" customWidth="1"/>
    <col min="11793" max="11793" width="12" style="809" customWidth="1"/>
    <col min="11794" max="11794" width="2.5703125" style="809" customWidth="1"/>
    <col min="11795" max="12032" width="11.42578125" style="809"/>
    <col min="12033" max="12033" width="50.85546875" style="809" customWidth="1"/>
    <col min="12034" max="12047" width="14.140625" style="809" customWidth="1"/>
    <col min="12048" max="12048" width="15.5703125" style="809" customWidth="1"/>
    <col min="12049" max="12049" width="12" style="809" customWidth="1"/>
    <col min="12050" max="12050" width="2.5703125" style="809" customWidth="1"/>
    <col min="12051" max="12288" width="11.42578125" style="809"/>
    <col min="12289" max="12289" width="50.85546875" style="809" customWidth="1"/>
    <col min="12290" max="12303" width="14.140625" style="809" customWidth="1"/>
    <col min="12304" max="12304" width="15.5703125" style="809" customWidth="1"/>
    <col min="12305" max="12305" width="12" style="809" customWidth="1"/>
    <col min="12306" max="12306" width="2.5703125" style="809" customWidth="1"/>
    <col min="12307" max="12544" width="11.42578125" style="809"/>
    <col min="12545" max="12545" width="50.85546875" style="809" customWidth="1"/>
    <col min="12546" max="12559" width="14.140625" style="809" customWidth="1"/>
    <col min="12560" max="12560" width="15.5703125" style="809" customWidth="1"/>
    <col min="12561" max="12561" width="12" style="809" customWidth="1"/>
    <col min="12562" max="12562" width="2.5703125" style="809" customWidth="1"/>
    <col min="12563" max="12800" width="11.42578125" style="809"/>
    <col min="12801" max="12801" width="50.85546875" style="809" customWidth="1"/>
    <col min="12802" max="12815" width="14.140625" style="809" customWidth="1"/>
    <col min="12816" max="12816" width="15.5703125" style="809" customWidth="1"/>
    <col min="12817" max="12817" width="12" style="809" customWidth="1"/>
    <col min="12818" max="12818" width="2.5703125" style="809" customWidth="1"/>
    <col min="12819" max="13056" width="11.42578125" style="809"/>
    <col min="13057" max="13057" width="50.85546875" style="809" customWidth="1"/>
    <col min="13058" max="13071" width="14.140625" style="809" customWidth="1"/>
    <col min="13072" max="13072" width="15.5703125" style="809" customWidth="1"/>
    <col min="13073" max="13073" width="12" style="809" customWidth="1"/>
    <col min="13074" max="13074" width="2.5703125" style="809" customWidth="1"/>
    <col min="13075" max="13312" width="11.42578125" style="809"/>
    <col min="13313" max="13313" width="50.85546875" style="809" customWidth="1"/>
    <col min="13314" max="13327" width="14.140625" style="809" customWidth="1"/>
    <col min="13328" max="13328" width="15.5703125" style="809" customWidth="1"/>
    <col min="13329" max="13329" width="12" style="809" customWidth="1"/>
    <col min="13330" max="13330" width="2.5703125" style="809" customWidth="1"/>
    <col min="13331" max="13568" width="11.42578125" style="809"/>
    <col min="13569" max="13569" width="50.85546875" style="809" customWidth="1"/>
    <col min="13570" max="13583" width="14.140625" style="809" customWidth="1"/>
    <col min="13584" max="13584" width="15.5703125" style="809" customWidth="1"/>
    <col min="13585" max="13585" width="12" style="809" customWidth="1"/>
    <col min="13586" max="13586" width="2.5703125" style="809" customWidth="1"/>
    <col min="13587" max="13824" width="11.42578125" style="809"/>
    <col min="13825" max="13825" width="50.85546875" style="809" customWidth="1"/>
    <col min="13826" max="13839" width="14.140625" style="809" customWidth="1"/>
    <col min="13840" max="13840" width="15.5703125" style="809" customWidth="1"/>
    <col min="13841" max="13841" width="12" style="809" customWidth="1"/>
    <col min="13842" max="13842" width="2.5703125" style="809" customWidth="1"/>
    <col min="13843" max="14080" width="11.42578125" style="809"/>
    <col min="14081" max="14081" width="50.85546875" style="809" customWidth="1"/>
    <col min="14082" max="14095" width="14.140625" style="809" customWidth="1"/>
    <col min="14096" max="14096" width="15.5703125" style="809" customWidth="1"/>
    <col min="14097" max="14097" width="12" style="809" customWidth="1"/>
    <col min="14098" max="14098" width="2.5703125" style="809" customWidth="1"/>
    <col min="14099" max="14336" width="11.42578125" style="809"/>
    <col min="14337" max="14337" width="50.85546875" style="809" customWidth="1"/>
    <col min="14338" max="14351" width="14.140625" style="809" customWidth="1"/>
    <col min="14352" max="14352" width="15.5703125" style="809" customWidth="1"/>
    <col min="14353" max="14353" width="12" style="809" customWidth="1"/>
    <col min="14354" max="14354" width="2.5703125" style="809" customWidth="1"/>
    <col min="14355" max="14592" width="11.42578125" style="809"/>
    <col min="14593" max="14593" width="50.85546875" style="809" customWidth="1"/>
    <col min="14594" max="14607" width="14.140625" style="809" customWidth="1"/>
    <col min="14608" max="14608" width="15.5703125" style="809" customWidth="1"/>
    <col min="14609" max="14609" width="12" style="809" customWidth="1"/>
    <col min="14610" max="14610" width="2.5703125" style="809" customWidth="1"/>
    <col min="14611" max="14848" width="11.42578125" style="809"/>
    <col min="14849" max="14849" width="50.85546875" style="809" customWidth="1"/>
    <col min="14850" max="14863" width="14.140625" style="809" customWidth="1"/>
    <col min="14864" max="14864" width="15.5703125" style="809" customWidth="1"/>
    <col min="14865" max="14865" width="12" style="809" customWidth="1"/>
    <col min="14866" max="14866" width="2.5703125" style="809" customWidth="1"/>
    <col min="14867" max="15104" width="11.42578125" style="809"/>
    <col min="15105" max="15105" width="50.85546875" style="809" customWidth="1"/>
    <col min="15106" max="15119" width="14.140625" style="809" customWidth="1"/>
    <col min="15120" max="15120" width="15.5703125" style="809" customWidth="1"/>
    <col min="15121" max="15121" width="12" style="809" customWidth="1"/>
    <col min="15122" max="15122" width="2.5703125" style="809" customWidth="1"/>
    <col min="15123" max="15360" width="11.42578125" style="809"/>
    <col min="15361" max="15361" width="50.85546875" style="809" customWidth="1"/>
    <col min="15362" max="15375" width="14.140625" style="809" customWidth="1"/>
    <col min="15376" max="15376" width="15.5703125" style="809" customWidth="1"/>
    <col min="15377" max="15377" width="12" style="809" customWidth="1"/>
    <col min="15378" max="15378" width="2.5703125" style="809" customWidth="1"/>
    <col min="15379" max="15616" width="11.42578125" style="809"/>
    <col min="15617" max="15617" width="50.85546875" style="809" customWidth="1"/>
    <col min="15618" max="15631" width="14.140625" style="809" customWidth="1"/>
    <col min="15632" max="15632" width="15.5703125" style="809" customWidth="1"/>
    <col min="15633" max="15633" width="12" style="809" customWidth="1"/>
    <col min="15634" max="15634" width="2.5703125" style="809" customWidth="1"/>
    <col min="15635" max="15872" width="11.42578125" style="809"/>
    <col min="15873" max="15873" width="50.85546875" style="809" customWidth="1"/>
    <col min="15874" max="15887" width="14.140625" style="809" customWidth="1"/>
    <col min="15888" max="15888" width="15.5703125" style="809" customWidth="1"/>
    <col min="15889" max="15889" width="12" style="809" customWidth="1"/>
    <col min="15890" max="15890" width="2.5703125" style="809" customWidth="1"/>
    <col min="15891" max="16128" width="11.42578125" style="809"/>
    <col min="16129" max="16129" width="50.85546875" style="809" customWidth="1"/>
    <col min="16130" max="16143" width="14.140625" style="809" customWidth="1"/>
    <col min="16144" max="16144" width="15.5703125" style="809" customWidth="1"/>
    <col min="16145" max="16145" width="12" style="809" customWidth="1"/>
    <col min="16146" max="16146" width="2.5703125" style="809" customWidth="1"/>
    <col min="16147" max="16384" width="11.42578125" style="809"/>
  </cols>
  <sheetData>
    <row r="1" spans="1:17" s="74" customFormat="1" ht="3.75" customHeight="1">
      <c r="A1" s="1012"/>
      <c r="B1" s="1043"/>
      <c r="C1" s="1043"/>
      <c r="D1" s="1043"/>
      <c r="E1" s="1043"/>
      <c r="F1" s="1043"/>
      <c r="G1" s="1043"/>
      <c r="H1" s="1043"/>
      <c r="I1" s="1043"/>
      <c r="J1" s="1043"/>
      <c r="K1" s="1043"/>
      <c r="L1" s="1043"/>
      <c r="M1" s="1043"/>
      <c r="N1" s="1043"/>
      <c r="O1" s="1043"/>
      <c r="P1" s="1043"/>
      <c r="Q1" s="738"/>
    </row>
    <row r="2" spans="1:17" s="64" customFormat="1" ht="47.25" customHeight="1">
      <c r="A2" s="1186" t="s">
        <v>1088</v>
      </c>
      <c r="B2" s="1186"/>
      <c r="C2" s="1186"/>
      <c r="D2" s="1186"/>
      <c r="E2" s="1186"/>
      <c r="F2" s="1186"/>
      <c r="G2" s="1186"/>
      <c r="H2" s="1186"/>
      <c r="I2" s="1186"/>
      <c r="J2" s="1186"/>
      <c r="K2" s="1186"/>
      <c r="L2" s="1186"/>
      <c r="M2" s="1186"/>
      <c r="N2" s="1186"/>
      <c r="O2" s="1186"/>
      <c r="P2" s="1186"/>
      <c r="Q2" s="1186"/>
    </row>
    <row r="3" spans="1:17" s="64" customFormat="1" ht="27.95" customHeight="1">
      <c r="A3" s="1186" t="s">
        <v>797</v>
      </c>
      <c r="B3" s="1186"/>
      <c r="C3" s="1186"/>
      <c r="D3" s="1186"/>
      <c r="E3" s="1186"/>
      <c r="F3" s="1186"/>
      <c r="G3" s="1186"/>
      <c r="H3" s="1186"/>
      <c r="I3" s="1186"/>
      <c r="J3" s="1186"/>
      <c r="K3" s="1186"/>
      <c r="L3" s="1186"/>
      <c r="M3" s="1186"/>
      <c r="N3" s="1186"/>
      <c r="O3" s="1186"/>
      <c r="P3" s="1186"/>
      <c r="Q3" s="1186"/>
    </row>
    <row r="4" spans="1:17" s="64" customFormat="1" ht="27.95" customHeight="1">
      <c r="A4" s="1186" t="s">
        <v>1496</v>
      </c>
      <c r="B4" s="1186"/>
      <c r="C4" s="1186"/>
      <c r="D4" s="1186"/>
      <c r="E4" s="1186"/>
      <c r="F4" s="1186"/>
      <c r="G4" s="1186"/>
      <c r="H4" s="1186"/>
      <c r="I4" s="1186"/>
      <c r="J4" s="1186"/>
      <c r="K4" s="1186"/>
      <c r="L4" s="1186"/>
      <c r="M4" s="1186"/>
      <c r="N4" s="1186"/>
      <c r="O4" s="1186"/>
      <c r="P4" s="1186"/>
      <c r="Q4" s="1186"/>
    </row>
    <row r="5" spans="1:17" s="65" customFormat="1" ht="46.5" customHeight="1">
      <c r="A5" s="1185" t="s">
        <v>1362</v>
      </c>
      <c r="B5" s="1185"/>
      <c r="C5" s="1185"/>
      <c r="D5" s="1185"/>
      <c r="E5" s="1185"/>
      <c r="F5" s="1185"/>
      <c r="G5" s="1185"/>
      <c r="H5" s="1185"/>
      <c r="I5" s="1185"/>
      <c r="J5" s="1185"/>
      <c r="K5" s="1185"/>
      <c r="L5" s="1185"/>
      <c r="M5" s="1185"/>
      <c r="N5" s="1185"/>
      <c r="O5" s="1185"/>
      <c r="P5" s="1185"/>
      <c r="Q5" s="1185"/>
    </row>
    <row r="6" spans="1:17" ht="2.25" customHeight="1" thickBot="1">
      <c r="A6" s="1013"/>
      <c r="B6" s="1044"/>
      <c r="C6" s="1044"/>
      <c r="D6" s="1044"/>
      <c r="E6" s="1044"/>
      <c r="F6" s="1044"/>
      <c r="G6" s="1044"/>
      <c r="H6" s="1044"/>
      <c r="I6" s="1044"/>
      <c r="J6" s="1044"/>
      <c r="K6" s="1044"/>
      <c r="L6" s="1044"/>
      <c r="M6" s="1044"/>
      <c r="N6" s="1044"/>
      <c r="O6" s="1044"/>
      <c r="P6" s="1044"/>
      <c r="Q6" s="1045"/>
    </row>
    <row r="7" spans="1:17" ht="14.25" hidden="1" customHeight="1" thickBot="1">
      <c r="A7" s="891"/>
      <c r="B7" s="985"/>
      <c r="C7" s="986"/>
      <c r="D7" s="985"/>
      <c r="E7" s="985"/>
      <c r="F7" s="985"/>
      <c r="G7" s="985"/>
      <c r="H7" s="985"/>
      <c r="I7" s="986"/>
      <c r="J7" s="1046"/>
      <c r="K7" s="985"/>
      <c r="L7" s="985"/>
      <c r="M7" s="985"/>
      <c r="N7" s="985"/>
      <c r="O7" s="985"/>
      <c r="P7" s="985"/>
      <c r="Q7" s="1047"/>
    </row>
    <row r="8" spans="1:17" ht="34.5" customHeight="1" thickTop="1" thickBot="1">
      <c r="A8" s="1014" t="s">
        <v>798</v>
      </c>
      <c r="B8" s="1048" t="s">
        <v>297</v>
      </c>
      <c r="C8" s="1048" t="s">
        <v>298</v>
      </c>
      <c r="D8" s="1048" t="s">
        <v>299</v>
      </c>
      <c r="E8" s="1048" t="s">
        <v>300</v>
      </c>
      <c r="F8" s="1048" t="s">
        <v>301</v>
      </c>
      <c r="G8" s="1048" t="s">
        <v>302</v>
      </c>
      <c r="H8" s="1048" t="s">
        <v>303</v>
      </c>
      <c r="I8" s="1048" t="s">
        <v>304</v>
      </c>
      <c r="J8" s="1048" t="s">
        <v>305</v>
      </c>
      <c r="K8" s="1048" t="s">
        <v>306</v>
      </c>
      <c r="L8" s="1048" t="s">
        <v>307</v>
      </c>
      <c r="M8" s="1048" t="s">
        <v>308</v>
      </c>
      <c r="N8" s="1048" t="s">
        <v>1090</v>
      </c>
      <c r="O8" s="1048" t="s">
        <v>1091</v>
      </c>
      <c r="P8" s="1049" t="s">
        <v>309</v>
      </c>
      <c r="Q8" s="1048" t="s">
        <v>799</v>
      </c>
    </row>
    <row r="9" spans="1:17" ht="36.75" customHeight="1" thickTop="1">
      <c r="A9" s="1015" t="s">
        <v>800</v>
      </c>
      <c r="B9" s="238">
        <v>3862278.5173899997</v>
      </c>
      <c r="C9" s="238">
        <v>3921979.6822899999</v>
      </c>
      <c r="D9" s="238">
        <v>3898559.3257199996</v>
      </c>
      <c r="E9" s="238">
        <v>2353072.0349899996</v>
      </c>
      <c r="F9" s="238">
        <v>3989517.1644099997</v>
      </c>
      <c r="G9" s="238">
        <v>749481.74627</v>
      </c>
      <c r="H9" s="238">
        <v>971370.90661000006</v>
      </c>
      <c r="I9" s="238">
        <v>130000</v>
      </c>
      <c r="J9" s="238">
        <v>0</v>
      </c>
      <c r="K9" s="238">
        <v>21379.786499999998</v>
      </c>
      <c r="L9" s="238">
        <v>675350.22555999993</v>
      </c>
      <c r="M9" s="238">
        <v>325571.30932</v>
      </c>
      <c r="N9" s="238">
        <v>3130163.72823</v>
      </c>
      <c r="O9" s="238">
        <v>185791.56121000001</v>
      </c>
      <c r="P9" s="238">
        <v>24214515.988499995</v>
      </c>
      <c r="Q9" s="239">
        <v>0.16368351416392404</v>
      </c>
    </row>
    <row r="10" spans="1:17" ht="18" customHeight="1">
      <c r="A10" s="1015" t="s">
        <v>801</v>
      </c>
      <c r="B10" s="238">
        <v>3244054.0769600002</v>
      </c>
      <c r="C10" s="238">
        <v>2349964.9952199999</v>
      </c>
      <c r="D10" s="238">
        <v>4801885.8406000007</v>
      </c>
      <c r="E10" s="238">
        <v>2717835.9592399998</v>
      </c>
      <c r="F10" s="238">
        <v>3613221.5756599996</v>
      </c>
      <c r="G10" s="238">
        <v>1994523.2145199999</v>
      </c>
      <c r="H10" s="238">
        <v>1289105.1622300001</v>
      </c>
      <c r="I10" s="238">
        <v>1075338.33528</v>
      </c>
      <c r="J10" s="238">
        <v>0</v>
      </c>
      <c r="K10" s="238">
        <v>167250.20618000001</v>
      </c>
      <c r="L10" s="238">
        <v>1583669.2924200001</v>
      </c>
      <c r="M10" s="238">
        <v>450202.63572000002</v>
      </c>
      <c r="N10" s="238">
        <v>4520591.05626</v>
      </c>
      <c r="O10" s="238">
        <v>1106772.9234500001</v>
      </c>
      <c r="P10" s="238">
        <v>28914415.273740005</v>
      </c>
      <c r="Q10" s="239">
        <v>0.19545354960836386</v>
      </c>
    </row>
    <row r="11" spans="1:17" ht="18" customHeight="1">
      <c r="A11" s="1015" t="s">
        <v>802</v>
      </c>
      <c r="B11" s="238">
        <v>3219123.60256</v>
      </c>
      <c r="C11" s="238">
        <v>2309867.2570700003</v>
      </c>
      <c r="D11" s="238">
        <v>4850732.32926</v>
      </c>
      <c r="E11" s="238">
        <v>3291233.8361300002</v>
      </c>
      <c r="F11" s="238">
        <v>2647879.1943699997</v>
      </c>
      <c r="G11" s="238">
        <v>2125756.2343199998</v>
      </c>
      <c r="H11" s="238">
        <v>2563193.0805600001</v>
      </c>
      <c r="I11" s="238">
        <v>2391803.8349699997</v>
      </c>
      <c r="J11" s="238">
        <v>7740.3846900000008</v>
      </c>
      <c r="K11" s="238">
        <v>83507.77132</v>
      </c>
      <c r="L11" s="238">
        <v>1951010.15381</v>
      </c>
      <c r="M11" s="238">
        <v>742514.15460000001</v>
      </c>
      <c r="N11" s="238">
        <v>1049183.2183400001</v>
      </c>
      <c r="O11" s="238">
        <v>2430858.9906299999</v>
      </c>
      <c r="P11" s="238">
        <v>29664404.042630002</v>
      </c>
      <c r="Q11" s="239">
        <v>0.20052326883519836</v>
      </c>
    </row>
    <row r="12" spans="1:17" ht="18" customHeight="1">
      <c r="A12" s="1015" t="s">
        <v>803</v>
      </c>
      <c r="B12" s="238">
        <v>1462292.14078</v>
      </c>
      <c r="C12" s="238">
        <v>1512570.1184100001</v>
      </c>
      <c r="D12" s="238">
        <v>2823146.5998400003</v>
      </c>
      <c r="E12" s="238">
        <v>1485467.6671199999</v>
      </c>
      <c r="F12" s="238">
        <v>1477236.3613499999</v>
      </c>
      <c r="G12" s="238">
        <v>845642.14320000005</v>
      </c>
      <c r="H12" s="238">
        <v>1318092.15004</v>
      </c>
      <c r="I12" s="238">
        <v>1228885.4308</v>
      </c>
      <c r="J12" s="238">
        <v>19029.586190000002</v>
      </c>
      <c r="K12" s="238">
        <v>30613.679250000001</v>
      </c>
      <c r="L12" s="238">
        <v>844337.85210999998</v>
      </c>
      <c r="M12" s="238">
        <v>268267.41671000002</v>
      </c>
      <c r="N12" s="238">
        <v>751307.21001000004</v>
      </c>
      <c r="O12" s="238">
        <v>632395.11638999998</v>
      </c>
      <c r="P12" s="238">
        <v>14699283.472200003</v>
      </c>
      <c r="Q12" s="239">
        <v>9.9363141330764584E-2</v>
      </c>
    </row>
    <row r="13" spans="1:17" ht="18" customHeight="1">
      <c r="A13" s="1015" t="s">
        <v>804</v>
      </c>
      <c r="B13" s="238">
        <v>1026988.96743</v>
      </c>
      <c r="C13" s="238">
        <v>927491.76621000003</v>
      </c>
      <c r="D13" s="238">
        <v>2114456.8394900002</v>
      </c>
      <c r="E13" s="238">
        <v>983138.69533999998</v>
      </c>
      <c r="F13" s="238">
        <v>728414.94092999992</v>
      </c>
      <c r="G13" s="238">
        <v>510200.56348000001</v>
      </c>
      <c r="H13" s="238">
        <v>548645.20548</v>
      </c>
      <c r="I13" s="238">
        <v>506827.90788000001</v>
      </c>
      <c r="J13" s="238">
        <v>14510.27022</v>
      </c>
      <c r="K13" s="238">
        <v>5660.73884</v>
      </c>
      <c r="L13" s="238">
        <v>448257.81481999997</v>
      </c>
      <c r="M13" s="238">
        <v>183846.48399000001</v>
      </c>
      <c r="N13" s="238">
        <v>506986.02839999995</v>
      </c>
      <c r="O13" s="238">
        <v>293522.23751999997</v>
      </c>
      <c r="P13" s="238">
        <v>8798948.4600299988</v>
      </c>
      <c r="Q13" s="239">
        <v>5.9478488257579079E-2</v>
      </c>
    </row>
    <row r="14" spans="1:17" ht="18" customHeight="1">
      <c r="A14" s="1015" t="s">
        <v>805</v>
      </c>
      <c r="B14" s="238">
        <v>1088346.9295899998</v>
      </c>
      <c r="C14" s="238">
        <v>1024816.6065700001</v>
      </c>
      <c r="D14" s="238">
        <v>1924403.60149</v>
      </c>
      <c r="E14" s="238">
        <v>952318.22641</v>
      </c>
      <c r="F14" s="238">
        <v>681780.08554999996</v>
      </c>
      <c r="G14" s="238">
        <v>475083.51357000001</v>
      </c>
      <c r="H14" s="238">
        <v>320638.13186000002</v>
      </c>
      <c r="I14" s="238">
        <v>257262.72653000001</v>
      </c>
      <c r="J14" s="238">
        <v>5324.9285</v>
      </c>
      <c r="K14" s="238">
        <v>2965.2383</v>
      </c>
      <c r="L14" s="238">
        <v>377789.78242</v>
      </c>
      <c r="M14" s="238">
        <v>88238.59087</v>
      </c>
      <c r="N14" s="238">
        <v>287752.15658000001</v>
      </c>
      <c r="O14" s="238">
        <v>152271.65159999998</v>
      </c>
      <c r="P14" s="238">
        <v>7638992.1698400006</v>
      </c>
      <c r="Q14" s="239">
        <v>5.1637500564700199E-2</v>
      </c>
    </row>
    <row r="15" spans="1:17" ht="18" customHeight="1">
      <c r="A15" s="1015" t="s">
        <v>806</v>
      </c>
      <c r="B15" s="238">
        <v>790019.15711999999</v>
      </c>
      <c r="C15" s="238">
        <v>820318.61440999992</v>
      </c>
      <c r="D15" s="238">
        <v>1362814.8425499999</v>
      </c>
      <c r="E15" s="238">
        <v>663953.44242999994</v>
      </c>
      <c r="F15" s="238">
        <v>469270.31280999997</v>
      </c>
      <c r="G15" s="238">
        <v>274036.49249000003</v>
      </c>
      <c r="H15" s="238">
        <v>186741.82083000001</v>
      </c>
      <c r="I15" s="238">
        <v>232456.06522999998</v>
      </c>
      <c r="J15" s="238">
        <v>3351.9267500000001</v>
      </c>
      <c r="K15" s="238">
        <v>1568.0819899999999</v>
      </c>
      <c r="L15" s="238">
        <v>332404.35798000003</v>
      </c>
      <c r="M15" s="238">
        <v>87688.794670000003</v>
      </c>
      <c r="N15" s="238">
        <v>150733.94968000002</v>
      </c>
      <c r="O15" s="238">
        <v>163572.25827000002</v>
      </c>
      <c r="P15" s="238">
        <v>5538930.117209998</v>
      </c>
      <c r="Q15" s="239">
        <v>3.7441654696873036E-2</v>
      </c>
    </row>
    <row r="16" spans="1:17" ht="18" customHeight="1">
      <c r="A16" s="1015" t="s">
        <v>807</v>
      </c>
      <c r="B16" s="238">
        <v>830632.31389999995</v>
      </c>
      <c r="C16" s="238">
        <v>678377.36523999996</v>
      </c>
      <c r="D16" s="238">
        <v>1031117.91559</v>
      </c>
      <c r="E16" s="238">
        <v>478027.16072000004</v>
      </c>
      <c r="F16" s="238">
        <v>360781.12498000002</v>
      </c>
      <c r="G16" s="238">
        <v>222914.97702000002</v>
      </c>
      <c r="H16" s="238">
        <v>146927.56918000002</v>
      </c>
      <c r="I16" s="238">
        <v>219931.11582000001</v>
      </c>
      <c r="J16" s="238">
        <v>3935.0918799999999</v>
      </c>
      <c r="K16" s="238">
        <v>1406.2296899999999</v>
      </c>
      <c r="L16" s="238">
        <v>413059.16830999998</v>
      </c>
      <c r="M16" s="238">
        <v>48329.651829999995</v>
      </c>
      <c r="N16" s="238">
        <v>114996.49606</v>
      </c>
      <c r="O16" s="238">
        <v>172437.03824000002</v>
      </c>
      <c r="P16" s="238">
        <v>4722873.2184599992</v>
      </c>
      <c r="Q16" s="239">
        <v>3.1925332957939617E-2</v>
      </c>
    </row>
    <row r="17" spans="1:17" ht="18" customHeight="1">
      <c r="A17" s="1015" t="s">
        <v>808</v>
      </c>
      <c r="B17" s="238">
        <v>458488.34944000002</v>
      </c>
      <c r="C17" s="238">
        <v>499454.51874999999</v>
      </c>
      <c r="D17" s="238">
        <v>607924.9675599999</v>
      </c>
      <c r="E17" s="238">
        <v>312798.71186000004</v>
      </c>
      <c r="F17" s="238">
        <v>221611.03352</v>
      </c>
      <c r="G17" s="238">
        <v>124466.74746</v>
      </c>
      <c r="H17" s="238">
        <v>85548.295259999999</v>
      </c>
      <c r="I17" s="238">
        <v>153680.95906999998</v>
      </c>
      <c r="J17" s="238">
        <v>2130.4060299999996</v>
      </c>
      <c r="K17" s="238">
        <v>972.27679000000001</v>
      </c>
      <c r="L17" s="238">
        <v>222914.6263</v>
      </c>
      <c r="M17" s="238">
        <v>24375.631799999999</v>
      </c>
      <c r="N17" s="238">
        <v>73261.737150000001</v>
      </c>
      <c r="O17" s="238">
        <v>109385.53194</v>
      </c>
      <c r="P17" s="238">
        <v>2897013.7929300009</v>
      </c>
      <c r="Q17" s="239">
        <v>1.9583021953994289E-2</v>
      </c>
    </row>
    <row r="18" spans="1:17" ht="18" customHeight="1">
      <c r="A18" s="1015" t="s">
        <v>809</v>
      </c>
      <c r="B18" s="238">
        <v>650936.56062999996</v>
      </c>
      <c r="C18" s="238">
        <v>760886.05991999991</v>
      </c>
      <c r="D18" s="238">
        <v>888463.26734000002</v>
      </c>
      <c r="E18" s="238">
        <v>419550.52943</v>
      </c>
      <c r="F18" s="238">
        <v>317843.32423999999</v>
      </c>
      <c r="G18" s="238">
        <v>180610.29808000001</v>
      </c>
      <c r="H18" s="238">
        <v>125355.12086</v>
      </c>
      <c r="I18" s="238">
        <v>369090.48608</v>
      </c>
      <c r="J18" s="238">
        <v>1928.05546</v>
      </c>
      <c r="K18" s="238">
        <v>791.20879000000002</v>
      </c>
      <c r="L18" s="238">
        <v>381153.97297</v>
      </c>
      <c r="M18" s="238">
        <v>33044.984559999997</v>
      </c>
      <c r="N18" s="238">
        <v>113477.93977</v>
      </c>
      <c r="O18" s="238">
        <v>234406.96932</v>
      </c>
      <c r="P18" s="238">
        <v>4477538.7774499999</v>
      </c>
      <c r="Q18" s="239">
        <v>3.026693914701108E-2</v>
      </c>
    </row>
    <row r="19" spans="1:17" ht="18" customHeight="1">
      <c r="A19" s="1015" t="s">
        <v>810</v>
      </c>
      <c r="B19" s="238">
        <v>841139.87360000005</v>
      </c>
      <c r="C19" s="238">
        <v>1153171.3072599999</v>
      </c>
      <c r="D19" s="238">
        <v>1105274.7524900001</v>
      </c>
      <c r="E19" s="238">
        <v>541413.88920000009</v>
      </c>
      <c r="F19" s="238">
        <v>428753.05306000001</v>
      </c>
      <c r="G19" s="238">
        <v>238494.63178</v>
      </c>
      <c r="H19" s="238">
        <v>164825.82349000001</v>
      </c>
      <c r="I19" s="238">
        <v>515248.70231999998</v>
      </c>
      <c r="J19" s="238">
        <v>2550.1705699999998</v>
      </c>
      <c r="K19" s="238">
        <v>940.85119999999995</v>
      </c>
      <c r="L19" s="238">
        <v>534927.56284999999</v>
      </c>
      <c r="M19" s="238">
        <v>42851.613680000002</v>
      </c>
      <c r="N19" s="238">
        <v>140328.5515</v>
      </c>
      <c r="O19" s="238">
        <v>354437.33069999999</v>
      </c>
      <c r="P19" s="238">
        <v>6064358.1137000015</v>
      </c>
      <c r="Q19" s="239">
        <v>4.0993404438492441E-2</v>
      </c>
    </row>
    <row r="20" spans="1:17" ht="18" customHeight="1">
      <c r="A20" s="1015" t="s">
        <v>811</v>
      </c>
      <c r="B20" s="238">
        <v>969871.92723999999</v>
      </c>
      <c r="C20" s="238">
        <v>1519597.33216</v>
      </c>
      <c r="D20" s="238">
        <v>1197341.5140999998</v>
      </c>
      <c r="E20" s="238">
        <v>621741.56469000003</v>
      </c>
      <c r="F20" s="238">
        <v>551389.41171999997</v>
      </c>
      <c r="G20" s="238">
        <v>260337.88644</v>
      </c>
      <c r="H20" s="238">
        <v>183060.58783</v>
      </c>
      <c r="I20" s="238">
        <v>670871.67167999991</v>
      </c>
      <c r="J20" s="238">
        <v>3426.9024100000001</v>
      </c>
      <c r="K20" s="238">
        <v>538.82282999999995</v>
      </c>
      <c r="L20" s="238">
        <v>686809.71375</v>
      </c>
      <c r="M20" s="238">
        <v>56330.053200000002</v>
      </c>
      <c r="N20" s="238">
        <v>166615.49085</v>
      </c>
      <c r="O20" s="238">
        <v>499431.21333999996</v>
      </c>
      <c r="P20" s="238">
        <v>7387364.0922399983</v>
      </c>
      <c r="Q20" s="239">
        <v>4.9936563489458151E-2</v>
      </c>
    </row>
    <row r="21" spans="1:17" ht="18" customHeight="1">
      <c r="A21" s="1015" t="s">
        <v>812</v>
      </c>
      <c r="B21" s="238">
        <v>172667.65135</v>
      </c>
      <c r="C21" s="238">
        <v>303974.87144999998</v>
      </c>
      <c r="D21" s="238">
        <v>194465.84846000001</v>
      </c>
      <c r="E21" s="238">
        <v>111609.40109999999</v>
      </c>
      <c r="F21" s="238">
        <v>120369.80697000001</v>
      </c>
      <c r="G21" s="238">
        <v>46964.097219999996</v>
      </c>
      <c r="H21" s="238">
        <v>31571.09088</v>
      </c>
      <c r="I21" s="238">
        <v>111702.28415000001</v>
      </c>
      <c r="J21" s="238">
        <v>703.94243000000006</v>
      </c>
      <c r="K21" s="238">
        <v>113.77013000000001</v>
      </c>
      <c r="L21" s="238">
        <v>110210.64117</v>
      </c>
      <c r="M21" s="238">
        <v>9204.0910399999993</v>
      </c>
      <c r="N21" s="238">
        <v>32172.49163</v>
      </c>
      <c r="O21" s="238">
        <v>90378.336909999998</v>
      </c>
      <c r="P21" s="238">
        <v>1336108.3248900003</v>
      </c>
      <c r="Q21" s="239">
        <v>9.0317273335355566E-3</v>
      </c>
    </row>
    <row r="22" spans="1:17" ht="18" customHeight="1" thickBot="1">
      <c r="A22" s="1015" t="s">
        <v>813</v>
      </c>
      <c r="B22" s="238">
        <v>197477.32509999999</v>
      </c>
      <c r="C22" s="238">
        <v>334594.49879000004</v>
      </c>
      <c r="D22" s="238">
        <v>207762.04347</v>
      </c>
      <c r="E22" s="238">
        <v>117401.14774</v>
      </c>
      <c r="F22" s="238">
        <v>119308.62114</v>
      </c>
      <c r="G22" s="238">
        <v>56529.918290000001</v>
      </c>
      <c r="H22" s="238">
        <v>42768.811369999996</v>
      </c>
      <c r="I22" s="238">
        <v>157888.82622999998</v>
      </c>
      <c r="J22" s="238">
        <v>865.98344999999995</v>
      </c>
      <c r="K22" s="238">
        <v>65.058909999999997</v>
      </c>
      <c r="L22" s="238">
        <v>158487.96958999999</v>
      </c>
      <c r="M22" s="238">
        <v>13580.34707</v>
      </c>
      <c r="N22" s="238">
        <v>48084.331270000002</v>
      </c>
      <c r="O22" s="238">
        <v>125410.68603</v>
      </c>
      <c r="P22" s="238">
        <v>1580225.5684499999</v>
      </c>
      <c r="Q22" s="239">
        <v>1.0681893222165674E-2</v>
      </c>
    </row>
    <row r="23" spans="1:17" ht="51.75" customHeight="1" thickTop="1" thickBot="1">
      <c r="A23" s="1014" t="s">
        <v>6</v>
      </c>
      <c r="B23" s="377">
        <v>18814317.393089999</v>
      </c>
      <c r="C23" s="377">
        <v>18117064.993750002</v>
      </c>
      <c r="D23" s="377">
        <v>27008349.687959995</v>
      </c>
      <c r="E23" s="377">
        <v>15049562.2664</v>
      </c>
      <c r="F23" s="377">
        <v>15727376.010709999</v>
      </c>
      <c r="G23" s="377">
        <v>8105042.4641400008</v>
      </c>
      <c r="H23" s="377">
        <v>7977843.75648</v>
      </c>
      <c r="I23" s="377">
        <v>8020988.3460399983</v>
      </c>
      <c r="J23" s="377">
        <v>65497.648580000008</v>
      </c>
      <c r="K23" s="377">
        <v>317773.72071999998</v>
      </c>
      <c r="L23" s="377">
        <v>8720383.134060001</v>
      </c>
      <c r="M23" s="377">
        <v>2374045.7590600001</v>
      </c>
      <c r="N23" s="377">
        <v>11085654.38573</v>
      </c>
      <c r="O23" s="377">
        <v>6551071.8455499997</v>
      </c>
      <c r="P23" s="377">
        <v>147934971.41227001</v>
      </c>
      <c r="Q23" s="378">
        <v>1</v>
      </c>
    </row>
    <row r="24" spans="1:17" ht="34.5" customHeight="1" thickTop="1" thickBot="1">
      <c r="A24" s="1016" t="s">
        <v>814</v>
      </c>
      <c r="B24" s="239">
        <v>0.12717964666148915</v>
      </c>
      <c r="C24" s="239">
        <v>0.12246641088847594</v>
      </c>
      <c r="D24" s="239">
        <v>0.18256906686852459</v>
      </c>
      <c r="E24" s="239">
        <v>0.10173093030490667</v>
      </c>
      <c r="F24" s="239">
        <v>0.10631276607936357</v>
      </c>
      <c r="G24" s="239">
        <v>5.4787873257856008E-2</v>
      </c>
      <c r="H24" s="239">
        <v>5.3928044736947858E-2</v>
      </c>
      <c r="I24" s="239">
        <v>5.4219690377921841E-2</v>
      </c>
      <c r="J24" s="239">
        <v>4.4274621446655112E-4</v>
      </c>
      <c r="K24" s="239">
        <v>2.148063555806678E-3</v>
      </c>
      <c r="L24" s="239">
        <v>5.8947408113242894E-2</v>
      </c>
      <c r="M24" s="239">
        <v>1.6047900887775426E-2</v>
      </c>
      <c r="N24" s="239">
        <v>7.4935995727718335E-2</v>
      </c>
      <c r="O24" s="239">
        <v>4.4283456325504393E-2</v>
      </c>
      <c r="P24" s="239">
        <v>1</v>
      </c>
      <c r="Q24" s="379"/>
    </row>
    <row r="25" spans="1:17" ht="52.5" customHeight="1" thickTop="1" thickBot="1">
      <c r="A25" s="1017" t="s">
        <v>815</v>
      </c>
      <c r="B25" s="1048" t="s">
        <v>297</v>
      </c>
      <c r="C25" s="1048" t="s">
        <v>298</v>
      </c>
      <c r="D25" s="1048" t="s">
        <v>299</v>
      </c>
      <c r="E25" s="1048" t="s">
        <v>300</v>
      </c>
      <c r="F25" s="1048" t="s">
        <v>301</v>
      </c>
      <c r="G25" s="1048" t="s">
        <v>302</v>
      </c>
      <c r="H25" s="1048" t="s">
        <v>303</v>
      </c>
      <c r="I25" s="1048" t="s">
        <v>304</v>
      </c>
      <c r="J25" s="1048" t="s">
        <v>305</v>
      </c>
      <c r="K25" s="1048" t="s">
        <v>306</v>
      </c>
      <c r="L25" s="1048" t="s">
        <v>307</v>
      </c>
      <c r="M25" s="1048" t="s">
        <v>308</v>
      </c>
      <c r="N25" s="1048" t="s">
        <v>1090</v>
      </c>
      <c r="O25" s="1048" t="s">
        <v>1091</v>
      </c>
      <c r="P25" s="1049" t="s">
        <v>309</v>
      </c>
      <c r="Q25" s="1048" t="s">
        <v>711</v>
      </c>
    </row>
    <row r="26" spans="1:17" ht="28.5" customHeight="1" thickTop="1">
      <c r="A26" s="1015" t="s">
        <v>800</v>
      </c>
      <c r="B26" s="238">
        <v>108</v>
      </c>
      <c r="C26" s="238">
        <v>75</v>
      </c>
      <c r="D26" s="238">
        <v>111</v>
      </c>
      <c r="E26" s="238">
        <v>88</v>
      </c>
      <c r="F26" s="238">
        <v>134</v>
      </c>
      <c r="G26" s="238">
        <v>31</v>
      </c>
      <c r="H26" s="238">
        <v>35</v>
      </c>
      <c r="I26" s="238">
        <v>7</v>
      </c>
      <c r="J26" s="238">
        <v>0</v>
      </c>
      <c r="K26" s="238">
        <v>1</v>
      </c>
      <c r="L26" s="238">
        <v>22</v>
      </c>
      <c r="M26" s="238">
        <v>13</v>
      </c>
      <c r="N26" s="238">
        <v>72</v>
      </c>
      <c r="O26" s="238">
        <v>10</v>
      </c>
      <c r="P26" s="238">
        <v>707</v>
      </c>
      <c r="Q26" s="239">
        <v>8.3534568542181179E-5</v>
      </c>
    </row>
    <row r="27" spans="1:17" ht="17.25" customHeight="1">
      <c r="A27" s="1015" t="s">
        <v>801</v>
      </c>
      <c r="B27" s="238">
        <v>335</v>
      </c>
      <c r="C27" s="238">
        <v>238</v>
      </c>
      <c r="D27" s="238">
        <v>489</v>
      </c>
      <c r="E27" s="238">
        <v>288</v>
      </c>
      <c r="F27" s="238">
        <v>364</v>
      </c>
      <c r="G27" s="238">
        <v>214</v>
      </c>
      <c r="H27" s="238">
        <v>139</v>
      </c>
      <c r="I27" s="238">
        <v>118</v>
      </c>
      <c r="J27" s="238">
        <v>0</v>
      </c>
      <c r="K27" s="238">
        <v>17</v>
      </c>
      <c r="L27" s="238">
        <v>165</v>
      </c>
      <c r="M27" s="238">
        <v>51</v>
      </c>
      <c r="N27" s="238">
        <v>451</v>
      </c>
      <c r="O27" s="238">
        <v>120</v>
      </c>
      <c r="P27" s="238">
        <v>2989</v>
      </c>
      <c r="Q27" s="239">
        <v>3.5316099769813232E-4</v>
      </c>
    </row>
    <row r="28" spans="1:17" ht="17.25" customHeight="1">
      <c r="A28" s="1015" t="s">
        <v>802</v>
      </c>
      <c r="B28" s="238">
        <v>670</v>
      </c>
      <c r="C28" s="238">
        <v>464</v>
      </c>
      <c r="D28" s="238">
        <v>980</v>
      </c>
      <c r="E28" s="238">
        <v>677</v>
      </c>
      <c r="F28" s="238">
        <v>538</v>
      </c>
      <c r="G28" s="238">
        <v>430</v>
      </c>
      <c r="H28" s="238">
        <v>514</v>
      </c>
      <c r="I28" s="238">
        <v>485</v>
      </c>
      <c r="J28" s="238">
        <v>2</v>
      </c>
      <c r="K28" s="238">
        <v>15</v>
      </c>
      <c r="L28" s="238">
        <v>399</v>
      </c>
      <c r="M28" s="238">
        <v>153</v>
      </c>
      <c r="N28" s="238">
        <v>208</v>
      </c>
      <c r="O28" s="238">
        <v>501</v>
      </c>
      <c r="P28" s="238">
        <v>6036</v>
      </c>
      <c r="Q28" s="239">
        <v>7.131749020093431E-4</v>
      </c>
    </row>
    <row r="29" spans="1:17" ht="17.25" customHeight="1">
      <c r="A29" s="1015" t="s">
        <v>803</v>
      </c>
      <c r="B29" s="238">
        <v>677</v>
      </c>
      <c r="C29" s="238">
        <v>675</v>
      </c>
      <c r="D29" s="238">
        <v>1334</v>
      </c>
      <c r="E29" s="238">
        <v>690</v>
      </c>
      <c r="F29" s="238">
        <v>674</v>
      </c>
      <c r="G29" s="238">
        <v>379</v>
      </c>
      <c r="H29" s="238">
        <v>577</v>
      </c>
      <c r="I29" s="238">
        <v>549</v>
      </c>
      <c r="J29" s="238">
        <v>9</v>
      </c>
      <c r="K29" s="238">
        <v>11</v>
      </c>
      <c r="L29" s="238">
        <v>379</v>
      </c>
      <c r="M29" s="238">
        <v>110</v>
      </c>
      <c r="N29" s="238">
        <v>342</v>
      </c>
      <c r="O29" s="238">
        <v>282</v>
      </c>
      <c r="P29" s="238">
        <v>6688</v>
      </c>
      <c r="Q29" s="239">
        <v>7.9021102462532909E-4</v>
      </c>
    </row>
    <row r="30" spans="1:17" ht="17.25" customHeight="1">
      <c r="A30" s="1015" t="s">
        <v>804</v>
      </c>
      <c r="B30" s="238">
        <v>1083</v>
      </c>
      <c r="C30" s="238">
        <v>928</v>
      </c>
      <c r="D30" s="238">
        <v>2221</v>
      </c>
      <c r="E30" s="238">
        <v>1042</v>
      </c>
      <c r="F30" s="238">
        <v>767</v>
      </c>
      <c r="G30" s="238">
        <v>535</v>
      </c>
      <c r="H30" s="238">
        <v>558</v>
      </c>
      <c r="I30" s="238">
        <v>513</v>
      </c>
      <c r="J30" s="238">
        <v>16</v>
      </c>
      <c r="K30" s="238">
        <v>5</v>
      </c>
      <c r="L30" s="238">
        <v>475</v>
      </c>
      <c r="M30" s="238">
        <v>180</v>
      </c>
      <c r="N30" s="238">
        <v>518</v>
      </c>
      <c r="O30" s="238">
        <v>303</v>
      </c>
      <c r="P30" s="238">
        <v>9144</v>
      </c>
      <c r="Q30" s="239">
        <v>1.0803961736205157E-3</v>
      </c>
    </row>
    <row r="31" spans="1:17" ht="17.25" customHeight="1">
      <c r="A31" s="1015" t="s">
        <v>805</v>
      </c>
      <c r="B31" s="238">
        <v>2283</v>
      </c>
      <c r="C31" s="238">
        <v>2134</v>
      </c>
      <c r="D31" s="238">
        <v>4135</v>
      </c>
      <c r="E31" s="238">
        <v>2007</v>
      </c>
      <c r="F31" s="238">
        <v>1445</v>
      </c>
      <c r="G31" s="238">
        <v>996</v>
      </c>
      <c r="H31" s="238">
        <v>678</v>
      </c>
      <c r="I31" s="238">
        <v>547</v>
      </c>
      <c r="J31" s="238">
        <v>11</v>
      </c>
      <c r="K31" s="238">
        <v>6</v>
      </c>
      <c r="L31" s="238">
        <v>804</v>
      </c>
      <c r="M31" s="238">
        <v>203</v>
      </c>
      <c r="N31" s="238">
        <v>590</v>
      </c>
      <c r="O31" s="238">
        <v>331</v>
      </c>
      <c r="P31" s="238">
        <v>16170</v>
      </c>
      <c r="Q31" s="239">
        <v>1.9105431023013714E-3</v>
      </c>
    </row>
    <row r="32" spans="1:17" ht="17.25" customHeight="1">
      <c r="A32" s="1015" t="s">
        <v>806</v>
      </c>
      <c r="B32" s="238">
        <v>3003</v>
      </c>
      <c r="C32" s="238">
        <v>3143</v>
      </c>
      <c r="D32" s="238">
        <v>5142</v>
      </c>
      <c r="E32" s="238">
        <v>2518</v>
      </c>
      <c r="F32" s="238">
        <v>1774</v>
      </c>
      <c r="G32" s="238">
        <v>1043</v>
      </c>
      <c r="H32" s="238">
        <v>703</v>
      </c>
      <c r="I32" s="238">
        <v>872</v>
      </c>
      <c r="J32" s="238">
        <v>13</v>
      </c>
      <c r="K32" s="238">
        <v>6</v>
      </c>
      <c r="L32" s="238">
        <v>1272</v>
      </c>
      <c r="M32" s="238">
        <v>322</v>
      </c>
      <c r="N32" s="238">
        <v>571</v>
      </c>
      <c r="O32" s="238">
        <v>612</v>
      </c>
      <c r="P32" s="238">
        <v>20994</v>
      </c>
      <c r="Q32" s="239">
        <v>2.4805158868098326E-3</v>
      </c>
    </row>
    <row r="33" spans="1:18" ht="17.25" customHeight="1">
      <c r="A33" s="1015" t="s">
        <v>807</v>
      </c>
      <c r="B33" s="238">
        <v>4880</v>
      </c>
      <c r="C33" s="238">
        <v>4079</v>
      </c>
      <c r="D33" s="238">
        <v>6162</v>
      </c>
      <c r="E33" s="238">
        <v>2865</v>
      </c>
      <c r="F33" s="238">
        <v>2164</v>
      </c>
      <c r="G33" s="238">
        <v>1321</v>
      </c>
      <c r="H33" s="238">
        <v>883</v>
      </c>
      <c r="I33" s="238">
        <v>1317</v>
      </c>
      <c r="J33" s="238">
        <v>24</v>
      </c>
      <c r="K33" s="238">
        <v>8</v>
      </c>
      <c r="L33" s="238">
        <v>2548</v>
      </c>
      <c r="M33" s="238">
        <v>283</v>
      </c>
      <c r="N33" s="238">
        <v>689</v>
      </c>
      <c r="O33" s="238">
        <v>1014</v>
      </c>
      <c r="P33" s="238">
        <v>28237</v>
      </c>
      <c r="Q33" s="239">
        <v>3.3363021385085854E-3</v>
      </c>
    </row>
    <row r="34" spans="1:18" ht="17.25" customHeight="1">
      <c r="A34" s="1015" t="s">
        <v>808</v>
      </c>
      <c r="B34" s="238">
        <v>3880</v>
      </c>
      <c r="C34" s="238">
        <v>4234</v>
      </c>
      <c r="D34" s="238">
        <v>5149</v>
      </c>
      <c r="E34" s="238">
        <v>2633</v>
      </c>
      <c r="F34" s="238">
        <v>1870</v>
      </c>
      <c r="G34" s="238">
        <v>1045</v>
      </c>
      <c r="H34" s="238">
        <v>729</v>
      </c>
      <c r="I34" s="238">
        <v>1306</v>
      </c>
      <c r="J34" s="238">
        <v>18</v>
      </c>
      <c r="K34" s="238">
        <v>8</v>
      </c>
      <c r="L34" s="238">
        <v>1888</v>
      </c>
      <c r="M34" s="238">
        <v>208</v>
      </c>
      <c r="N34" s="238">
        <v>619</v>
      </c>
      <c r="O34" s="238">
        <v>928</v>
      </c>
      <c r="P34" s="238">
        <v>24515</v>
      </c>
      <c r="Q34" s="239">
        <v>2.8965345796486161E-3</v>
      </c>
    </row>
    <row r="35" spans="1:18" ht="17.25" customHeight="1">
      <c r="A35" s="1015" t="s">
        <v>809</v>
      </c>
      <c r="B35" s="238">
        <v>7890</v>
      </c>
      <c r="C35" s="238">
        <v>9198</v>
      </c>
      <c r="D35" s="238">
        <v>10775</v>
      </c>
      <c r="E35" s="238">
        <v>5095</v>
      </c>
      <c r="F35" s="238">
        <v>3812</v>
      </c>
      <c r="G35" s="238">
        <v>2179</v>
      </c>
      <c r="H35" s="238">
        <v>1524</v>
      </c>
      <c r="I35" s="238">
        <v>4661</v>
      </c>
      <c r="J35" s="238">
        <v>23</v>
      </c>
      <c r="K35" s="238">
        <v>9</v>
      </c>
      <c r="L35" s="238">
        <v>4662</v>
      </c>
      <c r="M35" s="238">
        <v>397</v>
      </c>
      <c r="N35" s="238">
        <v>1370</v>
      </c>
      <c r="O35" s="238">
        <v>2913</v>
      </c>
      <c r="P35" s="238">
        <v>54508</v>
      </c>
      <c r="Q35" s="239">
        <v>6.4403143735462685E-3</v>
      </c>
    </row>
    <row r="36" spans="1:18" ht="17.25" customHeight="1">
      <c r="A36" s="1015" t="s">
        <v>810</v>
      </c>
      <c r="B36" s="238">
        <v>17350</v>
      </c>
      <c r="C36" s="238">
        <v>23861</v>
      </c>
      <c r="D36" s="238">
        <v>22707</v>
      </c>
      <c r="E36" s="238">
        <v>11099</v>
      </c>
      <c r="F36" s="238">
        <v>8823</v>
      </c>
      <c r="G36" s="238">
        <v>4889</v>
      </c>
      <c r="H36" s="238">
        <v>3413</v>
      </c>
      <c r="I36" s="238">
        <v>10704</v>
      </c>
      <c r="J36" s="238">
        <v>54</v>
      </c>
      <c r="K36" s="238">
        <v>20</v>
      </c>
      <c r="L36" s="238">
        <v>11105</v>
      </c>
      <c r="M36" s="238">
        <v>891</v>
      </c>
      <c r="N36" s="238">
        <v>2908</v>
      </c>
      <c r="O36" s="238">
        <v>7436</v>
      </c>
      <c r="P36" s="238">
        <v>125260</v>
      </c>
      <c r="Q36" s="239">
        <v>1.4799915213003698E-2</v>
      </c>
    </row>
    <row r="37" spans="1:18" ht="17.25" customHeight="1">
      <c r="A37" s="1015" t="s">
        <v>811</v>
      </c>
      <c r="B37" s="238">
        <v>61360</v>
      </c>
      <c r="C37" s="238">
        <v>97090</v>
      </c>
      <c r="D37" s="238">
        <v>74770</v>
      </c>
      <c r="E37" s="238">
        <v>39368</v>
      </c>
      <c r="F37" s="238">
        <v>35779</v>
      </c>
      <c r="G37" s="238">
        <v>16312</v>
      </c>
      <c r="H37" s="238">
        <v>11478</v>
      </c>
      <c r="I37" s="238">
        <v>42375</v>
      </c>
      <c r="J37" s="238">
        <v>213</v>
      </c>
      <c r="K37" s="238">
        <v>37</v>
      </c>
      <c r="L37" s="238">
        <v>43552</v>
      </c>
      <c r="M37" s="238">
        <v>3571</v>
      </c>
      <c r="N37" s="238">
        <v>10592</v>
      </c>
      <c r="O37" s="238">
        <v>32043</v>
      </c>
      <c r="P37" s="238">
        <v>468540</v>
      </c>
      <c r="Q37" s="239">
        <v>5.5359670077444932E-2</v>
      </c>
    </row>
    <row r="38" spans="1:18" ht="17.25" customHeight="1">
      <c r="A38" s="1015" t="s">
        <v>812</v>
      </c>
      <c r="B38" s="238">
        <v>35056</v>
      </c>
      <c r="C38" s="238">
        <v>62027</v>
      </c>
      <c r="D38" s="238">
        <v>39314</v>
      </c>
      <c r="E38" s="238">
        <v>22718</v>
      </c>
      <c r="F38" s="238">
        <v>24500</v>
      </c>
      <c r="G38" s="238">
        <v>9468</v>
      </c>
      <c r="H38" s="238">
        <v>6470</v>
      </c>
      <c r="I38" s="238">
        <v>22723</v>
      </c>
      <c r="J38" s="238">
        <v>144</v>
      </c>
      <c r="K38" s="238">
        <v>22</v>
      </c>
      <c r="L38" s="238">
        <v>22467</v>
      </c>
      <c r="M38" s="238">
        <v>1883</v>
      </c>
      <c r="N38" s="238">
        <v>6558</v>
      </c>
      <c r="O38" s="238">
        <v>18435</v>
      </c>
      <c r="P38" s="238">
        <v>271785</v>
      </c>
      <c r="Q38" s="239">
        <v>3.2112365928199028E-2</v>
      </c>
    </row>
    <row r="39" spans="1:18" ht="17.25" customHeight="1" thickBot="1">
      <c r="A39" s="1015" t="s">
        <v>813</v>
      </c>
      <c r="B39" s="238">
        <v>760113</v>
      </c>
      <c r="C39" s="238">
        <v>1190228</v>
      </c>
      <c r="D39" s="238">
        <v>987974</v>
      </c>
      <c r="E39" s="238">
        <v>371718</v>
      </c>
      <c r="F39" s="238">
        <v>641478</v>
      </c>
      <c r="G39" s="238">
        <v>238172</v>
      </c>
      <c r="H39" s="238">
        <v>205859</v>
      </c>
      <c r="I39" s="238">
        <v>929212</v>
      </c>
      <c r="J39" s="238">
        <v>2372</v>
      </c>
      <c r="K39" s="238">
        <v>80</v>
      </c>
      <c r="L39" s="238">
        <v>825732</v>
      </c>
      <c r="M39" s="238">
        <v>87195</v>
      </c>
      <c r="N39" s="238">
        <v>283839</v>
      </c>
      <c r="O39" s="238">
        <v>904017</v>
      </c>
      <c r="P39" s="238">
        <v>7427989</v>
      </c>
      <c r="Q39" s="239">
        <v>0.87764336103404217</v>
      </c>
    </row>
    <row r="40" spans="1:18" ht="49.5" customHeight="1" thickTop="1" thickBot="1">
      <c r="A40" s="1014" t="s">
        <v>6</v>
      </c>
      <c r="B40" s="377">
        <v>898688</v>
      </c>
      <c r="C40" s="377">
        <v>1398374</v>
      </c>
      <c r="D40" s="377">
        <v>1161263</v>
      </c>
      <c r="E40" s="377">
        <v>462806</v>
      </c>
      <c r="F40" s="377">
        <v>724122</v>
      </c>
      <c r="G40" s="377">
        <v>277014</v>
      </c>
      <c r="H40" s="377">
        <v>233560</v>
      </c>
      <c r="I40" s="377">
        <v>1015389</v>
      </c>
      <c r="J40" s="377">
        <v>2899</v>
      </c>
      <c r="K40" s="377">
        <v>245</v>
      </c>
      <c r="L40" s="377">
        <v>915470</v>
      </c>
      <c r="M40" s="377">
        <v>95460</v>
      </c>
      <c r="N40" s="377">
        <v>309327</v>
      </c>
      <c r="O40" s="377">
        <v>968945</v>
      </c>
      <c r="P40" s="377">
        <v>8463562</v>
      </c>
      <c r="Q40" s="378">
        <v>1</v>
      </c>
    </row>
    <row r="41" spans="1:18" ht="36.75" customHeight="1" thickTop="1">
      <c r="A41" s="1016" t="s">
        <v>814</v>
      </c>
      <c r="B41" s="239">
        <v>0.10618318859128108</v>
      </c>
      <c r="C41" s="239">
        <v>0.16522286951994916</v>
      </c>
      <c r="D41" s="239">
        <v>0.13720736021074814</v>
      </c>
      <c r="E41" s="239">
        <v>5.4682177551248518E-2</v>
      </c>
      <c r="F41" s="239">
        <v>8.5557593835786871E-2</v>
      </c>
      <c r="G41" s="239">
        <v>3.2730190905436739E-2</v>
      </c>
      <c r="H41" s="239">
        <v>2.7595946009493402E-2</v>
      </c>
      <c r="I41" s="239">
        <v>0.11997182746460651</v>
      </c>
      <c r="J41" s="239">
        <v>3.4252717709163115E-4</v>
      </c>
      <c r="K41" s="239">
        <v>2.8947622762141991E-5</v>
      </c>
      <c r="L41" s="239">
        <v>0.10816604167370665</v>
      </c>
      <c r="M41" s="239">
        <v>1.1278939056628875E-2</v>
      </c>
      <c r="N41" s="239">
        <v>3.6548086963857536E-2</v>
      </c>
      <c r="O41" s="239">
        <v>0.11448430341740275</v>
      </c>
      <c r="P41" s="239">
        <v>1</v>
      </c>
      <c r="Q41" s="380"/>
      <c r="R41" s="176"/>
    </row>
    <row r="42" spans="1:18" ht="9" customHeight="1" thickBot="1">
      <c r="A42" s="1018"/>
      <c r="B42" s="1050"/>
      <c r="C42" s="381"/>
      <c r="D42" s="381"/>
      <c r="E42" s="381"/>
      <c r="F42" s="381"/>
      <c r="G42" s="381"/>
      <c r="H42" s="1050"/>
      <c r="I42" s="1050"/>
      <c r="J42" s="1050"/>
      <c r="K42" s="1050"/>
      <c r="L42" s="1050"/>
      <c r="M42" s="1050"/>
      <c r="N42" s="1050"/>
      <c r="O42" s="1050"/>
      <c r="P42" s="1051"/>
      <c r="Q42" s="1051"/>
    </row>
    <row r="43" spans="1:18" s="137" customFormat="1" ht="45" customHeight="1" thickTop="1">
      <c r="A43" s="1187" t="s">
        <v>816</v>
      </c>
      <c r="B43" s="1188"/>
      <c r="C43" s="1188"/>
      <c r="D43" s="1188"/>
      <c r="E43" s="1188"/>
      <c r="F43" s="1188"/>
      <c r="G43" s="1188"/>
      <c r="H43" s="1188"/>
      <c r="I43" s="1188"/>
      <c r="J43" s="1188"/>
      <c r="K43" s="1188"/>
      <c r="L43" s="1188"/>
      <c r="M43" s="1188"/>
      <c r="N43" s="1188"/>
      <c r="O43" s="1188"/>
      <c r="P43" s="1188"/>
      <c r="Q43" s="1188"/>
    </row>
    <row r="44" spans="1:18" ht="9" customHeight="1">
      <c r="A44" s="892"/>
      <c r="B44" s="77"/>
      <c r="C44" s="180"/>
      <c r="D44" s="180"/>
      <c r="E44" s="180"/>
      <c r="F44" s="180"/>
      <c r="G44" s="180"/>
      <c r="H44" s="77"/>
      <c r="I44" s="77"/>
      <c r="J44" s="77"/>
      <c r="K44" s="77"/>
      <c r="L44" s="77"/>
      <c r="M44" s="77"/>
      <c r="N44" s="77"/>
      <c r="O44" s="77"/>
      <c r="P44" s="248"/>
      <c r="Q44" s="278"/>
    </row>
    <row r="45" spans="1:18" ht="9" customHeight="1">
      <c r="A45" s="892"/>
      <c r="B45" s="77"/>
      <c r="C45" s="180"/>
      <c r="D45" s="180"/>
      <c r="E45" s="180"/>
      <c r="F45" s="180"/>
      <c r="G45" s="180"/>
      <c r="H45" s="77"/>
      <c r="I45" s="77"/>
      <c r="J45" s="77"/>
      <c r="K45" s="77"/>
      <c r="L45" s="77"/>
      <c r="M45" s="77"/>
      <c r="N45" s="77"/>
      <c r="O45" s="77"/>
      <c r="P45" s="248"/>
      <c r="Q45" s="278"/>
    </row>
    <row r="46" spans="1:18" s="64" customFormat="1" ht="47.25" customHeight="1">
      <c r="A46" s="1186" t="s">
        <v>1088</v>
      </c>
      <c r="B46" s="1186"/>
      <c r="C46" s="1186"/>
      <c r="D46" s="1186"/>
      <c r="E46" s="1186"/>
      <c r="F46" s="1186"/>
      <c r="G46" s="1186"/>
      <c r="H46" s="1186"/>
      <c r="I46" s="1186"/>
      <c r="J46" s="1186"/>
      <c r="K46" s="1186"/>
      <c r="L46" s="1186"/>
      <c r="M46" s="1186"/>
      <c r="N46" s="1186"/>
      <c r="O46" s="1186"/>
      <c r="P46" s="1186"/>
      <c r="Q46" s="1186"/>
    </row>
    <row r="47" spans="1:18" s="64" customFormat="1" ht="27.95" customHeight="1">
      <c r="A47" s="1186" t="s">
        <v>817</v>
      </c>
      <c r="B47" s="1186"/>
      <c r="C47" s="1186"/>
      <c r="D47" s="1186"/>
      <c r="E47" s="1186"/>
      <c r="F47" s="1186"/>
      <c r="G47" s="1186"/>
      <c r="H47" s="1186"/>
      <c r="I47" s="1186"/>
      <c r="J47" s="1186"/>
      <c r="K47" s="1186"/>
      <c r="L47" s="1186"/>
      <c r="M47" s="1186"/>
      <c r="N47" s="1186"/>
      <c r="O47" s="1186"/>
      <c r="P47" s="1186"/>
      <c r="Q47" s="1186"/>
    </row>
    <row r="48" spans="1:18" s="64" customFormat="1" ht="27.95" customHeight="1">
      <c r="A48" s="1186" t="s">
        <v>1496</v>
      </c>
      <c r="B48" s="1186"/>
      <c r="C48" s="1186"/>
      <c r="D48" s="1186"/>
      <c r="E48" s="1186"/>
      <c r="F48" s="1186"/>
      <c r="G48" s="1186"/>
      <c r="H48" s="1186"/>
      <c r="I48" s="1186"/>
      <c r="J48" s="1186"/>
      <c r="K48" s="1186"/>
      <c r="L48" s="1186"/>
      <c r="M48" s="1186"/>
      <c r="N48" s="1186"/>
      <c r="O48" s="1186"/>
      <c r="P48" s="1186"/>
      <c r="Q48" s="1186"/>
    </row>
    <row r="49" spans="1:17" s="65" customFormat="1" ht="46.5" customHeight="1">
      <c r="A49" s="1185" t="s">
        <v>1362</v>
      </c>
      <c r="B49" s="1185"/>
      <c r="C49" s="1185"/>
      <c r="D49" s="1185"/>
      <c r="E49" s="1185"/>
      <c r="F49" s="1185"/>
      <c r="G49" s="1185"/>
      <c r="H49" s="1185"/>
      <c r="I49" s="1185"/>
      <c r="J49" s="1185"/>
      <c r="K49" s="1185"/>
      <c r="L49" s="1185"/>
      <c r="M49" s="1185"/>
      <c r="N49" s="1185"/>
      <c r="O49" s="1185"/>
      <c r="P49" s="1185"/>
      <c r="Q49" s="1185"/>
    </row>
    <row r="50" spans="1:17" ht="2.25" customHeight="1" thickBot="1">
      <c r="A50" s="890"/>
      <c r="B50" s="922"/>
      <c r="C50" s="922"/>
      <c r="D50" s="922"/>
      <c r="E50" s="922"/>
      <c r="F50" s="922"/>
      <c r="G50" s="922"/>
      <c r="H50" s="922"/>
      <c r="I50" s="922"/>
      <c r="J50" s="922"/>
      <c r="K50" s="922"/>
      <c r="L50" s="922"/>
      <c r="M50" s="922"/>
      <c r="N50" s="922"/>
      <c r="O50" s="922"/>
      <c r="P50" s="922"/>
      <c r="Q50" s="75"/>
    </row>
    <row r="51" spans="1:17" ht="14.25" hidden="1" customHeight="1" thickTop="1" thickBot="1">
      <c r="A51" s="891"/>
      <c r="B51" s="985"/>
      <c r="C51" s="986"/>
      <c r="D51" s="985"/>
      <c r="E51" s="985"/>
      <c r="F51" s="985"/>
      <c r="G51" s="985"/>
      <c r="H51" s="985"/>
      <c r="I51" s="986"/>
      <c r="J51" s="1046"/>
      <c r="K51" s="985"/>
      <c r="L51" s="985"/>
      <c r="M51" s="985"/>
      <c r="N51" s="985"/>
      <c r="O51" s="985"/>
      <c r="P51" s="985"/>
      <c r="Q51" s="1047"/>
    </row>
    <row r="52" spans="1:17" ht="34.5" customHeight="1" thickTop="1" thickBot="1">
      <c r="A52" s="1014" t="s">
        <v>798</v>
      </c>
      <c r="B52" s="1048" t="s">
        <v>297</v>
      </c>
      <c r="C52" s="1048" t="s">
        <v>298</v>
      </c>
      <c r="D52" s="1048" t="s">
        <v>299</v>
      </c>
      <c r="E52" s="1048" t="s">
        <v>300</v>
      </c>
      <c r="F52" s="1048" t="s">
        <v>301</v>
      </c>
      <c r="G52" s="1048" t="s">
        <v>302</v>
      </c>
      <c r="H52" s="1048" t="s">
        <v>303</v>
      </c>
      <c r="I52" s="1048" t="s">
        <v>304</v>
      </c>
      <c r="J52" s="1048" t="s">
        <v>305</v>
      </c>
      <c r="K52" s="1048" t="s">
        <v>306</v>
      </c>
      <c r="L52" s="1048" t="s">
        <v>307</v>
      </c>
      <c r="M52" s="1048" t="s">
        <v>308</v>
      </c>
      <c r="N52" s="1048" t="s">
        <v>1090</v>
      </c>
      <c r="O52" s="1048" t="s">
        <v>1091</v>
      </c>
      <c r="P52" s="1049" t="s">
        <v>309</v>
      </c>
      <c r="Q52" s="1048" t="s">
        <v>799</v>
      </c>
    </row>
    <row r="53" spans="1:17" ht="36.75" customHeight="1" thickTop="1">
      <c r="A53" s="1015" t="s">
        <v>800</v>
      </c>
      <c r="B53" s="238">
        <v>2221019.40423</v>
      </c>
      <c r="C53" s="238">
        <v>2595138.7094200002</v>
      </c>
      <c r="D53" s="238">
        <v>2230265.3752100002</v>
      </c>
      <c r="E53" s="238">
        <v>1533688.24162</v>
      </c>
      <c r="F53" s="238">
        <v>2058976.5661900002</v>
      </c>
      <c r="G53" s="238">
        <v>406245.67755999998</v>
      </c>
      <c r="H53" s="238">
        <v>391988.96972000005</v>
      </c>
      <c r="I53" s="238">
        <v>0</v>
      </c>
      <c r="J53" s="238">
        <v>0</v>
      </c>
      <c r="K53" s="238">
        <v>21379.786499999998</v>
      </c>
      <c r="L53" s="238">
        <v>0</v>
      </c>
      <c r="M53" s="238">
        <v>208762.35986000003</v>
      </c>
      <c r="N53" s="238">
        <v>879390.87202000001</v>
      </c>
      <c r="O53" s="238">
        <v>21848.730230000001</v>
      </c>
      <c r="P53" s="238">
        <v>12568704.69256</v>
      </c>
      <c r="Q53" s="239">
        <v>0.41059802995807626</v>
      </c>
    </row>
    <row r="54" spans="1:17" ht="18" customHeight="1">
      <c r="A54" s="1015" t="s">
        <v>801</v>
      </c>
      <c r="B54" s="238">
        <v>568591.78894000011</v>
      </c>
      <c r="C54" s="238">
        <v>529547.55917999998</v>
      </c>
      <c r="D54" s="238">
        <v>560011.21772000007</v>
      </c>
      <c r="E54" s="238">
        <v>591055.46270000003</v>
      </c>
      <c r="F54" s="238">
        <v>340814.24486999999</v>
      </c>
      <c r="G54" s="238">
        <v>285198.83851999999</v>
      </c>
      <c r="H54" s="238">
        <v>164155.41592</v>
      </c>
      <c r="I54" s="238">
        <v>0</v>
      </c>
      <c r="J54" s="238">
        <v>0</v>
      </c>
      <c r="K54" s="238">
        <v>7560.3303900000001</v>
      </c>
      <c r="L54" s="238">
        <v>0</v>
      </c>
      <c r="M54" s="238">
        <v>104884.61672000001</v>
      </c>
      <c r="N54" s="238">
        <v>146011.52055000002</v>
      </c>
      <c r="O54" s="238">
        <v>0</v>
      </c>
      <c r="P54" s="238">
        <v>3297830.9955100003</v>
      </c>
      <c r="Q54" s="239">
        <v>0.10773448362524041</v>
      </c>
    </row>
    <row r="55" spans="1:17" ht="18" customHeight="1">
      <c r="A55" s="1015" t="s">
        <v>802</v>
      </c>
      <c r="B55" s="238">
        <v>541703.07587000006</v>
      </c>
      <c r="C55" s="238">
        <v>441185.55998000002</v>
      </c>
      <c r="D55" s="238">
        <v>549220.7206</v>
      </c>
      <c r="E55" s="238">
        <v>585815.61784000008</v>
      </c>
      <c r="F55" s="238">
        <v>370740.73293</v>
      </c>
      <c r="G55" s="238">
        <v>251555.36726</v>
      </c>
      <c r="H55" s="238">
        <v>150849.11775999999</v>
      </c>
      <c r="I55" s="238">
        <v>0</v>
      </c>
      <c r="J55" s="238">
        <v>7740.3846900000008</v>
      </c>
      <c r="K55" s="238">
        <v>4207.7713200000007</v>
      </c>
      <c r="L55" s="238">
        <v>5400.12</v>
      </c>
      <c r="M55" s="238">
        <v>44607.594859999997</v>
      </c>
      <c r="N55" s="238">
        <v>153156.37526</v>
      </c>
      <c r="O55" s="238">
        <v>0</v>
      </c>
      <c r="P55" s="238">
        <v>3106182.4383700006</v>
      </c>
      <c r="Q55" s="239">
        <v>0.10147365389530234</v>
      </c>
    </row>
    <row r="56" spans="1:17" ht="18" customHeight="1">
      <c r="A56" s="1015" t="s">
        <v>803</v>
      </c>
      <c r="B56" s="238">
        <v>616788.80171999999</v>
      </c>
      <c r="C56" s="238">
        <v>661120.79853999999</v>
      </c>
      <c r="D56" s="238">
        <v>648136.93534000008</v>
      </c>
      <c r="E56" s="238">
        <v>795349.27146000008</v>
      </c>
      <c r="F56" s="238">
        <v>398149.37206999998</v>
      </c>
      <c r="G56" s="238">
        <v>307940.69942000002</v>
      </c>
      <c r="H56" s="238">
        <v>206328.26973</v>
      </c>
      <c r="I56" s="238">
        <v>0</v>
      </c>
      <c r="J56" s="238">
        <v>17604.921149999998</v>
      </c>
      <c r="K56" s="238">
        <v>5033.6792500000001</v>
      </c>
      <c r="L56" s="238">
        <v>0</v>
      </c>
      <c r="M56" s="238">
        <v>43838.077789999996</v>
      </c>
      <c r="N56" s="238">
        <v>180481.92071999999</v>
      </c>
      <c r="O56" s="238">
        <v>0</v>
      </c>
      <c r="P56" s="238">
        <v>3880772.7471899996</v>
      </c>
      <c r="Q56" s="239">
        <v>0.12677819104576743</v>
      </c>
    </row>
    <row r="57" spans="1:17" ht="18" customHeight="1">
      <c r="A57" s="1015" t="s">
        <v>804</v>
      </c>
      <c r="B57" s="238">
        <v>438390.86499000003</v>
      </c>
      <c r="C57" s="238">
        <v>383412.07650999998</v>
      </c>
      <c r="D57" s="238">
        <v>486562.55018999998</v>
      </c>
      <c r="E57" s="238">
        <v>470383.30926999997</v>
      </c>
      <c r="F57" s="238">
        <v>212941.70071</v>
      </c>
      <c r="G57" s="238">
        <v>200823.46216999998</v>
      </c>
      <c r="H57" s="238">
        <v>132059.28732999999</v>
      </c>
      <c r="I57" s="238">
        <v>0</v>
      </c>
      <c r="J57" s="238">
        <v>8469.735349999999</v>
      </c>
      <c r="K57" s="238">
        <v>3105.8146900000002</v>
      </c>
      <c r="L57" s="238">
        <v>0</v>
      </c>
      <c r="M57" s="238">
        <v>31122.328450000001</v>
      </c>
      <c r="N57" s="238">
        <v>113325.15529000001</v>
      </c>
      <c r="O57" s="238">
        <v>0</v>
      </c>
      <c r="P57" s="238">
        <v>2480596.2849500007</v>
      </c>
      <c r="Q57" s="239">
        <v>8.1036826994965283E-2</v>
      </c>
    </row>
    <row r="58" spans="1:17" ht="18" customHeight="1">
      <c r="A58" s="1015" t="s">
        <v>805</v>
      </c>
      <c r="B58" s="238">
        <v>376667.58654000005</v>
      </c>
      <c r="C58" s="238">
        <v>327613.96254000004</v>
      </c>
      <c r="D58" s="238">
        <v>392312.45058999996</v>
      </c>
      <c r="E58" s="238">
        <v>355061.82836000004</v>
      </c>
      <c r="F58" s="238">
        <v>179028.75743999999</v>
      </c>
      <c r="G58" s="238">
        <v>183277.13103999998</v>
      </c>
      <c r="H58" s="238">
        <v>93325.697690000001</v>
      </c>
      <c r="I58" s="238">
        <v>0</v>
      </c>
      <c r="J58" s="238">
        <v>1747.2357299999999</v>
      </c>
      <c r="K58" s="238">
        <v>1426.65121</v>
      </c>
      <c r="L58" s="238">
        <v>0</v>
      </c>
      <c r="M58" s="238">
        <v>16132.634980000001</v>
      </c>
      <c r="N58" s="238">
        <v>79843.85914</v>
      </c>
      <c r="O58" s="238">
        <v>0</v>
      </c>
      <c r="P58" s="238">
        <v>2006437.7952600003</v>
      </c>
      <c r="Q58" s="239">
        <v>6.554688220615533E-2</v>
      </c>
    </row>
    <row r="59" spans="1:17" ht="18" customHeight="1">
      <c r="A59" s="1015" t="s">
        <v>806</v>
      </c>
      <c r="B59" s="238">
        <v>197802.19334999999</v>
      </c>
      <c r="C59" s="238">
        <v>168721.47891000001</v>
      </c>
      <c r="D59" s="238">
        <v>233685.19349999999</v>
      </c>
      <c r="E59" s="238">
        <v>208136.06911000001</v>
      </c>
      <c r="F59" s="238">
        <v>106334.47091</v>
      </c>
      <c r="G59" s="238">
        <v>94789.264159999992</v>
      </c>
      <c r="H59" s="238">
        <v>50605.47494</v>
      </c>
      <c r="I59" s="238">
        <v>0</v>
      </c>
      <c r="J59" s="238">
        <v>1436.2413700000002</v>
      </c>
      <c r="K59" s="238">
        <v>1568.0819899999999</v>
      </c>
      <c r="L59" s="238">
        <v>0</v>
      </c>
      <c r="M59" s="238">
        <v>9461.7153600000001</v>
      </c>
      <c r="N59" s="238">
        <v>34296.243219999997</v>
      </c>
      <c r="O59" s="238">
        <v>458.88006000000001</v>
      </c>
      <c r="P59" s="238">
        <v>1107295.3068800003</v>
      </c>
      <c r="Q59" s="239">
        <v>3.6173438926915193E-2</v>
      </c>
    </row>
    <row r="60" spans="1:17" ht="18" customHeight="1">
      <c r="A60" s="1015" t="s">
        <v>807</v>
      </c>
      <c r="B60" s="238">
        <v>119585.15152</v>
      </c>
      <c r="C60" s="238">
        <v>92473.608819999994</v>
      </c>
      <c r="D60" s="238">
        <v>131962.32144999999</v>
      </c>
      <c r="E60" s="238">
        <v>110151.33106</v>
      </c>
      <c r="F60" s="238">
        <v>58529.716659999998</v>
      </c>
      <c r="G60" s="238">
        <v>49502.241679999999</v>
      </c>
      <c r="H60" s="238">
        <v>32110.826579999997</v>
      </c>
      <c r="I60" s="238">
        <v>0</v>
      </c>
      <c r="J60" s="238">
        <v>1291.40291</v>
      </c>
      <c r="K60" s="238">
        <v>874.64767000000006</v>
      </c>
      <c r="L60" s="238">
        <v>0</v>
      </c>
      <c r="M60" s="238">
        <v>6130.4087199999994</v>
      </c>
      <c r="N60" s="238">
        <v>23499.987570000001</v>
      </c>
      <c r="O60" s="238">
        <v>0</v>
      </c>
      <c r="P60" s="238">
        <v>626111.64463999984</v>
      </c>
      <c r="Q60" s="239">
        <v>2.0453993797401634E-2</v>
      </c>
    </row>
    <row r="61" spans="1:17" ht="18" customHeight="1">
      <c r="A61" s="1015" t="s">
        <v>808</v>
      </c>
      <c r="B61" s="238">
        <v>70172.178029999995</v>
      </c>
      <c r="C61" s="238">
        <v>50346.81753</v>
      </c>
      <c r="D61" s="238">
        <v>67374.772729999997</v>
      </c>
      <c r="E61" s="238">
        <v>62363.316749999998</v>
      </c>
      <c r="F61" s="238">
        <v>32457.157800000001</v>
      </c>
      <c r="G61" s="238">
        <v>27551.15826</v>
      </c>
      <c r="H61" s="238">
        <v>13513.45348</v>
      </c>
      <c r="I61" s="238">
        <v>0</v>
      </c>
      <c r="J61" s="238">
        <v>597.50358999999992</v>
      </c>
      <c r="K61" s="238">
        <v>972.27679000000001</v>
      </c>
      <c r="L61" s="238">
        <v>0</v>
      </c>
      <c r="M61" s="238">
        <v>1874.17497</v>
      </c>
      <c r="N61" s="238">
        <v>11254.931189999999</v>
      </c>
      <c r="O61" s="238">
        <v>0</v>
      </c>
      <c r="P61" s="238">
        <v>338477.7411199999</v>
      </c>
      <c r="Q61" s="239">
        <v>1.1057487393334923E-2</v>
      </c>
    </row>
    <row r="62" spans="1:17" ht="18" customHeight="1">
      <c r="A62" s="1015" t="s">
        <v>809</v>
      </c>
      <c r="B62" s="238">
        <v>69149.211930000005</v>
      </c>
      <c r="C62" s="238">
        <v>55253.067889999998</v>
      </c>
      <c r="D62" s="238">
        <v>79223.178979999997</v>
      </c>
      <c r="E62" s="238">
        <v>63444.263439999995</v>
      </c>
      <c r="F62" s="238">
        <v>33771.779320000001</v>
      </c>
      <c r="G62" s="238">
        <v>34483.335140000003</v>
      </c>
      <c r="H62" s="238">
        <v>18230.85296</v>
      </c>
      <c r="I62" s="238">
        <v>0</v>
      </c>
      <c r="J62" s="238">
        <v>832.32865000000004</v>
      </c>
      <c r="K62" s="238">
        <v>791.20879000000002</v>
      </c>
      <c r="L62" s="238">
        <v>0</v>
      </c>
      <c r="M62" s="238">
        <v>3576.2334000000001</v>
      </c>
      <c r="N62" s="238">
        <v>16884.089339999999</v>
      </c>
      <c r="O62" s="238">
        <v>0</v>
      </c>
      <c r="P62" s="238">
        <v>375639.54983999999</v>
      </c>
      <c r="Q62" s="239">
        <v>1.2271499960528355E-2</v>
      </c>
    </row>
    <row r="63" spans="1:17" ht="18" customHeight="1">
      <c r="A63" s="1015" t="s">
        <v>810</v>
      </c>
      <c r="B63" s="238">
        <v>76884.096950000006</v>
      </c>
      <c r="C63" s="238">
        <v>61285.21688</v>
      </c>
      <c r="D63" s="238">
        <v>86259.818180000002</v>
      </c>
      <c r="E63" s="238">
        <v>67535.665840000001</v>
      </c>
      <c r="F63" s="238">
        <v>38372.183469999996</v>
      </c>
      <c r="G63" s="238">
        <v>36974.407119999996</v>
      </c>
      <c r="H63" s="238">
        <v>19923.519629999999</v>
      </c>
      <c r="I63" s="238">
        <v>0</v>
      </c>
      <c r="J63" s="238">
        <v>571.60878000000002</v>
      </c>
      <c r="K63" s="238">
        <v>800.87943999999993</v>
      </c>
      <c r="L63" s="238">
        <v>0</v>
      </c>
      <c r="M63" s="238">
        <v>2532.3909600000002</v>
      </c>
      <c r="N63" s="238">
        <v>16930.707280000002</v>
      </c>
      <c r="O63" s="238">
        <v>60.95167</v>
      </c>
      <c r="P63" s="238">
        <v>408131.44619999989</v>
      </c>
      <c r="Q63" s="239">
        <v>1.3332954498712801E-2</v>
      </c>
    </row>
    <row r="64" spans="1:17" ht="18" customHeight="1">
      <c r="A64" s="1015" t="s">
        <v>811</v>
      </c>
      <c r="B64" s="238">
        <v>60226.995739999998</v>
      </c>
      <c r="C64" s="238">
        <v>49153.25288</v>
      </c>
      <c r="D64" s="238">
        <v>69757.95796</v>
      </c>
      <c r="E64" s="238">
        <v>51889.813310000005</v>
      </c>
      <c r="F64" s="238">
        <v>30086.968719999997</v>
      </c>
      <c r="G64" s="238">
        <v>29488.703109999999</v>
      </c>
      <c r="H64" s="238">
        <v>15989.871710000001</v>
      </c>
      <c r="I64" s="238">
        <v>0</v>
      </c>
      <c r="J64" s="238">
        <v>481.47116999999997</v>
      </c>
      <c r="K64" s="238">
        <v>483.70267999999999</v>
      </c>
      <c r="L64" s="238">
        <v>0</v>
      </c>
      <c r="M64" s="238">
        <v>2742.9551699999997</v>
      </c>
      <c r="N64" s="238">
        <v>14238.23006</v>
      </c>
      <c r="O64" s="238">
        <v>92.734270000000009</v>
      </c>
      <c r="P64" s="238">
        <v>324632.6567799999</v>
      </c>
      <c r="Q64" s="239">
        <v>1.0605192228983382E-2</v>
      </c>
    </row>
    <row r="65" spans="1:17" ht="18" customHeight="1">
      <c r="A65" s="1015" t="s">
        <v>812</v>
      </c>
      <c r="B65" s="238">
        <v>7135.8126299999994</v>
      </c>
      <c r="C65" s="238">
        <v>8183.6152699999993</v>
      </c>
      <c r="D65" s="238">
        <v>9567.7860999999994</v>
      </c>
      <c r="E65" s="238">
        <v>6193.8277699999999</v>
      </c>
      <c r="F65" s="238">
        <v>3840.61006</v>
      </c>
      <c r="G65" s="238">
        <v>4155.8124399999997</v>
      </c>
      <c r="H65" s="238">
        <v>2382.2363399999999</v>
      </c>
      <c r="I65" s="238">
        <v>0</v>
      </c>
      <c r="J65" s="238">
        <v>133.99865</v>
      </c>
      <c r="K65" s="238">
        <v>97.677890000000005</v>
      </c>
      <c r="L65" s="238">
        <v>7.6700200000000001</v>
      </c>
      <c r="M65" s="238">
        <v>351.67203000000001</v>
      </c>
      <c r="N65" s="238">
        <v>1718.6574800000001</v>
      </c>
      <c r="O65" s="238">
        <v>12.33136</v>
      </c>
      <c r="P65" s="238">
        <v>43781.708040000005</v>
      </c>
      <c r="Q65" s="239">
        <v>1.4302733264204149E-3</v>
      </c>
    </row>
    <row r="66" spans="1:17" ht="18" customHeight="1" thickBot="1">
      <c r="A66" s="1015" t="s">
        <v>813</v>
      </c>
      <c r="B66" s="238">
        <v>7626.0205800000003</v>
      </c>
      <c r="C66" s="238">
        <v>8570.2274699999998</v>
      </c>
      <c r="D66" s="238">
        <v>10733.468630000001</v>
      </c>
      <c r="E66" s="238">
        <v>6117.1695199999995</v>
      </c>
      <c r="F66" s="238">
        <v>3978.2022099999999</v>
      </c>
      <c r="G66" s="238">
        <v>4162.7496799999999</v>
      </c>
      <c r="H66" s="238">
        <v>2474.5373199999999</v>
      </c>
      <c r="I66" s="238">
        <v>0</v>
      </c>
      <c r="J66" s="238">
        <v>180.76112000000001</v>
      </c>
      <c r="K66" s="238">
        <v>52.720730000000003</v>
      </c>
      <c r="L66" s="238">
        <v>13.516360000000001</v>
      </c>
      <c r="M66" s="238">
        <v>449.90544</v>
      </c>
      <c r="N66" s="238">
        <v>1688.9158200000002</v>
      </c>
      <c r="O66" s="238">
        <v>84.993049999999997</v>
      </c>
      <c r="P66" s="238">
        <v>46133.187930000015</v>
      </c>
      <c r="Q66" s="239">
        <v>1.5070921421963613E-3</v>
      </c>
    </row>
    <row r="67" spans="1:17" ht="51.75" customHeight="1" thickTop="1" thickBot="1">
      <c r="A67" s="1014" t="s">
        <v>6</v>
      </c>
      <c r="B67" s="377">
        <v>5371743.1830199994</v>
      </c>
      <c r="C67" s="377">
        <v>5432005.9518199991</v>
      </c>
      <c r="D67" s="377">
        <v>5555073.7471800009</v>
      </c>
      <c r="E67" s="377">
        <v>4907185.18805</v>
      </c>
      <c r="F67" s="377">
        <v>3868022.4633599999</v>
      </c>
      <c r="G67" s="377">
        <v>1916148.8475599997</v>
      </c>
      <c r="H67" s="377">
        <v>1293937.5311100003</v>
      </c>
      <c r="I67" s="377">
        <v>0</v>
      </c>
      <c r="J67" s="377">
        <v>41087.593160000011</v>
      </c>
      <c r="K67" s="377">
        <v>48355.229339999998</v>
      </c>
      <c r="L67" s="377">
        <v>5421.3063799999991</v>
      </c>
      <c r="M67" s="377">
        <v>476467.06870999996</v>
      </c>
      <c r="N67" s="377">
        <v>1672721.4649400001</v>
      </c>
      <c r="O67" s="377">
        <v>22558.620640000001</v>
      </c>
      <c r="P67" s="377">
        <v>30610728.195269998</v>
      </c>
      <c r="Q67" s="378">
        <v>1</v>
      </c>
    </row>
    <row r="68" spans="1:17" ht="34.5" customHeight="1" thickTop="1" thickBot="1">
      <c r="A68" s="1016" t="s">
        <v>814</v>
      </c>
      <c r="B68" s="239">
        <v>0.17548563852362214</v>
      </c>
      <c r="C68" s="239">
        <v>0.17745431984396107</v>
      </c>
      <c r="D68" s="239">
        <v>0.181474733686289</v>
      </c>
      <c r="E68" s="239">
        <v>0.16030932543474297</v>
      </c>
      <c r="F68" s="239">
        <v>0.12636166113675437</v>
      </c>
      <c r="G68" s="239">
        <v>6.2597297108929445E-2</v>
      </c>
      <c r="H68" s="239">
        <v>4.2270720345357247E-2</v>
      </c>
      <c r="I68" s="239">
        <v>0</v>
      </c>
      <c r="J68" s="239">
        <v>1.3422612130589205E-3</v>
      </c>
      <c r="K68" s="239">
        <v>1.5796824247870033E-3</v>
      </c>
      <c r="L68" s="239">
        <v>1.7710478317982991E-4</v>
      </c>
      <c r="M68" s="239">
        <v>1.5565362106727803E-2</v>
      </c>
      <c r="N68" s="239">
        <v>5.4644941938966053E-2</v>
      </c>
      <c r="O68" s="239">
        <v>7.3695145362421611E-4</v>
      </c>
      <c r="P68" s="239">
        <v>1</v>
      </c>
      <c r="Q68" s="379"/>
    </row>
    <row r="69" spans="1:17" ht="45.75" customHeight="1" thickTop="1" thickBot="1">
      <c r="A69" s="1014" t="s">
        <v>818</v>
      </c>
      <c r="B69" s="1048" t="s">
        <v>297</v>
      </c>
      <c r="C69" s="1048" t="s">
        <v>298</v>
      </c>
      <c r="D69" s="1048" t="s">
        <v>299</v>
      </c>
      <c r="E69" s="1048" t="s">
        <v>300</v>
      </c>
      <c r="F69" s="1048" t="s">
        <v>301</v>
      </c>
      <c r="G69" s="1048" t="s">
        <v>302</v>
      </c>
      <c r="H69" s="1048" t="s">
        <v>303</v>
      </c>
      <c r="I69" s="1048" t="s">
        <v>304</v>
      </c>
      <c r="J69" s="1048" t="s">
        <v>305</v>
      </c>
      <c r="K69" s="1048" t="s">
        <v>306</v>
      </c>
      <c r="L69" s="1048" t="s">
        <v>307</v>
      </c>
      <c r="M69" s="1048" t="s">
        <v>308</v>
      </c>
      <c r="N69" s="1048" t="s">
        <v>1090</v>
      </c>
      <c r="O69" s="1048" t="s">
        <v>1091</v>
      </c>
      <c r="P69" s="1049" t="s">
        <v>309</v>
      </c>
      <c r="Q69" s="1048" t="s">
        <v>711</v>
      </c>
    </row>
    <row r="70" spans="1:17" ht="28.5" customHeight="1" thickTop="1">
      <c r="A70" s="1015" t="s">
        <v>800</v>
      </c>
      <c r="B70" s="238">
        <v>48</v>
      </c>
      <c r="C70" s="238">
        <v>46</v>
      </c>
      <c r="D70" s="238">
        <v>42</v>
      </c>
      <c r="E70" s="238">
        <v>52</v>
      </c>
      <c r="F70" s="238">
        <v>39</v>
      </c>
      <c r="G70" s="238">
        <v>14</v>
      </c>
      <c r="H70" s="238">
        <v>12</v>
      </c>
      <c r="I70" s="238">
        <v>0</v>
      </c>
      <c r="J70" s="238">
        <v>0</v>
      </c>
      <c r="K70" s="238">
        <v>1</v>
      </c>
      <c r="L70" s="238">
        <v>0</v>
      </c>
      <c r="M70" s="238">
        <v>7</v>
      </c>
      <c r="N70" s="238">
        <v>21</v>
      </c>
      <c r="O70" s="238">
        <v>1</v>
      </c>
      <c r="P70" s="238">
        <v>283</v>
      </c>
      <c r="Q70" s="239">
        <v>1.7556266904885977E-3</v>
      </c>
    </row>
    <row r="71" spans="1:17" ht="17.25" customHeight="1">
      <c r="A71" s="1015" t="s">
        <v>801</v>
      </c>
      <c r="B71" s="238">
        <v>62</v>
      </c>
      <c r="C71" s="238">
        <v>53</v>
      </c>
      <c r="D71" s="238">
        <v>55</v>
      </c>
      <c r="E71" s="238">
        <v>64</v>
      </c>
      <c r="F71" s="238">
        <v>37</v>
      </c>
      <c r="G71" s="238">
        <v>32</v>
      </c>
      <c r="H71" s="238">
        <v>18</v>
      </c>
      <c r="I71" s="238">
        <v>0</v>
      </c>
      <c r="J71" s="238">
        <v>0</v>
      </c>
      <c r="K71" s="238">
        <v>1</v>
      </c>
      <c r="L71" s="238">
        <v>0</v>
      </c>
      <c r="M71" s="238">
        <v>10</v>
      </c>
      <c r="N71" s="238">
        <v>13</v>
      </c>
      <c r="O71" s="238">
        <v>0</v>
      </c>
      <c r="P71" s="238">
        <v>345</v>
      </c>
      <c r="Q71" s="239">
        <v>2.1402516191468771E-3</v>
      </c>
    </row>
    <row r="72" spans="1:17" ht="17.25" customHeight="1">
      <c r="A72" s="1015" t="s">
        <v>802</v>
      </c>
      <c r="B72" s="238">
        <v>111</v>
      </c>
      <c r="C72" s="238">
        <v>94</v>
      </c>
      <c r="D72" s="238">
        <v>115</v>
      </c>
      <c r="E72" s="238">
        <v>128</v>
      </c>
      <c r="F72" s="238">
        <v>76</v>
      </c>
      <c r="G72" s="238">
        <v>53</v>
      </c>
      <c r="H72" s="238">
        <v>30</v>
      </c>
      <c r="I72" s="238">
        <v>0</v>
      </c>
      <c r="J72" s="238">
        <v>2</v>
      </c>
      <c r="K72" s="238">
        <v>1</v>
      </c>
      <c r="L72" s="238">
        <v>1</v>
      </c>
      <c r="M72" s="238">
        <v>9</v>
      </c>
      <c r="N72" s="238">
        <v>31</v>
      </c>
      <c r="O72" s="238">
        <v>0</v>
      </c>
      <c r="P72" s="238">
        <v>651</v>
      </c>
      <c r="Q72" s="239">
        <v>4.0385617509119329E-3</v>
      </c>
    </row>
    <row r="73" spans="1:17" ht="17.25" customHeight="1">
      <c r="A73" s="1015" t="s">
        <v>803</v>
      </c>
      <c r="B73" s="238">
        <v>289</v>
      </c>
      <c r="C73" s="238">
        <v>314</v>
      </c>
      <c r="D73" s="238">
        <v>315</v>
      </c>
      <c r="E73" s="238">
        <v>370</v>
      </c>
      <c r="F73" s="238">
        <v>192</v>
      </c>
      <c r="G73" s="238">
        <v>142</v>
      </c>
      <c r="H73" s="238">
        <v>95</v>
      </c>
      <c r="I73" s="238">
        <v>0</v>
      </c>
      <c r="J73" s="238">
        <v>8</v>
      </c>
      <c r="K73" s="238">
        <v>3</v>
      </c>
      <c r="L73" s="238">
        <v>0</v>
      </c>
      <c r="M73" s="238">
        <v>20</v>
      </c>
      <c r="N73" s="238">
        <v>85</v>
      </c>
      <c r="O73" s="238">
        <v>0</v>
      </c>
      <c r="P73" s="238">
        <v>1833</v>
      </c>
      <c r="Q73" s="239">
        <v>1.1371249906945581E-2</v>
      </c>
    </row>
    <row r="74" spans="1:17" ht="17.25" customHeight="1">
      <c r="A74" s="1015" t="s">
        <v>804</v>
      </c>
      <c r="B74" s="238">
        <v>457</v>
      </c>
      <c r="C74" s="238">
        <v>396</v>
      </c>
      <c r="D74" s="238">
        <v>506</v>
      </c>
      <c r="E74" s="238">
        <v>501</v>
      </c>
      <c r="F74" s="238">
        <v>223</v>
      </c>
      <c r="G74" s="238">
        <v>210</v>
      </c>
      <c r="H74" s="238">
        <v>138</v>
      </c>
      <c r="I74" s="238">
        <v>0</v>
      </c>
      <c r="J74" s="238">
        <v>9</v>
      </c>
      <c r="K74" s="238">
        <v>3</v>
      </c>
      <c r="L74" s="238">
        <v>0</v>
      </c>
      <c r="M74" s="238">
        <v>33</v>
      </c>
      <c r="N74" s="238">
        <v>116</v>
      </c>
      <c r="O74" s="238">
        <v>0</v>
      </c>
      <c r="P74" s="238">
        <v>2592</v>
      </c>
      <c r="Q74" s="239">
        <v>1.6079803469068711E-2</v>
      </c>
    </row>
    <row r="75" spans="1:17" ht="17.25" customHeight="1">
      <c r="A75" s="1015" t="s">
        <v>805</v>
      </c>
      <c r="B75" s="238">
        <v>774</v>
      </c>
      <c r="C75" s="238">
        <v>679</v>
      </c>
      <c r="D75" s="238">
        <v>812</v>
      </c>
      <c r="E75" s="238">
        <v>735</v>
      </c>
      <c r="F75" s="238">
        <v>370</v>
      </c>
      <c r="G75" s="238">
        <v>381</v>
      </c>
      <c r="H75" s="238">
        <v>195</v>
      </c>
      <c r="I75" s="238">
        <v>0</v>
      </c>
      <c r="J75" s="238">
        <v>4</v>
      </c>
      <c r="K75" s="238">
        <v>3</v>
      </c>
      <c r="L75" s="238">
        <v>0</v>
      </c>
      <c r="M75" s="238">
        <v>33</v>
      </c>
      <c r="N75" s="238">
        <v>165</v>
      </c>
      <c r="O75" s="238">
        <v>0</v>
      </c>
      <c r="P75" s="238">
        <v>4151</v>
      </c>
      <c r="Q75" s="239">
        <v>2.5751259336459963E-2</v>
      </c>
    </row>
    <row r="76" spans="1:17" ht="17.25" customHeight="1">
      <c r="A76" s="1015" t="s">
        <v>806</v>
      </c>
      <c r="B76" s="238">
        <v>743</v>
      </c>
      <c r="C76" s="238">
        <v>634</v>
      </c>
      <c r="D76" s="238">
        <v>868</v>
      </c>
      <c r="E76" s="238">
        <v>779</v>
      </c>
      <c r="F76" s="238">
        <v>399</v>
      </c>
      <c r="G76" s="238">
        <v>361</v>
      </c>
      <c r="H76" s="238">
        <v>187</v>
      </c>
      <c r="I76" s="238">
        <v>0</v>
      </c>
      <c r="J76" s="238">
        <v>5</v>
      </c>
      <c r="K76" s="238">
        <v>6</v>
      </c>
      <c r="L76" s="238">
        <v>0</v>
      </c>
      <c r="M76" s="238">
        <v>36</v>
      </c>
      <c r="N76" s="238">
        <v>130</v>
      </c>
      <c r="O76" s="238">
        <v>2</v>
      </c>
      <c r="P76" s="238">
        <v>4150</v>
      </c>
      <c r="Q76" s="239">
        <v>2.5745055708578376E-2</v>
      </c>
    </row>
    <row r="77" spans="1:17" ht="17.25" customHeight="1">
      <c r="A77" s="1015" t="s">
        <v>807</v>
      </c>
      <c r="B77" s="238">
        <v>716</v>
      </c>
      <c r="C77" s="238">
        <v>552</v>
      </c>
      <c r="D77" s="238">
        <v>779</v>
      </c>
      <c r="E77" s="238">
        <v>657</v>
      </c>
      <c r="F77" s="238">
        <v>349</v>
      </c>
      <c r="G77" s="238">
        <v>292</v>
      </c>
      <c r="H77" s="238">
        <v>189</v>
      </c>
      <c r="I77" s="238">
        <v>0</v>
      </c>
      <c r="J77" s="238">
        <v>8</v>
      </c>
      <c r="K77" s="238">
        <v>5</v>
      </c>
      <c r="L77" s="238">
        <v>0</v>
      </c>
      <c r="M77" s="238">
        <v>37</v>
      </c>
      <c r="N77" s="238">
        <v>137</v>
      </c>
      <c r="O77" s="238">
        <v>0</v>
      </c>
      <c r="P77" s="238">
        <v>3721</v>
      </c>
      <c r="Q77" s="239">
        <v>2.3083699347378347E-2</v>
      </c>
    </row>
    <row r="78" spans="1:17" ht="17.25" customHeight="1">
      <c r="A78" s="1015" t="s">
        <v>808</v>
      </c>
      <c r="B78" s="238">
        <v>590</v>
      </c>
      <c r="C78" s="238">
        <v>422</v>
      </c>
      <c r="D78" s="238">
        <v>567</v>
      </c>
      <c r="E78" s="238">
        <v>525</v>
      </c>
      <c r="F78" s="238">
        <v>271</v>
      </c>
      <c r="G78" s="238">
        <v>231</v>
      </c>
      <c r="H78" s="238">
        <v>114</v>
      </c>
      <c r="I78" s="238">
        <v>0</v>
      </c>
      <c r="J78" s="238">
        <v>5</v>
      </c>
      <c r="K78" s="238">
        <v>8</v>
      </c>
      <c r="L78" s="238">
        <v>0</v>
      </c>
      <c r="M78" s="238">
        <v>16</v>
      </c>
      <c r="N78" s="238">
        <v>95</v>
      </c>
      <c r="O78" s="238">
        <v>0</v>
      </c>
      <c r="P78" s="238">
        <v>2844</v>
      </c>
      <c r="Q78" s="239">
        <v>1.764311769522817E-2</v>
      </c>
    </row>
    <row r="79" spans="1:17" ht="17.25" customHeight="1">
      <c r="A79" s="1015" t="s">
        <v>809</v>
      </c>
      <c r="B79" s="238">
        <v>822</v>
      </c>
      <c r="C79" s="238">
        <v>661</v>
      </c>
      <c r="D79" s="238">
        <v>938</v>
      </c>
      <c r="E79" s="238">
        <v>757</v>
      </c>
      <c r="F79" s="238">
        <v>402</v>
      </c>
      <c r="G79" s="238">
        <v>410</v>
      </c>
      <c r="H79" s="238">
        <v>214</v>
      </c>
      <c r="I79" s="238">
        <v>0</v>
      </c>
      <c r="J79" s="238">
        <v>10</v>
      </c>
      <c r="K79" s="238">
        <v>9</v>
      </c>
      <c r="L79" s="238">
        <v>0</v>
      </c>
      <c r="M79" s="238">
        <v>41</v>
      </c>
      <c r="N79" s="238">
        <v>199</v>
      </c>
      <c r="O79" s="238">
        <v>0</v>
      </c>
      <c r="P79" s="238">
        <v>4463</v>
      </c>
      <c r="Q79" s="239">
        <v>2.768679123551453E-2</v>
      </c>
    </row>
    <row r="80" spans="1:17" ht="17.25" customHeight="1">
      <c r="A80" s="1015" t="s">
        <v>810</v>
      </c>
      <c r="B80" s="238">
        <v>1545</v>
      </c>
      <c r="C80" s="238">
        <v>1244</v>
      </c>
      <c r="D80" s="238">
        <v>1746</v>
      </c>
      <c r="E80" s="238">
        <v>1355</v>
      </c>
      <c r="F80" s="238">
        <v>776</v>
      </c>
      <c r="G80" s="238">
        <v>746</v>
      </c>
      <c r="H80" s="238">
        <v>399</v>
      </c>
      <c r="I80" s="238">
        <v>0</v>
      </c>
      <c r="J80" s="238">
        <v>12</v>
      </c>
      <c r="K80" s="238">
        <v>17</v>
      </c>
      <c r="L80" s="238">
        <v>0</v>
      </c>
      <c r="M80" s="238">
        <v>52</v>
      </c>
      <c r="N80" s="238">
        <v>341</v>
      </c>
      <c r="O80" s="238">
        <v>1</v>
      </c>
      <c r="P80" s="238">
        <v>8234</v>
      </c>
      <c r="Q80" s="239">
        <v>5.1080671976972136E-2</v>
      </c>
    </row>
    <row r="81" spans="1:18" ht="17.25" customHeight="1">
      <c r="A81" s="1015" t="s">
        <v>811</v>
      </c>
      <c r="B81" s="238">
        <v>3505</v>
      </c>
      <c r="C81" s="238">
        <v>2894</v>
      </c>
      <c r="D81" s="238">
        <v>4134</v>
      </c>
      <c r="E81" s="238">
        <v>2988</v>
      </c>
      <c r="F81" s="238">
        <v>1737</v>
      </c>
      <c r="G81" s="238">
        <v>1775</v>
      </c>
      <c r="H81" s="238">
        <v>979</v>
      </c>
      <c r="I81" s="238">
        <v>0</v>
      </c>
      <c r="J81" s="238">
        <v>25</v>
      </c>
      <c r="K81" s="238">
        <v>33</v>
      </c>
      <c r="L81" s="238">
        <v>0</v>
      </c>
      <c r="M81" s="238">
        <v>156</v>
      </c>
      <c r="N81" s="238">
        <v>811</v>
      </c>
      <c r="O81" s="238">
        <v>8</v>
      </c>
      <c r="P81" s="238">
        <v>19045</v>
      </c>
      <c r="Q81" s="239">
        <v>0.11814809300478921</v>
      </c>
    </row>
    <row r="82" spans="1:18" ht="17.25" customHeight="1">
      <c r="A82" s="1015" t="s">
        <v>812</v>
      </c>
      <c r="B82" s="238">
        <v>1429</v>
      </c>
      <c r="C82" s="238">
        <v>1737</v>
      </c>
      <c r="D82" s="238">
        <v>1941</v>
      </c>
      <c r="E82" s="238">
        <v>1271</v>
      </c>
      <c r="F82" s="238">
        <v>778</v>
      </c>
      <c r="G82" s="238">
        <v>821</v>
      </c>
      <c r="H82" s="238">
        <v>491</v>
      </c>
      <c r="I82" s="238">
        <v>0</v>
      </c>
      <c r="J82" s="238">
        <v>26</v>
      </c>
      <c r="K82" s="238">
        <v>19</v>
      </c>
      <c r="L82" s="238">
        <v>2</v>
      </c>
      <c r="M82" s="238">
        <v>71</v>
      </c>
      <c r="N82" s="238">
        <v>346</v>
      </c>
      <c r="O82" s="238">
        <v>3</v>
      </c>
      <c r="P82" s="238">
        <v>8935</v>
      </c>
      <c r="Q82" s="239">
        <v>5.5429415121963324E-2</v>
      </c>
    </row>
    <row r="83" spans="1:18" ht="17.25" customHeight="1" thickBot="1">
      <c r="A83" s="1015" t="s">
        <v>813</v>
      </c>
      <c r="B83" s="238">
        <v>16541</v>
      </c>
      <c r="C83" s="238">
        <v>15172</v>
      </c>
      <c r="D83" s="238">
        <v>23387</v>
      </c>
      <c r="E83" s="238">
        <v>10440</v>
      </c>
      <c r="F83" s="238">
        <v>16452</v>
      </c>
      <c r="G83" s="238">
        <v>8372</v>
      </c>
      <c r="H83" s="238">
        <v>4913</v>
      </c>
      <c r="I83" s="238">
        <v>0</v>
      </c>
      <c r="J83" s="238">
        <v>182</v>
      </c>
      <c r="K83" s="238">
        <v>55</v>
      </c>
      <c r="L83" s="238">
        <v>10</v>
      </c>
      <c r="M83" s="238">
        <v>1273</v>
      </c>
      <c r="N83" s="238">
        <v>2888</v>
      </c>
      <c r="O83" s="238">
        <v>264</v>
      </c>
      <c r="P83" s="238">
        <v>99949</v>
      </c>
      <c r="Q83" s="239">
        <v>0.62004640313655424</v>
      </c>
    </row>
    <row r="84" spans="1:18" ht="49.5" customHeight="1" thickTop="1" thickBot="1">
      <c r="A84" s="1014" t="s">
        <v>6</v>
      </c>
      <c r="B84" s="377">
        <v>27632</v>
      </c>
      <c r="C84" s="377">
        <v>24898</v>
      </c>
      <c r="D84" s="377">
        <v>36205</v>
      </c>
      <c r="E84" s="377">
        <v>20622</v>
      </c>
      <c r="F84" s="377">
        <v>22101</v>
      </c>
      <c r="G84" s="377">
        <v>13840</v>
      </c>
      <c r="H84" s="377">
        <v>7974</v>
      </c>
      <c r="I84" s="377">
        <v>0</v>
      </c>
      <c r="J84" s="377">
        <v>296</v>
      </c>
      <c r="K84" s="377">
        <v>164</v>
      </c>
      <c r="L84" s="377">
        <v>13</v>
      </c>
      <c r="M84" s="377">
        <v>1794</v>
      </c>
      <c r="N84" s="377">
        <v>5378</v>
      </c>
      <c r="O84" s="377">
        <v>279</v>
      </c>
      <c r="P84" s="377">
        <v>161196</v>
      </c>
      <c r="Q84" s="378">
        <v>1</v>
      </c>
    </row>
    <row r="85" spans="1:18" ht="36.75" customHeight="1" thickTop="1">
      <c r="A85" s="1016" t="s">
        <v>814</v>
      </c>
      <c r="B85" s="239">
        <v>0.17141864562396089</v>
      </c>
      <c r="C85" s="239">
        <v>0.1544579269957071</v>
      </c>
      <c r="D85" s="239">
        <v>0.2246023474527904</v>
      </c>
      <c r="E85" s="239">
        <v>0.12793121417404898</v>
      </c>
      <c r="F85" s="239">
        <v>0.13710637981091342</v>
      </c>
      <c r="G85" s="239">
        <v>8.5858209881138486E-2</v>
      </c>
      <c r="H85" s="239">
        <v>4.9467728727759994E-2</v>
      </c>
      <c r="I85" s="239">
        <v>0</v>
      </c>
      <c r="J85" s="239">
        <v>1.8362738529492048E-3</v>
      </c>
      <c r="K85" s="239">
        <v>1.0173949725799647E-3</v>
      </c>
      <c r="L85" s="239">
        <v>8.0647162460606968E-5</v>
      </c>
      <c r="M85" s="239">
        <v>1.1129308419563761E-2</v>
      </c>
      <c r="N85" s="239">
        <v>3.3363110747164942E-2</v>
      </c>
      <c r="O85" s="239">
        <v>1.7308121789622571E-3</v>
      </c>
      <c r="P85" s="239">
        <v>1</v>
      </c>
      <c r="Q85" s="380"/>
      <c r="R85" s="176"/>
    </row>
    <row r="86" spans="1:18" ht="9" customHeight="1" thickBot="1">
      <c r="A86" s="1018"/>
      <c r="B86" s="1050"/>
      <c r="C86" s="381"/>
      <c r="D86" s="381"/>
      <c r="E86" s="381"/>
      <c r="F86" s="381"/>
      <c r="G86" s="1050"/>
      <c r="H86" s="1050"/>
      <c r="I86" s="1050"/>
      <c r="J86" s="1050"/>
      <c r="K86" s="1050"/>
      <c r="L86" s="1050"/>
      <c r="M86" s="1050"/>
      <c r="N86" s="1050"/>
      <c r="O86" s="1050"/>
      <c r="P86" s="1051"/>
      <c r="Q86" s="1051"/>
    </row>
    <row r="87" spans="1:18" ht="15.75" customHeight="1" thickTop="1">
      <c r="A87" s="1189" t="s">
        <v>819</v>
      </c>
      <c r="B87" s="1190"/>
      <c r="C87" s="1190"/>
      <c r="D87" s="1190"/>
      <c r="E87" s="1190"/>
      <c r="F87" s="1190"/>
      <c r="G87" s="1190"/>
      <c r="H87" s="1191"/>
      <c r="I87" s="77"/>
      <c r="J87" s="77"/>
      <c r="K87" s="77"/>
      <c r="L87" s="77"/>
      <c r="M87" s="77"/>
      <c r="N87" s="77"/>
      <c r="O87" s="77"/>
      <c r="P87" s="248"/>
      <c r="Q87" s="278"/>
    </row>
    <row r="88" spans="1:18" ht="9" customHeight="1">
      <c r="A88" s="892"/>
      <c r="B88" s="77"/>
      <c r="C88" s="180"/>
      <c r="D88" s="180"/>
      <c r="E88" s="180"/>
      <c r="F88" s="180"/>
      <c r="G88" s="77"/>
      <c r="H88" s="77"/>
      <c r="I88" s="77"/>
      <c r="J88" s="77"/>
      <c r="K88" s="77"/>
      <c r="L88" s="77"/>
      <c r="M88" s="77"/>
      <c r="N88" s="77"/>
      <c r="O88" s="77"/>
      <c r="P88" s="248"/>
      <c r="Q88" s="278"/>
    </row>
    <row r="89" spans="1:18" ht="9" customHeight="1">
      <c r="A89" s="892"/>
      <c r="B89" s="77"/>
      <c r="C89" s="180"/>
      <c r="D89" s="180"/>
      <c r="E89" s="180"/>
      <c r="F89" s="180"/>
      <c r="G89" s="77"/>
      <c r="H89" s="77"/>
      <c r="I89" s="77"/>
      <c r="J89" s="77"/>
      <c r="K89" s="77"/>
      <c r="L89" s="77"/>
      <c r="M89" s="77"/>
      <c r="N89" s="77"/>
      <c r="O89" s="77"/>
      <c r="P89" s="248"/>
      <c r="Q89" s="278"/>
    </row>
    <row r="90" spans="1:18" s="64" customFormat="1" ht="47.25" customHeight="1">
      <c r="A90" s="1186" t="s">
        <v>1088</v>
      </c>
      <c r="B90" s="1186"/>
      <c r="C90" s="1186"/>
      <c r="D90" s="1186"/>
      <c r="E90" s="1186"/>
      <c r="F90" s="1186"/>
      <c r="G90" s="1186"/>
      <c r="H90" s="1186"/>
      <c r="I90" s="1186"/>
      <c r="J90" s="1186"/>
      <c r="K90" s="1186"/>
      <c r="L90" s="1186"/>
      <c r="M90" s="1186"/>
      <c r="N90" s="1186"/>
      <c r="O90" s="1186"/>
      <c r="P90" s="1186"/>
      <c r="Q90" s="1186"/>
    </row>
    <row r="91" spans="1:18" s="64" customFormat="1" ht="27.95" customHeight="1">
      <c r="A91" s="1186" t="s">
        <v>1367</v>
      </c>
      <c r="B91" s="1186"/>
      <c r="C91" s="1186"/>
      <c r="D91" s="1186"/>
      <c r="E91" s="1186"/>
      <c r="F91" s="1186"/>
      <c r="G91" s="1186"/>
      <c r="H91" s="1186"/>
      <c r="I91" s="1186"/>
      <c r="J91" s="1186"/>
      <c r="K91" s="1186"/>
      <c r="L91" s="1186"/>
      <c r="M91" s="1186"/>
      <c r="N91" s="1186"/>
      <c r="O91" s="1186"/>
      <c r="P91" s="1186"/>
      <c r="Q91" s="1186"/>
    </row>
    <row r="92" spans="1:18" s="64" customFormat="1" ht="27.95" customHeight="1">
      <c r="A92" s="1186" t="s">
        <v>1496</v>
      </c>
      <c r="B92" s="1186"/>
      <c r="C92" s="1186"/>
      <c r="D92" s="1186"/>
      <c r="E92" s="1186"/>
      <c r="F92" s="1186"/>
      <c r="G92" s="1186"/>
      <c r="H92" s="1186"/>
      <c r="I92" s="1186"/>
      <c r="J92" s="1186"/>
      <c r="K92" s="1186"/>
      <c r="L92" s="1186"/>
      <c r="M92" s="1186"/>
      <c r="N92" s="1186"/>
      <c r="O92" s="1186"/>
      <c r="P92" s="1186"/>
      <c r="Q92" s="1186"/>
    </row>
    <row r="93" spans="1:18" s="65" customFormat="1" ht="46.5" customHeight="1">
      <c r="A93" s="1185" t="s">
        <v>1362</v>
      </c>
      <c r="B93" s="1185"/>
      <c r="C93" s="1185"/>
      <c r="D93" s="1185"/>
      <c r="E93" s="1185"/>
      <c r="F93" s="1185"/>
      <c r="G93" s="1185"/>
      <c r="H93" s="1185"/>
      <c r="I93" s="1185"/>
      <c r="J93" s="1185"/>
      <c r="K93" s="1185"/>
      <c r="L93" s="1185"/>
      <c r="M93" s="1185"/>
      <c r="N93" s="1185"/>
      <c r="O93" s="1185"/>
      <c r="P93" s="1185"/>
      <c r="Q93" s="1185"/>
    </row>
    <row r="94" spans="1:18" ht="2.25" customHeight="1" thickBot="1">
      <c r="A94" s="890"/>
      <c r="B94" s="922"/>
      <c r="C94" s="922"/>
      <c r="D94" s="922"/>
      <c r="E94" s="922"/>
      <c r="F94" s="922"/>
      <c r="G94" s="922"/>
      <c r="H94" s="922"/>
      <c r="I94" s="922"/>
      <c r="J94" s="922"/>
      <c r="K94" s="922"/>
      <c r="L94" s="922"/>
      <c r="M94" s="922"/>
      <c r="N94" s="922"/>
      <c r="O94" s="922"/>
      <c r="P94" s="922"/>
      <c r="Q94" s="75"/>
    </row>
    <row r="95" spans="1:18" ht="14.25" hidden="1" customHeight="1" thickTop="1">
      <c r="A95" s="891"/>
      <c r="B95" s="985"/>
      <c r="C95" s="986"/>
      <c r="D95" s="985"/>
      <c r="E95" s="985"/>
      <c r="F95" s="985"/>
      <c r="G95" s="985"/>
      <c r="H95" s="985"/>
      <c r="I95" s="986"/>
      <c r="J95" s="1046"/>
      <c r="K95" s="985"/>
      <c r="L95" s="985"/>
      <c r="M95" s="985"/>
      <c r="N95" s="985"/>
      <c r="O95" s="985"/>
      <c r="P95" s="985"/>
      <c r="Q95" s="1047"/>
    </row>
    <row r="96" spans="1:18" ht="34.5" customHeight="1" thickTop="1" thickBot="1">
      <c r="A96" s="1014" t="s">
        <v>798</v>
      </c>
      <c r="B96" s="1048" t="s">
        <v>297</v>
      </c>
      <c r="C96" s="1048" t="s">
        <v>298</v>
      </c>
      <c r="D96" s="1048" t="s">
        <v>299</v>
      </c>
      <c r="E96" s="1048" t="s">
        <v>300</v>
      </c>
      <c r="F96" s="1048" t="s">
        <v>301</v>
      </c>
      <c r="G96" s="1048" t="s">
        <v>302</v>
      </c>
      <c r="H96" s="1048" t="s">
        <v>303</v>
      </c>
      <c r="I96" s="1048" t="s">
        <v>304</v>
      </c>
      <c r="J96" s="1048" t="s">
        <v>305</v>
      </c>
      <c r="K96" s="1048" t="s">
        <v>306</v>
      </c>
      <c r="L96" s="1048" t="s">
        <v>307</v>
      </c>
      <c r="M96" s="1048" t="s">
        <v>308</v>
      </c>
      <c r="N96" s="1048" t="s">
        <v>1090</v>
      </c>
      <c r="O96" s="1048" t="s">
        <v>1091</v>
      </c>
      <c r="P96" s="1049" t="s">
        <v>309</v>
      </c>
      <c r="Q96" s="1048" t="s">
        <v>799</v>
      </c>
    </row>
    <row r="97" spans="1:17" ht="36.75" customHeight="1" thickTop="1">
      <c r="A97" s="1015" t="s">
        <v>800</v>
      </c>
      <c r="B97" s="238">
        <v>493176.80497000006</v>
      </c>
      <c r="C97" s="238">
        <v>904664.15263999999</v>
      </c>
      <c r="D97" s="238">
        <v>503981.29055000003</v>
      </c>
      <c r="E97" s="238">
        <v>241292.02780000001</v>
      </c>
      <c r="F97" s="238">
        <v>205627.45322</v>
      </c>
      <c r="G97" s="238">
        <v>138236.06871000002</v>
      </c>
      <c r="H97" s="238">
        <v>220507.33930000002</v>
      </c>
      <c r="I97" s="238">
        <v>0</v>
      </c>
      <c r="J97" s="238">
        <v>0</v>
      </c>
      <c r="K97" s="238">
        <v>0</v>
      </c>
      <c r="L97" s="238">
        <v>353015.73973000003</v>
      </c>
      <c r="M97" s="238">
        <v>86808.949459999989</v>
      </c>
      <c r="N97" s="238">
        <v>1503464.9399600001</v>
      </c>
      <c r="O97" s="238">
        <v>61736.69053</v>
      </c>
      <c r="P97" s="238">
        <v>4712511.4568700008</v>
      </c>
      <c r="Q97" s="239">
        <v>0.10348348157098144</v>
      </c>
    </row>
    <row r="98" spans="1:17" ht="18" customHeight="1">
      <c r="A98" s="1015" t="s">
        <v>801</v>
      </c>
      <c r="B98" s="238">
        <v>99654.791519999999</v>
      </c>
      <c r="C98" s="238">
        <v>106743.91428</v>
      </c>
      <c r="D98" s="238">
        <v>142604.61322</v>
      </c>
      <c r="E98" s="238">
        <v>172594.02969</v>
      </c>
      <c r="F98" s="238">
        <v>39239.023150000001</v>
      </c>
      <c r="G98" s="238">
        <v>125767.1885</v>
      </c>
      <c r="H98" s="238">
        <v>72880.656419999999</v>
      </c>
      <c r="I98" s="238">
        <v>8791.0835500000012</v>
      </c>
      <c r="J98" s="238">
        <v>0</v>
      </c>
      <c r="K98" s="238">
        <v>8989.8757899999982</v>
      </c>
      <c r="L98" s="238">
        <v>0</v>
      </c>
      <c r="M98" s="238">
        <v>44514.999210000002</v>
      </c>
      <c r="N98" s="238">
        <v>50560.108189999999</v>
      </c>
      <c r="O98" s="238">
        <v>53701.723450000005</v>
      </c>
      <c r="P98" s="238">
        <v>926042.0069700001</v>
      </c>
      <c r="Q98" s="239">
        <v>2.0335239890511368E-2</v>
      </c>
    </row>
    <row r="99" spans="1:17" ht="18" customHeight="1">
      <c r="A99" s="1015" t="s">
        <v>802</v>
      </c>
      <c r="B99" s="238">
        <v>135611.80349000002</v>
      </c>
      <c r="C99" s="238">
        <v>71409.726089999996</v>
      </c>
      <c r="D99" s="238">
        <v>364568.18838000001</v>
      </c>
      <c r="E99" s="238">
        <v>139016.87119999999</v>
      </c>
      <c r="F99" s="238">
        <v>102570.56168000001</v>
      </c>
      <c r="G99" s="238">
        <v>141036.44156000001</v>
      </c>
      <c r="H99" s="238">
        <v>166390.20378000001</v>
      </c>
      <c r="I99" s="238">
        <v>26789.346289999998</v>
      </c>
      <c r="J99" s="238">
        <v>0</v>
      </c>
      <c r="K99" s="238">
        <v>0</v>
      </c>
      <c r="L99" s="238">
        <v>46795.097529999999</v>
      </c>
      <c r="M99" s="238">
        <v>19160.397399999998</v>
      </c>
      <c r="N99" s="238">
        <v>66863.953070000003</v>
      </c>
      <c r="O99" s="238">
        <v>22347.29063</v>
      </c>
      <c r="P99" s="238">
        <v>1302559.8810999999</v>
      </c>
      <c r="Q99" s="239">
        <v>2.8603311139839639E-2</v>
      </c>
    </row>
    <row r="100" spans="1:17" ht="18" customHeight="1">
      <c r="A100" s="1015" t="s">
        <v>803</v>
      </c>
      <c r="B100" s="238">
        <v>317427.02000999998</v>
      </c>
      <c r="C100" s="238">
        <v>224578.63156000001</v>
      </c>
      <c r="D100" s="238">
        <v>640954.71620000002</v>
      </c>
      <c r="E100" s="238">
        <v>342664.69900000002</v>
      </c>
      <c r="F100" s="238">
        <v>215907.56758</v>
      </c>
      <c r="G100" s="238">
        <v>146276.19452000002</v>
      </c>
      <c r="H100" s="238">
        <v>157214.59031</v>
      </c>
      <c r="I100" s="238">
        <v>74332.041450000004</v>
      </c>
      <c r="J100" s="238">
        <v>1424.6650400000001</v>
      </c>
      <c r="K100" s="238">
        <v>0</v>
      </c>
      <c r="L100" s="238">
        <v>122298.44615999999</v>
      </c>
      <c r="M100" s="238">
        <v>28546.0501</v>
      </c>
      <c r="N100" s="238">
        <v>94679.293769999989</v>
      </c>
      <c r="O100" s="238">
        <v>64679.577290000001</v>
      </c>
      <c r="P100" s="238">
        <v>2430983.4929899992</v>
      </c>
      <c r="Q100" s="239">
        <v>5.3382710641361186E-2</v>
      </c>
    </row>
    <row r="101" spans="1:17" ht="18" customHeight="1">
      <c r="A101" s="1015" t="s">
        <v>804</v>
      </c>
      <c r="B101" s="238">
        <v>439636.56219000003</v>
      </c>
      <c r="C101" s="238">
        <v>305494.85100999998</v>
      </c>
      <c r="D101" s="238">
        <v>860625.91512999998</v>
      </c>
      <c r="E101" s="238">
        <v>409323.87873</v>
      </c>
      <c r="F101" s="238">
        <v>264553.14474999998</v>
      </c>
      <c r="G101" s="238">
        <v>204699.45572</v>
      </c>
      <c r="H101" s="238">
        <v>163593.32787000001</v>
      </c>
      <c r="I101" s="238">
        <v>85896.919590000005</v>
      </c>
      <c r="J101" s="238">
        <v>4268.5471100000004</v>
      </c>
      <c r="K101" s="238">
        <v>1254.9241499999998</v>
      </c>
      <c r="L101" s="238">
        <v>186826.15938999999</v>
      </c>
      <c r="M101" s="238">
        <v>40545.246749999998</v>
      </c>
      <c r="N101" s="238">
        <v>95987.898119999998</v>
      </c>
      <c r="O101" s="238">
        <v>77317.290779999996</v>
      </c>
      <c r="P101" s="238">
        <v>3140024.1212900002</v>
      </c>
      <c r="Q101" s="239">
        <v>6.8952750834004969E-2</v>
      </c>
    </row>
    <row r="102" spans="1:17" ht="18" customHeight="1">
      <c r="A102" s="1015" t="s">
        <v>805</v>
      </c>
      <c r="B102" s="238">
        <v>639051.12463999994</v>
      </c>
      <c r="C102" s="238">
        <v>566938.48549999995</v>
      </c>
      <c r="D102" s="238">
        <v>1206369.5552699999</v>
      </c>
      <c r="E102" s="238">
        <v>517874.15816000005</v>
      </c>
      <c r="F102" s="238">
        <v>432644.08429999999</v>
      </c>
      <c r="G102" s="238">
        <v>261469.65472999998</v>
      </c>
      <c r="H102" s="238">
        <v>169013.4621</v>
      </c>
      <c r="I102" s="238">
        <v>162689.58580999999</v>
      </c>
      <c r="J102" s="238">
        <v>2320.8612499999999</v>
      </c>
      <c r="K102" s="238">
        <v>1538.58709</v>
      </c>
      <c r="L102" s="238">
        <v>301003.11932999996</v>
      </c>
      <c r="M102" s="238">
        <v>33055.427899999995</v>
      </c>
      <c r="N102" s="238">
        <v>142394.15662999998</v>
      </c>
      <c r="O102" s="238">
        <v>111306.27123</v>
      </c>
      <c r="P102" s="238">
        <v>4547668.5339400005</v>
      </c>
      <c r="Q102" s="239">
        <v>9.9863645368299087E-2</v>
      </c>
    </row>
    <row r="103" spans="1:17" ht="18" customHeight="1">
      <c r="A103" s="1015" t="s">
        <v>806</v>
      </c>
      <c r="B103" s="238">
        <v>549497.34758000006</v>
      </c>
      <c r="C103" s="238">
        <v>625693.46535000007</v>
      </c>
      <c r="D103" s="238">
        <v>1018675.71802</v>
      </c>
      <c r="E103" s="238">
        <v>415965.62691000005</v>
      </c>
      <c r="F103" s="238">
        <v>343081.58606</v>
      </c>
      <c r="G103" s="238">
        <v>169591.95321000001</v>
      </c>
      <c r="H103" s="238">
        <v>124792.21031000001</v>
      </c>
      <c r="I103" s="238">
        <v>187559.97216</v>
      </c>
      <c r="J103" s="238">
        <v>1915.6853799999999</v>
      </c>
      <c r="K103" s="238">
        <v>0</v>
      </c>
      <c r="L103" s="238">
        <v>316791.07620000001</v>
      </c>
      <c r="M103" s="238">
        <v>42435.041369999999</v>
      </c>
      <c r="N103" s="238">
        <v>102484.27816</v>
      </c>
      <c r="O103" s="238">
        <v>129186.90809</v>
      </c>
      <c r="P103" s="238">
        <v>4027670.8688000008</v>
      </c>
      <c r="Q103" s="239">
        <v>8.8444857469328259E-2</v>
      </c>
    </row>
    <row r="104" spans="1:17" ht="18" customHeight="1">
      <c r="A104" s="1015" t="s">
        <v>807</v>
      </c>
      <c r="B104" s="238">
        <v>676982.48604999995</v>
      </c>
      <c r="C104" s="238">
        <v>567840.24122000008</v>
      </c>
      <c r="D104" s="238">
        <v>847021.32345000003</v>
      </c>
      <c r="E104" s="238">
        <v>341539.57326999999</v>
      </c>
      <c r="F104" s="238">
        <v>283013.41743000003</v>
      </c>
      <c r="G104" s="238">
        <v>158657.68574000002</v>
      </c>
      <c r="H104" s="238">
        <v>105799.02146999999</v>
      </c>
      <c r="I104" s="238">
        <v>190381.58211000002</v>
      </c>
      <c r="J104" s="238">
        <v>1963.6141599999999</v>
      </c>
      <c r="K104" s="238">
        <v>531.58202000000006</v>
      </c>
      <c r="L104" s="238">
        <v>293287.42098</v>
      </c>
      <c r="M104" s="238">
        <v>34664.372869999999</v>
      </c>
      <c r="N104" s="238">
        <v>81885.039040000003</v>
      </c>
      <c r="O104" s="238">
        <v>135246.62271</v>
      </c>
      <c r="P104" s="238">
        <v>3718813.9825200001</v>
      </c>
      <c r="Q104" s="239">
        <v>8.1662574563080279E-2</v>
      </c>
    </row>
    <row r="105" spans="1:17" ht="18" customHeight="1">
      <c r="A105" s="1015" t="s">
        <v>808</v>
      </c>
      <c r="B105" s="238">
        <v>370958.84548000002</v>
      </c>
      <c r="C105" s="238">
        <v>435361.83127999998</v>
      </c>
      <c r="D105" s="238">
        <v>515297.87479000003</v>
      </c>
      <c r="E105" s="238">
        <v>231986.03500999999</v>
      </c>
      <c r="F105" s="238">
        <v>177835.65906000001</v>
      </c>
      <c r="G105" s="238">
        <v>91609.684430000008</v>
      </c>
      <c r="H105" s="238">
        <v>68069.58176999999</v>
      </c>
      <c r="I105" s="238">
        <v>143928.07374000002</v>
      </c>
      <c r="J105" s="238">
        <v>1285.9984199999999</v>
      </c>
      <c r="K105" s="238">
        <v>0</v>
      </c>
      <c r="L105" s="238">
        <v>214039.53019999998</v>
      </c>
      <c r="M105" s="238">
        <v>19159.60212</v>
      </c>
      <c r="N105" s="238">
        <v>56783.923820000004</v>
      </c>
      <c r="O105" s="238">
        <v>101388.81640000001</v>
      </c>
      <c r="P105" s="238">
        <v>2427705.45652</v>
      </c>
      <c r="Q105" s="239">
        <v>5.3310727235116588E-2</v>
      </c>
    </row>
    <row r="106" spans="1:17" ht="18" customHeight="1">
      <c r="A106" s="1015" t="s">
        <v>809</v>
      </c>
      <c r="B106" s="238">
        <v>531019.58610000007</v>
      </c>
      <c r="C106" s="238">
        <v>672958.59108000004</v>
      </c>
      <c r="D106" s="238">
        <v>711685.21146000002</v>
      </c>
      <c r="E106" s="238">
        <v>313489.71457999997</v>
      </c>
      <c r="F106" s="238">
        <v>268238.15061000001</v>
      </c>
      <c r="G106" s="238">
        <v>133548.12776999999</v>
      </c>
      <c r="H106" s="238">
        <v>96455.362989999994</v>
      </c>
      <c r="I106" s="238">
        <v>270859.15377999999</v>
      </c>
      <c r="J106" s="238">
        <v>943.75206000000003</v>
      </c>
      <c r="K106" s="238">
        <v>0</v>
      </c>
      <c r="L106" s="238">
        <v>333156.66230000003</v>
      </c>
      <c r="M106" s="238">
        <v>23269.5985</v>
      </c>
      <c r="N106" s="238">
        <v>79720.135340000008</v>
      </c>
      <c r="O106" s="238">
        <v>180604.99963999999</v>
      </c>
      <c r="P106" s="238">
        <v>3615949.0462099994</v>
      </c>
      <c r="Q106" s="239">
        <v>7.9403731939914263E-2</v>
      </c>
    </row>
    <row r="107" spans="1:17" ht="18" customHeight="1">
      <c r="A107" s="1015" t="s">
        <v>810</v>
      </c>
      <c r="B107" s="238">
        <v>726024.5173200001</v>
      </c>
      <c r="C107" s="238">
        <v>1058182.8242500001</v>
      </c>
      <c r="D107" s="238">
        <v>937822.15662999998</v>
      </c>
      <c r="E107" s="238">
        <v>444916.72980999999</v>
      </c>
      <c r="F107" s="238">
        <v>375607.89648</v>
      </c>
      <c r="G107" s="238">
        <v>192412.56216</v>
      </c>
      <c r="H107" s="238">
        <v>136349.78075999999</v>
      </c>
      <c r="I107" s="238">
        <v>432593.67336000002</v>
      </c>
      <c r="J107" s="238">
        <v>1319.3267900000001</v>
      </c>
      <c r="K107" s="238">
        <v>84.234139999999996</v>
      </c>
      <c r="L107" s="238">
        <v>488165.03055999998</v>
      </c>
      <c r="M107" s="238">
        <v>33435.670180000001</v>
      </c>
      <c r="N107" s="238">
        <v>111685.87965</v>
      </c>
      <c r="O107" s="238">
        <v>298358.96542000002</v>
      </c>
      <c r="P107" s="238">
        <v>5236959.2475100011</v>
      </c>
      <c r="Q107" s="239">
        <v>0.11499999113798058</v>
      </c>
    </row>
    <row r="108" spans="1:17" ht="18" customHeight="1">
      <c r="A108" s="1015" t="s">
        <v>811</v>
      </c>
      <c r="B108" s="238">
        <v>871439.49540000001</v>
      </c>
      <c r="C108" s="238">
        <v>1430928.1704599999</v>
      </c>
      <c r="D108" s="238">
        <v>1067546.6427</v>
      </c>
      <c r="E108" s="238">
        <v>544913.8283099999</v>
      </c>
      <c r="F108" s="238">
        <v>504860.02531</v>
      </c>
      <c r="G108" s="238">
        <v>223557.05241999999</v>
      </c>
      <c r="H108" s="238">
        <v>160939.75461</v>
      </c>
      <c r="I108" s="238">
        <v>598018.64824999997</v>
      </c>
      <c r="J108" s="238">
        <v>2554.9847200000004</v>
      </c>
      <c r="K108" s="238">
        <v>55.120150000000002</v>
      </c>
      <c r="L108" s="238">
        <v>640716.03947000008</v>
      </c>
      <c r="M108" s="238">
        <v>48508.857049999999</v>
      </c>
      <c r="N108" s="238">
        <v>144475.69203999999</v>
      </c>
      <c r="O108" s="238">
        <v>454862.72661000001</v>
      </c>
      <c r="P108" s="238">
        <v>6693377.0374999996</v>
      </c>
      <c r="Q108" s="239">
        <v>0.14698191519470913</v>
      </c>
    </row>
    <row r="109" spans="1:17" ht="18" customHeight="1">
      <c r="A109" s="1015" t="s">
        <v>812</v>
      </c>
      <c r="B109" s="238">
        <v>160206.23499999999</v>
      </c>
      <c r="C109" s="238">
        <v>287156.36811000004</v>
      </c>
      <c r="D109" s="238">
        <v>181043.39986999999</v>
      </c>
      <c r="E109" s="238">
        <v>102391.15073000001</v>
      </c>
      <c r="F109" s="238">
        <v>111188.09181999999</v>
      </c>
      <c r="G109" s="238">
        <v>40885.967469999996</v>
      </c>
      <c r="H109" s="238">
        <v>28698.441609999998</v>
      </c>
      <c r="I109" s="238">
        <v>107782.71823</v>
      </c>
      <c r="J109" s="238">
        <v>511.23507000000001</v>
      </c>
      <c r="K109" s="238">
        <v>16.09224</v>
      </c>
      <c r="L109" s="238">
        <v>105698.02798</v>
      </c>
      <c r="M109" s="238">
        <v>8168.4719400000004</v>
      </c>
      <c r="N109" s="238">
        <v>29755.251390000001</v>
      </c>
      <c r="O109" s="238">
        <v>87809.03323999999</v>
      </c>
      <c r="P109" s="238">
        <v>1251310.4847000001</v>
      </c>
      <c r="Q109" s="239">
        <v>2.7477909956962556E-2</v>
      </c>
    </row>
    <row r="110" spans="1:17" ht="18" customHeight="1" thickBot="1">
      <c r="A110" s="1015" t="s">
        <v>813</v>
      </c>
      <c r="B110" s="238">
        <v>186643.04302000001</v>
      </c>
      <c r="C110" s="238">
        <v>316097.87981000001</v>
      </c>
      <c r="D110" s="238">
        <v>195720.64221000002</v>
      </c>
      <c r="E110" s="238">
        <v>109476.31329999999</v>
      </c>
      <c r="F110" s="238">
        <v>113842.84510999999</v>
      </c>
      <c r="G110" s="238">
        <v>51788.258700000006</v>
      </c>
      <c r="H110" s="238">
        <v>40077.132259999998</v>
      </c>
      <c r="I110" s="238">
        <v>155064.41059000001</v>
      </c>
      <c r="J110" s="238">
        <v>669.53218000000004</v>
      </c>
      <c r="K110" s="238">
        <v>12.338179999999999</v>
      </c>
      <c r="L110" s="238">
        <v>154872.03492999999</v>
      </c>
      <c r="M110" s="238">
        <v>12611.820019999999</v>
      </c>
      <c r="N110" s="238">
        <v>46122.34863</v>
      </c>
      <c r="O110" s="238">
        <v>124205.35871</v>
      </c>
      <c r="P110" s="238">
        <v>1507203.9576500002</v>
      </c>
      <c r="Q110" s="239">
        <v>3.3097153057910687E-2</v>
      </c>
    </row>
    <row r="111" spans="1:17" ht="51.75" customHeight="1" thickTop="1" thickBot="1">
      <c r="A111" s="1014" t="s">
        <v>6</v>
      </c>
      <c r="B111" s="377">
        <v>6197329.6627700012</v>
      </c>
      <c r="C111" s="377">
        <v>7574049.1326400004</v>
      </c>
      <c r="D111" s="377">
        <v>9193917.2478800006</v>
      </c>
      <c r="E111" s="377">
        <v>4327444.6364999991</v>
      </c>
      <c r="F111" s="377">
        <v>3438209.5065600001</v>
      </c>
      <c r="G111" s="377">
        <v>2079536.2956400001</v>
      </c>
      <c r="H111" s="377">
        <v>1710780.8655600003</v>
      </c>
      <c r="I111" s="377">
        <v>2444687.20891</v>
      </c>
      <c r="J111" s="377">
        <v>19178.202179999997</v>
      </c>
      <c r="K111" s="377">
        <v>12482.75376</v>
      </c>
      <c r="L111" s="377">
        <v>3556664.3847599998</v>
      </c>
      <c r="M111" s="377">
        <v>474884.50487</v>
      </c>
      <c r="N111" s="377">
        <v>2606862.8978100005</v>
      </c>
      <c r="O111" s="377">
        <v>1902752.2747300002</v>
      </c>
      <c r="P111" s="377">
        <v>45538779.57457</v>
      </c>
      <c r="Q111" s="378">
        <v>1</v>
      </c>
    </row>
    <row r="112" spans="1:17" ht="34.5" customHeight="1" thickTop="1" thickBot="1">
      <c r="A112" s="1016" t="s">
        <v>814</v>
      </c>
      <c r="B112" s="239">
        <v>0.13608905905398366</v>
      </c>
      <c r="C112" s="239">
        <v>0.16632086330371357</v>
      </c>
      <c r="D112" s="239">
        <v>0.20189204308439823</v>
      </c>
      <c r="E112" s="239">
        <v>9.5027681394354996E-2</v>
      </c>
      <c r="F112" s="239">
        <v>7.5500694983050953E-2</v>
      </c>
      <c r="G112" s="239">
        <v>4.5665174057524932E-2</v>
      </c>
      <c r="H112" s="239">
        <v>3.7567560693157954E-2</v>
      </c>
      <c r="I112" s="239">
        <v>5.368363473392631E-2</v>
      </c>
      <c r="J112" s="239">
        <v>4.2114001207686265E-4</v>
      </c>
      <c r="K112" s="239">
        <v>2.7411261075979042E-4</v>
      </c>
      <c r="L112" s="239">
        <v>7.8101881912226973E-2</v>
      </c>
      <c r="M112" s="239">
        <v>1.0428134203561035E-2</v>
      </c>
      <c r="N112" s="239">
        <v>5.7244900328109326E-2</v>
      </c>
      <c r="O112" s="239">
        <v>4.1783119629155478E-2</v>
      </c>
      <c r="P112" s="239">
        <v>1</v>
      </c>
      <c r="Q112" s="379"/>
    </row>
    <row r="113" spans="1:17" ht="51" customHeight="1" thickTop="1" thickBot="1">
      <c r="A113" s="1014" t="s">
        <v>818</v>
      </c>
      <c r="B113" s="1048" t="s">
        <v>297</v>
      </c>
      <c r="C113" s="1048" t="s">
        <v>298</v>
      </c>
      <c r="D113" s="1048" t="s">
        <v>299</v>
      </c>
      <c r="E113" s="1048" t="s">
        <v>300</v>
      </c>
      <c r="F113" s="1048" t="s">
        <v>301</v>
      </c>
      <c r="G113" s="1048" t="s">
        <v>302</v>
      </c>
      <c r="H113" s="1048" t="s">
        <v>303</v>
      </c>
      <c r="I113" s="1048" t="s">
        <v>304</v>
      </c>
      <c r="J113" s="1048" t="s">
        <v>305</v>
      </c>
      <c r="K113" s="1048" t="s">
        <v>306</v>
      </c>
      <c r="L113" s="1048" t="s">
        <v>307</v>
      </c>
      <c r="M113" s="1048" t="s">
        <v>308</v>
      </c>
      <c r="N113" s="1048" t="s">
        <v>1090</v>
      </c>
      <c r="O113" s="1048" t="s">
        <v>1091</v>
      </c>
      <c r="P113" s="1049" t="s">
        <v>309</v>
      </c>
      <c r="Q113" s="1048" t="s">
        <v>711</v>
      </c>
    </row>
    <row r="114" spans="1:17" ht="28.5" customHeight="1" thickTop="1">
      <c r="A114" s="1015" t="s">
        <v>800</v>
      </c>
      <c r="B114" s="238">
        <v>8</v>
      </c>
      <c r="C114" s="238">
        <v>15</v>
      </c>
      <c r="D114" s="238">
        <v>12</v>
      </c>
      <c r="E114" s="238">
        <v>7</v>
      </c>
      <c r="F114" s="238">
        <v>9</v>
      </c>
      <c r="G114" s="238">
        <v>5</v>
      </c>
      <c r="H114" s="238">
        <v>5</v>
      </c>
      <c r="I114" s="238">
        <v>0</v>
      </c>
      <c r="J114" s="238">
        <v>0</v>
      </c>
      <c r="K114" s="238">
        <v>0</v>
      </c>
      <c r="L114" s="238">
        <v>6</v>
      </c>
      <c r="M114" s="238">
        <v>4</v>
      </c>
      <c r="N114" s="238">
        <v>13</v>
      </c>
      <c r="O114" s="238">
        <v>3</v>
      </c>
      <c r="P114" s="238">
        <v>87</v>
      </c>
      <c r="Q114" s="239">
        <v>1.0616607693648145E-5</v>
      </c>
    </row>
    <row r="115" spans="1:17" ht="17.25" customHeight="1">
      <c r="A115" s="1015" t="s">
        <v>801</v>
      </c>
      <c r="B115" s="238">
        <v>11</v>
      </c>
      <c r="C115" s="238">
        <v>12</v>
      </c>
      <c r="D115" s="238">
        <v>16</v>
      </c>
      <c r="E115" s="238">
        <v>19</v>
      </c>
      <c r="F115" s="238">
        <v>4</v>
      </c>
      <c r="G115" s="238">
        <v>14</v>
      </c>
      <c r="H115" s="238">
        <v>7</v>
      </c>
      <c r="I115" s="238">
        <v>1</v>
      </c>
      <c r="J115" s="238">
        <v>0</v>
      </c>
      <c r="K115" s="238">
        <v>1</v>
      </c>
      <c r="L115" s="238">
        <v>0</v>
      </c>
      <c r="M115" s="238">
        <v>5</v>
      </c>
      <c r="N115" s="238">
        <v>4</v>
      </c>
      <c r="O115" s="238">
        <v>6</v>
      </c>
      <c r="P115" s="238">
        <v>100</v>
      </c>
      <c r="Q115" s="239">
        <v>1.2202997349020856E-5</v>
      </c>
    </row>
    <row r="116" spans="1:17" ht="17.25" customHeight="1">
      <c r="A116" s="1015" t="s">
        <v>802</v>
      </c>
      <c r="B116" s="238">
        <v>30</v>
      </c>
      <c r="C116" s="238">
        <v>14</v>
      </c>
      <c r="D116" s="238">
        <v>76</v>
      </c>
      <c r="E116" s="238">
        <v>30</v>
      </c>
      <c r="F116" s="238">
        <v>23</v>
      </c>
      <c r="G116" s="238">
        <v>27</v>
      </c>
      <c r="H116" s="238">
        <v>34</v>
      </c>
      <c r="I116" s="238">
        <v>6</v>
      </c>
      <c r="J116" s="238">
        <v>0</v>
      </c>
      <c r="K116" s="238">
        <v>0</v>
      </c>
      <c r="L116" s="238">
        <v>10</v>
      </c>
      <c r="M116" s="238">
        <v>4</v>
      </c>
      <c r="N116" s="238">
        <v>14</v>
      </c>
      <c r="O116" s="238">
        <v>5</v>
      </c>
      <c r="P116" s="238">
        <v>273</v>
      </c>
      <c r="Q116" s="239">
        <v>3.331418276282694E-5</v>
      </c>
    </row>
    <row r="117" spans="1:17" ht="17.25" customHeight="1">
      <c r="A117" s="1015" t="s">
        <v>803</v>
      </c>
      <c r="B117" s="238">
        <v>168</v>
      </c>
      <c r="C117" s="238">
        <v>110</v>
      </c>
      <c r="D117" s="238">
        <v>326</v>
      </c>
      <c r="E117" s="238">
        <v>173</v>
      </c>
      <c r="F117" s="238">
        <v>110</v>
      </c>
      <c r="G117" s="238">
        <v>71</v>
      </c>
      <c r="H117" s="238">
        <v>77</v>
      </c>
      <c r="I117" s="238">
        <v>36</v>
      </c>
      <c r="J117" s="238">
        <v>1</v>
      </c>
      <c r="K117" s="238">
        <v>0</v>
      </c>
      <c r="L117" s="238">
        <v>62</v>
      </c>
      <c r="M117" s="238">
        <v>13</v>
      </c>
      <c r="N117" s="238">
        <v>46</v>
      </c>
      <c r="O117" s="238">
        <v>31</v>
      </c>
      <c r="P117" s="238">
        <v>1224</v>
      </c>
      <c r="Q117" s="239">
        <v>1.4936468755201527E-4</v>
      </c>
    </row>
    <row r="118" spans="1:17" ht="17.25" customHeight="1">
      <c r="A118" s="1015" t="s">
        <v>804</v>
      </c>
      <c r="B118" s="238">
        <v>474</v>
      </c>
      <c r="C118" s="238">
        <v>333</v>
      </c>
      <c r="D118" s="238">
        <v>942</v>
      </c>
      <c r="E118" s="238">
        <v>434</v>
      </c>
      <c r="F118" s="238">
        <v>290</v>
      </c>
      <c r="G118" s="238">
        <v>220</v>
      </c>
      <c r="H118" s="238">
        <v>169</v>
      </c>
      <c r="I118" s="238">
        <v>94</v>
      </c>
      <c r="J118" s="238">
        <v>5</v>
      </c>
      <c r="K118" s="238">
        <v>1</v>
      </c>
      <c r="L118" s="238">
        <v>205</v>
      </c>
      <c r="M118" s="238">
        <v>43</v>
      </c>
      <c r="N118" s="238">
        <v>103</v>
      </c>
      <c r="O118" s="238">
        <v>84</v>
      </c>
      <c r="P118" s="238">
        <v>3397</v>
      </c>
      <c r="Q118" s="239">
        <v>4.1453581994623846E-4</v>
      </c>
    </row>
    <row r="119" spans="1:17" ht="17.25" customHeight="1">
      <c r="A119" s="1015" t="s">
        <v>805</v>
      </c>
      <c r="B119" s="238">
        <v>1360</v>
      </c>
      <c r="C119" s="238">
        <v>1232</v>
      </c>
      <c r="D119" s="238">
        <v>2573</v>
      </c>
      <c r="E119" s="238">
        <v>1098</v>
      </c>
      <c r="F119" s="238">
        <v>929</v>
      </c>
      <c r="G119" s="238">
        <v>552</v>
      </c>
      <c r="H119" s="238">
        <v>366</v>
      </c>
      <c r="I119" s="238">
        <v>358</v>
      </c>
      <c r="J119" s="238">
        <v>5</v>
      </c>
      <c r="K119" s="238">
        <v>3</v>
      </c>
      <c r="L119" s="238">
        <v>655</v>
      </c>
      <c r="M119" s="238">
        <v>71</v>
      </c>
      <c r="N119" s="238">
        <v>303</v>
      </c>
      <c r="O119" s="238">
        <v>245</v>
      </c>
      <c r="P119" s="238">
        <v>9750</v>
      </c>
      <c r="Q119" s="239">
        <v>1.1897922415295334E-3</v>
      </c>
    </row>
    <row r="120" spans="1:17" ht="17.25" customHeight="1">
      <c r="A120" s="1015" t="s">
        <v>806</v>
      </c>
      <c r="B120" s="238">
        <v>2099</v>
      </c>
      <c r="C120" s="238">
        <v>2412</v>
      </c>
      <c r="D120" s="238">
        <v>3875</v>
      </c>
      <c r="E120" s="238">
        <v>1589</v>
      </c>
      <c r="F120" s="238">
        <v>1300</v>
      </c>
      <c r="G120" s="238">
        <v>644</v>
      </c>
      <c r="H120" s="238">
        <v>475</v>
      </c>
      <c r="I120" s="238">
        <v>714</v>
      </c>
      <c r="J120" s="238">
        <v>8</v>
      </c>
      <c r="K120" s="238">
        <v>0</v>
      </c>
      <c r="L120" s="238">
        <v>1214</v>
      </c>
      <c r="M120" s="238">
        <v>169</v>
      </c>
      <c r="N120" s="238">
        <v>389</v>
      </c>
      <c r="O120" s="238">
        <v>497</v>
      </c>
      <c r="P120" s="238">
        <v>15385</v>
      </c>
      <c r="Q120" s="239">
        <v>1.8774311421468587E-3</v>
      </c>
    </row>
    <row r="121" spans="1:17" ht="17.25" customHeight="1">
      <c r="A121" s="1015" t="s">
        <v>807</v>
      </c>
      <c r="B121" s="238">
        <v>3953</v>
      </c>
      <c r="C121" s="238">
        <v>3418</v>
      </c>
      <c r="D121" s="238">
        <v>5075</v>
      </c>
      <c r="E121" s="238">
        <v>2050</v>
      </c>
      <c r="F121" s="238">
        <v>1701</v>
      </c>
      <c r="G121" s="238">
        <v>940</v>
      </c>
      <c r="H121" s="238">
        <v>639</v>
      </c>
      <c r="I121" s="238">
        <v>1153</v>
      </c>
      <c r="J121" s="238">
        <v>12</v>
      </c>
      <c r="K121" s="238">
        <v>3</v>
      </c>
      <c r="L121" s="238">
        <v>1765</v>
      </c>
      <c r="M121" s="238">
        <v>204</v>
      </c>
      <c r="N121" s="238">
        <v>494</v>
      </c>
      <c r="O121" s="238">
        <v>811</v>
      </c>
      <c r="P121" s="238">
        <v>22218</v>
      </c>
      <c r="Q121" s="239">
        <v>2.7112619510054536E-3</v>
      </c>
    </row>
    <row r="122" spans="1:17" ht="17.25" customHeight="1">
      <c r="A122" s="1015" t="s">
        <v>808</v>
      </c>
      <c r="B122" s="238">
        <v>3142</v>
      </c>
      <c r="C122" s="238">
        <v>3695</v>
      </c>
      <c r="D122" s="238">
        <v>4365</v>
      </c>
      <c r="E122" s="238">
        <v>1952</v>
      </c>
      <c r="F122" s="238">
        <v>1504</v>
      </c>
      <c r="G122" s="238">
        <v>769</v>
      </c>
      <c r="H122" s="238">
        <v>581</v>
      </c>
      <c r="I122" s="238">
        <v>1226</v>
      </c>
      <c r="J122" s="238">
        <v>11</v>
      </c>
      <c r="K122" s="238">
        <v>0</v>
      </c>
      <c r="L122" s="238">
        <v>1813</v>
      </c>
      <c r="M122" s="238">
        <v>164</v>
      </c>
      <c r="N122" s="238">
        <v>481</v>
      </c>
      <c r="O122" s="238">
        <v>860</v>
      </c>
      <c r="P122" s="238">
        <v>20563</v>
      </c>
      <c r="Q122" s="239">
        <v>2.5093023448791588E-3</v>
      </c>
    </row>
    <row r="123" spans="1:17" ht="17.25" customHeight="1">
      <c r="A123" s="1015" t="s">
        <v>809</v>
      </c>
      <c r="B123" s="238">
        <v>6397</v>
      </c>
      <c r="C123" s="238">
        <v>8108</v>
      </c>
      <c r="D123" s="238">
        <v>8514</v>
      </c>
      <c r="E123" s="238">
        <v>3783</v>
      </c>
      <c r="F123" s="238">
        <v>3216</v>
      </c>
      <c r="G123" s="238">
        <v>1607</v>
      </c>
      <c r="H123" s="238">
        <v>1167</v>
      </c>
      <c r="I123" s="238">
        <v>3286</v>
      </c>
      <c r="J123" s="238">
        <v>11</v>
      </c>
      <c r="K123" s="238">
        <v>0</v>
      </c>
      <c r="L123" s="238">
        <v>4004</v>
      </c>
      <c r="M123" s="238">
        <v>280</v>
      </c>
      <c r="N123" s="238">
        <v>956</v>
      </c>
      <c r="O123" s="238">
        <v>2182</v>
      </c>
      <c r="P123" s="238">
        <v>43511</v>
      </c>
      <c r="Q123" s="239">
        <v>5.3096461765324643E-3</v>
      </c>
    </row>
    <row r="124" spans="1:17" ht="17.25" customHeight="1">
      <c r="A124" s="1015" t="s">
        <v>810</v>
      </c>
      <c r="B124" s="238">
        <v>14989</v>
      </c>
      <c r="C124" s="238">
        <v>21922</v>
      </c>
      <c r="D124" s="238">
        <v>19307</v>
      </c>
      <c r="E124" s="238">
        <v>9138</v>
      </c>
      <c r="F124" s="238">
        <v>7736</v>
      </c>
      <c r="G124" s="238">
        <v>3953</v>
      </c>
      <c r="H124" s="238">
        <v>2832</v>
      </c>
      <c r="I124" s="238">
        <v>8994</v>
      </c>
      <c r="J124" s="238">
        <v>29</v>
      </c>
      <c r="K124" s="238">
        <v>2</v>
      </c>
      <c r="L124" s="238">
        <v>10136</v>
      </c>
      <c r="M124" s="238">
        <v>701</v>
      </c>
      <c r="N124" s="238">
        <v>2326</v>
      </c>
      <c r="O124" s="238">
        <v>6281</v>
      </c>
      <c r="P124" s="238">
        <v>108346</v>
      </c>
      <c r="Q124" s="239">
        <v>1.3221459507770136E-2</v>
      </c>
    </row>
    <row r="125" spans="1:17" ht="17.25" customHeight="1">
      <c r="A125" s="1015" t="s">
        <v>811</v>
      </c>
      <c r="B125" s="238">
        <v>55363</v>
      </c>
      <c r="C125" s="238">
        <v>91686</v>
      </c>
      <c r="D125" s="238">
        <v>67267</v>
      </c>
      <c r="E125" s="238">
        <v>34755</v>
      </c>
      <c r="F125" s="238">
        <v>32969</v>
      </c>
      <c r="G125" s="238">
        <v>14098</v>
      </c>
      <c r="H125" s="238">
        <v>10150</v>
      </c>
      <c r="I125" s="238">
        <v>38230</v>
      </c>
      <c r="J125" s="238">
        <v>168</v>
      </c>
      <c r="K125" s="238">
        <v>4</v>
      </c>
      <c r="L125" s="238">
        <v>40537</v>
      </c>
      <c r="M125" s="238">
        <v>3110</v>
      </c>
      <c r="N125" s="238">
        <v>9291</v>
      </c>
      <c r="O125" s="238">
        <v>29541</v>
      </c>
      <c r="P125" s="238">
        <v>427169</v>
      </c>
      <c r="Q125" s="239">
        <v>5.2127421745838898E-2</v>
      </c>
    </row>
    <row r="126" spans="1:17" ht="17.25" customHeight="1">
      <c r="A126" s="1015" t="s">
        <v>812</v>
      </c>
      <c r="B126" s="238">
        <v>32662</v>
      </c>
      <c r="C126" s="238">
        <v>58609</v>
      </c>
      <c r="D126" s="238">
        <v>36620</v>
      </c>
      <c r="E126" s="238">
        <v>20813</v>
      </c>
      <c r="F126" s="238">
        <v>22772</v>
      </c>
      <c r="G126" s="238">
        <v>8328</v>
      </c>
      <c r="H126" s="238">
        <v>5882</v>
      </c>
      <c r="I126" s="238">
        <v>21942</v>
      </c>
      <c r="J126" s="238">
        <v>106</v>
      </c>
      <c r="K126" s="238">
        <v>3</v>
      </c>
      <c r="L126" s="238">
        <v>21605</v>
      </c>
      <c r="M126" s="238">
        <v>1671</v>
      </c>
      <c r="N126" s="238">
        <v>6071</v>
      </c>
      <c r="O126" s="238">
        <v>17926</v>
      </c>
      <c r="P126" s="238">
        <v>255010</v>
      </c>
      <c r="Q126" s="239">
        <v>3.1118863539738084E-2</v>
      </c>
    </row>
    <row r="127" spans="1:17" ht="17.25" customHeight="1" thickBot="1">
      <c r="A127" s="1015" t="s">
        <v>813</v>
      </c>
      <c r="B127" s="238">
        <v>741382</v>
      </c>
      <c r="C127" s="238">
        <v>1147892</v>
      </c>
      <c r="D127" s="238">
        <v>962938</v>
      </c>
      <c r="E127" s="238">
        <v>360234</v>
      </c>
      <c r="F127" s="238">
        <v>624276</v>
      </c>
      <c r="G127" s="238">
        <v>229378</v>
      </c>
      <c r="H127" s="238">
        <v>200828</v>
      </c>
      <c r="I127" s="238">
        <v>927388</v>
      </c>
      <c r="J127" s="238">
        <v>2180</v>
      </c>
      <c r="K127" s="238">
        <v>25</v>
      </c>
      <c r="L127" s="238">
        <v>821533</v>
      </c>
      <c r="M127" s="238">
        <v>85659</v>
      </c>
      <c r="N127" s="238">
        <v>280806</v>
      </c>
      <c r="O127" s="238">
        <v>903156</v>
      </c>
      <c r="P127" s="238">
        <v>7287675</v>
      </c>
      <c r="Q127" s="239">
        <v>0.88931478705525568</v>
      </c>
    </row>
    <row r="128" spans="1:17" ht="49.5" customHeight="1" thickTop="1" thickBot="1">
      <c r="A128" s="1014" t="s">
        <v>6</v>
      </c>
      <c r="B128" s="377">
        <v>862038</v>
      </c>
      <c r="C128" s="377">
        <v>1339458</v>
      </c>
      <c r="D128" s="377">
        <v>1111906</v>
      </c>
      <c r="E128" s="377">
        <v>436075</v>
      </c>
      <c r="F128" s="377">
        <v>696839</v>
      </c>
      <c r="G128" s="377">
        <v>260606</v>
      </c>
      <c r="H128" s="377">
        <v>223212</v>
      </c>
      <c r="I128" s="377">
        <v>1003428</v>
      </c>
      <c r="J128" s="377">
        <v>2536</v>
      </c>
      <c r="K128" s="377">
        <v>42</v>
      </c>
      <c r="L128" s="377">
        <v>903545</v>
      </c>
      <c r="M128" s="377">
        <v>92098</v>
      </c>
      <c r="N128" s="377">
        <v>301297</v>
      </c>
      <c r="O128" s="377">
        <v>961628</v>
      </c>
      <c r="P128" s="377">
        <v>8194708</v>
      </c>
      <c r="Q128" s="378">
        <v>1</v>
      </c>
    </row>
    <row r="129" spans="1:18" ht="36.75" customHeight="1" thickTop="1">
      <c r="A129" s="1016" t="s">
        <v>814</v>
      </c>
      <c r="B129" s="239">
        <v>0.10519447428755241</v>
      </c>
      <c r="C129" s="239">
        <v>0.16345402423124777</v>
      </c>
      <c r="D129" s="239">
        <v>0.13568585970360383</v>
      </c>
      <c r="E129" s="239">
        <v>5.32142206897427E-2</v>
      </c>
      <c r="F129" s="239">
        <v>8.5035244696943443E-2</v>
      </c>
      <c r="G129" s="239">
        <v>3.1801743271389293E-2</v>
      </c>
      <c r="H129" s="239">
        <v>2.7238554442696433E-2</v>
      </c>
      <c r="I129" s="239">
        <v>0.122448292239333</v>
      </c>
      <c r="J129" s="239">
        <v>3.0946801277116891E-4</v>
      </c>
      <c r="K129" s="239">
        <v>5.1252588865887591E-6</v>
      </c>
      <c r="L129" s="239">
        <v>0.11025957239721049</v>
      </c>
      <c r="M129" s="239">
        <v>1.1238716498501227E-2</v>
      </c>
      <c r="N129" s="239">
        <v>3.6767264922679371E-2</v>
      </c>
      <c r="O129" s="239">
        <v>0.11734743934744228</v>
      </c>
      <c r="P129" s="239">
        <v>1</v>
      </c>
      <c r="Q129" s="380"/>
      <c r="R129" s="176"/>
    </row>
    <row r="130" spans="1:18" ht="9" customHeight="1" thickBot="1">
      <c r="A130" s="1018"/>
      <c r="B130" s="1050"/>
      <c r="C130" s="381"/>
      <c r="D130" s="381"/>
      <c r="E130" s="381"/>
      <c r="F130" s="381"/>
      <c r="G130" s="1050"/>
      <c r="H130" s="1050"/>
      <c r="I130" s="1050"/>
      <c r="J130" s="1050"/>
      <c r="K130" s="1050"/>
      <c r="L130" s="1050"/>
      <c r="M130" s="1050"/>
      <c r="N130" s="1050"/>
      <c r="O130" s="1050"/>
      <c r="P130" s="1051"/>
      <c r="Q130" s="1051"/>
    </row>
    <row r="131" spans="1:18" ht="15.75" customHeight="1" thickTop="1">
      <c r="A131" s="1052" t="s">
        <v>820</v>
      </c>
      <c r="B131" s="77"/>
      <c r="C131" s="180"/>
      <c r="D131" s="180"/>
      <c r="E131" s="180"/>
      <c r="F131" s="180"/>
      <c r="G131" s="77"/>
      <c r="H131" s="77"/>
      <c r="I131" s="77"/>
      <c r="J131" s="77"/>
      <c r="K131" s="77"/>
      <c r="L131" s="77"/>
      <c r="M131" s="77"/>
      <c r="N131" s="77"/>
      <c r="O131" s="77"/>
      <c r="P131" s="248"/>
      <c r="Q131" s="278"/>
    </row>
    <row r="132" spans="1:18" ht="9" customHeight="1">
      <c r="A132" s="892"/>
      <c r="B132" s="77"/>
      <c r="C132" s="180"/>
      <c r="D132" s="180"/>
      <c r="E132" s="180"/>
      <c r="F132" s="180"/>
      <c r="G132" s="77"/>
      <c r="H132" s="77"/>
      <c r="I132" s="77"/>
      <c r="J132" s="77"/>
      <c r="K132" s="77"/>
      <c r="L132" s="77"/>
      <c r="M132" s="77"/>
      <c r="N132" s="77"/>
      <c r="O132" s="77"/>
      <c r="P132" s="248"/>
      <c r="Q132" s="278"/>
    </row>
    <row r="133" spans="1:18" ht="9" customHeight="1">
      <c r="A133" s="892"/>
      <c r="B133" s="77"/>
      <c r="C133" s="180"/>
      <c r="D133" s="180"/>
      <c r="E133" s="180"/>
      <c r="F133" s="180"/>
      <c r="G133" s="77"/>
      <c r="H133" s="77"/>
      <c r="I133" s="77"/>
      <c r="J133" s="77"/>
      <c r="K133" s="77"/>
      <c r="L133" s="77"/>
      <c r="M133" s="77"/>
      <c r="N133" s="77"/>
      <c r="O133" s="77"/>
      <c r="P133" s="248"/>
      <c r="Q133" s="278"/>
    </row>
    <row r="134" spans="1:18" s="64" customFormat="1" ht="47.25" customHeight="1">
      <c r="A134" s="1186" t="s">
        <v>1088</v>
      </c>
      <c r="B134" s="1186"/>
      <c r="C134" s="1186"/>
      <c r="D134" s="1186"/>
      <c r="E134" s="1186"/>
      <c r="F134" s="1186"/>
      <c r="G134" s="1186"/>
      <c r="H134" s="1186"/>
      <c r="I134" s="1186"/>
      <c r="J134" s="1186"/>
      <c r="K134" s="1186"/>
      <c r="L134" s="1186"/>
      <c r="M134" s="1186"/>
      <c r="N134" s="1186"/>
      <c r="O134" s="1186"/>
      <c r="P134" s="1186"/>
      <c r="Q134" s="1186"/>
    </row>
    <row r="135" spans="1:18" s="64" customFormat="1" ht="27.95" customHeight="1">
      <c r="A135" s="1186" t="s">
        <v>821</v>
      </c>
      <c r="B135" s="1186"/>
      <c r="C135" s="1186"/>
      <c r="D135" s="1186"/>
      <c r="E135" s="1186"/>
      <c r="F135" s="1186"/>
      <c r="G135" s="1186"/>
      <c r="H135" s="1186"/>
      <c r="I135" s="1186"/>
      <c r="J135" s="1186"/>
      <c r="K135" s="1186"/>
      <c r="L135" s="1186"/>
      <c r="M135" s="1186"/>
      <c r="N135" s="1186"/>
      <c r="O135" s="1186"/>
      <c r="P135" s="1186"/>
      <c r="Q135" s="1186"/>
    </row>
    <row r="136" spans="1:18" s="64" customFormat="1" ht="27.95" customHeight="1">
      <c r="A136" s="1186" t="s">
        <v>1496</v>
      </c>
      <c r="B136" s="1186"/>
      <c r="C136" s="1186"/>
      <c r="D136" s="1186"/>
      <c r="E136" s="1186"/>
      <c r="F136" s="1186"/>
      <c r="G136" s="1186"/>
      <c r="H136" s="1186"/>
      <c r="I136" s="1186"/>
      <c r="J136" s="1186"/>
      <c r="K136" s="1186"/>
      <c r="L136" s="1186"/>
      <c r="M136" s="1186"/>
      <c r="N136" s="1186"/>
      <c r="O136" s="1186"/>
      <c r="P136" s="1186"/>
      <c r="Q136" s="1186"/>
    </row>
    <row r="137" spans="1:18" s="65" customFormat="1" ht="46.5" customHeight="1">
      <c r="A137" s="1185" t="s">
        <v>1362</v>
      </c>
      <c r="B137" s="1185"/>
      <c r="C137" s="1185"/>
      <c r="D137" s="1185"/>
      <c r="E137" s="1185"/>
      <c r="F137" s="1185"/>
      <c r="G137" s="1185"/>
      <c r="H137" s="1185"/>
      <c r="I137" s="1185"/>
      <c r="J137" s="1185"/>
      <c r="K137" s="1185"/>
      <c r="L137" s="1185"/>
      <c r="M137" s="1185"/>
      <c r="N137" s="1185"/>
      <c r="O137" s="1185"/>
      <c r="P137" s="1185"/>
      <c r="Q137" s="1185"/>
    </row>
    <row r="138" spans="1:18" ht="2.25" customHeight="1" thickBot="1">
      <c r="A138" s="890"/>
      <c r="B138" s="922"/>
      <c r="C138" s="922"/>
      <c r="D138" s="922"/>
      <c r="E138" s="922"/>
      <c r="F138" s="922"/>
      <c r="G138" s="922"/>
      <c r="H138" s="922"/>
      <c r="I138" s="922"/>
      <c r="J138" s="922"/>
      <c r="K138" s="922"/>
      <c r="L138" s="922"/>
      <c r="M138" s="922"/>
      <c r="N138" s="922"/>
      <c r="O138" s="922"/>
      <c r="P138" s="922"/>
      <c r="Q138" s="75"/>
    </row>
    <row r="139" spans="1:18" ht="14.25" hidden="1" customHeight="1" thickTop="1">
      <c r="A139" s="891"/>
      <c r="B139" s="985"/>
      <c r="C139" s="986"/>
      <c r="D139" s="985"/>
      <c r="E139" s="985"/>
      <c r="F139" s="985"/>
      <c r="G139" s="985"/>
      <c r="H139" s="985"/>
      <c r="I139" s="986"/>
      <c r="J139" s="1046"/>
      <c r="K139" s="985"/>
      <c r="L139" s="985"/>
      <c r="M139" s="985"/>
      <c r="N139" s="985"/>
      <c r="O139" s="985"/>
      <c r="P139" s="985"/>
      <c r="Q139" s="1047"/>
    </row>
    <row r="140" spans="1:18" ht="39.75" customHeight="1" thickTop="1" thickBot="1">
      <c r="A140" s="1014" t="s">
        <v>798</v>
      </c>
      <c r="B140" s="1048" t="s">
        <v>297</v>
      </c>
      <c r="C140" s="1048" t="s">
        <v>298</v>
      </c>
      <c r="D140" s="1048" t="s">
        <v>299</v>
      </c>
      <c r="E140" s="1048" t="s">
        <v>300</v>
      </c>
      <c r="F140" s="1048" t="s">
        <v>301</v>
      </c>
      <c r="G140" s="1048" t="s">
        <v>302</v>
      </c>
      <c r="H140" s="1048" t="s">
        <v>303</v>
      </c>
      <c r="I140" s="1048" t="s">
        <v>304</v>
      </c>
      <c r="J140" s="1048" t="s">
        <v>305</v>
      </c>
      <c r="K140" s="1048" t="s">
        <v>306</v>
      </c>
      <c r="L140" s="1048" t="s">
        <v>307</v>
      </c>
      <c r="M140" s="1048" t="s">
        <v>308</v>
      </c>
      <c r="N140" s="1048" t="s">
        <v>1090</v>
      </c>
      <c r="O140" s="1048" t="s">
        <v>1091</v>
      </c>
      <c r="P140" s="1049" t="s">
        <v>309</v>
      </c>
      <c r="Q140" s="1053" t="s">
        <v>799</v>
      </c>
    </row>
    <row r="141" spans="1:18" ht="36.75" customHeight="1" thickTop="1">
      <c r="A141" s="1015" t="s">
        <v>800</v>
      </c>
      <c r="B141" s="238">
        <v>1035088.81843</v>
      </c>
      <c r="C141" s="238">
        <v>139625.56399</v>
      </c>
      <c r="D141" s="238">
        <v>1070101.98486</v>
      </c>
      <c r="E141" s="238">
        <v>434014.24956999999</v>
      </c>
      <c r="F141" s="238">
        <v>1391700</v>
      </c>
      <c r="G141" s="238">
        <v>205000</v>
      </c>
      <c r="H141" s="238">
        <v>343427.09758999996</v>
      </c>
      <c r="I141" s="238">
        <v>130000</v>
      </c>
      <c r="J141" s="238">
        <v>0</v>
      </c>
      <c r="K141" s="238">
        <v>0</v>
      </c>
      <c r="L141" s="238">
        <v>322334.48582999996</v>
      </c>
      <c r="M141" s="238">
        <v>30000</v>
      </c>
      <c r="N141" s="238">
        <v>732185.50719999999</v>
      </c>
      <c r="O141" s="238">
        <v>102206.14045000001</v>
      </c>
      <c r="P141" s="238">
        <v>5935683.8479199996</v>
      </c>
      <c r="Q141" s="682">
        <v>8.6336800726173224E-2</v>
      </c>
    </row>
    <row r="142" spans="1:18" ht="18" customHeight="1">
      <c r="A142" s="1015" t="s">
        <v>801</v>
      </c>
      <c r="B142" s="238">
        <v>2497080.2395000001</v>
      </c>
      <c r="C142" s="238">
        <v>1705437.87145</v>
      </c>
      <c r="D142" s="238">
        <v>4076868.2211599997</v>
      </c>
      <c r="E142" s="238">
        <v>1838326.9184900001</v>
      </c>
      <c r="F142" s="238">
        <v>3159131.15</v>
      </c>
      <c r="G142" s="238">
        <v>1583557.1875</v>
      </c>
      <c r="H142" s="238">
        <v>1043837.0898899999</v>
      </c>
      <c r="I142" s="238">
        <v>1066547.2517300001</v>
      </c>
      <c r="J142" s="238">
        <v>0</v>
      </c>
      <c r="K142" s="238">
        <v>150700</v>
      </c>
      <c r="L142" s="238">
        <v>1583669.2924200001</v>
      </c>
      <c r="M142" s="238">
        <v>292000</v>
      </c>
      <c r="N142" s="238">
        <v>4324019.4275200004</v>
      </c>
      <c r="O142" s="238">
        <v>1036000</v>
      </c>
      <c r="P142" s="238">
        <v>24357174.649659999</v>
      </c>
      <c r="Q142" s="682">
        <v>0.35428445784173718</v>
      </c>
    </row>
    <row r="143" spans="1:18" ht="18" customHeight="1">
      <c r="A143" s="1015" t="s">
        <v>802</v>
      </c>
      <c r="B143" s="238">
        <v>2493120.7524899999</v>
      </c>
      <c r="C143" s="238">
        <v>1762838</v>
      </c>
      <c r="D143" s="238">
        <v>3925793.2028399999</v>
      </c>
      <c r="E143" s="238">
        <v>2503511.3464099998</v>
      </c>
      <c r="F143" s="238">
        <v>2162179.9999699998</v>
      </c>
      <c r="G143" s="238">
        <v>1555200</v>
      </c>
      <c r="H143" s="238">
        <v>2229244.51156</v>
      </c>
      <c r="I143" s="238">
        <v>2365014.48868</v>
      </c>
      <c r="J143" s="238">
        <v>0</v>
      </c>
      <c r="K143" s="238">
        <v>79300</v>
      </c>
      <c r="L143" s="238">
        <v>1895374.64628</v>
      </c>
      <c r="M143" s="238">
        <v>662416.58207</v>
      </c>
      <c r="N143" s="238">
        <v>829162.89000999997</v>
      </c>
      <c r="O143" s="238">
        <v>2408511.7000000002</v>
      </c>
      <c r="P143" s="238">
        <v>24871668.120309997</v>
      </c>
      <c r="Q143" s="682">
        <v>0.36176796292531604</v>
      </c>
    </row>
    <row r="144" spans="1:18" ht="18" customHeight="1">
      <c r="A144" s="1015" t="s">
        <v>803</v>
      </c>
      <c r="B144" s="238">
        <v>474146.03787</v>
      </c>
      <c r="C144" s="238">
        <v>608124.44186999998</v>
      </c>
      <c r="D144" s="238">
        <v>1484311.7216099999</v>
      </c>
      <c r="E144" s="238">
        <v>277759.57838000002</v>
      </c>
      <c r="F144" s="238">
        <v>848533.39269000001</v>
      </c>
      <c r="G144" s="238">
        <v>379578.52775000001</v>
      </c>
      <c r="H144" s="238">
        <v>948320.80148000002</v>
      </c>
      <c r="I144" s="238">
        <v>1154553.3893499998</v>
      </c>
      <c r="J144" s="238">
        <v>0</v>
      </c>
      <c r="K144" s="238">
        <v>25580</v>
      </c>
      <c r="L144" s="238">
        <v>719878.70595000009</v>
      </c>
      <c r="M144" s="238">
        <v>181550.10274</v>
      </c>
      <c r="N144" s="238">
        <v>468240.18712000002</v>
      </c>
      <c r="O144" s="238">
        <v>562815.96960000007</v>
      </c>
      <c r="P144" s="238">
        <v>8133392.8564100005</v>
      </c>
      <c r="Q144" s="682">
        <v>0.11830332212144723</v>
      </c>
    </row>
    <row r="145" spans="1:17" ht="18" customHeight="1">
      <c r="A145" s="1015" t="s">
        <v>804</v>
      </c>
      <c r="B145" s="238">
        <v>104269.88834</v>
      </c>
      <c r="C145" s="238">
        <v>212510.92762999999</v>
      </c>
      <c r="D145" s="238">
        <v>750121.65260999999</v>
      </c>
      <c r="E145" s="238">
        <v>58057.326549999998</v>
      </c>
      <c r="F145" s="238">
        <v>244747.86856999999</v>
      </c>
      <c r="G145" s="238">
        <v>89108.451830000005</v>
      </c>
      <c r="H145" s="238">
        <v>239299.97703000001</v>
      </c>
      <c r="I145" s="238">
        <v>420930.98829000001</v>
      </c>
      <c r="J145" s="238">
        <v>1771.98776</v>
      </c>
      <c r="K145" s="238">
        <v>1300</v>
      </c>
      <c r="L145" s="238">
        <v>258911.75373</v>
      </c>
      <c r="M145" s="238">
        <v>96210.327709999998</v>
      </c>
      <c r="N145" s="238">
        <v>294399.74343999999</v>
      </c>
      <c r="O145" s="238">
        <v>212996.47477</v>
      </c>
      <c r="P145" s="238">
        <v>2984637.3682599994</v>
      </c>
      <c r="Q145" s="682">
        <v>4.3412696549472073E-2</v>
      </c>
    </row>
    <row r="146" spans="1:17" ht="18" customHeight="1">
      <c r="A146" s="1015" t="s">
        <v>805</v>
      </c>
      <c r="B146" s="238">
        <v>38461.8027</v>
      </c>
      <c r="C146" s="238">
        <v>103246.86362</v>
      </c>
      <c r="D146" s="238">
        <v>304726.02788999997</v>
      </c>
      <c r="E146" s="238">
        <v>36793.30242</v>
      </c>
      <c r="F146" s="238">
        <v>50168.407590000003</v>
      </c>
      <c r="G146" s="238">
        <v>20031.926449999999</v>
      </c>
      <c r="H146" s="238">
        <v>51980.732539999997</v>
      </c>
      <c r="I146" s="238">
        <v>94208.920719999995</v>
      </c>
      <c r="J146" s="238">
        <v>0</v>
      </c>
      <c r="K146" s="238">
        <v>0</v>
      </c>
      <c r="L146" s="238">
        <v>70753.12874</v>
      </c>
      <c r="M146" s="238">
        <v>31170.96845</v>
      </c>
      <c r="N146" s="238">
        <v>61945.438070000004</v>
      </c>
      <c r="O146" s="238">
        <v>37183.430439999996</v>
      </c>
      <c r="P146" s="238">
        <v>900670.94963000016</v>
      </c>
      <c r="Q146" s="682">
        <v>1.3100604798098839E-2</v>
      </c>
    </row>
    <row r="147" spans="1:17" ht="18" customHeight="1">
      <c r="A147" s="1015" t="s">
        <v>806</v>
      </c>
      <c r="B147" s="238">
        <v>16789.035050000002</v>
      </c>
      <c r="C147" s="238">
        <v>9953.8161999999993</v>
      </c>
      <c r="D147" s="238">
        <v>89662.542650000003</v>
      </c>
      <c r="E147" s="238">
        <v>12254.527679999999</v>
      </c>
      <c r="F147" s="238">
        <v>4604.0521500000004</v>
      </c>
      <c r="G147" s="238">
        <v>2086.7523200000001</v>
      </c>
      <c r="H147" s="238">
        <v>7487.5343700000003</v>
      </c>
      <c r="I147" s="238">
        <v>43834.89342</v>
      </c>
      <c r="J147" s="238">
        <v>0</v>
      </c>
      <c r="K147" s="238">
        <v>0</v>
      </c>
      <c r="L147" s="238">
        <v>12082.384400000001</v>
      </c>
      <c r="M147" s="238">
        <v>31717.222710000002</v>
      </c>
      <c r="N147" s="238">
        <v>12357.19584</v>
      </c>
      <c r="O147" s="238">
        <v>31745.52778</v>
      </c>
      <c r="P147" s="238">
        <v>274575.48457000003</v>
      </c>
      <c r="Q147" s="682">
        <v>3.9938058533760456E-3</v>
      </c>
    </row>
    <row r="148" spans="1:17" ht="18" customHeight="1">
      <c r="A148" s="1015" t="s">
        <v>807</v>
      </c>
      <c r="B148" s="238">
        <v>12764.82934</v>
      </c>
      <c r="C148" s="238">
        <v>5363.9886100000003</v>
      </c>
      <c r="D148" s="238">
        <v>42276.439630000001</v>
      </c>
      <c r="E148" s="238">
        <v>7260.5710999999992</v>
      </c>
      <c r="F148" s="238">
        <v>4265.93444</v>
      </c>
      <c r="G148" s="238">
        <v>3340.5801900000001</v>
      </c>
      <c r="H148" s="238">
        <v>5397.2128899999998</v>
      </c>
      <c r="I148" s="238">
        <v>28586.02187</v>
      </c>
      <c r="J148" s="238">
        <v>153.44370000000001</v>
      </c>
      <c r="K148" s="238">
        <v>0</v>
      </c>
      <c r="L148" s="238">
        <v>117804.76203</v>
      </c>
      <c r="M148" s="238">
        <v>5127.0207499999997</v>
      </c>
      <c r="N148" s="238">
        <v>8451.4449999999997</v>
      </c>
      <c r="O148" s="238">
        <v>33573.521439999997</v>
      </c>
      <c r="P148" s="238">
        <v>274365.77098999999</v>
      </c>
      <c r="Q148" s="682">
        <v>3.9907554888300332E-3</v>
      </c>
    </row>
    <row r="149" spans="1:17" ht="18" customHeight="1">
      <c r="A149" s="1015" t="s">
        <v>808</v>
      </c>
      <c r="B149" s="238">
        <v>7687.6953400000002</v>
      </c>
      <c r="C149" s="238">
        <v>2675.5159700000004</v>
      </c>
      <c r="D149" s="238">
        <v>19575.466789999999</v>
      </c>
      <c r="E149" s="238">
        <v>4698.9320900000002</v>
      </c>
      <c r="F149" s="238">
        <v>1841.2356000000002</v>
      </c>
      <c r="G149" s="238">
        <v>1709.1886499999998</v>
      </c>
      <c r="H149" s="238">
        <v>1963.5242700000001</v>
      </c>
      <c r="I149" s="238">
        <v>9159.6853300000002</v>
      </c>
      <c r="J149" s="238">
        <v>111.31516000000001</v>
      </c>
      <c r="K149" s="238">
        <v>0</v>
      </c>
      <c r="L149" s="238">
        <v>7393.6283400000002</v>
      </c>
      <c r="M149" s="238">
        <v>2285.1953800000001</v>
      </c>
      <c r="N149" s="238">
        <v>4198.2024800000008</v>
      </c>
      <c r="O149" s="238">
        <v>6877.7771900000007</v>
      </c>
      <c r="P149" s="238">
        <v>70177.362590000004</v>
      </c>
      <c r="Q149" s="682">
        <v>1.0207566852713035E-3</v>
      </c>
    </row>
    <row r="150" spans="1:17" ht="18" customHeight="1">
      <c r="A150" s="1015" t="s">
        <v>809</v>
      </c>
      <c r="B150" s="238">
        <v>29653.727500000001</v>
      </c>
      <c r="C150" s="238">
        <v>20372.673739999998</v>
      </c>
      <c r="D150" s="238">
        <v>87708.601239999989</v>
      </c>
      <c r="E150" s="238">
        <v>25061.022430000001</v>
      </c>
      <c r="F150" s="238">
        <v>3955.71362</v>
      </c>
      <c r="G150" s="238">
        <v>6187.1747000000005</v>
      </c>
      <c r="H150" s="238">
        <v>7418.9596200000005</v>
      </c>
      <c r="I150" s="238">
        <v>94035.654580000002</v>
      </c>
      <c r="J150" s="238">
        <v>77.706580000000002</v>
      </c>
      <c r="K150" s="238">
        <v>0</v>
      </c>
      <c r="L150" s="238">
        <v>44729.41057</v>
      </c>
      <c r="M150" s="238">
        <v>4677.4406300000001</v>
      </c>
      <c r="N150" s="238">
        <v>15974.424080000001</v>
      </c>
      <c r="O150" s="238">
        <v>48906.935109999999</v>
      </c>
      <c r="P150" s="238">
        <v>388759.44440000009</v>
      </c>
      <c r="Q150" s="682">
        <v>5.6546553929657682E-3</v>
      </c>
    </row>
    <row r="151" spans="1:17" ht="18" customHeight="1">
      <c r="A151" s="1015" t="s">
        <v>810</v>
      </c>
      <c r="B151" s="238">
        <v>12560.139210000001</v>
      </c>
      <c r="C151" s="238">
        <v>15473.57878</v>
      </c>
      <c r="D151" s="238">
        <v>64804.932009999997</v>
      </c>
      <c r="E151" s="238">
        <v>8359.7607900000003</v>
      </c>
      <c r="F151" s="238">
        <v>3506.42443</v>
      </c>
      <c r="G151" s="238">
        <v>2831.1995200000001</v>
      </c>
      <c r="H151" s="238">
        <v>5742.1250599999994</v>
      </c>
      <c r="I151" s="238">
        <v>79086.662099999987</v>
      </c>
      <c r="J151" s="238">
        <v>0</v>
      </c>
      <c r="K151" s="238">
        <v>55.73762</v>
      </c>
      <c r="L151" s="238">
        <v>41640.992709999999</v>
      </c>
      <c r="M151" s="238">
        <v>4137.3722600000001</v>
      </c>
      <c r="N151" s="238">
        <v>10855.743390000001</v>
      </c>
      <c r="O151" s="238">
        <v>51250.441270000003</v>
      </c>
      <c r="P151" s="238">
        <v>300305.10914999997</v>
      </c>
      <c r="Q151" s="682">
        <v>4.3680531224419578E-3</v>
      </c>
    </row>
    <row r="152" spans="1:17" ht="18" customHeight="1">
      <c r="A152" s="1015" t="s">
        <v>811</v>
      </c>
      <c r="B152" s="238">
        <v>8340.6676200000002</v>
      </c>
      <c r="C152" s="238">
        <v>10909.068090000001</v>
      </c>
      <c r="D152" s="238">
        <v>47431.203369999996</v>
      </c>
      <c r="E152" s="238">
        <v>4299.0835499999994</v>
      </c>
      <c r="F152" s="238">
        <v>2603.5094800000002</v>
      </c>
      <c r="G152" s="238">
        <v>1772.4844599999999</v>
      </c>
      <c r="H152" s="238">
        <v>3083.5318900000002</v>
      </c>
      <c r="I152" s="238">
        <v>69523.411939999991</v>
      </c>
      <c r="J152" s="238">
        <v>11.833639999999999</v>
      </c>
      <c r="K152" s="238">
        <v>0</v>
      </c>
      <c r="L152" s="238">
        <v>37457.999109999997</v>
      </c>
      <c r="M152" s="238">
        <v>2594.9315799999999</v>
      </c>
      <c r="N152" s="238">
        <v>7244.1931699999996</v>
      </c>
      <c r="O152" s="238">
        <v>41138.259170000005</v>
      </c>
      <c r="P152" s="238">
        <v>236410.17707000001</v>
      </c>
      <c r="Q152" s="682">
        <v>3.4386768012390633E-3</v>
      </c>
    </row>
    <row r="153" spans="1:17" ht="18" customHeight="1">
      <c r="A153" s="1015" t="s">
        <v>812</v>
      </c>
      <c r="B153" s="238">
        <v>64.935400000000001</v>
      </c>
      <c r="C153" s="238">
        <v>47.993310000000001</v>
      </c>
      <c r="D153" s="238">
        <v>2441.3141299999997</v>
      </c>
      <c r="E153" s="238">
        <v>173.35677999999999</v>
      </c>
      <c r="F153" s="238">
        <v>228.15374</v>
      </c>
      <c r="G153" s="238">
        <v>43.202500000000001</v>
      </c>
      <c r="H153" s="238">
        <v>154.26491000000001</v>
      </c>
      <c r="I153" s="238">
        <v>3860.0773199999999</v>
      </c>
      <c r="J153" s="238">
        <v>0</v>
      </c>
      <c r="K153" s="238">
        <v>0</v>
      </c>
      <c r="L153" s="238">
        <v>3055.3349900000003</v>
      </c>
      <c r="M153" s="238">
        <v>423.61167</v>
      </c>
      <c r="N153" s="238">
        <v>557.75611000000004</v>
      </c>
      <c r="O153" s="238">
        <v>2231.5025000000001</v>
      </c>
      <c r="P153" s="238">
        <v>13281.503360000001</v>
      </c>
      <c r="Q153" s="682">
        <v>1.9318456614533878E-4</v>
      </c>
    </row>
    <row r="154" spans="1:17" ht="18" customHeight="1" thickBot="1">
      <c r="A154" s="1015" t="s">
        <v>813</v>
      </c>
      <c r="B154" s="238">
        <v>520.26860999999997</v>
      </c>
      <c r="C154" s="238">
        <v>0</v>
      </c>
      <c r="D154" s="238">
        <v>990.72701000000006</v>
      </c>
      <c r="E154" s="238">
        <v>13.474290000000002</v>
      </c>
      <c r="F154" s="238">
        <v>17.578880000000002</v>
      </c>
      <c r="G154" s="238">
        <v>31.319610000000001</v>
      </c>
      <c r="H154" s="238">
        <v>6.2407399999999997</v>
      </c>
      <c r="I154" s="238">
        <v>2821.2484800000002</v>
      </c>
      <c r="J154" s="238">
        <v>0</v>
      </c>
      <c r="K154" s="238">
        <v>0</v>
      </c>
      <c r="L154" s="238">
        <v>3334.1425299999996</v>
      </c>
      <c r="M154" s="238">
        <v>344.98433</v>
      </c>
      <c r="N154" s="238">
        <v>202.10585999999998</v>
      </c>
      <c r="O154" s="238">
        <v>948.81945999999994</v>
      </c>
      <c r="P154" s="238">
        <v>9230.9098000000013</v>
      </c>
      <c r="Q154" s="682">
        <v>1.342671274857665E-4</v>
      </c>
    </row>
    <row r="155" spans="1:17" ht="51.75" customHeight="1" thickTop="1" thickBot="1">
      <c r="A155" s="1014" t="s">
        <v>6</v>
      </c>
      <c r="B155" s="377">
        <v>6730548.8373999996</v>
      </c>
      <c r="C155" s="377">
        <v>4596580.3032600014</v>
      </c>
      <c r="D155" s="377">
        <v>11966814.037800001</v>
      </c>
      <c r="E155" s="377">
        <v>5210583.45053</v>
      </c>
      <c r="F155" s="377">
        <v>7877483.4211599994</v>
      </c>
      <c r="G155" s="377">
        <v>3850477.99548</v>
      </c>
      <c r="H155" s="377">
        <v>4887363.6038400009</v>
      </c>
      <c r="I155" s="377">
        <v>5562162.6938099992</v>
      </c>
      <c r="J155" s="377">
        <v>2126.2868399999998</v>
      </c>
      <c r="K155" s="377">
        <v>256935.73762</v>
      </c>
      <c r="L155" s="377">
        <v>5118420.66763</v>
      </c>
      <c r="M155" s="377">
        <v>1344655.7602800003</v>
      </c>
      <c r="N155" s="377">
        <v>6769794.2592900023</v>
      </c>
      <c r="O155" s="377">
        <v>4576386.4991800012</v>
      </c>
      <c r="P155" s="377">
        <v>68750333.554120004</v>
      </c>
      <c r="Q155" s="844">
        <v>1</v>
      </c>
    </row>
    <row r="156" spans="1:17" ht="34.5" customHeight="1" thickTop="1" thickBot="1">
      <c r="A156" s="1016" t="s">
        <v>814</v>
      </c>
      <c r="B156" s="239">
        <v>9.7898417206975979E-2</v>
      </c>
      <c r="C156" s="239">
        <v>6.6859025485914048E-2</v>
      </c>
      <c r="D156" s="239">
        <v>0.17406190514522771</v>
      </c>
      <c r="E156" s="239">
        <v>7.5789937025225462E-2</v>
      </c>
      <c r="F156" s="239">
        <v>0.11458102112273934</v>
      </c>
      <c r="G156" s="239">
        <v>5.6006680934121117E-2</v>
      </c>
      <c r="H156" s="239">
        <v>7.1088580246562533E-2</v>
      </c>
      <c r="I156" s="239">
        <v>8.0903792116608211E-2</v>
      </c>
      <c r="J156" s="239">
        <v>3.0927658530212E-5</v>
      </c>
      <c r="K156" s="239">
        <v>3.7372289607546581E-3</v>
      </c>
      <c r="L156" s="239">
        <v>7.4449393959678728E-2</v>
      </c>
      <c r="M156" s="239">
        <v>1.9558534348367813E-2</v>
      </c>
      <c r="N156" s="239">
        <v>9.8469256937653196E-2</v>
      </c>
      <c r="O156" s="239">
        <v>6.6565298851641017E-2</v>
      </c>
      <c r="P156" s="239">
        <v>1</v>
      </c>
      <c r="Q156" s="380"/>
    </row>
    <row r="157" spans="1:17" ht="57" customHeight="1" thickTop="1" thickBot="1">
      <c r="A157" s="1014" t="s">
        <v>818</v>
      </c>
      <c r="B157" s="1048" t="s">
        <v>297</v>
      </c>
      <c r="C157" s="1048" t="s">
        <v>298</v>
      </c>
      <c r="D157" s="1048" t="s">
        <v>299</v>
      </c>
      <c r="E157" s="1048" t="s">
        <v>300</v>
      </c>
      <c r="F157" s="1048" t="s">
        <v>301</v>
      </c>
      <c r="G157" s="1048" t="s">
        <v>302</v>
      </c>
      <c r="H157" s="1048" t="s">
        <v>303</v>
      </c>
      <c r="I157" s="1048" t="s">
        <v>304</v>
      </c>
      <c r="J157" s="1048" t="s">
        <v>305</v>
      </c>
      <c r="K157" s="1048" t="s">
        <v>306</v>
      </c>
      <c r="L157" s="1048" t="s">
        <v>307</v>
      </c>
      <c r="M157" s="1048" t="s">
        <v>308</v>
      </c>
      <c r="N157" s="1048" t="s">
        <v>1090</v>
      </c>
      <c r="O157" s="1048" t="s">
        <v>1091</v>
      </c>
      <c r="P157" s="1049" t="s">
        <v>309</v>
      </c>
      <c r="Q157" s="1053" t="s">
        <v>711</v>
      </c>
    </row>
    <row r="158" spans="1:17" ht="28.5" customHeight="1" thickTop="1">
      <c r="A158" s="1015" t="s">
        <v>800</v>
      </c>
      <c r="B158" s="238">
        <v>48</v>
      </c>
      <c r="C158" s="238">
        <v>5</v>
      </c>
      <c r="D158" s="238">
        <v>54</v>
      </c>
      <c r="E158" s="238">
        <v>22</v>
      </c>
      <c r="F158" s="238">
        <v>73</v>
      </c>
      <c r="G158" s="238">
        <v>12</v>
      </c>
      <c r="H158" s="238">
        <v>17</v>
      </c>
      <c r="I158" s="238">
        <v>7</v>
      </c>
      <c r="J158" s="238">
        <v>0</v>
      </c>
      <c r="K158" s="238">
        <v>0</v>
      </c>
      <c r="L158" s="238">
        <v>16</v>
      </c>
      <c r="M158" s="238">
        <v>2</v>
      </c>
      <c r="N158" s="238">
        <v>37</v>
      </c>
      <c r="O158" s="238">
        <v>6</v>
      </c>
      <c r="P158" s="238">
        <v>299</v>
      </c>
      <c r="Q158" s="239">
        <v>5.3855436877465373E-3</v>
      </c>
    </row>
    <row r="159" spans="1:17" ht="17.25" customHeight="1">
      <c r="A159" s="1015" t="s">
        <v>801</v>
      </c>
      <c r="B159" s="238">
        <v>252</v>
      </c>
      <c r="C159" s="238">
        <v>172</v>
      </c>
      <c r="D159" s="238">
        <v>415</v>
      </c>
      <c r="E159" s="238">
        <v>192</v>
      </c>
      <c r="F159" s="238">
        <v>316</v>
      </c>
      <c r="G159" s="238">
        <v>168</v>
      </c>
      <c r="H159" s="238">
        <v>113</v>
      </c>
      <c r="I159" s="238">
        <v>117</v>
      </c>
      <c r="J159" s="238">
        <v>0</v>
      </c>
      <c r="K159" s="238">
        <v>15</v>
      </c>
      <c r="L159" s="238">
        <v>165</v>
      </c>
      <c r="M159" s="238">
        <v>35</v>
      </c>
      <c r="N159" s="238">
        <v>434</v>
      </c>
      <c r="O159" s="238">
        <v>112</v>
      </c>
      <c r="P159" s="238">
        <v>2506</v>
      </c>
      <c r="Q159" s="239">
        <v>4.5137700606999405E-2</v>
      </c>
    </row>
    <row r="160" spans="1:17" ht="17.25" customHeight="1">
      <c r="A160" s="1015" t="s">
        <v>802</v>
      </c>
      <c r="B160" s="238">
        <v>518</v>
      </c>
      <c r="C160" s="238">
        <v>350</v>
      </c>
      <c r="D160" s="238">
        <v>786</v>
      </c>
      <c r="E160" s="238">
        <v>507</v>
      </c>
      <c r="F160" s="238">
        <v>436</v>
      </c>
      <c r="G160" s="238">
        <v>314</v>
      </c>
      <c r="H160" s="238">
        <v>446</v>
      </c>
      <c r="I160" s="238">
        <v>479</v>
      </c>
      <c r="J160" s="238">
        <v>0</v>
      </c>
      <c r="K160" s="238">
        <v>14</v>
      </c>
      <c r="L160" s="238">
        <v>387</v>
      </c>
      <c r="M160" s="238">
        <v>136</v>
      </c>
      <c r="N160" s="238">
        <v>163</v>
      </c>
      <c r="O160" s="238">
        <v>496</v>
      </c>
      <c r="P160" s="238">
        <v>5032</v>
      </c>
      <c r="Q160" s="239">
        <v>9.0635638249968481E-2</v>
      </c>
    </row>
    <row r="161" spans="1:18" ht="17.25" customHeight="1">
      <c r="A161" s="1015" t="s">
        <v>803</v>
      </c>
      <c r="B161" s="238">
        <v>195</v>
      </c>
      <c r="C161" s="238">
        <v>242</v>
      </c>
      <c r="D161" s="238">
        <v>672</v>
      </c>
      <c r="E161" s="238">
        <v>109</v>
      </c>
      <c r="F161" s="238">
        <v>366</v>
      </c>
      <c r="G161" s="238">
        <v>161</v>
      </c>
      <c r="H161" s="238">
        <v>402</v>
      </c>
      <c r="I161" s="238">
        <v>513</v>
      </c>
      <c r="J161" s="238">
        <v>0</v>
      </c>
      <c r="K161" s="238">
        <v>8</v>
      </c>
      <c r="L161" s="238">
        <v>316</v>
      </c>
      <c r="M161" s="238">
        <v>70</v>
      </c>
      <c r="N161" s="238">
        <v>207</v>
      </c>
      <c r="O161" s="238">
        <v>249</v>
      </c>
      <c r="P161" s="238">
        <v>3510</v>
      </c>
      <c r="Q161" s="239">
        <v>6.3221599812676735E-2</v>
      </c>
    </row>
    <row r="162" spans="1:18" ht="17.25" customHeight="1">
      <c r="A162" s="1015" t="s">
        <v>804</v>
      </c>
      <c r="B162" s="238">
        <v>106</v>
      </c>
      <c r="C162" s="238">
        <v>172</v>
      </c>
      <c r="D162" s="238">
        <v>755</v>
      </c>
      <c r="E162" s="238">
        <v>61</v>
      </c>
      <c r="F162" s="238">
        <v>246</v>
      </c>
      <c r="G162" s="238">
        <v>89</v>
      </c>
      <c r="H162" s="238">
        <v>237</v>
      </c>
      <c r="I162" s="238">
        <v>419</v>
      </c>
      <c r="J162" s="238">
        <v>2</v>
      </c>
      <c r="K162" s="238">
        <v>1</v>
      </c>
      <c r="L162" s="238">
        <v>267</v>
      </c>
      <c r="M162" s="238">
        <v>88</v>
      </c>
      <c r="N162" s="238">
        <v>296</v>
      </c>
      <c r="O162" s="238">
        <v>215</v>
      </c>
      <c r="P162" s="238">
        <v>2954</v>
      </c>
      <c r="Q162" s="239">
        <v>5.3207010212719973E-2</v>
      </c>
    </row>
    <row r="163" spans="1:18" ht="17.25" customHeight="1">
      <c r="A163" s="1015" t="s">
        <v>805</v>
      </c>
      <c r="B163" s="238">
        <v>77</v>
      </c>
      <c r="C163" s="238">
        <v>165</v>
      </c>
      <c r="D163" s="238">
        <v>707</v>
      </c>
      <c r="E163" s="238">
        <v>81</v>
      </c>
      <c r="F163" s="238">
        <v>104</v>
      </c>
      <c r="G163" s="238">
        <v>39</v>
      </c>
      <c r="H163" s="238">
        <v>103</v>
      </c>
      <c r="I163" s="238">
        <v>188</v>
      </c>
      <c r="J163" s="238">
        <v>0</v>
      </c>
      <c r="K163" s="238">
        <v>0</v>
      </c>
      <c r="L163" s="238">
        <v>136</v>
      </c>
      <c r="M163" s="238">
        <v>81</v>
      </c>
      <c r="N163" s="238">
        <v>114</v>
      </c>
      <c r="O163" s="238">
        <v>78</v>
      </c>
      <c r="P163" s="238">
        <v>1873</v>
      </c>
      <c r="Q163" s="239">
        <v>3.3736198418559411E-2</v>
      </c>
    </row>
    <row r="164" spans="1:18" ht="17.25" customHeight="1">
      <c r="A164" s="1015" t="s">
        <v>806</v>
      </c>
      <c r="B164" s="238">
        <v>66</v>
      </c>
      <c r="C164" s="238">
        <v>36</v>
      </c>
      <c r="D164" s="238">
        <v>328</v>
      </c>
      <c r="E164" s="238">
        <v>46</v>
      </c>
      <c r="F164" s="238">
        <v>18</v>
      </c>
      <c r="G164" s="238">
        <v>8</v>
      </c>
      <c r="H164" s="238">
        <v>27</v>
      </c>
      <c r="I164" s="238">
        <v>154</v>
      </c>
      <c r="J164" s="238">
        <v>0</v>
      </c>
      <c r="K164" s="238">
        <v>0</v>
      </c>
      <c r="L164" s="238">
        <v>45</v>
      </c>
      <c r="M164" s="238">
        <v>102</v>
      </c>
      <c r="N164" s="238">
        <v>46</v>
      </c>
      <c r="O164" s="238">
        <v>105</v>
      </c>
      <c r="P164" s="238">
        <v>981</v>
      </c>
      <c r="Q164" s="239">
        <v>1.7669626614312216E-2</v>
      </c>
    </row>
    <row r="165" spans="1:18" ht="17.25" customHeight="1">
      <c r="A165" s="1015" t="s">
        <v>807</v>
      </c>
      <c r="B165" s="238">
        <v>81</v>
      </c>
      <c r="C165" s="238">
        <v>31</v>
      </c>
      <c r="D165" s="238">
        <v>250</v>
      </c>
      <c r="E165" s="238">
        <v>42</v>
      </c>
      <c r="F165" s="238">
        <v>26</v>
      </c>
      <c r="G165" s="238">
        <v>21</v>
      </c>
      <c r="H165" s="238">
        <v>33</v>
      </c>
      <c r="I165" s="238">
        <v>158</v>
      </c>
      <c r="J165" s="238">
        <v>1</v>
      </c>
      <c r="K165" s="238">
        <v>0</v>
      </c>
      <c r="L165" s="238">
        <v>771</v>
      </c>
      <c r="M165" s="238">
        <v>28</v>
      </c>
      <c r="N165" s="238">
        <v>51</v>
      </c>
      <c r="O165" s="238">
        <v>181</v>
      </c>
      <c r="P165" s="238">
        <v>1674</v>
      </c>
      <c r="Q165" s="239">
        <v>3.0151839910661216E-2</v>
      </c>
    </row>
    <row r="166" spans="1:18" ht="17.25" customHeight="1">
      <c r="A166" s="1015" t="s">
        <v>808</v>
      </c>
      <c r="B166" s="238">
        <v>66</v>
      </c>
      <c r="C166" s="238">
        <v>23</v>
      </c>
      <c r="D166" s="238">
        <v>169</v>
      </c>
      <c r="E166" s="238">
        <v>39</v>
      </c>
      <c r="F166" s="238">
        <v>16</v>
      </c>
      <c r="G166" s="238">
        <v>15</v>
      </c>
      <c r="H166" s="238">
        <v>17</v>
      </c>
      <c r="I166" s="238">
        <v>75</v>
      </c>
      <c r="J166" s="238">
        <v>1</v>
      </c>
      <c r="K166" s="238">
        <v>0</v>
      </c>
      <c r="L166" s="238">
        <v>63</v>
      </c>
      <c r="M166" s="238">
        <v>19</v>
      </c>
      <c r="N166" s="238">
        <v>35</v>
      </c>
      <c r="O166" s="238">
        <v>58</v>
      </c>
      <c r="P166" s="238">
        <v>596</v>
      </c>
      <c r="Q166" s="239">
        <v>1.0735063671896108E-2</v>
      </c>
    </row>
    <row r="167" spans="1:18" ht="17.25" customHeight="1">
      <c r="A167" s="1015" t="s">
        <v>809</v>
      </c>
      <c r="B167" s="238">
        <v>406</v>
      </c>
      <c r="C167" s="238">
        <v>279</v>
      </c>
      <c r="D167" s="238">
        <v>1199</v>
      </c>
      <c r="E167" s="238">
        <v>342</v>
      </c>
      <c r="F167" s="238">
        <v>52</v>
      </c>
      <c r="G167" s="238">
        <v>85</v>
      </c>
      <c r="H167" s="238">
        <v>102</v>
      </c>
      <c r="I167" s="238">
        <v>1319</v>
      </c>
      <c r="J167" s="238">
        <v>1</v>
      </c>
      <c r="K167" s="238">
        <v>0</v>
      </c>
      <c r="L167" s="238">
        <v>617</v>
      </c>
      <c r="M167" s="238">
        <v>57</v>
      </c>
      <c r="N167" s="238">
        <v>204</v>
      </c>
      <c r="O167" s="238">
        <v>670</v>
      </c>
      <c r="P167" s="238">
        <v>5333</v>
      </c>
      <c r="Q167" s="239">
        <v>9.6057205641311982E-2</v>
      </c>
    </row>
    <row r="168" spans="1:18" ht="17.25" customHeight="1">
      <c r="A168" s="1015" t="s">
        <v>810</v>
      </c>
      <c r="B168" s="238">
        <v>256</v>
      </c>
      <c r="C168" s="238">
        <v>317</v>
      </c>
      <c r="D168" s="238">
        <v>1335</v>
      </c>
      <c r="E168" s="238">
        <v>169</v>
      </c>
      <c r="F168" s="238">
        <v>75</v>
      </c>
      <c r="G168" s="238">
        <v>61</v>
      </c>
      <c r="H168" s="238">
        <v>121</v>
      </c>
      <c r="I168" s="238">
        <v>1635</v>
      </c>
      <c r="J168" s="238">
        <v>0</v>
      </c>
      <c r="K168" s="238">
        <v>1</v>
      </c>
      <c r="L168" s="238">
        <v>859</v>
      </c>
      <c r="M168" s="238">
        <v>83</v>
      </c>
      <c r="N168" s="238">
        <v>223</v>
      </c>
      <c r="O168" s="238">
        <v>1054</v>
      </c>
      <c r="P168" s="238">
        <v>6189</v>
      </c>
      <c r="Q168" s="239">
        <v>0.11147535078081378</v>
      </c>
    </row>
    <row r="169" spans="1:18" ht="17.25" customHeight="1">
      <c r="A169" s="1015" t="s">
        <v>811</v>
      </c>
      <c r="B169" s="238">
        <v>479</v>
      </c>
      <c r="C169" s="238">
        <v>630</v>
      </c>
      <c r="D169" s="238">
        <v>2631</v>
      </c>
      <c r="E169" s="238">
        <v>253</v>
      </c>
      <c r="F169" s="238">
        <v>163</v>
      </c>
      <c r="G169" s="238">
        <v>102</v>
      </c>
      <c r="H169" s="238">
        <v>160</v>
      </c>
      <c r="I169" s="238">
        <v>3969</v>
      </c>
      <c r="J169" s="238">
        <v>1</v>
      </c>
      <c r="K169" s="238">
        <v>0</v>
      </c>
      <c r="L169" s="238">
        <v>2211</v>
      </c>
      <c r="M169" s="238">
        <v>159</v>
      </c>
      <c r="N169" s="238">
        <v>451</v>
      </c>
      <c r="O169" s="238">
        <v>2303</v>
      </c>
      <c r="P169" s="238">
        <v>13512</v>
      </c>
      <c r="Q169" s="239">
        <v>0.24337614150110773</v>
      </c>
    </row>
    <row r="170" spans="1:18" ht="17.25" customHeight="1">
      <c r="A170" s="1015" t="s">
        <v>812</v>
      </c>
      <c r="B170" s="238">
        <v>13</v>
      </c>
      <c r="C170" s="238">
        <v>8</v>
      </c>
      <c r="D170" s="238">
        <v>489</v>
      </c>
      <c r="E170" s="238">
        <v>35</v>
      </c>
      <c r="F170" s="238">
        <v>51</v>
      </c>
      <c r="G170" s="238">
        <v>11</v>
      </c>
      <c r="H170" s="238">
        <v>35</v>
      </c>
      <c r="I170" s="238">
        <v>770</v>
      </c>
      <c r="J170" s="238">
        <v>0</v>
      </c>
      <c r="K170" s="238">
        <v>0</v>
      </c>
      <c r="L170" s="238">
        <v>610</v>
      </c>
      <c r="M170" s="238">
        <v>87</v>
      </c>
      <c r="N170" s="238">
        <v>114</v>
      </c>
      <c r="O170" s="238">
        <v>442</v>
      </c>
      <c r="P170" s="238">
        <v>2665</v>
      </c>
      <c r="Q170" s="239">
        <v>4.8001585042958268E-2</v>
      </c>
    </row>
    <row r="171" spans="1:18" ht="17.25" customHeight="1" thickBot="1">
      <c r="A171" s="1015" t="s">
        <v>813</v>
      </c>
      <c r="B171" s="238">
        <v>254</v>
      </c>
      <c r="C171" s="238">
        <v>0</v>
      </c>
      <c r="D171" s="238">
        <v>1455</v>
      </c>
      <c r="E171" s="238">
        <v>10</v>
      </c>
      <c r="F171" s="238">
        <v>7</v>
      </c>
      <c r="G171" s="238">
        <v>17</v>
      </c>
      <c r="H171" s="238">
        <v>4</v>
      </c>
      <c r="I171" s="238">
        <v>1821</v>
      </c>
      <c r="J171" s="238">
        <v>0</v>
      </c>
      <c r="K171" s="238">
        <v>0</v>
      </c>
      <c r="L171" s="238">
        <v>4036</v>
      </c>
      <c r="M171" s="238">
        <v>173</v>
      </c>
      <c r="N171" s="238">
        <v>107</v>
      </c>
      <c r="O171" s="238">
        <v>511</v>
      </c>
      <c r="P171" s="238">
        <v>8395</v>
      </c>
      <c r="Q171" s="239">
        <v>0.15120949584826815</v>
      </c>
    </row>
    <row r="172" spans="1:18" ht="49.5" customHeight="1" thickTop="1" thickBot="1">
      <c r="A172" s="1014" t="s">
        <v>6</v>
      </c>
      <c r="B172" s="377">
        <v>2817</v>
      </c>
      <c r="C172" s="377">
        <v>2430</v>
      </c>
      <c r="D172" s="377">
        <v>11245</v>
      </c>
      <c r="E172" s="377">
        <v>1908</v>
      </c>
      <c r="F172" s="377">
        <v>1949</v>
      </c>
      <c r="G172" s="377">
        <v>1103</v>
      </c>
      <c r="H172" s="377">
        <v>1817</v>
      </c>
      <c r="I172" s="377">
        <v>11624</v>
      </c>
      <c r="J172" s="377">
        <v>6</v>
      </c>
      <c r="K172" s="377">
        <v>39</v>
      </c>
      <c r="L172" s="377">
        <v>10499</v>
      </c>
      <c r="M172" s="377">
        <v>1120</v>
      </c>
      <c r="N172" s="377">
        <v>2482</v>
      </c>
      <c r="O172" s="377">
        <v>6480</v>
      </c>
      <c r="P172" s="377">
        <v>55519</v>
      </c>
      <c r="Q172" s="378">
        <v>1</v>
      </c>
    </row>
    <row r="173" spans="1:18" ht="36.75" customHeight="1" thickTop="1">
      <c r="A173" s="1016" t="s">
        <v>814</v>
      </c>
      <c r="B173" s="239">
        <v>5.0739386516327742E-2</v>
      </c>
      <c r="C173" s="239">
        <v>4.3768799870314665E-2</v>
      </c>
      <c r="D173" s="239">
        <v>0.20254327347394585</v>
      </c>
      <c r="E173" s="239">
        <v>3.4366613231506332E-2</v>
      </c>
      <c r="F173" s="239">
        <v>3.5105099155244152E-2</v>
      </c>
      <c r="G173" s="239">
        <v>1.9867072533727194E-2</v>
      </c>
      <c r="H173" s="239">
        <v>3.2727534717844342E-2</v>
      </c>
      <c r="I173" s="239">
        <v>0.20936976530557105</v>
      </c>
      <c r="J173" s="239">
        <v>1.0807111079090041E-4</v>
      </c>
      <c r="K173" s="239">
        <v>7.0246222014085265E-4</v>
      </c>
      <c r="L173" s="239">
        <v>0.18910643203227723</v>
      </c>
      <c r="M173" s="239">
        <v>2.0173274014301409E-2</v>
      </c>
      <c r="N173" s="239">
        <v>4.4705416163835804E-2</v>
      </c>
      <c r="O173" s="239">
        <v>0.11671679965417245</v>
      </c>
      <c r="P173" s="239">
        <v>1</v>
      </c>
      <c r="Q173" s="380"/>
      <c r="R173" s="176"/>
    </row>
    <row r="174" spans="1:18" ht="9" customHeight="1" thickBot="1">
      <c r="A174" s="1018"/>
      <c r="B174" s="1050"/>
      <c r="C174" s="381"/>
      <c r="D174" s="381"/>
      <c r="E174" s="381"/>
      <c r="F174" s="381"/>
      <c r="G174" s="381"/>
      <c r="H174" s="1050"/>
      <c r="I174" s="1050"/>
      <c r="J174" s="1050"/>
      <c r="K174" s="1050"/>
      <c r="L174" s="1050"/>
      <c r="M174" s="1050"/>
      <c r="N174" s="1050"/>
      <c r="O174" s="1050"/>
      <c r="P174" s="1051"/>
      <c r="Q174" s="1051"/>
    </row>
    <row r="175" spans="1:18" ht="15.75" customHeight="1" thickTop="1">
      <c r="A175" s="1019" t="s">
        <v>823</v>
      </c>
      <c r="B175" s="77"/>
      <c r="C175" s="180"/>
      <c r="D175" s="180"/>
      <c r="E175" s="180"/>
      <c r="F175" s="180"/>
      <c r="G175" s="180"/>
      <c r="H175" s="77"/>
      <c r="I175" s="77"/>
      <c r="J175" s="77"/>
      <c r="K175" s="77"/>
      <c r="L175" s="77"/>
      <c r="M175" s="77"/>
      <c r="N175" s="77"/>
      <c r="O175" s="77"/>
      <c r="P175" s="248"/>
      <c r="Q175" s="681"/>
    </row>
    <row r="176" spans="1:18" ht="9" customHeight="1">
      <c r="A176" s="892"/>
      <c r="B176" s="77"/>
      <c r="C176" s="180"/>
      <c r="D176" s="180"/>
      <c r="E176" s="180"/>
      <c r="F176" s="180"/>
      <c r="G176" s="180"/>
      <c r="H176" s="77"/>
      <c r="I176" s="77"/>
      <c r="J176" s="77"/>
      <c r="K176" s="77"/>
      <c r="L176" s="77"/>
      <c r="M176" s="77"/>
      <c r="N176" s="77"/>
      <c r="O176" s="77"/>
      <c r="P176" s="248"/>
      <c r="Q176" s="681"/>
    </row>
    <row r="177" spans="1:17" s="64" customFormat="1" ht="47.25" customHeight="1">
      <c r="A177" s="892"/>
      <c r="B177" s="77"/>
      <c r="C177" s="180"/>
      <c r="D177" s="180"/>
      <c r="E177" s="180"/>
      <c r="F177" s="180"/>
      <c r="G177" s="180"/>
      <c r="H177" s="77"/>
      <c r="I177" s="77"/>
      <c r="J177" s="77"/>
      <c r="K177" s="77"/>
      <c r="L177" s="77"/>
      <c r="M177" s="77"/>
      <c r="N177" s="77"/>
      <c r="O177" s="77"/>
      <c r="P177" s="248"/>
      <c r="Q177" s="681"/>
    </row>
    <row r="178" spans="1:17" s="64" customFormat="1" ht="27.95" customHeight="1">
      <c r="A178" s="1186" t="s">
        <v>1088</v>
      </c>
      <c r="B178" s="1186"/>
      <c r="C178" s="1186"/>
      <c r="D178" s="1186"/>
      <c r="E178" s="1186"/>
      <c r="F178" s="1186"/>
      <c r="G178" s="1186"/>
      <c r="H178" s="1186"/>
      <c r="I178" s="1186"/>
      <c r="J178" s="1186"/>
      <c r="K178" s="1186"/>
      <c r="L178" s="1186"/>
      <c r="M178" s="1186"/>
      <c r="N178" s="1186"/>
      <c r="O178" s="1186"/>
      <c r="P178" s="1186"/>
      <c r="Q178" s="1186"/>
    </row>
    <row r="179" spans="1:17" s="64" customFormat="1" ht="27.95" customHeight="1">
      <c r="A179" s="1186" t="s">
        <v>824</v>
      </c>
      <c r="B179" s="1186"/>
      <c r="C179" s="1186"/>
      <c r="D179" s="1186"/>
      <c r="E179" s="1186"/>
      <c r="F179" s="1186"/>
      <c r="G179" s="1186"/>
      <c r="H179" s="1186"/>
      <c r="I179" s="1186"/>
      <c r="J179" s="1186"/>
      <c r="K179" s="1186"/>
      <c r="L179" s="1186"/>
      <c r="M179" s="1186"/>
      <c r="N179" s="1186"/>
      <c r="O179" s="1186"/>
      <c r="P179" s="1186"/>
      <c r="Q179" s="1186"/>
    </row>
    <row r="180" spans="1:17" s="65" customFormat="1" ht="46.5" customHeight="1">
      <c r="A180" s="1186" t="s">
        <v>1496</v>
      </c>
      <c r="B180" s="1186"/>
      <c r="C180" s="1186"/>
      <c r="D180" s="1186"/>
      <c r="E180" s="1186"/>
      <c r="F180" s="1186"/>
      <c r="G180" s="1186"/>
      <c r="H180" s="1186"/>
      <c r="I180" s="1186"/>
      <c r="J180" s="1186"/>
      <c r="K180" s="1186"/>
      <c r="L180" s="1186"/>
      <c r="M180" s="1186"/>
      <c r="N180" s="1186"/>
      <c r="O180" s="1186"/>
      <c r="P180" s="1186"/>
      <c r="Q180" s="1186"/>
    </row>
    <row r="181" spans="1:17" ht="2.25" customHeight="1">
      <c r="A181" s="1185" t="s">
        <v>1362</v>
      </c>
      <c r="B181" s="1185"/>
      <c r="C181" s="1185"/>
      <c r="D181" s="1185"/>
      <c r="E181" s="1185"/>
      <c r="F181" s="1185"/>
      <c r="G181" s="1185"/>
      <c r="H181" s="1185"/>
      <c r="I181" s="1185"/>
      <c r="J181" s="1185"/>
      <c r="K181" s="1185"/>
      <c r="L181" s="1185"/>
      <c r="M181" s="1185"/>
      <c r="N181" s="1185"/>
      <c r="O181" s="1185"/>
      <c r="P181" s="1185"/>
      <c r="Q181" s="1185"/>
    </row>
    <row r="182" spans="1:17" ht="14.25" hidden="1" customHeight="1" thickTop="1" thickBot="1">
      <c r="A182" s="890"/>
      <c r="B182" s="922"/>
      <c r="C182" s="922"/>
      <c r="D182" s="922"/>
      <c r="E182" s="922"/>
      <c r="F182" s="922"/>
      <c r="G182" s="922"/>
      <c r="H182" s="922"/>
      <c r="I182" s="922"/>
      <c r="J182" s="922"/>
      <c r="K182" s="922"/>
      <c r="L182" s="922"/>
      <c r="M182" s="922"/>
      <c r="N182" s="922"/>
      <c r="O182" s="922"/>
      <c r="P182" s="922"/>
      <c r="Q182" s="75"/>
    </row>
    <row r="183" spans="1:17" ht="34.5" customHeight="1" thickBot="1">
      <c r="A183" s="891"/>
      <c r="B183" s="985"/>
      <c r="C183" s="986"/>
      <c r="D183" s="985"/>
      <c r="E183" s="985"/>
      <c r="F183" s="985"/>
      <c r="G183" s="985"/>
      <c r="H183" s="985"/>
      <c r="I183" s="986"/>
      <c r="J183" s="1046"/>
      <c r="K183" s="1046"/>
      <c r="L183" s="985"/>
      <c r="M183" s="985"/>
      <c r="N183" s="985"/>
      <c r="O183" s="985"/>
      <c r="P183" s="985"/>
      <c r="Q183" s="1047"/>
    </row>
    <row r="184" spans="1:17" ht="36.75" customHeight="1" thickTop="1" thickBot="1">
      <c r="A184" s="1014" t="s">
        <v>798</v>
      </c>
      <c r="B184" s="1048" t="s">
        <v>297</v>
      </c>
      <c r="C184" s="1048" t="s">
        <v>298</v>
      </c>
      <c r="D184" s="1048" t="s">
        <v>299</v>
      </c>
      <c r="E184" s="1048" t="s">
        <v>300</v>
      </c>
      <c r="F184" s="1048" t="s">
        <v>301</v>
      </c>
      <c r="G184" s="1048" t="s">
        <v>302</v>
      </c>
      <c r="H184" s="1048" t="s">
        <v>303</v>
      </c>
      <c r="I184" s="1048" t="s">
        <v>304</v>
      </c>
      <c r="J184" s="1048" t="s">
        <v>305</v>
      </c>
      <c r="K184" s="1048" t="s">
        <v>306</v>
      </c>
      <c r="L184" s="1048" t="s">
        <v>307</v>
      </c>
      <c r="M184" s="1048" t="s">
        <v>308</v>
      </c>
      <c r="N184" s="1048" t="s">
        <v>1090</v>
      </c>
      <c r="O184" s="1048" t="s">
        <v>1091</v>
      </c>
      <c r="P184" s="1049" t="s">
        <v>309</v>
      </c>
      <c r="Q184" s="1048" t="s">
        <v>799</v>
      </c>
    </row>
    <row r="185" spans="1:17" ht="18" customHeight="1" thickTop="1">
      <c r="A185" s="1015" t="s">
        <v>800</v>
      </c>
      <c r="B185" s="238">
        <v>112993.48976000001</v>
      </c>
      <c r="C185" s="238">
        <v>282551.25624000002</v>
      </c>
      <c r="D185" s="238">
        <v>94210.675099999993</v>
      </c>
      <c r="E185" s="238">
        <v>144077.516</v>
      </c>
      <c r="F185" s="238">
        <v>333213.14500000002</v>
      </c>
      <c r="G185" s="238">
        <v>0</v>
      </c>
      <c r="H185" s="238">
        <v>15447.5</v>
      </c>
      <c r="I185" s="238">
        <v>0</v>
      </c>
      <c r="J185" s="238">
        <v>0</v>
      </c>
      <c r="K185" s="238">
        <v>0</v>
      </c>
      <c r="L185" s="238">
        <v>0</v>
      </c>
      <c r="M185" s="238">
        <v>0</v>
      </c>
      <c r="N185" s="238">
        <v>15122.40905</v>
      </c>
      <c r="O185" s="238">
        <v>0</v>
      </c>
      <c r="P185" s="238">
        <v>997615.99115000002</v>
      </c>
      <c r="Q185" s="239">
        <v>0.32868969768128969</v>
      </c>
    </row>
    <row r="186" spans="1:17" ht="18" customHeight="1">
      <c r="A186" s="1015" t="s">
        <v>801</v>
      </c>
      <c r="B186" s="238">
        <v>78727.256999999998</v>
      </c>
      <c r="C186" s="238">
        <v>8235.6503099999991</v>
      </c>
      <c r="D186" s="238">
        <v>22401.788499999999</v>
      </c>
      <c r="E186" s="238">
        <v>115859.54836</v>
      </c>
      <c r="F186" s="238">
        <v>74037.157640000005</v>
      </c>
      <c r="G186" s="238">
        <v>0</v>
      </c>
      <c r="H186" s="238">
        <v>8232</v>
      </c>
      <c r="I186" s="238">
        <v>0</v>
      </c>
      <c r="J186" s="238">
        <v>0</v>
      </c>
      <c r="K186" s="238">
        <v>0</v>
      </c>
      <c r="L186" s="238">
        <v>0</v>
      </c>
      <c r="M186" s="238">
        <v>8803.0197899999985</v>
      </c>
      <c r="N186" s="238">
        <v>0</v>
      </c>
      <c r="O186" s="238">
        <v>17071.2</v>
      </c>
      <c r="P186" s="238">
        <v>333367.62160000001</v>
      </c>
      <c r="Q186" s="239">
        <v>0.10983635359946745</v>
      </c>
    </row>
    <row r="187" spans="1:17" ht="18" customHeight="1">
      <c r="A187" s="1015" t="s">
        <v>802</v>
      </c>
      <c r="B187" s="238">
        <v>48687.970710000001</v>
      </c>
      <c r="C187" s="238">
        <v>34433.970999999998</v>
      </c>
      <c r="D187" s="238">
        <v>11150.21744</v>
      </c>
      <c r="E187" s="238">
        <v>62890.000679999997</v>
      </c>
      <c r="F187" s="238">
        <v>12387.899789999999</v>
      </c>
      <c r="G187" s="238">
        <v>177964.42550000001</v>
      </c>
      <c r="H187" s="238">
        <v>16709.247460000002</v>
      </c>
      <c r="I187" s="238">
        <v>0</v>
      </c>
      <c r="J187" s="238">
        <v>0</v>
      </c>
      <c r="K187" s="238">
        <v>0</v>
      </c>
      <c r="L187" s="238">
        <v>3440.29</v>
      </c>
      <c r="M187" s="238">
        <v>16329.58027</v>
      </c>
      <c r="N187" s="238">
        <v>0</v>
      </c>
      <c r="O187" s="238">
        <v>0</v>
      </c>
      <c r="P187" s="238">
        <v>383993.60284999991</v>
      </c>
      <c r="Q187" s="239">
        <v>0.12651635734790284</v>
      </c>
    </row>
    <row r="188" spans="1:17" ht="18" customHeight="1">
      <c r="A188" s="1015" t="s">
        <v>803</v>
      </c>
      <c r="B188" s="238">
        <v>53930.281179999998</v>
      </c>
      <c r="C188" s="238">
        <v>18746.246440000003</v>
      </c>
      <c r="D188" s="238">
        <v>49743.226689999996</v>
      </c>
      <c r="E188" s="238">
        <v>69694.118279999995</v>
      </c>
      <c r="F188" s="238">
        <v>14646.02901</v>
      </c>
      <c r="G188" s="238">
        <v>11846.721509999999</v>
      </c>
      <c r="H188" s="238">
        <v>6228.4885199999999</v>
      </c>
      <c r="I188" s="238">
        <v>0</v>
      </c>
      <c r="J188" s="238">
        <v>0</v>
      </c>
      <c r="K188" s="238">
        <v>0</v>
      </c>
      <c r="L188" s="238">
        <v>2160.6999999999998</v>
      </c>
      <c r="M188" s="238">
        <v>14333.186079999999</v>
      </c>
      <c r="N188" s="238">
        <v>7905.8084000000008</v>
      </c>
      <c r="O188" s="238">
        <v>4899.5694999999996</v>
      </c>
      <c r="P188" s="238">
        <v>254134.37561000005</v>
      </c>
      <c r="Q188" s="239">
        <v>8.3730966454721348E-2</v>
      </c>
    </row>
    <row r="189" spans="1:17" ht="18" customHeight="1">
      <c r="A189" s="1015" t="s">
        <v>804</v>
      </c>
      <c r="B189" s="238">
        <v>44691.651909999993</v>
      </c>
      <c r="C189" s="238">
        <v>26073.911059999999</v>
      </c>
      <c r="D189" s="238">
        <v>17146.721559999998</v>
      </c>
      <c r="E189" s="238">
        <v>45374.180789999999</v>
      </c>
      <c r="F189" s="238">
        <v>6172.2269000000006</v>
      </c>
      <c r="G189" s="238">
        <v>15569.19376</v>
      </c>
      <c r="H189" s="238">
        <v>13692.61325</v>
      </c>
      <c r="I189" s="238">
        <v>0</v>
      </c>
      <c r="J189" s="238">
        <v>0</v>
      </c>
      <c r="K189" s="238">
        <v>0</v>
      </c>
      <c r="L189" s="238">
        <v>2519.9017000000003</v>
      </c>
      <c r="M189" s="238">
        <v>15968.58108</v>
      </c>
      <c r="N189" s="238">
        <v>3273.23155</v>
      </c>
      <c r="O189" s="238">
        <v>3208.4719700000001</v>
      </c>
      <c r="P189" s="238">
        <v>193690.68553000002</v>
      </c>
      <c r="Q189" s="239">
        <v>6.3816271426391985E-2</v>
      </c>
    </row>
    <row r="190" spans="1:17" ht="18" customHeight="1">
      <c r="A190" s="1015" t="s">
        <v>805</v>
      </c>
      <c r="B190" s="238">
        <v>34166.415710000001</v>
      </c>
      <c r="C190" s="238">
        <v>27017.294910000001</v>
      </c>
      <c r="D190" s="238">
        <v>20995.567739999999</v>
      </c>
      <c r="E190" s="238">
        <v>42588.937469999997</v>
      </c>
      <c r="F190" s="238">
        <v>19938.836219999997</v>
      </c>
      <c r="G190" s="238">
        <v>10304.80135</v>
      </c>
      <c r="H190" s="238">
        <v>6318.2395299999998</v>
      </c>
      <c r="I190" s="238">
        <v>364.22</v>
      </c>
      <c r="J190" s="238">
        <v>1256.83152</v>
      </c>
      <c r="K190" s="238">
        <v>0</v>
      </c>
      <c r="L190" s="238">
        <v>6033.5343499999999</v>
      </c>
      <c r="M190" s="238">
        <v>7879.5595400000002</v>
      </c>
      <c r="N190" s="238">
        <v>3568.7027400000002</v>
      </c>
      <c r="O190" s="238">
        <v>3781.9499300000002</v>
      </c>
      <c r="P190" s="238">
        <v>184214.89100999999</v>
      </c>
      <c r="Q190" s="239">
        <v>6.0694232421705935E-2</v>
      </c>
    </row>
    <row r="191" spans="1:17" ht="18" customHeight="1">
      <c r="A191" s="1015" t="s">
        <v>806</v>
      </c>
      <c r="B191" s="238">
        <v>25930.581140000002</v>
      </c>
      <c r="C191" s="238">
        <v>15949.853949999999</v>
      </c>
      <c r="D191" s="238">
        <v>20791.38838</v>
      </c>
      <c r="E191" s="238">
        <v>27597.218730000001</v>
      </c>
      <c r="F191" s="238">
        <v>15250.20369</v>
      </c>
      <c r="G191" s="238">
        <v>7568.5227999999997</v>
      </c>
      <c r="H191" s="238">
        <v>3856.6012099999998</v>
      </c>
      <c r="I191" s="238">
        <v>1061.19965</v>
      </c>
      <c r="J191" s="238">
        <v>0</v>
      </c>
      <c r="K191" s="238">
        <v>0</v>
      </c>
      <c r="L191" s="238">
        <v>3530.8973799999999</v>
      </c>
      <c r="M191" s="238">
        <v>4074.8152300000002</v>
      </c>
      <c r="N191" s="238">
        <v>1596.2324599999999</v>
      </c>
      <c r="O191" s="238">
        <v>2180.9423400000001</v>
      </c>
      <c r="P191" s="238">
        <v>129388.45695999997</v>
      </c>
      <c r="Q191" s="239">
        <v>4.2630283775429587E-2</v>
      </c>
    </row>
    <row r="192" spans="1:17" ht="18" customHeight="1">
      <c r="A192" s="1015" t="s">
        <v>807</v>
      </c>
      <c r="B192" s="238">
        <v>21299.846989999998</v>
      </c>
      <c r="C192" s="238">
        <v>12699.526589999999</v>
      </c>
      <c r="D192" s="238">
        <v>9857.8310600000004</v>
      </c>
      <c r="E192" s="238">
        <v>19075.685289999998</v>
      </c>
      <c r="F192" s="238">
        <v>14972.05645</v>
      </c>
      <c r="G192" s="238">
        <v>11414.46941</v>
      </c>
      <c r="H192" s="238">
        <v>3620.5082400000001</v>
      </c>
      <c r="I192" s="238">
        <v>963.51184000000001</v>
      </c>
      <c r="J192" s="238">
        <v>526.63111000000004</v>
      </c>
      <c r="K192" s="238">
        <v>0</v>
      </c>
      <c r="L192" s="238">
        <v>1966.9853000000001</v>
      </c>
      <c r="M192" s="238">
        <v>2407.8494900000001</v>
      </c>
      <c r="N192" s="238">
        <v>1160.0244499999999</v>
      </c>
      <c r="O192" s="238">
        <v>3616.8940899999998</v>
      </c>
      <c r="P192" s="238">
        <v>103581.82031</v>
      </c>
      <c r="Q192" s="239">
        <v>3.4127637793500872E-2</v>
      </c>
    </row>
    <row r="193" spans="1:17" ht="18" customHeight="1">
      <c r="A193" s="1015" t="s">
        <v>808</v>
      </c>
      <c r="B193" s="238">
        <v>9669.6305900000007</v>
      </c>
      <c r="C193" s="238">
        <v>11070.35397</v>
      </c>
      <c r="D193" s="238">
        <v>5676.8532500000001</v>
      </c>
      <c r="E193" s="238">
        <v>13750.42801</v>
      </c>
      <c r="F193" s="238">
        <v>9476.9810600000001</v>
      </c>
      <c r="G193" s="238">
        <v>3596.71612</v>
      </c>
      <c r="H193" s="238">
        <v>2001.7357400000001</v>
      </c>
      <c r="I193" s="238">
        <v>593.20000000000005</v>
      </c>
      <c r="J193" s="238">
        <v>135.58885999999998</v>
      </c>
      <c r="K193" s="238">
        <v>0</v>
      </c>
      <c r="L193" s="238">
        <v>1481.46776</v>
      </c>
      <c r="M193" s="238">
        <v>1056.6593300000002</v>
      </c>
      <c r="N193" s="238">
        <v>1024.67966</v>
      </c>
      <c r="O193" s="238">
        <v>1118.9383500000001</v>
      </c>
      <c r="P193" s="238">
        <v>60653.232699999993</v>
      </c>
      <c r="Q193" s="239">
        <v>1.9983734118550582E-2</v>
      </c>
    </row>
    <row r="194" spans="1:17" ht="18" customHeight="1">
      <c r="A194" s="1015" t="s">
        <v>809</v>
      </c>
      <c r="B194" s="238">
        <v>21114.035100000001</v>
      </c>
      <c r="C194" s="238">
        <v>12301.727210000001</v>
      </c>
      <c r="D194" s="238">
        <v>9846.2756599999993</v>
      </c>
      <c r="E194" s="238">
        <v>17555.528979999999</v>
      </c>
      <c r="F194" s="238">
        <v>11877.680689999999</v>
      </c>
      <c r="G194" s="238">
        <v>6391.6604699999998</v>
      </c>
      <c r="H194" s="238">
        <v>3249.9452900000001</v>
      </c>
      <c r="I194" s="238">
        <v>4195.6777199999997</v>
      </c>
      <c r="J194" s="238">
        <v>74.268169999999998</v>
      </c>
      <c r="K194" s="238">
        <v>0</v>
      </c>
      <c r="L194" s="238">
        <v>3267.9001000000003</v>
      </c>
      <c r="M194" s="238">
        <v>1521.7120300000001</v>
      </c>
      <c r="N194" s="238">
        <v>899.29101000000003</v>
      </c>
      <c r="O194" s="238">
        <v>4895.0345700000007</v>
      </c>
      <c r="P194" s="238">
        <v>97190.736999999994</v>
      </c>
      <c r="Q194" s="239">
        <v>3.2021934537282734E-2</v>
      </c>
    </row>
    <row r="195" spans="1:17" ht="18" customHeight="1">
      <c r="A195" s="1015" t="s">
        <v>810</v>
      </c>
      <c r="B195" s="238">
        <v>25671.12012</v>
      </c>
      <c r="C195" s="238">
        <v>18229.68735</v>
      </c>
      <c r="D195" s="238">
        <v>16387.845669999999</v>
      </c>
      <c r="E195" s="238">
        <v>20601.732760000003</v>
      </c>
      <c r="F195" s="238">
        <v>11266.54868</v>
      </c>
      <c r="G195" s="238">
        <v>6276.4629800000002</v>
      </c>
      <c r="H195" s="238">
        <v>2810.39804</v>
      </c>
      <c r="I195" s="238">
        <v>3568.3668600000001</v>
      </c>
      <c r="J195" s="238">
        <v>659.23500000000001</v>
      </c>
      <c r="K195" s="238">
        <v>0</v>
      </c>
      <c r="L195" s="238">
        <v>5121.5395799999997</v>
      </c>
      <c r="M195" s="238">
        <v>2746.1802799999996</v>
      </c>
      <c r="N195" s="238">
        <v>856.22118</v>
      </c>
      <c r="O195" s="238">
        <v>4766.9723400000003</v>
      </c>
      <c r="P195" s="238">
        <v>118962.31083999999</v>
      </c>
      <c r="Q195" s="239">
        <v>3.9195127516343048E-2</v>
      </c>
    </row>
    <row r="196" spans="1:17" ht="18" customHeight="1">
      <c r="A196" s="1015" t="s">
        <v>811</v>
      </c>
      <c r="B196" s="238">
        <v>29864.768479999999</v>
      </c>
      <c r="C196" s="238">
        <v>28606.84073</v>
      </c>
      <c r="D196" s="238">
        <v>12605.710070000001</v>
      </c>
      <c r="E196" s="238">
        <v>20638.839520000001</v>
      </c>
      <c r="F196" s="238">
        <v>13838.908210000001</v>
      </c>
      <c r="G196" s="238">
        <v>5519.6464500000002</v>
      </c>
      <c r="H196" s="238">
        <v>3047.4296199999999</v>
      </c>
      <c r="I196" s="238">
        <v>3329.6114900000002</v>
      </c>
      <c r="J196" s="238">
        <v>378.61288000000002</v>
      </c>
      <c r="K196" s="238">
        <v>0</v>
      </c>
      <c r="L196" s="238">
        <v>8635.6751700000004</v>
      </c>
      <c r="M196" s="238">
        <v>2483.3094000000001</v>
      </c>
      <c r="N196" s="238">
        <v>657.37558000000001</v>
      </c>
      <c r="O196" s="238">
        <v>3337.4932899999999</v>
      </c>
      <c r="P196" s="238">
        <v>132944.22089</v>
      </c>
      <c r="Q196" s="239">
        <v>4.3801819698616302E-2</v>
      </c>
    </row>
    <row r="197" spans="1:17" ht="18" customHeight="1">
      <c r="A197" s="1015" t="s">
        <v>812</v>
      </c>
      <c r="B197" s="238">
        <v>5260.6683200000007</v>
      </c>
      <c r="C197" s="238">
        <v>8586.8947599999992</v>
      </c>
      <c r="D197" s="238">
        <v>1413.3483600000002</v>
      </c>
      <c r="E197" s="238">
        <v>2851.0658199999998</v>
      </c>
      <c r="F197" s="238">
        <v>5112.9513499999994</v>
      </c>
      <c r="G197" s="238">
        <v>1879.11481</v>
      </c>
      <c r="H197" s="238">
        <v>336.14802000000003</v>
      </c>
      <c r="I197" s="238">
        <v>59.488599999999998</v>
      </c>
      <c r="J197" s="238">
        <v>58.708709999999996</v>
      </c>
      <c r="K197" s="238">
        <v>0</v>
      </c>
      <c r="L197" s="238">
        <v>1449.6081799999999</v>
      </c>
      <c r="M197" s="238">
        <v>260.33539999999999</v>
      </c>
      <c r="N197" s="238">
        <v>140.82665</v>
      </c>
      <c r="O197" s="238">
        <v>325.46981</v>
      </c>
      <c r="P197" s="238">
        <v>27734.628789999995</v>
      </c>
      <c r="Q197" s="239">
        <v>9.1378715188590153E-3</v>
      </c>
    </row>
    <row r="198" spans="1:17" ht="51.75" customHeight="1" thickBot="1">
      <c r="A198" s="1015" t="s">
        <v>813</v>
      </c>
      <c r="B198" s="238">
        <v>2687.99289</v>
      </c>
      <c r="C198" s="238">
        <v>9926.3915099999995</v>
      </c>
      <c r="D198" s="238">
        <v>317.20562000000001</v>
      </c>
      <c r="E198" s="238">
        <v>1794.1906299999998</v>
      </c>
      <c r="F198" s="238">
        <v>1469.99494</v>
      </c>
      <c r="G198" s="238">
        <v>547.59030000000007</v>
      </c>
      <c r="H198" s="238">
        <v>210.90105</v>
      </c>
      <c r="I198" s="238">
        <v>3.16716</v>
      </c>
      <c r="J198" s="238">
        <v>15.690149999999999</v>
      </c>
      <c r="K198" s="238">
        <v>0</v>
      </c>
      <c r="L198" s="238">
        <v>268.27577000000002</v>
      </c>
      <c r="M198" s="238">
        <v>173.63728</v>
      </c>
      <c r="N198" s="238">
        <v>70.96096</v>
      </c>
      <c r="O198" s="238">
        <v>171.51481000000001</v>
      </c>
      <c r="P198" s="238">
        <v>17657.513070000001</v>
      </c>
      <c r="Q198" s="239">
        <v>5.8177121099385679E-3</v>
      </c>
    </row>
    <row r="199" spans="1:17" ht="34.5" customHeight="1" thickTop="1" thickBot="1">
      <c r="A199" s="1014" t="s">
        <v>6</v>
      </c>
      <c r="B199" s="377">
        <v>514695.70990000007</v>
      </c>
      <c r="C199" s="377">
        <v>514429.60603000008</v>
      </c>
      <c r="D199" s="377">
        <v>292544.65510000003</v>
      </c>
      <c r="E199" s="377">
        <v>604348.99132000015</v>
      </c>
      <c r="F199" s="377">
        <v>543660.61962999997</v>
      </c>
      <c r="G199" s="377">
        <v>258879.32546000002</v>
      </c>
      <c r="H199" s="377">
        <v>85761.755969999984</v>
      </c>
      <c r="I199" s="377">
        <v>14138.443320000002</v>
      </c>
      <c r="J199" s="377">
        <v>3105.5664000000002</v>
      </c>
      <c r="K199" s="377">
        <v>0</v>
      </c>
      <c r="L199" s="377">
        <v>39876.775290000005</v>
      </c>
      <c r="M199" s="377">
        <v>78038.425199999983</v>
      </c>
      <c r="N199" s="377">
        <v>36275.76369</v>
      </c>
      <c r="O199" s="377">
        <v>49374.451000000001</v>
      </c>
      <c r="P199" s="377">
        <v>3035130.08831</v>
      </c>
      <c r="Q199" s="378">
        <v>1</v>
      </c>
    </row>
    <row r="200" spans="1:17" ht="62.25" customHeight="1" thickTop="1" thickBot="1">
      <c r="A200" s="1016" t="s">
        <v>814</v>
      </c>
      <c r="B200" s="239">
        <v>0.1695794562092689</v>
      </c>
      <c r="C200" s="239">
        <v>0.1694917815916224</v>
      </c>
      <c r="D200" s="239">
        <v>9.6386199796428734E-2</v>
      </c>
      <c r="E200" s="239">
        <v>0.19911798629247868</v>
      </c>
      <c r="F200" s="239">
        <v>0.1791226747492452</v>
      </c>
      <c r="G200" s="239">
        <v>8.5294309610349325E-2</v>
      </c>
      <c r="H200" s="239">
        <v>2.8256369076342703E-2</v>
      </c>
      <c r="I200" s="239">
        <v>4.658266007923394E-3</v>
      </c>
      <c r="J200" s="239">
        <v>1.0232070157260443E-3</v>
      </c>
      <c r="K200" s="239">
        <v>0</v>
      </c>
      <c r="L200" s="239">
        <v>1.313840729383824E-2</v>
      </c>
      <c r="M200" s="239">
        <v>2.5711723362557021E-2</v>
      </c>
      <c r="N200" s="239">
        <v>1.1951963386913284E-2</v>
      </c>
      <c r="O200" s="239">
        <v>1.6267655607306222E-2</v>
      </c>
      <c r="P200" s="239">
        <v>1</v>
      </c>
      <c r="Q200" s="379"/>
    </row>
    <row r="201" spans="1:17" ht="28.5" customHeight="1" thickTop="1" thickBot="1">
      <c r="A201" s="1014" t="s">
        <v>818</v>
      </c>
      <c r="B201" s="1048" t="s">
        <v>297</v>
      </c>
      <c r="C201" s="1048" t="s">
        <v>298</v>
      </c>
      <c r="D201" s="1048" t="s">
        <v>299</v>
      </c>
      <c r="E201" s="1048" t="s">
        <v>300</v>
      </c>
      <c r="F201" s="1048" t="s">
        <v>301</v>
      </c>
      <c r="G201" s="1048" t="s">
        <v>302</v>
      </c>
      <c r="H201" s="1048" t="s">
        <v>303</v>
      </c>
      <c r="I201" s="1048" t="s">
        <v>304</v>
      </c>
      <c r="J201" s="1048" t="s">
        <v>305</v>
      </c>
      <c r="K201" s="1048" t="s">
        <v>306</v>
      </c>
      <c r="L201" s="1048" t="s">
        <v>307</v>
      </c>
      <c r="M201" s="1048" t="s">
        <v>308</v>
      </c>
      <c r="N201" s="1048" t="s">
        <v>1090</v>
      </c>
      <c r="O201" s="1048" t="s">
        <v>1091</v>
      </c>
      <c r="P201" s="1049" t="s">
        <v>309</v>
      </c>
      <c r="Q201" s="1048" t="s">
        <v>711</v>
      </c>
    </row>
    <row r="202" spans="1:17" ht="17.25" customHeight="1" thickTop="1">
      <c r="A202" s="1015" t="s">
        <v>800</v>
      </c>
      <c r="B202" s="238">
        <v>4</v>
      </c>
      <c r="C202" s="238">
        <v>9</v>
      </c>
      <c r="D202" s="238">
        <v>3</v>
      </c>
      <c r="E202" s="238">
        <v>7</v>
      </c>
      <c r="F202" s="238">
        <v>13</v>
      </c>
      <c r="G202" s="238">
        <v>0</v>
      </c>
      <c r="H202" s="238">
        <v>1</v>
      </c>
      <c r="I202" s="238">
        <v>0</v>
      </c>
      <c r="J202" s="238">
        <v>0</v>
      </c>
      <c r="K202" s="238">
        <v>0</v>
      </c>
      <c r="L202" s="238">
        <v>0</v>
      </c>
      <c r="M202" s="238">
        <v>0</v>
      </c>
      <c r="N202" s="238">
        <v>1</v>
      </c>
      <c r="O202" s="238">
        <v>0</v>
      </c>
      <c r="P202" s="238">
        <v>38</v>
      </c>
      <c r="Q202" s="239">
        <v>7.2882103607664129E-4</v>
      </c>
    </row>
    <row r="203" spans="1:17" ht="17.25" customHeight="1">
      <c r="A203" s="1015" t="s">
        <v>801</v>
      </c>
      <c r="B203" s="238">
        <v>10</v>
      </c>
      <c r="C203" s="238">
        <v>1</v>
      </c>
      <c r="D203" s="238">
        <v>3</v>
      </c>
      <c r="E203" s="238">
        <v>13</v>
      </c>
      <c r="F203" s="238">
        <v>7</v>
      </c>
      <c r="G203" s="238">
        <v>0</v>
      </c>
      <c r="H203" s="238">
        <v>1</v>
      </c>
      <c r="I203" s="238">
        <v>0</v>
      </c>
      <c r="J203" s="238">
        <v>0</v>
      </c>
      <c r="K203" s="238">
        <v>0</v>
      </c>
      <c r="L203" s="238">
        <v>0</v>
      </c>
      <c r="M203" s="238">
        <v>1</v>
      </c>
      <c r="N203" s="238">
        <v>0</v>
      </c>
      <c r="O203" s="238">
        <v>2</v>
      </c>
      <c r="P203" s="238">
        <v>38</v>
      </c>
      <c r="Q203" s="239">
        <v>7.2882103607664129E-4</v>
      </c>
    </row>
    <row r="204" spans="1:17" ht="17.25" customHeight="1">
      <c r="A204" s="1015" t="s">
        <v>802</v>
      </c>
      <c r="B204" s="238">
        <v>11</v>
      </c>
      <c r="C204" s="238">
        <v>6</v>
      </c>
      <c r="D204" s="238">
        <v>3</v>
      </c>
      <c r="E204" s="238">
        <v>12</v>
      </c>
      <c r="F204" s="238">
        <v>3</v>
      </c>
      <c r="G204" s="238">
        <v>36</v>
      </c>
      <c r="H204" s="238">
        <v>4</v>
      </c>
      <c r="I204" s="238">
        <v>0</v>
      </c>
      <c r="J204" s="238">
        <v>0</v>
      </c>
      <c r="K204" s="238">
        <v>0</v>
      </c>
      <c r="L204" s="238">
        <v>1</v>
      </c>
      <c r="M204" s="238">
        <v>4</v>
      </c>
      <c r="N204" s="238">
        <v>0</v>
      </c>
      <c r="O204" s="238">
        <v>0</v>
      </c>
      <c r="P204" s="238">
        <v>80</v>
      </c>
      <c r="Q204" s="239">
        <v>1.5343600759508238E-3</v>
      </c>
    </row>
    <row r="205" spans="1:17" ht="17.25" customHeight="1">
      <c r="A205" s="1015" t="s">
        <v>803</v>
      </c>
      <c r="B205" s="238">
        <v>25</v>
      </c>
      <c r="C205" s="238">
        <v>9</v>
      </c>
      <c r="D205" s="238">
        <v>21</v>
      </c>
      <c r="E205" s="238">
        <v>38</v>
      </c>
      <c r="F205" s="238">
        <v>6</v>
      </c>
      <c r="G205" s="238">
        <v>5</v>
      </c>
      <c r="H205" s="238">
        <v>3</v>
      </c>
      <c r="I205" s="238">
        <v>0</v>
      </c>
      <c r="J205" s="238">
        <v>0</v>
      </c>
      <c r="K205" s="238">
        <v>0</v>
      </c>
      <c r="L205" s="238">
        <v>1</v>
      </c>
      <c r="M205" s="238">
        <v>7</v>
      </c>
      <c r="N205" s="238">
        <v>4</v>
      </c>
      <c r="O205" s="238">
        <v>2</v>
      </c>
      <c r="P205" s="238">
        <v>121</v>
      </c>
      <c r="Q205" s="239">
        <v>2.3207196148756211E-3</v>
      </c>
    </row>
    <row r="206" spans="1:17" ht="17.25" customHeight="1">
      <c r="A206" s="1015" t="s">
        <v>804</v>
      </c>
      <c r="B206" s="238">
        <v>46</v>
      </c>
      <c r="C206" s="238">
        <v>27</v>
      </c>
      <c r="D206" s="238">
        <v>18</v>
      </c>
      <c r="E206" s="238">
        <v>46</v>
      </c>
      <c r="F206" s="238">
        <v>8</v>
      </c>
      <c r="G206" s="238">
        <v>16</v>
      </c>
      <c r="H206" s="238">
        <v>14</v>
      </c>
      <c r="I206" s="238">
        <v>0</v>
      </c>
      <c r="J206" s="238">
        <v>0</v>
      </c>
      <c r="K206" s="238">
        <v>0</v>
      </c>
      <c r="L206" s="238">
        <v>3</v>
      </c>
      <c r="M206" s="238">
        <v>16</v>
      </c>
      <c r="N206" s="238">
        <v>3</v>
      </c>
      <c r="O206" s="238">
        <v>4</v>
      </c>
      <c r="P206" s="238">
        <v>201</v>
      </c>
      <c r="Q206" s="239">
        <v>3.8550796908264446E-3</v>
      </c>
    </row>
    <row r="207" spans="1:17" ht="17.25" customHeight="1">
      <c r="A207" s="1015" t="s">
        <v>805</v>
      </c>
      <c r="B207" s="238">
        <v>72</v>
      </c>
      <c r="C207" s="238">
        <v>58</v>
      </c>
      <c r="D207" s="238">
        <v>43</v>
      </c>
      <c r="E207" s="238">
        <v>93</v>
      </c>
      <c r="F207" s="238">
        <v>42</v>
      </c>
      <c r="G207" s="238">
        <v>24</v>
      </c>
      <c r="H207" s="238">
        <v>14</v>
      </c>
      <c r="I207" s="238">
        <v>1</v>
      </c>
      <c r="J207" s="238">
        <v>2</v>
      </c>
      <c r="K207" s="238">
        <v>0</v>
      </c>
      <c r="L207" s="238">
        <v>13</v>
      </c>
      <c r="M207" s="238">
        <v>18</v>
      </c>
      <c r="N207" s="238">
        <v>8</v>
      </c>
      <c r="O207" s="238">
        <v>8</v>
      </c>
      <c r="P207" s="238">
        <v>396</v>
      </c>
      <c r="Q207" s="239">
        <v>7.5950823759565779E-3</v>
      </c>
    </row>
    <row r="208" spans="1:17" ht="17.25" customHeight="1">
      <c r="A208" s="1015" t="s">
        <v>806</v>
      </c>
      <c r="B208" s="238">
        <v>95</v>
      </c>
      <c r="C208" s="238">
        <v>61</v>
      </c>
      <c r="D208" s="238">
        <v>71</v>
      </c>
      <c r="E208" s="238">
        <v>104</v>
      </c>
      <c r="F208" s="238">
        <v>57</v>
      </c>
      <c r="G208" s="238">
        <v>30</v>
      </c>
      <c r="H208" s="238">
        <v>14</v>
      </c>
      <c r="I208" s="238">
        <v>4</v>
      </c>
      <c r="J208" s="238">
        <v>0</v>
      </c>
      <c r="K208" s="238">
        <v>0</v>
      </c>
      <c r="L208" s="238">
        <v>13</v>
      </c>
      <c r="M208" s="238">
        <v>15</v>
      </c>
      <c r="N208" s="238">
        <v>6</v>
      </c>
      <c r="O208" s="238">
        <v>8</v>
      </c>
      <c r="P208" s="238">
        <v>478</v>
      </c>
      <c r="Q208" s="239">
        <v>9.1678014538061712E-3</v>
      </c>
    </row>
    <row r="209" spans="1:18" ht="17.25" customHeight="1">
      <c r="A209" s="1015" t="s">
        <v>807</v>
      </c>
      <c r="B209" s="238">
        <v>130</v>
      </c>
      <c r="C209" s="238">
        <v>78</v>
      </c>
      <c r="D209" s="238">
        <v>58</v>
      </c>
      <c r="E209" s="238">
        <v>116</v>
      </c>
      <c r="F209" s="238">
        <v>88</v>
      </c>
      <c r="G209" s="238">
        <v>68</v>
      </c>
      <c r="H209" s="238">
        <v>22</v>
      </c>
      <c r="I209" s="238">
        <v>6</v>
      </c>
      <c r="J209" s="238">
        <v>3</v>
      </c>
      <c r="K209" s="238">
        <v>0</v>
      </c>
      <c r="L209" s="238">
        <v>12</v>
      </c>
      <c r="M209" s="238">
        <v>14</v>
      </c>
      <c r="N209" s="238">
        <v>7</v>
      </c>
      <c r="O209" s="238">
        <v>22</v>
      </c>
      <c r="P209" s="238">
        <v>624</v>
      </c>
      <c r="Q209" s="239">
        <v>1.1968008592416425E-2</v>
      </c>
    </row>
    <row r="210" spans="1:18" ht="17.25" customHeight="1">
      <c r="A210" s="1015" t="s">
        <v>808</v>
      </c>
      <c r="B210" s="238">
        <v>82</v>
      </c>
      <c r="C210" s="238">
        <v>94</v>
      </c>
      <c r="D210" s="238">
        <v>48</v>
      </c>
      <c r="E210" s="238">
        <v>117</v>
      </c>
      <c r="F210" s="238">
        <v>79</v>
      </c>
      <c r="G210" s="238">
        <v>30</v>
      </c>
      <c r="H210" s="238">
        <v>17</v>
      </c>
      <c r="I210" s="238">
        <v>5</v>
      </c>
      <c r="J210" s="238">
        <v>1</v>
      </c>
      <c r="K210" s="238">
        <v>0</v>
      </c>
      <c r="L210" s="238">
        <v>12</v>
      </c>
      <c r="M210" s="238">
        <v>9</v>
      </c>
      <c r="N210" s="238">
        <v>8</v>
      </c>
      <c r="O210" s="238">
        <v>10</v>
      </c>
      <c r="P210" s="238">
        <v>512</v>
      </c>
      <c r="Q210" s="239">
        <v>9.8199044860852718E-3</v>
      </c>
    </row>
    <row r="211" spans="1:18" ht="17.25" customHeight="1">
      <c r="A211" s="1015" t="s">
        <v>809</v>
      </c>
      <c r="B211" s="238">
        <v>265</v>
      </c>
      <c r="C211" s="238">
        <v>150</v>
      </c>
      <c r="D211" s="238">
        <v>124</v>
      </c>
      <c r="E211" s="238">
        <v>213</v>
      </c>
      <c r="F211" s="238">
        <v>142</v>
      </c>
      <c r="G211" s="238">
        <v>77</v>
      </c>
      <c r="H211" s="238">
        <v>41</v>
      </c>
      <c r="I211" s="238">
        <v>56</v>
      </c>
      <c r="J211" s="238">
        <v>1</v>
      </c>
      <c r="K211" s="238">
        <v>0</v>
      </c>
      <c r="L211" s="238">
        <v>41</v>
      </c>
      <c r="M211" s="238">
        <v>19</v>
      </c>
      <c r="N211" s="238">
        <v>11</v>
      </c>
      <c r="O211" s="238">
        <v>61</v>
      </c>
      <c r="P211" s="238">
        <v>1201</v>
      </c>
      <c r="Q211" s="239">
        <v>2.303458064021174E-2</v>
      </c>
    </row>
    <row r="212" spans="1:18" ht="17.25" customHeight="1">
      <c r="A212" s="1015" t="s">
        <v>810</v>
      </c>
      <c r="B212" s="238">
        <v>560</v>
      </c>
      <c r="C212" s="238">
        <v>378</v>
      </c>
      <c r="D212" s="238">
        <v>319</v>
      </c>
      <c r="E212" s="238">
        <v>437</v>
      </c>
      <c r="F212" s="238">
        <v>236</v>
      </c>
      <c r="G212" s="238">
        <v>129</v>
      </c>
      <c r="H212" s="238">
        <v>61</v>
      </c>
      <c r="I212" s="238">
        <v>75</v>
      </c>
      <c r="J212" s="238">
        <v>13</v>
      </c>
      <c r="K212" s="238">
        <v>0</v>
      </c>
      <c r="L212" s="238">
        <v>110</v>
      </c>
      <c r="M212" s="238">
        <v>55</v>
      </c>
      <c r="N212" s="238">
        <v>18</v>
      </c>
      <c r="O212" s="238">
        <v>100</v>
      </c>
      <c r="P212" s="238">
        <v>2491</v>
      </c>
      <c r="Q212" s="239">
        <v>4.7776136864918772E-2</v>
      </c>
    </row>
    <row r="213" spans="1:18" ht="17.25" customHeight="1">
      <c r="A213" s="1015" t="s">
        <v>811</v>
      </c>
      <c r="B213" s="238">
        <v>2013</v>
      </c>
      <c r="C213" s="238">
        <v>1880</v>
      </c>
      <c r="D213" s="238">
        <v>738</v>
      </c>
      <c r="E213" s="238">
        <v>1372</v>
      </c>
      <c r="F213" s="238">
        <v>910</v>
      </c>
      <c r="G213" s="238">
        <v>337</v>
      </c>
      <c r="H213" s="238">
        <v>189</v>
      </c>
      <c r="I213" s="238">
        <v>176</v>
      </c>
      <c r="J213" s="238">
        <v>19</v>
      </c>
      <c r="K213" s="238">
        <v>0</v>
      </c>
      <c r="L213" s="238">
        <v>804</v>
      </c>
      <c r="M213" s="238">
        <v>146</v>
      </c>
      <c r="N213" s="238">
        <v>39</v>
      </c>
      <c r="O213" s="238">
        <v>191</v>
      </c>
      <c r="P213" s="238">
        <v>8814</v>
      </c>
      <c r="Q213" s="239">
        <v>0.169048121367882</v>
      </c>
    </row>
    <row r="214" spans="1:18" ht="17.25" customHeight="1">
      <c r="A214" s="1015" t="s">
        <v>812</v>
      </c>
      <c r="B214" s="238">
        <v>952</v>
      </c>
      <c r="C214" s="238">
        <v>1673</v>
      </c>
      <c r="D214" s="238">
        <v>264</v>
      </c>
      <c r="E214" s="238">
        <v>599</v>
      </c>
      <c r="F214" s="238">
        <v>899</v>
      </c>
      <c r="G214" s="238">
        <v>308</v>
      </c>
      <c r="H214" s="238">
        <v>62</v>
      </c>
      <c r="I214" s="238">
        <v>11</v>
      </c>
      <c r="J214" s="238">
        <v>12</v>
      </c>
      <c r="K214" s="238">
        <v>0</v>
      </c>
      <c r="L214" s="238">
        <v>250</v>
      </c>
      <c r="M214" s="238">
        <v>54</v>
      </c>
      <c r="N214" s="238">
        <v>27</v>
      </c>
      <c r="O214" s="238">
        <v>64</v>
      </c>
      <c r="P214" s="238">
        <v>5175</v>
      </c>
      <c r="Q214" s="239">
        <v>9.9253917413068909E-2</v>
      </c>
    </row>
    <row r="215" spans="1:18" ht="49.5" customHeight="1" thickBot="1">
      <c r="A215" s="1015" t="s">
        <v>813</v>
      </c>
      <c r="B215" s="238">
        <v>1936</v>
      </c>
      <c r="C215" s="238">
        <v>27164</v>
      </c>
      <c r="D215" s="238">
        <v>194</v>
      </c>
      <c r="E215" s="238">
        <v>1034</v>
      </c>
      <c r="F215" s="238">
        <v>743</v>
      </c>
      <c r="G215" s="238">
        <v>405</v>
      </c>
      <c r="H215" s="238">
        <v>114</v>
      </c>
      <c r="I215" s="238">
        <v>3</v>
      </c>
      <c r="J215" s="238">
        <v>10</v>
      </c>
      <c r="K215" s="238">
        <v>0</v>
      </c>
      <c r="L215" s="238">
        <v>153</v>
      </c>
      <c r="M215" s="238">
        <v>90</v>
      </c>
      <c r="N215" s="238">
        <v>38</v>
      </c>
      <c r="O215" s="238">
        <v>86</v>
      </c>
      <c r="P215" s="238">
        <v>31970</v>
      </c>
      <c r="Q215" s="239">
        <v>0.6131686453518479</v>
      </c>
    </row>
    <row r="216" spans="1:18" ht="36.75" customHeight="1" thickTop="1" thickBot="1">
      <c r="A216" s="1014" t="s">
        <v>6</v>
      </c>
      <c r="B216" s="377">
        <v>6201</v>
      </c>
      <c r="C216" s="377">
        <v>31588</v>
      </c>
      <c r="D216" s="377">
        <v>1907</v>
      </c>
      <c r="E216" s="377">
        <v>4201</v>
      </c>
      <c r="F216" s="377">
        <v>3233</v>
      </c>
      <c r="G216" s="377">
        <v>1465</v>
      </c>
      <c r="H216" s="377">
        <v>557</v>
      </c>
      <c r="I216" s="377">
        <v>337</v>
      </c>
      <c r="J216" s="377">
        <v>61</v>
      </c>
      <c r="K216" s="377">
        <v>0</v>
      </c>
      <c r="L216" s="377">
        <v>1413</v>
      </c>
      <c r="M216" s="377">
        <v>448</v>
      </c>
      <c r="N216" s="377">
        <v>170</v>
      </c>
      <c r="O216" s="377">
        <v>558</v>
      </c>
      <c r="P216" s="377">
        <v>52139</v>
      </c>
      <c r="Q216" s="378">
        <v>1</v>
      </c>
      <c r="R216" s="176"/>
    </row>
    <row r="217" spans="1:18" ht="9" customHeight="1" thickTop="1">
      <c r="A217" s="1016" t="s">
        <v>814</v>
      </c>
      <c r="B217" s="239">
        <v>0.11893208538713823</v>
      </c>
      <c r="C217" s="239">
        <v>0.60584207598918272</v>
      </c>
      <c r="D217" s="239">
        <v>3.6575308310477762E-2</v>
      </c>
      <c r="E217" s="239">
        <v>8.0573083488367628E-2</v>
      </c>
      <c r="F217" s="239">
        <v>6.2007326569362663E-2</v>
      </c>
      <c r="G217" s="239">
        <v>2.8097968890849461E-2</v>
      </c>
      <c r="H217" s="239">
        <v>1.068298202880761E-2</v>
      </c>
      <c r="I217" s="239">
        <v>6.4634918199428454E-3</v>
      </c>
      <c r="J217" s="239">
        <v>1.1699495579125031E-3</v>
      </c>
      <c r="K217" s="239">
        <v>0</v>
      </c>
      <c r="L217" s="239">
        <v>2.7100634841481425E-2</v>
      </c>
      <c r="M217" s="239">
        <v>8.5924164253246126E-3</v>
      </c>
      <c r="N217" s="239">
        <v>3.2605151613955006E-3</v>
      </c>
      <c r="O217" s="239">
        <v>1.0702161529756995E-2</v>
      </c>
      <c r="P217" s="239">
        <v>1</v>
      </c>
      <c r="Q217" s="380"/>
    </row>
    <row r="218" spans="1:18" ht="15.75" customHeight="1" thickBot="1">
      <c r="A218" s="1018"/>
      <c r="B218" s="1050"/>
      <c r="C218" s="381"/>
      <c r="D218" s="381"/>
      <c r="E218" s="381"/>
      <c r="F218" s="381"/>
      <c r="G218" s="1050"/>
      <c r="H218" s="1050"/>
      <c r="I218" s="1050"/>
      <c r="J218" s="1050"/>
      <c r="K218" s="1050"/>
      <c r="L218" s="1050"/>
      <c r="M218" s="1050"/>
      <c r="N218" s="1050"/>
      <c r="O218" s="1050"/>
      <c r="P218" s="1051"/>
      <c r="Q218" s="1051"/>
    </row>
    <row r="219" spans="1:18" ht="9" customHeight="1" thickTop="1">
      <c r="A219" s="1019" t="s">
        <v>825</v>
      </c>
      <c r="B219" s="77"/>
      <c r="C219" s="180"/>
      <c r="D219" s="180"/>
      <c r="E219" s="180"/>
      <c r="F219" s="180"/>
      <c r="G219" s="77"/>
      <c r="H219" s="77"/>
      <c r="I219" s="77"/>
      <c r="J219" s="77"/>
      <c r="K219" s="77"/>
      <c r="L219" s="77"/>
      <c r="M219" s="77"/>
      <c r="N219" s="77"/>
      <c r="O219" s="77"/>
      <c r="P219" s="248"/>
      <c r="Q219" s="278"/>
    </row>
    <row r="220" spans="1:18" ht="9" customHeight="1">
      <c r="A220" s="614"/>
      <c r="B220" s="345"/>
      <c r="C220" s="180"/>
      <c r="D220" s="180"/>
      <c r="E220" s="180"/>
      <c r="F220" s="180"/>
      <c r="G220" s="345"/>
      <c r="H220" s="345"/>
      <c r="I220" s="345"/>
      <c r="J220" s="345"/>
      <c r="K220" s="345"/>
      <c r="L220" s="345"/>
      <c r="M220" s="345"/>
      <c r="N220" s="345"/>
      <c r="O220" s="345"/>
      <c r="P220" s="247"/>
      <c r="Q220" s="562"/>
    </row>
    <row r="221" spans="1:18" ht="15.75">
      <c r="A221" s="69"/>
      <c r="C221" s="428"/>
      <c r="D221" s="428"/>
      <c r="E221" s="428"/>
      <c r="F221" s="428"/>
      <c r="G221" s="428"/>
    </row>
    <row r="222" spans="1:18" ht="15.75">
      <c r="A222" s="69"/>
      <c r="C222" s="428"/>
      <c r="D222" s="428"/>
      <c r="E222" s="428"/>
      <c r="F222" s="428"/>
      <c r="G222" s="428"/>
    </row>
    <row r="223" spans="1:18" ht="15.75">
      <c r="A223" s="69"/>
      <c r="C223" s="428"/>
      <c r="D223" s="428"/>
      <c r="E223" s="428"/>
      <c r="F223" s="428"/>
      <c r="G223" s="428"/>
    </row>
    <row r="224" spans="1:18" ht="15.75">
      <c r="A224" s="69"/>
      <c r="C224" s="428"/>
      <c r="D224" s="428"/>
      <c r="E224" s="428"/>
      <c r="F224" s="428"/>
      <c r="G224" s="428"/>
    </row>
    <row r="225" spans="1:7" ht="15.75">
      <c r="A225" s="69"/>
      <c r="C225" s="428"/>
      <c r="D225" s="428"/>
      <c r="E225" s="428"/>
      <c r="F225" s="428"/>
      <c r="G225" s="428"/>
    </row>
    <row r="226" spans="1:7" ht="15.75">
      <c r="A226" s="69"/>
      <c r="C226" s="428"/>
      <c r="D226" s="428"/>
      <c r="E226" s="428"/>
      <c r="F226" s="428"/>
      <c r="G226" s="428"/>
    </row>
    <row r="227" spans="1:7" ht="15.75">
      <c r="A227" s="69"/>
      <c r="C227" s="428"/>
      <c r="D227" s="428"/>
      <c r="E227" s="428"/>
      <c r="F227" s="428"/>
      <c r="G227" s="428"/>
    </row>
    <row r="228" spans="1:7" ht="15.75">
      <c r="A228" s="69"/>
      <c r="C228" s="428"/>
      <c r="D228" s="428"/>
      <c r="E228" s="428"/>
      <c r="F228" s="428"/>
      <c r="G228" s="428"/>
    </row>
    <row r="229" spans="1:7" ht="15.75">
      <c r="A229" s="69"/>
      <c r="C229" s="428"/>
      <c r="D229" s="428"/>
      <c r="E229" s="428"/>
      <c r="F229" s="428"/>
      <c r="G229" s="428"/>
    </row>
    <row r="230" spans="1:7" ht="15.75">
      <c r="A230" s="69"/>
      <c r="C230" s="428"/>
      <c r="D230" s="428"/>
      <c r="E230" s="428"/>
      <c r="F230" s="428"/>
      <c r="G230" s="428"/>
    </row>
    <row r="231" spans="1:7" ht="15.75">
      <c r="A231" s="69"/>
      <c r="C231" s="428"/>
      <c r="D231" s="428"/>
      <c r="E231" s="428"/>
      <c r="F231" s="428"/>
      <c r="G231" s="428"/>
    </row>
    <row r="232" spans="1:7" ht="15.75">
      <c r="A232" s="69"/>
      <c r="C232" s="428"/>
      <c r="D232" s="428"/>
      <c r="E232" s="428"/>
      <c r="F232" s="428"/>
      <c r="G232" s="428"/>
    </row>
    <row r="233" spans="1:7" ht="15.75">
      <c r="A233" s="69"/>
      <c r="C233" s="428"/>
      <c r="D233" s="428"/>
      <c r="E233" s="428"/>
      <c r="F233" s="428"/>
      <c r="G233" s="428"/>
    </row>
    <row r="234" spans="1:7" ht="15.75">
      <c r="A234" s="69"/>
      <c r="C234" s="428"/>
      <c r="D234" s="428"/>
      <c r="E234" s="428"/>
      <c r="F234" s="428"/>
      <c r="G234" s="428"/>
    </row>
    <row r="235" spans="1:7" ht="15.75">
      <c r="A235" s="69"/>
      <c r="C235" s="428"/>
      <c r="D235" s="428"/>
      <c r="E235" s="428"/>
      <c r="F235" s="428"/>
      <c r="G235" s="428"/>
    </row>
    <row r="236" spans="1:7" ht="15.75">
      <c r="A236" s="69"/>
      <c r="C236" s="428"/>
      <c r="D236" s="428"/>
      <c r="E236" s="428"/>
      <c r="F236" s="428"/>
      <c r="G236" s="428"/>
    </row>
    <row r="237" spans="1:7" ht="15.75">
      <c r="A237" s="69"/>
      <c r="C237" s="428"/>
      <c r="D237" s="428"/>
      <c r="E237" s="428"/>
      <c r="F237" s="428"/>
      <c r="G237" s="428"/>
    </row>
    <row r="238" spans="1:7" ht="15.75">
      <c r="A238" s="69"/>
      <c r="C238" s="428"/>
      <c r="D238" s="428"/>
      <c r="E238" s="428"/>
      <c r="F238" s="428"/>
      <c r="G238" s="428"/>
    </row>
    <row r="239" spans="1:7" ht="15.75">
      <c r="A239" s="69"/>
      <c r="C239" s="428"/>
      <c r="D239" s="428"/>
      <c r="E239" s="428"/>
      <c r="F239" s="428"/>
      <c r="G239" s="428"/>
    </row>
    <row r="240" spans="1:7" ht="15.75">
      <c r="A240" s="69"/>
      <c r="C240" s="428"/>
      <c r="D240" s="428"/>
      <c r="E240" s="428"/>
      <c r="F240" s="428"/>
      <c r="G240" s="428"/>
    </row>
    <row r="241" spans="1:7" ht="15.75">
      <c r="A241" s="69"/>
      <c r="C241" s="428"/>
      <c r="D241" s="428"/>
      <c r="E241" s="428"/>
      <c r="F241" s="428"/>
      <c r="G241" s="428"/>
    </row>
    <row r="242" spans="1:7" ht="15.75">
      <c r="A242" s="69"/>
      <c r="C242" s="428"/>
      <c r="D242" s="428"/>
      <c r="E242" s="428"/>
      <c r="F242" s="428"/>
      <c r="G242" s="428"/>
    </row>
    <row r="243" spans="1:7" ht="15.75">
      <c r="A243" s="69"/>
      <c r="C243" s="428"/>
      <c r="D243" s="428"/>
      <c r="E243" s="428"/>
      <c r="F243" s="428"/>
      <c r="G243" s="428"/>
    </row>
    <row r="244" spans="1:7" ht="15.75">
      <c r="A244" s="69"/>
      <c r="C244" s="428"/>
      <c r="D244" s="428"/>
      <c r="E244" s="428"/>
      <c r="F244" s="428"/>
      <c r="G244" s="428"/>
    </row>
    <row r="245" spans="1:7" ht="15.75">
      <c r="A245" s="69"/>
      <c r="C245" s="428"/>
      <c r="D245" s="428"/>
      <c r="E245" s="428"/>
      <c r="F245" s="428"/>
      <c r="G245" s="428"/>
    </row>
    <row r="246" spans="1:7" ht="15.75">
      <c r="A246" s="69"/>
      <c r="C246" s="428"/>
      <c r="D246" s="428"/>
      <c r="E246" s="428"/>
      <c r="F246" s="428"/>
      <c r="G246" s="428"/>
    </row>
    <row r="247" spans="1:7" ht="15.75">
      <c r="A247" s="69"/>
      <c r="C247" s="428"/>
      <c r="D247" s="428"/>
      <c r="E247" s="428"/>
      <c r="F247" s="428"/>
      <c r="G247" s="428"/>
    </row>
    <row r="248" spans="1:7" ht="15.75">
      <c r="A248" s="69"/>
      <c r="C248" s="428"/>
      <c r="D248" s="428"/>
      <c r="E248" s="428"/>
      <c r="F248" s="428"/>
      <c r="G248" s="428"/>
    </row>
    <row r="249" spans="1:7" ht="15.75">
      <c r="A249" s="69"/>
      <c r="C249" s="428"/>
      <c r="D249" s="428"/>
      <c r="E249" s="428"/>
      <c r="F249" s="428"/>
      <c r="G249" s="428"/>
    </row>
    <row r="250" spans="1:7" ht="15.75">
      <c r="A250" s="69"/>
      <c r="C250" s="428"/>
      <c r="D250" s="428"/>
      <c r="E250" s="428"/>
      <c r="F250" s="428"/>
      <c r="G250" s="428"/>
    </row>
    <row r="251" spans="1:7" ht="15.75">
      <c r="A251" s="69"/>
      <c r="C251" s="428"/>
      <c r="D251" s="428"/>
      <c r="E251" s="428"/>
      <c r="F251" s="428"/>
      <c r="G251" s="428"/>
    </row>
    <row r="252" spans="1:7" ht="15.75">
      <c r="A252" s="69"/>
      <c r="C252" s="428"/>
      <c r="D252" s="428"/>
      <c r="E252" s="428"/>
      <c r="F252" s="428"/>
      <c r="G252" s="428"/>
    </row>
    <row r="253" spans="1:7" ht="15.75">
      <c r="A253" s="69"/>
      <c r="C253" s="428"/>
      <c r="D253" s="428"/>
      <c r="E253" s="428"/>
      <c r="F253" s="428"/>
      <c r="G253" s="428"/>
    </row>
    <row r="254" spans="1:7" ht="15.75">
      <c r="A254" s="69"/>
      <c r="C254" s="428"/>
      <c r="D254" s="428"/>
      <c r="E254" s="428"/>
      <c r="F254" s="428"/>
      <c r="G254" s="428"/>
    </row>
    <row r="255" spans="1:7" ht="15.75">
      <c r="A255" s="69"/>
      <c r="C255" s="428"/>
      <c r="D255" s="428"/>
      <c r="E255" s="428"/>
      <c r="F255" s="428"/>
      <c r="G255" s="428"/>
    </row>
    <row r="256" spans="1:7" ht="15.75">
      <c r="A256" s="69"/>
      <c r="C256" s="428"/>
      <c r="D256" s="428"/>
      <c r="E256" s="428"/>
      <c r="F256" s="428"/>
      <c r="G256" s="428"/>
    </row>
    <row r="257" spans="1:7" ht="15.75">
      <c r="A257" s="69"/>
      <c r="C257" s="428"/>
      <c r="D257" s="428"/>
      <c r="E257" s="428"/>
      <c r="F257" s="428"/>
      <c r="G257" s="428"/>
    </row>
    <row r="258" spans="1:7" ht="15.75">
      <c r="A258" s="69"/>
      <c r="C258" s="428"/>
      <c r="D258" s="428"/>
      <c r="E258" s="428"/>
      <c r="F258" s="428"/>
      <c r="G258" s="428"/>
    </row>
    <row r="259" spans="1:7" ht="15.75">
      <c r="A259" s="69"/>
      <c r="C259" s="428"/>
      <c r="D259" s="428"/>
      <c r="E259" s="428"/>
      <c r="F259" s="428"/>
      <c r="G259" s="428"/>
    </row>
    <row r="260" spans="1:7" ht="15.75">
      <c r="A260" s="69"/>
      <c r="C260" s="428"/>
      <c r="D260" s="428"/>
      <c r="E260" s="428"/>
      <c r="F260" s="428"/>
      <c r="G260" s="428"/>
    </row>
    <row r="261" spans="1:7" ht="15.75">
      <c r="A261" s="69"/>
      <c r="C261" s="428"/>
      <c r="D261" s="428"/>
      <c r="E261" s="428"/>
      <c r="F261" s="428"/>
      <c r="G261" s="428"/>
    </row>
    <row r="262" spans="1:7" ht="15.75">
      <c r="A262" s="69"/>
      <c r="C262" s="428"/>
      <c r="D262" s="428"/>
      <c r="E262" s="428"/>
      <c r="F262" s="428"/>
      <c r="G262" s="428"/>
    </row>
    <row r="263" spans="1:7" ht="15.75">
      <c r="A263" s="69"/>
      <c r="C263" s="428"/>
      <c r="D263" s="428"/>
      <c r="E263" s="428"/>
      <c r="F263" s="428"/>
      <c r="G263" s="428"/>
    </row>
    <row r="264" spans="1:7" ht="15.75">
      <c r="A264" s="69"/>
      <c r="C264" s="428"/>
      <c r="D264" s="428"/>
      <c r="E264" s="428"/>
      <c r="F264" s="428"/>
      <c r="G264" s="428"/>
    </row>
    <row r="265" spans="1:7" ht="15.75">
      <c r="A265" s="69"/>
      <c r="C265" s="428"/>
      <c r="D265" s="428"/>
      <c r="E265" s="428"/>
      <c r="F265" s="428"/>
      <c r="G265" s="428"/>
    </row>
    <row r="266" spans="1:7" ht="15.75">
      <c r="A266" s="69"/>
    </row>
    <row r="267" spans="1:7" ht="15.75">
      <c r="A267" s="69"/>
    </row>
    <row r="268" spans="1:7" ht="15.75">
      <c r="A268" s="69"/>
    </row>
    <row r="269" spans="1:7" ht="15.75">
      <c r="A269" s="69"/>
    </row>
    <row r="270" spans="1:7" ht="15.75">
      <c r="A270" s="69"/>
    </row>
    <row r="271" spans="1:7" ht="15.75">
      <c r="A271" s="69"/>
    </row>
    <row r="272" spans="1:7"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sheetData>
  <mergeCells count="22">
    <mergeCell ref="A181:Q181"/>
    <mergeCell ref="A2:Q2"/>
    <mergeCell ref="A3:Q3"/>
    <mergeCell ref="A4:Q4"/>
    <mergeCell ref="A5:Q5"/>
    <mergeCell ref="A47:Q47"/>
    <mergeCell ref="A43:Q43"/>
    <mergeCell ref="A46:Q46"/>
    <mergeCell ref="A180:Q180"/>
    <mergeCell ref="A48:Q48"/>
    <mergeCell ref="A90:Q90"/>
    <mergeCell ref="A134:Q134"/>
    <mergeCell ref="A91:Q91"/>
    <mergeCell ref="A49:Q49"/>
    <mergeCell ref="A87:H87"/>
    <mergeCell ref="A92:Q92"/>
    <mergeCell ref="A93:Q93"/>
    <mergeCell ref="A179:Q179"/>
    <mergeCell ref="A135:Q135"/>
    <mergeCell ref="A178:Q178"/>
    <mergeCell ref="A136:Q136"/>
    <mergeCell ref="A137:Q137"/>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L11" sqref="L11"/>
    </sheetView>
  </sheetViews>
  <sheetFormatPr defaultColWidth="11.42578125" defaultRowHeight="15"/>
  <cols>
    <col min="1" max="1" width="65" style="71" customWidth="1"/>
    <col min="2" max="6" width="12.5703125" style="70" customWidth="1"/>
    <col min="7" max="7" width="1.85546875" style="75" customWidth="1"/>
    <col min="8" max="8" width="9.140625" style="809" customWidth="1"/>
    <col min="9" max="9" width="10.7109375" style="809" bestFit="1" customWidth="1"/>
    <col min="10" max="256" width="11.42578125" style="809"/>
    <col min="257" max="257" width="69.85546875" style="809" customWidth="1"/>
    <col min="258" max="262" width="12.5703125" style="809" customWidth="1"/>
    <col min="263" max="263" width="1.85546875" style="809" customWidth="1"/>
    <col min="264" max="264" width="9.140625" style="809" customWidth="1"/>
    <col min="265" max="265" width="10.7109375" style="809" bestFit="1" customWidth="1"/>
    <col min="266" max="512" width="11.42578125" style="809"/>
    <col min="513" max="513" width="69.85546875" style="809" customWidth="1"/>
    <col min="514" max="518" width="12.5703125" style="809" customWidth="1"/>
    <col min="519" max="519" width="1.85546875" style="809" customWidth="1"/>
    <col min="520" max="520" width="9.140625" style="809" customWidth="1"/>
    <col min="521" max="521" width="10.7109375" style="809" bestFit="1" customWidth="1"/>
    <col min="522" max="768" width="11.42578125" style="809"/>
    <col min="769" max="769" width="69.85546875" style="809" customWidth="1"/>
    <col min="770" max="774" width="12.5703125" style="809" customWidth="1"/>
    <col min="775" max="775" width="1.85546875" style="809" customWidth="1"/>
    <col min="776" max="776" width="9.140625" style="809" customWidth="1"/>
    <col min="777" max="777" width="10.7109375" style="809" bestFit="1" customWidth="1"/>
    <col min="778" max="1024" width="11.42578125" style="809"/>
    <col min="1025" max="1025" width="69.85546875" style="809" customWidth="1"/>
    <col min="1026" max="1030" width="12.5703125" style="809" customWidth="1"/>
    <col min="1031" max="1031" width="1.85546875" style="809" customWidth="1"/>
    <col min="1032" max="1032" width="9.140625" style="809" customWidth="1"/>
    <col min="1033" max="1033" width="10.7109375" style="809" bestFit="1" customWidth="1"/>
    <col min="1034" max="1280" width="11.42578125" style="809"/>
    <col min="1281" max="1281" width="69.85546875" style="809" customWidth="1"/>
    <col min="1282" max="1286" width="12.5703125" style="809" customWidth="1"/>
    <col min="1287" max="1287" width="1.85546875" style="809" customWidth="1"/>
    <col min="1288" max="1288" width="9.140625" style="809" customWidth="1"/>
    <col min="1289" max="1289" width="10.7109375" style="809" bestFit="1" customWidth="1"/>
    <col min="1290" max="1536" width="11.42578125" style="809"/>
    <col min="1537" max="1537" width="69.85546875" style="809" customWidth="1"/>
    <col min="1538" max="1542" width="12.5703125" style="809" customWidth="1"/>
    <col min="1543" max="1543" width="1.85546875" style="809" customWidth="1"/>
    <col min="1544" max="1544" width="9.140625" style="809" customWidth="1"/>
    <col min="1545" max="1545" width="10.7109375" style="809" bestFit="1" customWidth="1"/>
    <col min="1546" max="1792" width="11.42578125" style="809"/>
    <col min="1793" max="1793" width="69.85546875" style="809" customWidth="1"/>
    <col min="1794" max="1798" width="12.5703125" style="809" customWidth="1"/>
    <col min="1799" max="1799" width="1.85546875" style="809" customWidth="1"/>
    <col min="1800" max="1800" width="9.140625" style="809" customWidth="1"/>
    <col min="1801" max="1801" width="10.7109375" style="809" bestFit="1" customWidth="1"/>
    <col min="1802" max="2048" width="11.42578125" style="809"/>
    <col min="2049" max="2049" width="69.85546875" style="809" customWidth="1"/>
    <col min="2050" max="2054" width="12.5703125" style="809" customWidth="1"/>
    <col min="2055" max="2055" width="1.85546875" style="809" customWidth="1"/>
    <col min="2056" max="2056" width="9.140625" style="809" customWidth="1"/>
    <col min="2057" max="2057" width="10.7109375" style="809" bestFit="1" customWidth="1"/>
    <col min="2058" max="2304" width="11.42578125" style="809"/>
    <col min="2305" max="2305" width="69.85546875" style="809" customWidth="1"/>
    <col min="2306" max="2310" width="12.5703125" style="809" customWidth="1"/>
    <col min="2311" max="2311" width="1.85546875" style="809" customWidth="1"/>
    <col min="2312" max="2312" width="9.140625" style="809" customWidth="1"/>
    <col min="2313" max="2313" width="10.7109375" style="809" bestFit="1" customWidth="1"/>
    <col min="2314" max="2560" width="11.42578125" style="809"/>
    <col min="2561" max="2561" width="69.85546875" style="809" customWidth="1"/>
    <col min="2562" max="2566" width="12.5703125" style="809" customWidth="1"/>
    <col min="2567" max="2567" width="1.85546875" style="809" customWidth="1"/>
    <col min="2568" max="2568" width="9.140625" style="809" customWidth="1"/>
    <col min="2569" max="2569" width="10.7109375" style="809" bestFit="1" customWidth="1"/>
    <col min="2570" max="2816" width="11.42578125" style="809"/>
    <col min="2817" max="2817" width="69.85546875" style="809" customWidth="1"/>
    <col min="2818" max="2822" width="12.5703125" style="809" customWidth="1"/>
    <col min="2823" max="2823" width="1.85546875" style="809" customWidth="1"/>
    <col min="2824" max="2824" width="9.140625" style="809" customWidth="1"/>
    <col min="2825" max="2825" width="10.7109375" style="809" bestFit="1" customWidth="1"/>
    <col min="2826" max="3072" width="11.42578125" style="809"/>
    <col min="3073" max="3073" width="69.85546875" style="809" customWidth="1"/>
    <col min="3074" max="3078" width="12.5703125" style="809" customWidth="1"/>
    <col min="3079" max="3079" width="1.85546875" style="809" customWidth="1"/>
    <col min="3080" max="3080" width="9.140625" style="809" customWidth="1"/>
    <col min="3081" max="3081" width="10.7109375" style="809" bestFit="1" customWidth="1"/>
    <col min="3082" max="3328" width="11.42578125" style="809"/>
    <col min="3329" max="3329" width="69.85546875" style="809" customWidth="1"/>
    <col min="3330" max="3334" width="12.5703125" style="809" customWidth="1"/>
    <col min="3335" max="3335" width="1.85546875" style="809" customWidth="1"/>
    <col min="3336" max="3336" width="9.140625" style="809" customWidth="1"/>
    <col min="3337" max="3337" width="10.7109375" style="809" bestFit="1" customWidth="1"/>
    <col min="3338" max="3584" width="11.42578125" style="809"/>
    <col min="3585" max="3585" width="69.85546875" style="809" customWidth="1"/>
    <col min="3586" max="3590" width="12.5703125" style="809" customWidth="1"/>
    <col min="3591" max="3591" width="1.85546875" style="809" customWidth="1"/>
    <col min="3592" max="3592" width="9.140625" style="809" customWidth="1"/>
    <col min="3593" max="3593" width="10.7109375" style="809" bestFit="1" customWidth="1"/>
    <col min="3594" max="3840" width="11.42578125" style="809"/>
    <col min="3841" max="3841" width="69.85546875" style="809" customWidth="1"/>
    <col min="3842" max="3846" width="12.5703125" style="809" customWidth="1"/>
    <col min="3847" max="3847" width="1.85546875" style="809" customWidth="1"/>
    <col min="3848" max="3848" width="9.140625" style="809" customWidth="1"/>
    <col min="3849" max="3849" width="10.7109375" style="809" bestFit="1" customWidth="1"/>
    <col min="3850" max="4096" width="11.42578125" style="809"/>
    <col min="4097" max="4097" width="69.85546875" style="809" customWidth="1"/>
    <col min="4098" max="4102" width="12.5703125" style="809" customWidth="1"/>
    <col min="4103" max="4103" width="1.85546875" style="809" customWidth="1"/>
    <col min="4104" max="4104" width="9.140625" style="809" customWidth="1"/>
    <col min="4105" max="4105" width="10.7109375" style="809" bestFit="1" customWidth="1"/>
    <col min="4106" max="4352" width="11.42578125" style="809"/>
    <col min="4353" max="4353" width="69.85546875" style="809" customWidth="1"/>
    <col min="4354" max="4358" width="12.5703125" style="809" customWidth="1"/>
    <col min="4359" max="4359" width="1.85546875" style="809" customWidth="1"/>
    <col min="4360" max="4360" width="9.140625" style="809" customWidth="1"/>
    <col min="4361" max="4361" width="10.7109375" style="809" bestFit="1" customWidth="1"/>
    <col min="4362" max="4608" width="11.42578125" style="809"/>
    <col min="4609" max="4609" width="69.85546875" style="809" customWidth="1"/>
    <col min="4610" max="4614" width="12.5703125" style="809" customWidth="1"/>
    <col min="4615" max="4615" width="1.85546875" style="809" customWidth="1"/>
    <col min="4616" max="4616" width="9.140625" style="809" customWidth="1"/>
    <col min="4617" max="4617" width="10.7109375" style="809" bestFit="1" customWidth="1"/>
    <col min="4618" max="4864" width="11.42578125" style="809"/>
    <col min="4865" max="4865" width="69.85546875" style="809" customWidth="1"/>
    <col min="4866" max="4870" width="12.5703125" style="809" customWidth="1"/>
    <col min="4871" max="4871" width="1.85546875" style="809" customWidth="1"/>
    <col min="4872" max="4872" width="9.140625" style="809" customWidth="1"/>
    <col min="4873" max="4873" width="10.7109375" style="809" bestFit="1" customWidth="1"/>
    <col min="4874" max="5120" width="11.42578125" style="809"/>
    <col min="5121" max="5121" width="69.85546875" style="809" customWidth="1"/>
    <col min="5122" max="5126" width="12.5703125" style="809" customWidth="1"/>
    <col min="5127" max="5127" width="1.85546875" style="809" customWidth="1"/>
    <col min="5128" max="5128" width="9.140625" style="809" customWidth="1"/>
    <col min="5129" max="5129" width="10.7109375" style="809" bestFit="1" customWidth="1"/>
    <col min="5130" max="5376" width="11.42578125" style="809"/>
    <col min="5377" max="5377" width="69.85546875" style="809" customWidth="1"/>
    <col min="5378" max="5382" width="12.5703125" style="809" customWidth="1"/>
    <col min="5383" max="5383" width="1.85546875" style="809" customWidth="1"/>
    <col min="5384" max="5384" width="9.140625" style="809" customWidth="1"/>
    <col min="5385" max="5385" width="10.7109375" style="809" bestFit="1" customWidth="1"/>
    <col min="5386" max="5632" width="11.42578125" style="809"/>
    <col min="5633" max="5633" width="69.85546875" style="809" customWidth="1"/>
    <col min="5634" max="5638" width="12.5703125" style="809" customWidth="1"/>
    <col min="5639" max="5639" width="1.85546875" style="809" customWidth="1"/>
    <col min="5640" max="5640" width="9.140625" style="809" customWidth="1"/>
    <col min="5641" max="5641" width="10.7109375" style="809" bestFit="1" customWidth="1"/>
    <col min="5642" max="5888" width="11.42578125" style="809"/>
    <col min="5889" max="5889" width="69.85546875" style="809" customWidth="1"/>
    <col min="5890" max="5894" width="12.5703125" style="809" customWidth="1"/>
    <col min="5895" max="5895" width="1.85546875" style="809" customWidth="1"/>
    <col min="5896" max="5896" width="9.140625" style="809" customWidth="1"/>
    <col min="5897" max="5897" width="10.7109375" style="809" bestFit="1" customWidth="1"/>
    <col min="5898" max="6144" width="11.42578125" style="809"/>
    <col min="6145" max="6145" width="69.85546875" style="809" customWidth="1"/>
    <col min="6146" max="6150" width="12.5703125" style="809" customWidth="1"/>
    <col min="6151" max="6151" width="1.85546875" style="809" customWidth="1"/>
    <col min="6152" max="6152" width="9.140625" style="809" customWidth="1"/>
    <col min="6153" max="6153" width="10.7109375" style="809" bestFit="1" customWidth="1"/>
    <col min="6154" max="6400" width="11.42578125" style="809"/>
    <col min="6401" max="6401" width="69.85546875" style="809" customWidth="1"/>
    <col min="6402" max="6406" width="12.5703125" style="809" customWidth="1"/>
    <col min="6407" max="6407" width="1.85546875" style="809" customWidth="1"/>
    <col min="6408" max="6408" width="9.140625" style="809" customWidth="1"/>
    <col min="6409" max="6409" width="10.7109375" style="809" bestFit="1" customWidth="1"/>
    <col min="6410" max="6656" width="11.42578125" style="809"/>
    <col min="6657" max="6657" width="69.85546875" style="809" customWidth="1"/>
    <col min="6658" max="6662" width="12.5703125" style="809" customWidth="1"/>
    <col min="6663" max="6663" width="1.85546875" style="809" customWidth="1"/>
    <col min="6664" max="6664" width="9.140625" style="809" customWidth="1"/>
    <col min="6665" max="6665" width="10.7109375" style="809" bestFit="1" customWidth="1"/>
    <col min="6666" max="6912" width="11.42578125" style="809"/>
    <col min="6913" max="6913" width="69.85546875" style="809" customWidth="1"/>
    <col min="6914" max="6918" width="12.5703125" style="809" customWidth="1"/>
    <col min="6919" max="6919" width="1.85546875" style="809" customWidth="1"/>
    <col min="6920" max="6920" width="9.140625" style="809" customWidth="1"/>
    <col min="6921" max="6921" width="10.7109375" style="809" bestFit="1" customWidth="1"/>
    <col min="6922" max="7168" width="11.42578125" style="809"/>
    <col min="7169" max="7169" width="69.85546875" style="809" customWidth="1"/>
    <col min="7170" max="7174" width="12.5703125" style="809" customWidth="1"/>
    <col min="7175" max="7175" width="1.85546875" style="809" customWidth="1"/>
    <col min="7176" max="7176" width="9.140625" style="809" customWidth="1"/>
    <col min="7177" max="7177" width="10.7109375" style="809" bestFit="1" customWidth="1"/>
    <col min="7178" max="7424" width="11.42578125" style="809"/>
    <col min="7425" max="7425" width="69.85546875" style="809" customWidth="1"/>
    <col min="7426" max="7430" width="12.5703125" style="809" customWidth="1"/>
    <col min="7431" max="7431" width="1.85546875" style="809" customWidth="1"/>
    <col min="7432" max="7432" width="9.140625" style="809" customWidth="1"/>
    <col min="7433" max="7433" width="10.7109375" style="809" bestFit="1" customWidth="1"/>
    <col min="7434" max="7680" width="11.42578125" style="809"/>
    <col min="7681" max="7681" width="69.85546875" style="809" customWidth="1"/>
    <col min="7682" max="7686" width="12.5703125" style="809" customWidth="1"/>
    <col min="7687" max="7687" width="1.85546875" style="809" customWidth="1"/>
    <col min="7688" max="7688" width="9.140625" style="809" customWidth="1"/>
    <col min="7689" max="7689" width="10.7109375" style="809" bestFit="1" customWidth="1"/>
    <col min="7690" max="7936" width="11.42578125" style="809"/>
    <col min="7937" max="7937" width="69.85546875" style="809" customWidth="1"/>
    <col min="7938" max="7942" width="12.5703125" style="809" customWidth="1"/>
    <col min="7943" max="7943" width="1.85546875" style="809" customWidth="1"/>
    <col min="7944" max="7944" width="9.140625" style="809" customWidth="1"/>
    <col min="7945" max="7945" width="10.7109375" style="809" bestFit="1" customWidth="1"/>
    <col min="7946" max="8192" width="11.42578125" style="809"/>
    <col min="8193" max="8193" width="69.85546875" style="809" customWidth="1"/>
    <col min="8194" max="8198" width="12.5703125" style="809" customWidth="1"/>
    <col min="8199" max="8199" width="1.85546875" style="809" customWidth="1"/>
    <col min="8200" max="8200" width="9.140625" style="809" customWidth="1"/>
    <col min="8201" max="8201" width="10.7109375" style="809" bestFit="1" customWidth="1"/>
    <col min="8202" max="8448" width="11.42578125" style="809"/>
    <col min="8449" max="8449" width="69.85546875" style="809" customWidth="1"/>
    <col min="8450" max="8454" width="12.5703125" style="809" customWidth="1"/>
    <col min="8455" max="8455" width="1.85546875" style="809" customWidth="1"/>
    <col min="8456" max="8456" width="9.140625" style="809" customWidth="1"/>
    <col min="8457" max="8457" width="10.7109375" style="809" bestFit="1" customWidth="1"/>
    <col min="8458" max="8704" width="11.42578125" style="809"/>
    <col min="8705" max="8705" width="69.85546875" style="809" customWidth="1"/>
    <col min="8706" max="8710" width="12.5703125" style="809" customWidth="1"/>
    <col min="8711" max="8711" width="1.85546875" style="809" customWidth="1"/>
    <col min="8712" max="8712" width="9.140625" style="809" customWidth="1"/>
    <col min="8713" max="8713" width="10.7109375" style="809" bestFit="1" customWidth="1"/>
    <col min="8714" max="8960" width="11.42578125" style="809"/>
    <col min="8961" max="8961" width="69.85546875" style="809" customWidth="1"/>
    <col min="8962" max="8966" width="12.5703125" style="809" customWidth="1"/>
    <col min="8967" max="8967" width="1.85546875" style="809" customWidth="1"/>
    <col min="8968" max="8968" width="9.140625" style="809" customWidth="1"/>
    <col min="8969" max="8969" width="10.7109375" style="809" bestFit="1" customWidth="1"/>
    <col min="8970" max="9216" width="11.42578125" style="809"/>
    <col min="9217" max="9217" width="69.85546875" style="809" customWidth="1"/>
    <col min="9218" max="9222" width="12.5703125" style="809" customWidth="1"/>
    <col min="9223" max="9223" width="1.85546875" style="809" customWidth="1"/>
    <col min="9224" max="9224" width="9.140625" style="809" customWidth="1"/>
    <col min="9225" max="9225" width="10.7109375" style="809" bestFit="1" customWidth="1"/>
    <col min="9226" max="9472" width="11.42578125" style="809"/>
    <col min="9473" max="9473" width="69.85546875" style="809" customWidth="1"/>
    <col min="9474" max="9478" width="12.5703125" style="809" customWidth="1"/>
    <col min="9479" max="9479" width="1.85546875" style="809" customWidth="1"/>
    <col min="9480" max="9480" width="9.140625" style="809" customWidth="1"/>
    <col min="9481" max="9481" width="10.7109375" style="809" bestFit="1" customWidth="1"/>
    <col min="9482" max="9728" width="11.42578125" style="809"/>
    <col min="9729" max="9729" width="69.85546875" style="809" customWidth="1"/>
    <col min="9730" max="9734" width="12.5703125" style="809" customWidth="1"/>
    <col min="9735" max="9735" width="1.85546875" style="809" customWidth="1"/>
    <col min="9736" max="9736" width="9.140625" style="809" customWidth="1"/>
    <col min="9737" max="9737" width="10.7109375" style="809" bestFit="1" customWidth="1"/>
    <col min="9738" max="9984" width="11.42578125" style="809"/>
    <col min="9985" max="9985" width="69.85546875" style="809" customWidth="1"/>
    <col min="9986" max="9990" width="12.5703125" style="809" customWidth="1"/>
    <col min="9991" max="9991" width="1.85546875" style="809" customWidth="1"/>
    <col min="9992" max="9992" width="9.140625" style="809" customWidth="1"/>
    <col min="9993" max="9993" width="10.7109375" style="809" bestFit="1" customWidth="1"/>
    <col min="9994" max="10240" width="11.42578125" style="809"/>
    <col min="10241" max="10241" width="69.85546875" style="809" customWidth="1"/>
    <col min="10242" max="10246" width="12.5703125" style="809" customWidth="1"/>
    <col min="10247" max="10247" width="1.85546875" style="809" customWidth="1"/>
    <col min="10248" max="10248" width="9.140625" style="809" customWidth="1"/>
    <col min="10249" max="10249" width="10.7109375" style="809" bestFit="1" customWidth="1"/>
    <col min="10250" max="10496" width="11.42578125" style="809"/>
    <col min="10497" max="10497" width="69.85546875" style="809" customWidth="1"/>
    <col min="10498" max="10502" width="12.5703125" style="809" customWidth="1"/>
    <col min="10503" max="10503" width="1.85546875" style="809" customWidth="1"/>
    <col min="10504" max="10504" width="9.140625" style="809" customWidth="1"/>
    <col min="10505" max="10505" width="10.7109375" style="809" bestFit="1" customWidth="1"/>
    <col min="10506" max="10752" width="11.42578125" style="809"/>
    <col min="10753" max="10753" width="69.85546875" style="809" customWidth="1"/>
    <col min="10754" max="10758" width="12.5703125" style="809" customWidth="1"/>
    <col min="10759" max="10759" width="1.85546875" style="809" customWidth="1"/>
    <col min="10760" max="10760" width="9.140625" style="809" customWidth="1"/>
    <col min="10761" max="10761" width="10.7109375" style="809" bestFit="1" customWidth="1"/>
    <col min="10762" max="11008" width="11.42578125" style="809"/>
    <col min="11009" max="11009" width="69.85546875" style="809" customWidth="1"/>
    <col min="11010" max="11014" width="12.5703125" style="809" customWidth="1"/>
    <col min="11015" max="11015" width="1.85546875" style="809" customWidth="1"/>
    <col min="11016" max="11016" width="9.140625" style="809" customWidth="1"/>
    <col min="11017" max="11017" width="10.7109375" style="809" bestFit="1" customWidth="1"/>
    <col min="11018" max="11264" width="11.42578125" style="809"/>
    <col min="11265" max="11265" width="69.85546875" style="809" customWidth="1"/>
    <col min="11266" max="11270" width="12.5703125" style="809" customWidth="1"/>
    <col min="11271" max="11271" width="1.85546875" style="809" customWidth="1"/>
    <col min="11272" max="11272" width="9.140625" style="809" customWidth="1"/>
    <col min="11273" max="11273" width="10.7109375" style="809" bestFit="1" customWidth="1"/>
    <col min="11274" max="11520" width="11.42578125" style="809"/>
    <col min="11521" max="11521" width="69.85546875" style="809" customWidth="1"/>
    <col min="11522" max="11526" width="12.5703125" style="809" customWidth="1"/>
    <col min="11527" max="11527" width="1.85546875" style="809" customWidth="1"/>
    <col min="11528" max="11528" width="9.140625" style="809" customWidth="1"/>
    <col min="11529" max="11529" width="10.7109375" style="809" bestFit="1" customWidth="1"/>
    <col min="11530" max="11776" width="11.42578125" style="809"/>
    <col min="11777" max="11777" width="69.85546875" style="809" customWidth="1"/>
    <col min="11778" max="11782" width="12.5703125" style="809" customWidth="1"/>
    <col min="11783" max="11783" width="1.85546875" style="809" customWidth="1"/>
    <col min="11784" max="11784" width="9.140625" style="809" customWidth="1"/>
    <col min="11785" max="11785" width="10.7109375" style="809" bestFit="1" customWidth="1"/>
    <col min="11786" max="12032" width="11.42578125" style="809"/>
    <col min="12033" max="12033" width="69.85546875" style="809" customWidth="1"/>
    <col min="12034" max="12038" width="12.5703125" style="809" customWidth="1"/>
    <col min="12039" max="12039" width="1.85546875" style="809" customWidth="1"/>
    <col min="12040" max="12040" width="9.140625" style="809" customWidth="1"/>
    <col min="12041" max="12041" width="10.7109375" style="809" bestFit="1" customWidth="1"/>
    <col min="12042" max="12288" width="11.42578125" style="809"/>
    <col min="12289" max="12289" width="69.85546875" style="809" customWidth="1"/>
    <col min="12290" max="12294" width="12.5703125" style="809" customWidth="1"/>
    <col min="12295" max="12295" width="1.85546875" style="809" customWidth="1"/>
    <col min="12296" max="12296" width="9.140625" style="809" customWidth="1"/>
    <col min="12297" max="12297" width="10.7109375" style="809" bestFit="1" customWidth="1"/>
    <col min="12298" max="12544" width="11.42578125" style="809"/>
    <col min="12545" max="12545" width="69.85546875" style="809" customWidth="1"/>
    <col min="12546" max="12550" width="12.5703125" style="809" customWidth="1"/>
    <col min="12551" max="12551" width="1.85546875" style="809" customWidth="1"/>
    <col min="12552" max="12552" width="9.140625" style="809" customWidth="1"/>
    <col min="12553" max="12553" width="10.7109375" style="809" bestFit="1" customWidth="1"/>
    <col min="12554" max="12800" width="11.42578125" style="809"/>
    <col min="12801" max="12801" width="69.85546875" style="809" customWidth="1"/>
    <col min="12802" max="12806" width="12.5703125" style="809" customWidth="1"/>
    <col min="12807" max="12807" width="1.85546875" style="809" customWidth="1"/>
    <col min="12808" max="12808" width="9.140625" style="809" customWidth="1"/>
    <col min="12809" max="12809" width="10.7109375" style="809" bestFit="1" customWidth="1"/>
    <col min="12810" max="13056" width="11.42578125" style="809"/>
    <col min="13057" max="13057" width="69.85546875" style="809" customWidth="1"/>
    <col min="13058" max="13062" width="12.5703125" style="809" customWidth="1"/>
    <col min="13063" max="13063" width="1.85546875" style="809" customWidth="1"/>
    <col min="13064" max="13064" width="9.140625" style="809" customWidth="1"/>
    <col min="13065" max="13065" width="10.7109375" style="809" bestFit="1" customWidth="1"/>
    <col min="13066" max="13312" width="11.42578125" style="809"/>
    <col min="13313" max="13313" width="69.85546875" style="809" customWidth="1"/>
    <col min="13314" max="13318" width="12.5703125" style="809" customWidth="1"/>
    <col min="13319" max="13319" width="1.85546875" style="809" customWidth="1"/>
    <col min="13320" max="13320" width="9.140625" style="809" customWidth="1"/>
    <col min="13321" max="13321" width="10.7109375" style="809" bestFit="1" customWidth="1"/>
    <col min="13322" max="13568" width="11.42578125" style="809"/>
    <col min="13569" max="13569" width="69.85546875" style="809" customWidth="1"/>
    <col min="13570" max="13574" width="12.5703125" style="809" customWidth="1"/>
    <col min="13575" max="13575" width="1.85546875" style="809" customWidth="1"/>
    <col min="13576" max="13576" width="9.140625" style="809" customWidth="1"/>
    <col min="13577" max="13577" width="10.7109375" style="809" bestFit="1" customWidth="1"/>
    <col min="13578" max="13824" width="11.42578125" style="809"/>
    <col min="13825" max="13825" width="69.85546875" style="809" customWidth="1"/>
    <col min="13826" max="13830" width="12.5703125" style="809" customWidth="1"/>
    <col min="13831" max="13831" width="1.85546875" style="809" customWidth="1"/>
    <col min="13832" max="13832" width="9.140625" style="809" customWidth="1"/>
    <col min="13833" max="13833" width="10.7109375" style="809" bestFit="1" customWidth="1"/>
    <col min="13834" max="14080" width="11.42578125" style="809"/>
    <col min="14081" max="14081" width="69.85546875" style="809" customWidth="1"/>
    <col min="14082" max="14086" width="12.5703125" style="809" customWidth="1"/>
    <col min="14087" max="14087" width="1.85546875" style="809" customWidth="1"/>
    <col min="14088" max="14088" width="9.140625" style="809" customWidth="1"/>
    <col min="14089" max="14089" width="10.7109375" style="809" bestFit="1" customWidth="1"/>
    <col min="14090" max="14336" width="11.42578125" style="809"/>
    <col min="14337" max="14337" width="69.85546875" style="809" customWidth="1"/>
    <col min="14338" max="14342" width="12.5703125" style="809" customWidth="1"/>
    <col min="14343" max="14343" width="1.85546875" style="809" customWidth="1"/>
    <col min="14344" max="14344" width="9.140625" style="809" customWidth="1"/>
    <col min="14345" max="14345" width="10.7109375" style="809" bestFit="1" customWidth="1"/>
    <col min="14346" max="14592" width="11.42578125" style="809"/>
    <col min="14593" max="14593" width="69.85546875" style="809" customWidth="1"/>
    <col min="14594" max="14598" width="12.5703125" style="809" customWidth="1"/>
    <col min="14599" max="14599" width="1.85546875" style="809" customWidth="1"/>
    <col min="14600" max="14600" width="9.140625" style="809" customWidth="1"/>
    <col min="14601" max="14601" width="10.7109375" style="809" bestFit="1" customWidth="1"/>
    <col min="14602" max="14848" width="11.42578125" style="809"/>
    <col min="14849" max="14849" width="69.85546875" style="809" customWidth="1"/>
    <col min="14850" max="14854" width="12.5703125" style="809" customWidth="1"/>
    <col min="14855" max="14855" width="1.85546875" style="809" customWidth="1"/>
    <col min="14856" max="14856" width="9.140625" style="809" customWidth="1"/>
    <col min="14857" max="14857" width="10.7109375" style="809" bestFit="1" customWidth="1"/>
    <col min="14858" max="15104" width="11.42578125" style="809"/>
    <col min="15105" max="15105" width="69.85546875" style="809" customWidth="1"/>
    <col min="15106" max="15110" width="12.5703125" style="809" customWidth="1"/>
    <col min="15111" max="15111" width="1.85546875" style="809" customWidth="1"/>
    <col min="15112" max="15112" width="9.140625" style="809" customWidth="1"/>
    <col min="15113" max="15113" width="10.7109375" style="809" bestFit="1" customWidth="1"/>
    <col min="15114" max="15360" width="11.42578125" style="809"/>
    <col min="15361" max="15361" width="69.85546875" style="809" customWidth="1"/>
    <col min="15362" max="15366" width="12.5703125" style="809" customWidth="1"/>
    <col min="15367" max="15367" width="1.85546875" style="809" customWidth="1"/>
    <col min="15368" max="15368" width="9.140625" style="809" customWidth="1"/>
    <col min="15369" max="15369" width="10.7109375" style="809" bestFit="1" customWidth="1"/>
    <col min="15370" max="15616" width="11.42578125" style="809"/>
    <col min="15617" max="15617" width="69.85546875" style="809" customWidth="1"/>
    <col min="15618" max="15622" width="12.5703125" style="809" customWidth="1"/>
    <col min="15623" max="15623" width="1.85546875" style="809" customWidth="1"/>
    <col min="15624" max="15624" width="9.140625" style="809" customWidth="1"/>
    <col min="15625" max="15625" width="10.7109375" style="809" bestFit="1" customWidth="1"/>
    <col min="15626" max="15872" width="11.42578125" style="809"/>
    <col min="15873" max="15873" width="69.85546875" style="809" customWidth="1"/>
    <col min="15874" max="15878" width="12.5703125" style="809" customWidth="1"/>
    <col min="15879" max="15879" width="1.85546875" style="809" customWidth="1"/>
    <col min="15880" max="15880" width="9.140625" style="809" customWidth="1"/>
    <col min="15881" max="15881" width="10.7109375" style="809" bestFit="1" customWidth="1"/>
    <col min="15882" max="16128" width="11.42578125" style="809"/>
    <col min="16129" max="16129" width="69.85546875" style="809" customWidth="1"/>
    <col min="16130" max="16134" width="12.5703125" style="809" customWidth="1"/>
    <col min="16135" max="16135" width="1.85546875" style="809" customWidth="1"/>
    <col min="16136" max="16136" width="9.140625" style="809" customWidth="1"/>
    <col min="16137" max="16137" width="10.7109375" style="809" bestFit="1" customWidth="1"/>
    <col min="16138" max="16384" width="11.42578125" style="809"/>
  </cols>
  <sheetData>
    <row r="1" spans="1:7" s="74" customFormat="1" ht="2.25" customHeight="1">
      <c r="A1" s="72"/>
      <c r="B1" s="518"/>
      <c r="C1" s="518"/>
      <c r="D1" s="518"/>
      <c r="E1" s="518"/>
      <c r="F1" s="518"/>
    </row>
    <row r="2" spans="1:7" s="64" customFormat="1" ht="39" customHeight="1">
      <c r="A2" s="1157" t="s">
        <v>1089</v>
      </c>
      <c r="B2" s="1157"/>
      <c r="C2" s="1157"/>
      <c r="D2" s="1157"/>
      <c r="E2" s="1157"/>
      <c r="F2" s="1157"/>
    </row>
    <row r="3" spans="1:7" s="64" customFormat="1" ht="20.25">
      <c r="A3" s="1157" t="s">
        <v>1235</v>
      </c>
      <c r="B3" s="1157"/>
      <c r="C3" s="1157"/>
      <c r="D3" s="1157"/>
      <c r="E3" s="1157"/>
      <c r="F3" s="1157"/>
    </row>
    <row r="4" spans="1:7" s="64" customFormat="1" ht="20.25">
      <c r="A4" s="1157" t="s">
        <v>1496</v>
      </c>
      <c r="B4" s="1157"/>
      <c r="C4" s="1157"/>
      <c r="D4" s="1157"/>
      <c r="E4" s="1157"/>
      <c r="F4" s="1157"/>
    </row>
    <row r="5" spans="1:7" s="65" customFormat="1" ht="39" customHeight="1">
      <c r="A5" s="1164" t="s">
        <v>1362</v>
      </c>
      <c r="B5" s="1164"/>
      <c r="C5" s="1164"/>
      <c r="D5" s="1164"/>
      <c r="E5" s="1164"/>
      <c r="F5" s="1164"/>
    </row>
    <row r="6" spans="1:7" ht="6" customHeight="1">
      <c r="G6" s="809"/>
    </row>
    <row r="7" spans="1:7" ht="4.5" customHeight="1" thickBot="1">
      <c r="A7" s="412"/>
      <c r="B7" s="519"/>
      <c r="C7" s="519"/>
      <c r="D7" s="519"/>
      <c r="E7" s="519"/>
      <c r="F7" s="519"/>
      <c r="G7" s="809"/>
    </row>
    <row r="8" spans="1:7" ht="16.5" thickTop="1" thickBot="1">
      <c r="A8" s="58"/>
      <c r="B8" s="520" t="s">
        <v>2</v>
      </c>
      <c r="C8" s="520" t="s">
        <v>3</v>
      </c>
      <c r="D8" s="520" t="s">
        <v>4</v>
      </c>
      <c r="E8" s="520" t="s">
        <v>5</v>
      </c>
      <c r="F8" s="520" t="s">
        <v>6</v>
      </c>
      <c r="G8" s="809"/>
    </row>
    <row r="9" spans="1:7" ht="16.5" thickTop="1" thickBot="1">
      <c r="A9" s="59" t="s">
        <v>7</v>
      </c>
      <c r="B9" s="63">
        <v>4143403.2404800002</v>
      </c>
      <c r="C9" s="63">
        <v>312593.99424999999</v>
      </c>
      <c r="D9" s="63">
        <v>0</v>
      </c>
      <c r="E9" s="63">
        <v>1098.99035</v>
      </c>
      <c r="F9" s="63">
        <v>4457096.2250800002</v>
      </c>
      <c r="G9" s="809"/>
    </row>
    <row r="10" spans="1:7" ht="16.5" thickTop="1" thickBot="1">
      <c r="A10" s="433" t="s">
        <v>8</v>
      </c>
      <c r="B10" s="60">
        <v>234544.71854</v>
      </c>
      <c r="C10" s="60">
        <v>73056.124599999996</v>
      </c>
      <c r="D10" s="60">
        <v>0</v>
      </c>
      <c r="E10" s="60">
        <v>722.44634999999994</v>
      </c>
      <c r="F10" s="60">
        <v>308323.28949</v>
      </c>
      <c r="G10" s="809"/>
    </row>
    <row r="11" spans="1:7" ht="15.75" thickTop="1">
      <c r="A11" s="472" t="s">
        <v>9</v>
      </c>
      <c r="B11" s="61">
        <v>104765.19690000001</v>
      </c>
      <c r="C11" s="61">
        <v>30927.47997</v>
      </c>
      <c r="D11" s="61">
        <v>0</v>
      </c>
      <c r="E11" s="61">
        <v>0</v>
      </c>
      <c r="F11" s="61">
        <v>135692.67687</v>
      </c>
      <c r="G11" s="809"/>
    </row>
    <row r="12" spans="1:7">
      <c r="A12" s="472" t="s">
        <v>10</v>
      </c>
      <c r="B12" s="61">
        <v>115958.77024</v>
      </c>
      <c r="C12" s="61">
        <v>32384.590649999998</v>
      </c>
      <c r="D12" s="61">
        <v>0</v>
      </c>
      <c r="E12" s="61">
        <v>722.44634999999994</v>
      </c>
      <c r="F12" s="61">
        <v>149065.80724000002</v>
      </c>
      <c r="G12" s="809"/>
    </row>
    <row r="13" spans="1:7">
      <c r="A13" s="472" t="s">
        <v>11</v>
      </c>
      <c r="B13" s="61">
        <v>13771.174000000001</v>
      </c>
      <c r="C13" s="61">
        <v>5267.46857</v>
      </c>
      <c r="D13" s="61">
        <v>0</v>
      </c>
      <c r="E13" s="61">
        <v>0</v>
      </c>
      <c r="F13" s="61">
        <v>19038.64257</v>
      </c>
      <c r="G13" s="809"/>
    </row>
    <row r="14" spans="1:7">
      <c r="A14" s="472" t="s">
        <v>12</v>
      </c>
      <c r="B14" s="61">
        <v>0</v>
      </c>
      <c r="C14" s="61">
        <v>0</v>
      </c>
      <c r="D14" s="61">
        <v>0</v>
      </c>
      <c r="E14" s="61">
        <v>0</v>
      </c>
      <c r="F14" s="61">
        <v>0</v>
      </c>
      <c r="G14" s="809"/>
    </row>
    <row r="15" spans="1:7">
      <c r="A15" s="472" t="s">
        <v>13</v>
      </c>
      <c r="B15" s="61">
        <v>0</v>
      </c>
      <c r="C15" s="61">
        <v>4476.5854100000006</v>
      </c>
      <c r="D15" s="61">
        <v>0</v>
      </c>
      <c r="E15" s="61">
        <v>0</v>
      </c>
      <c r="F15" s="61">
        <v>4476.5854100000006</v>
      </c>
      <c r="G15" s="809"/>
    </row>
    <row r="16" spans="1:7">
      <c r="A16" s="472" t="s">
        <v>14</v>
      </c>
      <c r="B16" s="61">
        <v>49.577400000000004</v>
      </c>
      <c r="C16" s="61">
        <v>0</v>
      </c>
      <c r="D16" s="61">
        <v>0</v>
      </c>
      <c r="E16" s="61">
        <v>0</v>
      </c>
      <c r="F16" s="61">
        <v>49.577400000000004</v>
      </c>
      <c r="G16" s="809"/>
    </row>
    <row r="17" spans="1:7">
      <c r="A17" s="472" t="s">
        <v>15</v>
      </c>
      <c r="B17" s="61">
        <v>0</v>
      </c>
      <c r="C17" s="61">
        <v>0</v>
      </c>
      <c r="D17" s="61">
        <v>0</v>
      </c>
      <c r="E17" s="61">
        <v>0</v>
      </c>
      <c r="F17" s="61">
        <v>0</v>
      </c>
      <c r="G17" s="809"/>
    </row>
    <row r="18" spans="1:7" ht="15.75" thickBot="1">
      <c r="A18" s="472" t="s">
        <v>16</v>
      </c>
      <c r="B18" s="61">
        <v>0</v>
      </c>
      <c r="C18" s="61">
        <v>0</v>
      </c>
      <c r="D18" s="61">
        <v>0</v>
      </c>
      <c r="E18" s="61">
        <v>0</v>
      </c>
      <c r="F18" s="61">
        <v>0</v>
      </c>
      <c r="G18" s="809"/>
    </row>
    <row r="19" spans="1:7" ht="16.5" thickTop="1" thickBot="1">
      <c r="A19" s="433" t="s">
        <v>17</v>
      </c>
      <c r="B19" s="60">
        <v>125910.43534</v>
      </c>
      <c r="C19" s="60">
        <v>106750.65608</v>
      </c>
      <c r="D19" s="60">
        <v>0</v>
      </c>
      <c r="E19" s="60">
        <v>52.53342</v>
      </c>
      <c r="F19" s="60">
        <v>232713.62484</v>
      </c>
      <c r="G19" s="809"/>
    </row>
    <row r="20" spans="1:7" ht="15.75" thickTop="1">
      <c r="A20" s="472" t="s">
        <v>18</v>
      </c>
      <c r="B20" s="61">
        <v>0</v>
      </c>
      <c r="C20" s="61">
        <v>0</v>
      </c>
      <c r="D20" s="61">
        <v>0</v>
      </c>
      <c r="E20" s="61">
        <v>0</v>
      </c>
      <c r="F20" s="61">
        <v>0</v>
      </c>
      <c r="G20" s="809"/>
    </row>
    <row r="21" spans="1:7">
      <c r="A21" s="472" t="s">
        <v>19</v>
      </c>
      <c r="B21" s="61">
        <v>27231.299719999999</v>
      </c>
      <c r="C21" s="61">
        <v>17039.208320000002</v>
      </c>
      <c r="D21" s="61">
        <v>0</v>
      </c>
      <c r="E21" s="61">
        <v>0</v>
      </c>
      <c r="F21" s="61">
        <v>44270.508040000001</v>
      </c>
      <c r="G21" s="809"/>
    </row>
    <row r="22" spans="1:7">
      <c r="A22" s="472" t="s">
        <v>20</v>
      </c>
      <c r="B22" s="61">
        <v>0</v>
      </c>
      <c r="C22" s="61">
        <v>0</v>
      </c>
      <c r="D22" s="61">
        <v>0</v>
      </c>
      <c r="E22" s="61">
        <v>0</v>
      </c>
      <c r="F22" s="61">
        <v>0</v>
      </c>
      <c r="G22" s="809"/>
    </row>
    <row r="23" spans="1:7">
      <c r="A23" s="472" t="s">
        <v>21</v>
      </c>
      <c r="B23" s="61">
        <v>0</v>
      </c>
      <c r="C23" s="61">
        <v>0</v>
      </c>
      <c r="D23" s="61">
        <v>0</v>
      </c>
      <c r="E23" s="61">
        <v>0</v>
      </c>
      <c r="F23" s="61">
        <v>0</v>
      </c>
      <c r="G23" s="809"/>
    </row>
    <row r="24" spans="1:7">
      <c r="A24" s="472" t="s">
        <v>22</v>
      </c>
      <c r="B24" s="61">
        <v>4936.7598200000002</v>
      </c>
      <c r="C24" s="61">
        <v>7819.5860499999999</v>
      </c>
      <c r="D24" s="61">
        <v>0</v>
      </c>
      <c r="E24" s="61">
        <v>51.607690000000005</v>
      </c>
      <c r="F24" s="61">
        <v>12807.95356</v>
      </c>
      <c r="G24" s="809"/>
    </row>
    <row r="25" spans="1:7">
      <c r="A25" s="472" t="s">
        <v>23</v>
      </c>
      <c r="B25" s="61">
        <v>93626.243290000013</v>
      </c>
      <c r="C25" s="61">
        <v>81891.861709999997</v>
      </c>
      <c r="D25" s="61">
        <v>0</v>
      </c>
      <c r="E25" s="61">
        <v>0.92573000000000005</v>
      </c>
      <c r="F25" s="61">
        <v>175519.03073</v>
      </c>
      <c r="G25" s="809"/>
    </row>
    <row r="26" spans="1:7">
      <c r="A26" s="472" t="s">
        <v>24</v>
      </c>
      <c r="B26" s="61">
        <v>116.13251</v>
      </c>
      <c r="C26" s="61">
        <v>0</v>
      </c>
      <c r="D26" s="61">
        <v>0</v>
      </c>
      <c r="E26" s="61">
        <v>0</v>
      </c>
      <c r="F26" s="61">
        <v>116.13251</v>
      </c>
      <c r="G26" s="809"/>
    </row>
    <row r="27" spans="1:7" ht="15.75" thickBot="1">
      <c r="A27" s="472" t="s">
        <v>25</v>
      </c>
      <c r="B27" s="61">
        <v>0</v>
      </c>
      <c r="C27" s="61">
        <v>0</v>
      </c>
      <c r="D27" s="61">
        <v>0</v>
      </c>
      <c r="E27" s="61">
        <v>0</v>
      </c>
      <c r="F27" s="61">
        <v>0</v>
      </c>
      <c r="G27" s="809"/>
    </row>
    <row r="28" spans="1:7" ht="16.5" thickTop="1" thickBot="1">
      <c r="A28" s="433" t="s">
        <v>26</v>
      </c>
      <c r="B28" s="60">
        <v>3554090.1414200002</v>
      </c>
      <c r="C28" s="60">
        <v>107495.81935999999</v>
      </c>
      <c r="D28" s="60">
        <v>0</v>
      </c>
      <c r="E28" s="60">
        <v>324.01058</v>
      </c>
      <c r="F28" s="60">
        <v>3661909.9713600003</v>
      </c>
      <c r="G28" s="809"/>
    </row>
    <row r="29" spans="1:7" ht="15.75" thickTop="1">
      <c r="A29" s="473" t="s">
        <v>27</v>
      </c>
      <c r="B29" s="61">
        <v>3476892.58929</v>
      </c>
      <c r="C29" s="61">
        <v>141521.40671000001</v>
      </c>
      <c r="D29" s="61">
        <v>0</v>
      </c>
      <c r="E29" s="61">
        <v>323.20259000000004</v>
      </c>
      <c r="F29" s="61">
        <v>3618737.1985900002</v>
      </c>
      <c r="G29" s="809"/>
    </row>
    <row r="30" spans="1:7">
      <c r="A30" s="472" t="s">
        <v>28</v>
      </c>
      <c r="B30" s="61">
        <v>3413382.67558</v>
      </c>
      <c r="C30" s="61">
        <v>132208.56287999998</v>
      </c>
      <c r="D30" s="61">
        <v>0</v>
      </c>
      <c r="E30" s="61">
        <v>323.20259000000004</v>
      </c>
      <c r="F30" s="61">
        <v>3545914.44105</v>
      </c>
      <c r="G30" s="809"/>
    </row>
    <row r="31" spans="1:7">
      <c r="A31" s="472" t="s">
        <v>29</v>
      </c>
      <c r="B31" s="61">
        <v>59286.617559999999</v>
      </c>
      <c r="C31" s="61">
        <v>8147.6469699999998</v>
      </c>
      <c r="D31" s="61">
        <v>0</v>
      </c>
      <c r="E31" s="61">
        <v>0</v>
      </c>
      <c r="F31" s="61">
        <v>67434.26453</v>
      </c>
      <c r="G31" s="809"/>
    </row>
    <row r="32" spans="1:7">
      <c r="A32" s="472" t="s">
        <v>30</v>
      </c>
      <c r="B32" s="61">
        <v>4223.2961500000001</v>
      </c>
      <c r="C32" s="61">
        <v>1165.19686</v>
      </c>
      <c r="D32" s="61">
        <v>0</v>
      </c>
      <c r="E32" s="61">
        <v>0</v>
      </c>
      <c r="F32" s="61">
        <v>5388.4930100000001</v>
      </c>
      <c r="G32" s="809"/>
    </row>
    <row r="33" spans="1:7">
      <c r="A33" s="473" t="s">
        <v>31</v>
      </c>
      <c r="B33" s="61">
        <v>50555.758630000004</v>
      </c>
      <c r="C33" s="61">
        <v>8964.9370500000005</v>
      </c>
      <c r="D33" s="61">
        <v>0</v>
      </c>
      <c r="E33" s="61">
        <v>0</v>
      </c>
      <c r="F33" s="61">
        <v>59520.695679999997</v>
      </c>
      <c r="G33" s="809"/>
    </row>
    <row r="34" spans="1:7">
      <c r="A34" s="472" t="s">
        <v>32</v>
      </c>
      <c r="B34" s="61">
        <v>39886.106039999999</v>
      </c>
      <c r="C34" s="61">
        <v>4822.1496900000002</v>
      </c>
      <c r="D34" s="61">
        <v>0</v>
      </c>
      <c r="E34" s="61">
        <v>0</v>
      </c>
      <c r="F34" s="61">
        <v>44708.255729999997</v>
      </c>
      <c r="G34" s="809"/>
    </row>
    <row r="35" spans="1:7">
      <c r="A35" s="472" t="s">
        <v>33</v>
      </c>
      <c r="B35" s="61">
        <v>10660.05789</v>
      </c>
      <c r="C35" s="61">
        <v>4142.7873600000003</v>
      </c>
      <c r="D35" s="61">
        <v>0</v>
      </c>
      <c r="E35" s="61">
        <v>0</v>
      </c>
      <c r="F35" s="61">
        <v>14802.84525</v>
      </c>
      <c r="G35" s="809"/>
    </row>
    <row r="36" spans="1:7">
      <c r="A36" s="472" t="s">
        <v>34</v>
      </c>
      <c r="B36" s="61">
        <v>9.5947000000000013</v>
      </c>
      <c r="C36" s="61">
        <v>0</v>
      </c>
      <c r="D36" s="61">
        <v>0</v>
      </c>
      <c r="E36" s="61">
        <v>0</v>
      </c>
      <c r="F36" s="61">
        <v>9.5947000000000013</v>
      </c>
      <c r="G36" s="809"/>
    </row>
    <row r="37" spans="1:7">
      <c r="A37" s="473" t="s">
        <v>35</v>
      </c>
      <c r="B37" s="61">
        <v>91559.65251</v>
      </c>
      <c r="C37" s="61">
        <v>4391.8066500000004</v>
      </c>
      <c r="D37" s="61">
        <v>0</v>
      </c>
      <c r="E37" s="61">
        <v>0</v>
      </c>
      <c r="F37" s="61">
        <v>95951.459159999999</v>
      </c>
      <c r="G37" s="809"/>
    </row>
    <row r="38" spans="1:7">
      <c r="A38" s="472" t="s">
        <v>36</v>
      </c>
      <c r="B38" s="61">
        <v>81925.16704</v>
      </c>
      <c r="C38" s="61">
        <v>2961.2151899999999</v>
      </c>
      <c r="D38" s="61">
        <v>0</v>
      </c>
      <c r="E38" s="61">
        <v>0</v>
      </c>
      <c r="F38" s="61">
        <v>84886.382230000003</v>
      </c>
      <c r="G38" s="809"/>
    </row>
    <row r="39" spans="1:7">
      <c r="A39" s="472" t="s">
        <v>37</v>
      </c>
      <c r="B39" s="61">
        <v>8753.9292100000002</v>
      </c>
      <c r="C39" s="61">
        <v>1430.5914599999999</v>
      </c>
      <c r="D39" s="61">
        <v>0</v>
      </c>
      <c r="E39" s="61">
        <v>0</v>
      </c>
      <c r="F39" s="61">
        <v>10184.52067</v>
      </c>
      <c r="G39" s="809"/>
    </row>
    <row r="40" spans="1:7" ht="15.75" thickBot="1">
      <c r="A40" s="472" t="s">
        <v>38</v>
      </c>
      <c r="B40" s="61">
        <v>880.55626000000007</v>
      </c>
      <c r="C40" s="61">
        <v>0</v>
      </c>
      <c r="D40" s="61">
        <v>0</v>
      </c>
      <c r="E40" s="61">
        <v>0</v>
      </c>
      <c r="F40" s="61">
        <v>880.55626000000007</v>
      </c>
      <c r="G40" s="809"/>
    </row>
    <row r="41" spans="1:7" ht="16.5" thickTop="1" thickBot="1">
      <c r="A41" s="433" t="s">
        <v>39</v>
      </c>
      <c r="B41" s="60">
        <v>50891.484880000004</v>
      </c>
      <c r="C41" s="60">
        <v>2391.8692299999998</v>
      </c>
      <c r="D41" s="60">
        <v>0</v>
      </c>
      <c r="E41" s="60">
        <v>1.212</v>
      </c>
      <c r="F41" s="60">
        <v>53284.56611</v>
      </c>
      <c r="G41" s="809"/>
    </row>
    <row r="42" spans="1:7" ht="15.75" thickTop="1">
      <c r="A42" s="472" t="s">
        <v>40</v>
      </c>
      <c r="B42" s="61">
        <v>48214.024689999998</v>
      </c>
      <c r="C42" s="61">
        <v>1615.12823</v>
      </c>
      <c r="D42" s="61">
        <v>0</v>
      </c>
      <c r="E42" s="61">
        <v>1.212</v>
      </c>
      <c r="F42" s="61">
        <v>49830.36492</v>
      </c>
      <c r="G42" s="809"/>
    </row>
    <row r="43" spans="1:7">
      <c r="A43" s="472" t="s">
        <v>41</v>
      </c>
      <c r="B43" s="61">
        <v>1529.93255</v>
      </c>
      <c r="C43" s="61">
        <v>471.94934999999998</v>
      </c>
      <c r="D43" s="61">
        <v>0</v>
      </c>
      <c r="E43" s="61">
        <v>0</v>
      </c>
      <c r="F43" s="61">
        <v>2001.8818999999999</v>
      </c>
      <c r="G43" s="809"/>
    </row>
    <row r="44" spans="1:7">
      <c r="A44" s="472" t="s">
        <v>42</v>
      </c>
      <c r="B44" s="61">
        <v>964.61489000000006</v>
      </c>
      <c r="C44" s="61">
        <v>250.75968</v>
      </c>
      <c r="D44" s="61">
        <v>0</v>
      </c>
      <c r="E44" s="61">
        <v>0</v>
      </c>
      <c r="F44" s="61">
        <v>1215.3745700000002</v>
      </c>
      <c r="G44" s="809"/>
    </row>
    <row r="45" spans="1:7">
      <c r="A45" s="472" t="s">
        <v>43</v>
      </c>
      <c r="B45" s="61">
        <v>89.696210000000008</v>
      </c>
      <c r="C45" s="61">
        <v>54.031970000000001</v>
      </c>
      <c r="D45" s="61">
        <v>0</v>
      </c>
      <c r="E45" s="61">
        <v>0</v>
      </c>
      <c r="F45" s="61">
        <v>143.72817999999998</v>
      </c>
      <c r="G45" s="809"/>
    </row>
    <row r="46" spans="1:7">
      <c r="A46" s="472" t="s">
        <v>44</v>
      </c>
      <c r="B46" s="61">
        <v>90.873360000000005</v>
      </c>
      <c r="C46" s="61">
        <v>0</v>
      </c>
      <c r="D46" s="61">
        <v>0</v>
      </c>
      <c r="E46" s="61">
        <v>0</v>
      </c>
      <c r="F46" s="61">
        <v>90.873360000000005</v>
      </c>
      <c r="G46" s="809"/>
    </row>
    <row r="47" spans="1:7" ht="15.75" thickBot="1">
      <c r="A47" s="472" t="s">
        <v>45</v>
      </c>
      <c r="B47" s="61">
        <v>2.3431799999999998</v>
      </c>
      <c r="C47" s="61">
        <v>0</v>
      </c>
      <c r="D47" s="61">
        <v>0</v>
      </c>
      <c r="E47" s="61">
        <v>0</v>
      </c>
      <c r="F47" s="61">
        <v>2.3431799999999998</v>
      </c>
      <c r="G47" s="809"/>
    </row>
    <row r="48" spans="1:7" ht="16.5" thickTop="1" thickBot="1">
      <c r="A48" s="433" t="s">
        <v>46</v>
      </c>
      <c r="B48" s="60">
        <v>-115809.34389</v>
      </c>
      <c r="C48" s="60">
        <v>-49774.200280000005</v>
      </c>
      <c r="D48" s="60">
        <v>0</v>
      </c>
      <c r="E48" s="60">
        <v>-0.40400999999999998</v>
      </c>
      <c r="F48" s="60">
        <v>-165583.94818000001</v>
      </c>
      <c r="G48" s="809"/>
    </row>
    <row r="49" spans="1:7" ht="15.75" thickTop="1">
      <c r="A49" s="474" t="s">
        <v>47</v>
      </c>
      <c r="B49" s="61">
        <v>-17488.237820000002</v>
      </c>
      <c r="C49" s="61">
        <v>-2125.0763199999997</v>
      </c>
      <c r="D49" s="61">
        <v>0</v>
      </c>
      <c r="E49" s="61">
        <v>-0.40400999999999998</v>
      </c>
      <c r="F49" s="61">
        <v>-19613.718149999997</v>
      </c>
      <c r="G49" s="809"/>
    </row>
    <row r="50" spans="1:7">
      <c r="A50" s="472" t="s">
        <v>48</v>
      </c>
      <c r="B50" s="61">
        <v>-914.10536000000002</v>
      </c>
      <c r="C50" s="61">
        <v>-164.36258999999998</v>
      </c>
      <c r="D50" s="61">
        <v>0</v>
      </c>
      <c r="E50" s="61">
        <v>0</v>
      </c>
      <c r="F50" s="61">
        <v>-1078.46795</v>
      </c>
      <c r="G50" s="809"/>
    </row>
    <row r="51" spans="1:7">
      <c r="A51" s="472" t="s">
        <v>49</v>
      </c>
      <c r="B51" s="61">
        <v>-12114.72077</v>
      </c>
      <c r="C51" s="61">
        <v>-685.77734999999996</v>
      </c>
      <c r="D51" s="61">
        <v>0</v>
      </c>
      <c r="E51" s="61">
        <v>0</v>
      </c>
      <c r="F51" s="61">
        <v>-12800.498119999998</v>
      </c>
      <c r="G51" s="809"/>
    </row>
    <row r="52" spans="1:7">
      <c r="A52" s="472" t="s">
        <v>50</v>
      </c>
      <c r="B52" s="61">
        <v>-4451.0147000000006</v>
      </c>
      <c r="C52" s="61">
        <v>-2400.8369600000001</v>
      </c>
      <c r="D52" s="61">
        <v>0</v>
      </c>
      <c r="E52" s="61">
        <v>0</v>
      </c>
      <c r="F52" s="61">
        <v>-6851.8516600000003</v>
      </c>
      <c r="G52" s="809"/>
    </row>
    <row r="53" spans="1:7">
      <c r="A53" s="472" t="s">
        <v>51</v>
      </c>
      <c r="B53" s="61">
        <v>-57136.867409999999</v>
      </c>
      <c r="C53" s="61">
        <v>-1645.10672</v>
      </c>
      <c r="D53" s="61">
        <v>0</v>
      </c>
      <c r="E53" s="61">
        <v>0</v>
      </c>
      <c r="F53" s="61">
        <v>-58781.974130000002</v>
      </c>
      <c r="G53" s="809"/>
    </row>
    <row r="54" spans="1:7">
      <c r="A54" s="472" t="s">
        <v>52</v>
      </c>
      <c r="B54" s="61">
        <v>-6940.2465099999999</v>
      </c>
      <c r="C54" s="61">
        <v>-1200.99378</v>
      </c>
      <c r="D54" s="61">
        <v>0</v>
      </c>
      <c r="E54" s="61">
        <v>0</v>
      </c>
      <c r="F54" s="61">
        <v>-8141.2402899999997</v>
      </c>
      <c r="G54" s="809"/>
    </row>
    <row r="55" spans="1:7">
      <c r="A55" s="474" t="s">
        <v>53</v>
      </c>
      <c r="B55" s="61">
        <v>-8085.4629999999997</v>
      </c>
      <c r="C55" s="61">
        <v>-40475.594600000004</v>
      </c>
      <c r="D55" s="61">
        <v>0</v>
      </c>
      <c r="E55" s="61">
        <v>0</v>
      </c>
      <c r="F55" s="61">
        <v>-48561.0576</v>
      </c>
      <c r="G55" s="809"/>
    </row>
    <row r="56" spans="1:7">
      <c r="A56" s="472" t="s">
        <v>54</v>
      </c>
      <c r="B56" s="61">
        <v>-8678.6883200000011</v>
      </c>
      <c r="C56" s="61">
        <v>-1076.4519599999999</v>
      </c>
      <c r="D56" s="61">
        <v>0</v>
      </c>
      <c r="E56" s="61">
        <v>0</v>
      </c>
      <c r="F56" s="61">
        <v>-9755.1402799999996</v>
      </c>
      <c r="G56" s="809"/>
    </row>
    <row r="57" spans="1:7">
      <c r="A57" s="472" t="s">
        <v>55</v>
      </c>
      <c r="B57" s="61">
        <v>0</v>
      </c>
      <c r="C57" s="61">
        <v>0</v>
      </c>
      <c r="D57" s="61">
        <v>0</v>
      </c>
      <c r="E57" s="61">
        <v>0</v>
      </c>
      <c r="F57" s="61">
        <v>0</v>
      </c>
      <c r="G57" s="809"/>
    </row>
    <row r="58" spans="1:7" ht="15.75" thickBot="1">
      <c r="A58" s="472" t="s">
        <v>56</v>
      </c>
      <c r="B58" s="61">
        <v>0</v>
      </c>
      <c r="C58" s="61">
        <v>0</v>
      </c>
      <c r="D58" s="61">
        <v>0</v>
      </c>
      <c r="E58" s="61">
        <v>0</v>
      </c>
      <c r="F58" s="61">
        <v>0</v>
      </c>
      <c r="G58" s="809"/>
    </row>
    <row r="59" spans="1:7" ht="16.5" thickTop="1" thickBot="1">
      <c r="A59" s="433" t="s">
        <v>57</v>
      </c>
      <c r="B59" s="60">
        <v>33253.25877</v>
      </c>
      <c r="C59" s="60">
        <v>3380.2557999999999</v>
      </c>
      <c r="D59" s="60">
        <v>0</v>
      </c>
      <c r="E59" s="60">
        <v>0</v>
      </c>
      <c r="F59" s="60">
        <v>36633.514569999999</v>
      </c>
      <c r="G59" s="809"/>
    </row>
    <row r="60" spans="1:7" ht="15.75" thickTop="1">
      <c r="A60" s="472" t="s">
        <v>58</v>
      </c>
      <c r="B60" s="61">
        <v>0</v>
      </c>
      <c r="C60" s="61">
        <v>0</v>
      </c>
      <c r="D60" s="61">
        <v>0</v>
      </c>
      <c r="E60" s="61">
        <v>0</v>
      </c>
      <c r="F60" s="61">
        <v>0</v>
      </c>
      <c r="G60" s="809"/>
    </row>
    <row r="61" spans="1:7">
      <c r="A61" s="474" t="s">
        <v>59</v>
      </c>
      <c r="B61" s="61">
        <v>26261.10642</v>
      </c>
      <c r="C61" s="61">
        <v>1787.4840900000002</v>
      </c>
      <c r="D61" s="61">
        <v>0</v>
      </c>
      <c r="E61" s="61">
        <v>0</v>
      </c>
      <c r="F61" s="61">
        <v>28048.590510000002</v>
      </c>
      <c r="G61" s="809"/>
    </row>
    <row r="62" spans="1:7">
      <c r="A62" s="472" t="s">
        <v>60</v>
      </c>
      <c r="B62" s="61">
        <v>6992.1523499999994</v>
      </c>
      <c r="C62" s="61">
        <v>1592.77171</v>
      </c>
      <c r="D62" s="61">
        <v>0</v>
      </c>
      <c r="E62" s="61">
        <v>0</v>
      </c>
      <c r="F62" s="61">
        <v>8584.9240600000012</v>
      </c>
      <c r="G62" s="809"/>
    </row>
    <row r="63" spans="1:7">
      <c r="A63" s="472" t="s">
        <v>61</v>
      </c>
      <c r="B63" s="61">
        <v>0</v>
      </c>
      <c r="C63" s="61">
        <v>0</v>
      </c>
      <c r="D63" s="61">
        <v>0</v>
      </c>
      <c r="E63" s="61">
        <v>0</v>
      </c>
      <c r="F63" s="61">
        <v>0</v>
      </c>
      <c r="G63" s="809"/>
    </row>
    <row r="64" spans="1:7" ht="15.75" thickBot="1">
      <c r="A64" s="472" t="s">
        <v>62</v>
      </c>
      <c r="B64" s="61">
        <v>0</v>
      </c>
      <c r="C64" s="61">
        <v>0</v>
      </c>
      <c r="D64" s="61">
        <v>0</v>
      </c>
      <c r="E64" s="61">
        <v>0</v>
      </c>
      <c r="F64" s="61">
        <v>0</v>
      </c>
      <c r="G64" s="809"/>
    </row>
    <row r="65" spans="1:7" ht="16.5" thickTop="1" thickBot="1">
      <c r="A65" s="433" t="s">
        <v>63</v>
      </c>
      <c r="B65" s="60">
        <v>5955.7348499999998</v>
      </c>
      <c r="C65" s="60">
        <v>0</v>
      </c>
      <c r="D65" s="60">
        <v>0</v>
      </c>
      <c r="E65" s="60">
        <v>0</v>
      </c>
      <c r="F65" s="60">
        <v>5955.7348499999998</v>
      </c>
      <c r="G65" s="809"/>
    </row>
    <row r="66" spans="1:7" ht="15.75" thickTop="1">
      <c r="A66" s="472" t="s">
        <v>64</v>
      </c>
      <c r="B66" s="61">
        <v>0</v>
      </c>
      <c r="C66" s="61">
        <v>0</v>
      </c>
      <c r="D66" s="61">
        <v>0</v>
      </c>
      <c r="E66" s="61">
        <v>0</v>
      </c>
      <c r="F66" s="61">
        <v>0</v>
      </c>
      <c r="G66" s="809"/>
    </row>
    <row r="67" spans="1:7">
      <c r="A67" s="472" t="s">
        <v>65</v>
      </c>
      <c r="B67" s="61">
        <v>9244.7081300000009</v>
      </c>
      <c r="C67" s="61">
        <v>0</v>
      </c>
      <c r="D67" s="61">
        <v>0</v>
      </c>
      <c r="E67" s="61">
        <v>0</v>
      </c>
      <c r="F67" s="61">
        <v>9244.7081300000009</v>
      </c>
      <c r="G67" s="809"/>
    </row>
    <row r="68" spans="1:7">
      <c r="A68" s="472" t="s">
        <v>66</v>
      </c>
      <c r="B68" s="61">
        <v>0</v>
      </c>
      <c r="C68" s="61">
        <v>0</v>
      </c>
      <c r="D68" s="61">
        <v>0</v>
      </c>
      <c r="E68" s="61">
        <v>0</v>
      </c>
      <c r="F68" s="61">
        <v>0</v>
      </c>
      <c r="G68" s="809"/>
    </row>
    <row r="69" spans="1:7">
      <c r="A69" s="472" t="s">
        <v>67</v>
      </c>
      <c r="B69" s="61">
        <v>0</v>
      </c>
      <c r="C69" s="61">
        <v>0</v>
      </c>
      <c r="D69" s="61">
        <v>0</v>
      </c>
      <c r="E69" s="61">
        <v>0</v>
      </c>
      <c r="F69" s="61">
        <v>0</v>
      </c>
      <c r="G69" s="809"/>
    </row>
    <row r="70" spans="1:7" ht="15.75" thickBot="1">
      <c r="A70" s="472" t="s">
        <v>68</v>
      </c>
      <c r="B70" s="61">
        <v>-3288.9732799999997</v>
      </c>
      <c r="C70" s="61">
        <v>0</v>
      </c>
      <c r="D70" s="61">
        <v>0</v>
      </c>
      <c r="E70" s="61">
        <v>0</v>
      </c>
      <c r="F70" s="61">
        <v>-3288.9732799999997</v>
      </c>
      <c r="G70" s="809"/>
    </row>
    <row r="71" spans="1:7" ht="16.5" thickTop="1" thickBot="1">
      <c r="A71" s="433" t="s">
        <v>69</v>
      </c>
      <c r="B71" s="60">
        <v>36820.849320000001</v>
      </c>
      <c r="C71" s="60">
        <v>21570.311450000001</v>
      </c>
      <c r="D71" s="60">
        <v>0</v>
      </c>
      <c r="E71" s="60">
        <v>0</v>
      </c>
      <c r="F71" s="60">
        <v>58391.160770000002</v>
      </c>
      <c r="G71" s="809"/>
    </row>
    <row r="72" spans="1:7" ht="15.75" thickTop="1">
      <c r="A72" s="472" t="s">
        <v>18</v>
      </c>
      <c r="B72" s="61">
        <v>0</v>
      </c>
      <c r="C72" s="61">
        <v>0</v>
      </c>
      <c r="D72" s="61">
        <v>0</v>
      </c>
      <c r="E72" s="61">
        <v>0</v>
      </c>
      <c r="F72" s="61">
        <v>0</v>
      </c>
      <c r="G72" s="809"/>
    </row>
    <row r="73" spans="1:7">
      <c r="A73" s="472" t="s">
        <v>19</v>
      </c>
      <c r="B73" s="61">
        <v>0</v>
      </c>
      <c r="C73" s="61">
        <v>0</v>
      </c>
      <c r="D73" s="61">
        <v>0</v>
      </c>
      <c r="E73" s="61">
        <v>0</v>
      </c>
      <c r="F73" s="61">
        <v>0</v>
      </c>
      <c r="G73" s="809"/>
    </row>
    <row r="74" spans="1:7">
      <c r="A74" s="472" t="s">
        <v>20</v>
      </c>
      <c r="B74" s="61">
        <v>0</v>
      </c>
      <c r="C74" s="61">
        <v>0</v>
      </c>
      <c r="D74" s="61">
        <v>0</v>
      </c>
      <c r="E74" s="61">
        <v>0</v>
      </c>
      <c r="F74" s="61">
        <v>0</v>
      </c>
      <c r="G74" s="809"/>
    </row>
    <row r="75" spans="1:7">
      <c r="A75" s="472" t="s">
        <v>21</v>
      </c>
      <c r="B75" s="61">
        <v>0</v>
      </c>
      <c r="C75" s="61">
        <v>0</v>
      </c>
      <c r="D75" s="61">
        <v>0</v>
      </c>
      <c r="E75" s="61">
        <v>0</v>
      </c>
      <c r="F75" s="61">
        <v>0</v>
      </c>
      <c r="G75" s="809"/>
    </row>
    <row r="76" spans="1:7">
      <c r="A76" s="472" t="s">
        <v>70</v>
      </c>
      <c r="B76" s="61">
        <v>947.94368000000009</v>
      </c>
      <c r="C76" s="61">
        <v>0</v>
      </c>
      <c r="D76" s="61">
        <v>0</v>
      </c>
      <c r="E76" s="61">
        <v>0</v>
      </c>
      <c r="F76" s="61">
        <v>947.94368000000009</v>
      </c>
      <c r="G76" s="809"/>
    </row>
    <row r="77" spans="1:7">
      <c r="A77" s="472" t="s">
        <v>71</v>
      </c>
      <c r="B77" s="61">
        <v>35750.497259999996</v>
      </c>
      <c r="C77" s="61">
        <v>424.23165</v>
      </c>
      <c r="D77" s="61">
        <v>0</v>
      </c>
      <c r="E77" s="61">
        <v>0</v>
      </c>
      <c r="F77" s="61">
        <v>36174.728909999998</v>
      </c>
      <c r="G77" s="809"/>
    </row>
    <row r="78" spans="1:7">
      <c r="A78" s="472" t="s">
        <v>23</v>
      </c>
      <c r="B78" s="61">
        <v>0</v>
      </c>
      <c r="C78" s="61">
        <v>21265.732459999999</v>
      </c>
      <c r="D78" s="61">
        <v>0</v>
      </c>
      <c r="E78" s="61">
        <v>0</v>
      </c>
      <c r="F78" s="61">
        <v>21265.732459999999</v>
      </c>
      <c r="G78" s="809"/>
    </row>
    <row r="79" spans="1:7">
      <c r="A79" s="472" t="s">
        <v>72</v>
      </c>
      <c r="B79" s="61">
        <v>122.40838000000001</v>
      </c>
      <c r="C79" s="61">
        <v>0</v>
      </c>
      <c r="D79" s="61">
        <v>0</v>
      </c>
      <c r="E79" s="61">
        <v>0</v>
      </c>
      <c r="F79" s="61">
        <v>122.40838000000001</v>
      </c>
      <c r="G79" s="809"/>
    </row>
    <row r="80" spans="1:7" ht="15.75" thickBot="1">
      <c r="A80" s="472" t="s">
        <v>73</v>
      </c>
      <c r="B80" s="61">
        <v>0</v>
      </c>
      <c r="C80" s="61">
        <v>-119.65266</v>
      </c>
      <c r="D80" s="61">
        <v>0</v>
      </c>
      <c r="E80" s="61">
        <v>0</v>
      </c>
      <c r="F80" s="61">
        <v>-119.65266</v>
      </c>
      <c r="G80" s="809"/>
    </row>
    <row r="81" spans="1:7" ht="16.5" thickTop="1" thickBot="1">
      <c r="A81" s="433" t="s">
        <v>74</v>
      </c>
      <c r="B81" s="60">
        <v>138014.50172999999</v>
      </c>
      <c r="C81" s="60">
        <v>0</v>
      </c>
      <c r="D81" s="60">
        <v>0</v>
      </c>
      <c r="E81" s="60">
        <v>0</v>
      </c>
      <c r="F81" s="60">
        <v>138014.50172999999</v>
      </c>
      <c r="G81" s="809"/>
    </row>
    <row r="82" spans="1:7" ht="15.75" thickTop="1">
      <c r="A82" s="472" t="s">
        <v>75</v>
      </c>
      <c r="B82" s="61">
        <v>28970.796600000001</v>
      </c>
      <c r="C82" s="61">
        <v>0</v>
      </c>
      <c r="D82" s="61">
        <v>0</v>
      </c>
      <c r="E82" s="61">
        <v>0</v>
      </c>
      <c r="F82" s="61">
        <v>28970.796600000001</v>
      </c>
      <c r="G82" s="809"/>
    </row>
    <row r="83" spans="1:7">
      <c r="A83" s="472" t="s">
        <v>76</v>
      </c>
      <c r="B83" s="61">
        <v>41720.695829999997</v>
      </c>
      <c r="C83" s="61">
        <v>0</v>
      </c>
      <c r="D83" s="61">
        <v>0</v>
      </c>
      <c r="E83" s="61">
        <v>0</v>
      </c>
      <c r="F83" s="61">
        <v>41720.695829999997</v>
      </c>
      <c r="G83" s="809"/>
    </row>
    <row r="84" spans="1:7">
      <c r="A84" s="472" t="s">
        <v>77</v>
      </c>
      <c r="B84" s="61">
        <v>9833.4891800000005</v>
      </c>
      <c r="C84" s="61">
        <v>0</v>
      </c>
      <c r="D84" s="61">
        <v>0</v>
      </c>
      <c r="E84" s="61">
        <v>0</v>
      </c>
      <c r="F84" s="61">
        <v>9833.4891800000005</v>
      </c>
      <c r="G84" s="809"/>
    </row>
    <row r="85" spans="1:7">
      <c r="A85" s="472" t="s">
        <v>78</v>
      </c>
      <c r="B85" s="61">
        <v>7394.5869400000001</v>
      </c>
      <c r="C85" s="61">
        <v>0</v>
      </c>
      <c r="D85" s="61">
        <v>0</v>
      </c>
      <c r="E85" s="61">
        <v>0</v>
      </c>
      <c r="F85" s="61">
        <v>7394.5869400000001</v>
      </c>
      <c r="G85" s="809"/>
    </row>
    <row r="86" spans="1:7">
      <c r="A86" s="472" t="s">
        <v>79</v>
      </c>
      <c r="B86" s="61">
        <v>11430.395189999999</v>
      </c>
      <c r="C86" s="61">
        <v>0</v>
      </c>
      <c r="D86" s="61">
        <v>0</v>
      </c>
      <c r="E86" s="61">
        <v>0</v>
      </c>
      <c r="F86" s="61">
        <v>11430.395189999999</v>
      </c>
      <c r="G86" s="809"/>
    </row>
    <row r="87" spans="1:7">
      <c r="A87" s="472" t="s">
        <v>80</v>
      </c>
      <c r="B87" s="61">
        <v>4536.7335300000004</v>
      </c>
      <c r="C87" s="61">
        <v>0</v>
      </c>
      <c r="D87" s="61">
        <v>0</v>
      </c>
      <c r="E87" s="61">
        <v>0</v>
      </c>
      <c r="F87" s="61">
        <v>4536.7335300000004</v>
      </c>
      <c r="G87" s="809"/>
    </row>
    <row r="88" spans="1:7">
      <c r="A88" s="472" t="s">
        <v>81</v>
      </c>
      <c r="B88" s="61">
        <v>160.44128000000001</v>
      </c>
      <c r="C88" s="61">
        <v>0</v>
      </c>
      <c r="D88" s="61">
        <v>0</v>
      </c>
      <c r="E88" s="61">
        <v>0</v>
      </c>
      <c r="F88" s="61">
        <v>160.44128000000001</v>
      </c>
      <c r="G88" s="809"/>
    </row>
    <row r="89" spans="1:7">
      <c r="A89" s="472" t="s">
        <v>82</v>
      </c>
      <c r="B89" s="61">
        <v>0</v>
      </c>
      <c r="C89" s="61">
        <v>0</v>
      </c>
      <c r="D89" s="61">
        <v>0</v>
      </c>
      <c r="E89" s="61">
        <v>0</v>
      </c>
      <c r="F89" s="61">
        <v>0</v>
      </c>
      <c r="G89" s="809"/>
    </row>
    <row r="90" spans="1:7" ht="15.75" thickBot="1">
      <c r="A90" s="472" t="s">
        <v>83</v>
      </c>
      <c r="B90" s="61">
        <v>33967.36318</v>
      </c>
      <c r="C90" s="61">
        <v>0</v>
      </c>
      <c r="D90" s="61">
        <v>0</v>
      </c>
      <c r="E90" s="61">
        <v>0</v>
      </c>
      <c r="F90" s="61">
        <v>33967.36318</v>
      </c>
      <c r="G90" s="809"/>
    </row>
    <row r="91" spans="1:7" ht="16.5" thickTop="1" thickBot="1">
      <c r="A91" s="433" t="s">
        <v>84</v>
      </c>
      <c r="B91" s="60">
        <v>14813.60051</v>
      </c>
      <c r="C91" s="60">
        <v>340.82696000000004</v>
      </c>
      <c r="D91" s="60">
        <v>0</v>
      </c>
      <c r="E91" s="60">
        <v>0</v>
      </c>
      <c r="F91" s="60">
        <v>15154.427470000001</v>
      </c>
      <c r="G91" s="809"/>
    </row>
    <row r="92" spans="1:7" ht="15.75" thickTop="1">
      <c r="A92" s="472" t="s">
        <v>85</v>
      </c>
      <c r="B92" s="61">
        <v>1793.54367</v>
      </c>
      <c r="C92" s="61">
        <v>0</v>
      </c>
      <c r="D92" s="61">
        <v>0</v>
      </c>
      <c r="E92" s="61">
        <v>0</v>
      </c>
      <c r="F92" s="61">
        <v>1793.54367</v>
      </c>
      <c r="G92" s="809"/>
    </row>
    <row r="93" spans="1:7">
      <c r="A93" s="472" t="s">
        <v>86</v>
      </c>
      <c r="B93" s="61">
        <v>5091.7532000000001</v>
      </c>
      <c r="C93" s="61">
        <v>0</v>
      </c>
      <c r="D93" s="61">
        <v>0</v>
      </c>
      <c r="E93" s="61">
        <v>0</v>
      </c>
      <c r="F93" s="61">
        <v>5091.7532000000001</v>
      </c>
      <c r="G93" s="809"/>
    </row>
    <row r="94" spans="1:7">
      <c r="A94" s="472" t="s">
        <v>87</v>
      </c>
      <c r="B94" s="61">
        <v>2659.4255200000002</v>
      </c>
      <c r="C94" s="61">
        <v>196.76695999999998</v>
      </c>
      <c r="D94" s="61">
        <v>0</v>
      </c>
      <c r="E94" s="61">
        <v>0</v>
      </c>
      <c r="F94" s="61">
        <v>2856.1924800000002</v>
      </c>
      <c r="G94" s="809"/>
    </row>
    <row r="95" spans="1:7">
      <c r="A95" s="472" t="s">
        <v>88</v>
      </c>
      <c r="B95" s="61">
        <v>5268.8781200000003</v>
      </c>
      <c r="C95" s="61">
        <v>144.06</v>
      </c>
      <c r="D95" s="61">
        <v>0</v>
      </c>
      <c r="E95" s="61">
        <v>0</v>
      </c>
      <c r="F95" s="61">
        <v>5412.9381199999998</v>
      </c>
      <c r="G95" s="809"/>
    </row>
    <row r="96" spans="1:7" ht="15.75" thickBot="1">
      <c r="A96" s="472" t="s">
        <v>89</v>
      </c>
      <c r="B96" s="450">
        <v>0</v>
      </c>
      <c r="C96" s="450">
        <v>0</v>
      </c>
      <c r="D96" s="450">
        <v>0</v>
      </c>
      <c r="E96" s="450">
        <v>0</v>
      </c>
      <c r="F96" s="450">
        <v>0</v>
      </c>
      <c r="G96" s="809"/>
    </row>
    <row r="97" spans="1:6" s="137" customFormat="1" ht="14.25" thickTop="1" thickBot="1">
      <c r="A97" s="434" t="s">
        <v>90</v>
      </c>
      <c r="B97" s="63">
        <v>3826770.11259</v>
      </c>
      <c r="C97" s="63">
        <v>329584.05748000002</v>
      </c>
      <c r="D97" s="63">
        <v>0</v>
      </c>
      <c r="E97" s="63">
        <v>26.52946</v>
      </c>
      <c r="F97" s="63">
        <v>4156380.6995300003</v>
      </c>
    </row>
    <row r="98" spans="1:6" s="137" customFormat="1" ht="14.25" thickTop="1" thickBot="1">
      <c r="A98" s="435" t="s">
        <v>91</v>
      </c>
      <c r="B98" s="60">
        <v>3384664.9193899999</v>
      </c>
      <c r="C98" s="60">
        <v>219093.60063999999</v>
      </c>
      <c r="D98" s="60">
        <v>0</v>
      </c>
      <c r="E98" s="60">
        <v>18.473599999999998</v>
      </c>
      <c r="F98" s="60">
        <v>3603776.9936299999</v>
      </c>
    </row>
    <row r="99" spans="1:6" s="137" customFormat="1" ht="13.5" thickTop="1">
      <c r="A99" s="89" t="s">
        <v>92</v>
      </c>
      <c r="B99" s="61">
        <v>54587.160590000007</v>
      </c>
      <c r="C99" s="61">
        <v>5972.0777500000004</v>
      </c>
      <c r="D99" s="61">
        <v>0</v>
      </c>
      <c r="E99" s="61">
        <v>0</v>
      </c>
      <c r="F99" s="61">
        <v>60559.238340000004</v>
      </c>
    </row>
    <row r="100" spans="1:6" s="137" customFormat="1" ht="12.75">
      <c r="A100" s="89" t="s">
        <v>93</v>
      </c>
      <c r="B100" s="61">
        <v>54529.369490000005</v>
      </c>
      <c r="C100" s="61">
        <v>5971.7347499999996</v>
      </c>
      <c r="D100" s="61">
        <v>0</v>
      </c>
      <c r="E100" s="61">
        <v>0</v>
      </c>
      <c r="F100" s="61">
        <v>60501.104240000001</v>
      </c>
    </row>
    <row r="101" spans="1:6" s="137" customFormat="1" ht="12.75">
      <c r="A101" s="89" t="s">
        <v>94</v>
      </c>
      <c r="B101" s="61">
        <v>57.7911</v>
      </c>
      <c r="C101" s="61">
        <v>0.34300000000000003</v>
      </c>
      <c r="D101" s="61">
        <v>0</v>
      </c>
      <c r="E101" s="61">
        <v>0</v>
      </c>
      <c r="F101" s="61">
        <v>58.134099999999997</v>
      </c>
    </row>
    <row r="102" spans="1:6" s="137" customFormat="1" ht="12.75">
      <c r="A102" s="89" t="s">
        <v>95</v>
      </c>
      <c r="B102" s="61">
        <v>481523.89879000001</v>
      </c>
      <c r="C102" s="61">
        <v>50287.198759999999</v>
      </c>
      <c r="D102" s="61">
        <v>0</v>
      </c>
      <c r="E102" s="61">
        <v>18.473599999999998</v>
      </c>
      <c r="F102" s="61">
        <v>531829.57114999997</v>
      </c>
    </row>
    <row r="103" spans="1:6" s="137" customFormat="1" ht="12.75">
      <c r="A103" s="89" t="s">
        <v>96</v>
      </c>
      <c r="B103" s="61">
        <v>4006.2879199999998</v>
      </c>
      <c r="C103" s="61">
        <v>1452.4438700000001</v>
      </c>
      <c r="D103" s="61">
        <v>0</v>
      </c>
      <c r="E103" s="61">
        <v>0</v>
      </c>
      <c r="F103" s="61">
        <v>5458.7317899999998</v>
      </c>
    </row>
    <row r="104" spans="1:6" s="137" customFormat="1" ht="12.75">
      <c r="A104" s="449" t="s">
        <v>97</v>
      </c>
      <c r="B104" s="61">
        <v>824.75702999999999</v>
      </c>
      <c r="C104" s="61">
        <v>766.44386999999995</v>
      </c>
      <c r="D104" s="61">
        <v>0</v>
      </c>
      <c r="E104" s="61">
        <v>0</v>
      </c>
      <c r="F104" s="61">
        <v>1591.2008999999998</v>
      </c>
    </row>
    <row r="105" spans="1:6" s="137" customFormat="1" ht="12.75">
      <c r="A105" s="449" t="s">
        <v>98</v>
      </c>
      <c r="B105" s="61">
        <v>0</v>
      </c>
      <c r="C105" s="61">
        <v>0</v>
      </c>
      <c r="D105" s="61">
        <v>0</v>
      </c>
      <c r="E105" s="61">
        <v>0</v>
      </c>
      <c r="F105" s="61">
        <v>0</v>
      </c>
    </row>
    <row r="106" spans="1:6" s="137" customFormat="1" ht="12.75">
      <c r="A106" s="50" t="s">
        <v>99</v>
      </c>
      <c r="B106" s="61">
        <v>0</v>
      </c>
      <c r="C106" s="61">
        <v>0</v>
      </c>
      <c r="D106" s="61">
        <v>0</v>
      </c>
      <c r="E106" s="61">
        <v>0</v>
      </c>
      <c r="F106" s="61">
        <v>0</v>
      </c>
    </row>
    <row r="107" spans="1:6" s="137" customFormat="1" ht="12.75">
      <c r="A107" s="50" t="s">
        <v>100</v>
      </c>
      <c r="B107" s="61">
        <v>0</v>
      </c>
      <c r="C107" s="61">
        <v>0</v>
      </c>
      <c r="D107" s="61">
        <v>0</v>
      </c>
      <c r="E107" s="61">
        <v>0</v>
      </c>
      <c r="F107" s="61">
        <v>0</v>
      </c>
    </row>
    <row r="108" spans="1:6" s="137" customFormat="1" ht="12.75">
      <c r="A108" s="50" t="s">
        <v>101</v>
      </c>
      <c r="B108" s="61">
        <v>601.57000000000005</v>
      </c>
      <c r="C108" s="61">
        <v>0</v>
      </c>
      <c r="D108" s="61">
        <v>0</v>
      </c>
      <c r="E108" s="61">
        <v>0</v>
      </c>
      <c r="F108" s="61">
        <v>601.57000000000005</v>
      </c>
    </row>
    <row r="109" spans="1:6" s="137" customFormat="1" ht="12.75">
      <c r="A109" s="50" t="s">
        <v>102</v>
      </c>
      <c r="B109" s="61">
        <v>528.26667000000009</v>
      </c>
      <c r="C109" s="61">
        <v>0</v>
      </c>
      <c r="D109" s="61">
        <v>0</v>
      </c>
      <c r="E109" s="61">
        <v>0</v>
      </c>
      <c r="F109" s="61">
        <v>528.26667000000009</v>
      </c>
    </row>
    <row r="110" spans="1:6" s="137" customFormat="1" ht="12.75">
      <c r="A110" s="50" t="s">
        <v>103</v>
      </c>
      <c r="B110" s="61">
        <v>0</v>
      </c>
      <c r="C110" s="61">
        <v>0</v>
      </c>
      <c r="D110" s="61">
        <v>0</v>
      </c>
      <c r="E110" s="61">
        <v>0</v>
      </c>
      <c r="F110" s="61">
        <v>0</v>
      </c>
    </row>
    <row r="111" spans="1:6" s="137" customFormat="1" ht="12.75">
      <c r="A111" s="50" t="s">
        <v>104</v>
      </c>
      <c r="B111" s="61">
        <v>2051.6942199999999</v>
      </c>
      <c r="C111" s="61">
        <v>686</v>
      </c>
      <c r="D111" s="61">
        <v>0</v>
      </c>
      <c r="E111" s="61">
        <v>0</v>
      </c>
      <c r="F111" s="61">
        <v>2737.6942200000003</v>
      </c>
    </row>
    <row r="112" spans="1:6" s="137" customFormat="1" ht="12.75">
      <c r="A112" s="51" t="s">
        <v>105</v>
      </c>
      <c r="B112" s="61">
        <v>32052.266940000001</v>
      </c>
      <c r="C112" s="61">
        <v>5362.4418499999992</v>
      </c>
      <c r="D112" s="61">
        <v>0</v>
      </c>
      <c r="E112" s="61">
        <v>0</v>
      </c>
      <c r="F112" s="61">
        <v>37414.708789999997</v>
      </c>
    </row>
    <row r="113" spans="1:6" s="137" customFormat="1" ht="12.75">
      <c r="A113" s="51" t="s">
        <v>106</v>
      </c>
      <c r="B113" s="61">
        <v>2568446.2631000001</v>
      </c>
      <c r="C113" s="61">
        <v>149214.9865</v>
      </c>
      <c r="D113" s="61">
        <v>0</v>
      </c>
      <c r="E113" s="61">
        <v>0</v>
      </c>
      <c r="F113" s="61">
        <v>2717661.2495999997</v>
      </c>
    </row>
    <row r="114" spans="1:6" s="137" customFormat="1" ht="13.5" thickBot="1">
      <c r="A114" s="89" t="s">
        <v>107</v>
      </c>
      <c r="B114" s="61">
        <v>244049.04205000002</v>
      </c>
      <c r="C114" s="61">
        <v>6804.4519099999998</v>
      </c>
      <c r="D114" s="61">
        <v>0</v>
      </c>
      <c r="E114" s="61">
        <v>0</v>
      </c>
      <c r="F114" s="61">
        <v>250853.49396000002</v>
      </c>
    </row>
    <row r="115" spans="1:6" s="137" customFormat="1" ht="14.25" thickTop="1" thickBot="1">
      <c r="A115" s="436" t="s">
        <v>108</v>
      </c>
      <c r="B115" s="63">
        <v>6.4861199999999997</v>
      </c>
      <c r="C115" s="63">
        <v>4.8846699999999998</v>
      </c>
      <c r="D115" s="63">
        <v>0</v>
      </c>
      <c r="E115" s="63">
        <v>0</v>
      </c>
      <c r="F115" s="63">
        <v>11.370790000000001</v>
      </c>
    </row>
    <row r="116" spans="1:6" s="137" customFormat="1" ht="14.25" thickTop="1" thickBot="1">
      <c r="A116" s="435" t="s">
        <v>109</v>
      </c>
      <c r="B116" s="60">
        <v>0</v>
      </c>
      <c r="C116" s="60">
        <v>0</v>
      </c>
      <c r="D116" s="60">
        <v>0</v>
      </c>
      <c r="E116" s="60">
        <v>0</v>
      </c>
      <c r="F116" s="60">
        <v>0</v>
      </c>
    </row>
    <row r="117" spans="1:6" s="138" customFormat="1" ht="13.5" thickTop="1">
      <c r="A117" s="89" t="s">
        <v>110</v>
      </c>
      <c r="B117" s="61">
        <v>0</v>
      </c>
      <c r="C117" s="61">
        <v>0</v>
      </c>
      <c r="D117" s="61">
        <v>0</v>
      </c>
      <c r="E117" s="61">
        <v>0</v>
      </c>
      <c r="F117" s="61">
        <v>0</v>
      </c>
    </row>
    <row r="118" spans="1:6" s="138" customFormat="1" ht="12.75">
      <c r="A118" s="89" t="s">
        <v>111</v>
      </c>
      <c r="B118" s="61">
        <v>0</v>
      </c>
      <c r="C118" s="61">
        <v>0</v>
      </c>
      <c r="D118" s="61">
        <v>0</v>
      </c>
      <c r="E118" s="61">
        <v>0</v>
      </c>
      <c r="F118" s="61">
        <v>0</v>
      </c>
    </row>
    <row r="119" spans="1:6" s="137" customFormat="1" ht="12.75">
      <c r="A119" s="89" t="s">
        <v>112</v>
      </c>
      <c r="B119" s="61">
        <v>0</v>
      </c>
      <c r="C119" s="61">
        <v>0</v>
      </c>
      <c r="D119" s="61">
        <v>0</v>
      </c>
      <c r="E119" s="61">
        <v>0</v>
      </c>
      <c r="F119" s="61">
        <v>0</v>
      </c>
    </row>
    <row r="120" spans="1:6" s="137" customFormat="1" ht="12.75">
      <c r="A120" s="89" t="s">
        <v>113</v>
      </c>
      <c r="B120" s="61">
        <v>0</v>
      </c>
      <c r="C120" s="61">
        <v>0</v>
      </c>
      <c r="D120" s="61">
        <v>0</v>
      </c>
      <c r="E120" s="61">
        <v>0</v>
      </c>
      <c r="F120" s="61">
        <v>0</v>
      </c>
    </row>
    <row r="121" spans="1:6" s="137" customFormat="1" ht="12.75">
      <c r="A121" s="89" t="s">
        <v>114</v>
      </c>
      <c r="B121" s="61">
        <v>0</v>
      </c>
      <c r="C121" s="61">
        <v>0</v>
      </c>
      <c r="D121" s="61">
        <v>0</v>
      </c>
      <c r="E121" s="61">
        <v>0</v>
      </c>
      <c r="F121" s="61">
        <v>0</v>
      </c>
    </row>
    <row r="122" spans="1:6" s="137" customFormat="1" ht="13.5" thickBot="1">
      <c r="A122" s="89" t="s">
        <v>115</v>
      </c>
      <c r="B122" s="61">
        <v>0</v>
      </c>
      <c r="C122" s="61">
        <v>0</v>
      </c>
      <c r="D122" s="61">
        <v>0</v>
      </c>
      <c r="E122" s="61">
        <v>0</v>
      </c>
      <c r="F122" s="61">
        <v>0</v>
      </c>
    </row>
    <row r="123" spans="1:6" s="137" customFormat="1" ht="14.25" thickTop="1" thickBot="1">
      <c r="A123" s="435" t="s">
        <v>116</v>
      </c>
      <c r="B123" s="60">
        <v>238743.15867999999</v>
      </c>
      <c r="C123" s="60">
        <v>38982.766470000002</v>
      </c>
      <c r="D123" s="60">
        <v>0</v>
      </c>
      <c r="E123" s="60">
        <v>0</v>
      </c>
      <c r="F123" s="60">
        <v>277725.92514999997</v>
      </c>
    </row>
    <row r="124" spans="1:6" s="137" customFormat="1" ht="13.5" thickTop="1">
      <c r="A124" s="89" t="s">
        <v>117</v>
      </c>
      <c r="B124" s="61">
        <v>0</v>
      </c>
      <c r="C124" s="61">
        <v>0</v>
      </c>
      <c r="D124" s="61">
        <v>0</v>
      </c>
      <c r="E124" s="61">
        <v>0</v>
      </c>
      <c r="F124" s="61">
        <v>0</v>
      </c>
    </row>
    <row r="125" spans="1:6" s="137" customFormat="1" ht="12.75">
      <c r="A125" s="89" t="s">
        <v>118</v>
      </c>
      <c r="B125" s="61">
        <v>0</v>
      </c>
      <c r="C125" s="61">
        <v>0</v>
      </c>
      <c r="D125" s="61">
        <v>0</v>
      </c>
      <c r="E125" s="61">
        <v>0</v>
      </c>
      <c r="F125" s="61">
        <v>0</v>
      </c>
    </row>
    <row r="126" spans="1:6" s="137" customFormat="1" ht="12.75">
      <c r="A126" s="89" t="s">
        <v>119</v>
      </c>
      <c r="B126" s="61">
        <v>0</v>
      </c>
      <c r="C126" s="61">
        <v>0</v>
      </c>
      <c r="D126" s="61">
        <v>0</v>
      </c>
      <c r="E126" s="61">
        <v>0</v>
      </c>
      <c r="F126" s="61">
        <v>0</v>
      </c>
    </row>
    <row r="127" spans="1:6" s="137" customFormat="1" ht="12.75">
      <c r="A127" s="89" t="s">
        <v>1338</v>
      </c>
      <c r="B127" s="61">
        <v>49168.75</v>
      </c>
      <c r="C127" s="61">
        <v>1543.5</v>
      </c>
      <c r="D127" s="61">
        <v>0</v>
      </c>
      <c r="E127" s="61">
        <v>0</v>
      </c>
      <c r="F127" s="61">
        <v>50712.25</v>
      </c>
    </row>
    <row r="128" spans="1:6" s="137" customFormat="1" ht="12.75">
      <c r="A128" s="89" t="s">
        <v>120</v>
      </c>
      <c r="B128" s="61">
        <v>182949.69785</v>
      </c>
      <c r="C128" s="61">
        <v>0</v>
      </c>
      <c r="D128" s="61">
        <v>0</v>
      </c>
      <c r="E128" s="61">
        <v>0</v>
      </c>
      <c r="F128" s="61">
        <v>182949.69785</v>
      </c>
    </row>
    <row r="129" spans="1:6" s="137" customFormat="1" ht="12.75">
      <c r="A129" s="89" t="s">
        <v>121</v>
      </c>
      <c r="B129" s="61">
        <v>0</v>
      </c>
      <c r="C129" s="61">
        <v>0</v>
      </c>
      <c r="D129" s="61">
        <v>0</v>
      </c>
      <c r="E129" s="61">
        <v>0</v>
      </c>
      <c r="F129" s="61">
        <v>0</v>
      </c>
    </row>
    <row r="130" spans="1:6" s="137" customFormat="1" ht="12.75">
      <c r="A130" s="89" t="s">
        <v>122</v>
      </c>
      <c r="B130" s="61">
        <v>0</v>
      </c>
      <c r="C130" s="61">
        <v>36981.649460000001</v>
      </c>
      <c r="D130" s="61">
        <v>0</v>
      </c>
      <c r="E130" s="61">
        <v>0</v>
      </c>
      <c r="F130" s="61">
        <v>36981.649460000001</v>
      </c>
    </row>
    <row r="131" spans="1:6" s="137" customFormat="1" ht="13.5" thickBot="1">
      <c r="A131" s="89" t="s">
        <v>123</v>
      </c>
      <c r="B131" s="61">
        <v>6624.71083</v>
      </c>
      <c r="C131" s="61">
        <v>457.61700999999999</v>
      </c>
      <c r="D131" s="61">
        <v>0</v>
      </c>
      <c r="E131" s="61">
        <v>0</v>
      </c>
      <c r="F131" s="61">
        <v>7082.3278399999999</v>
      </c>
    </row>
    <row r="132" spans="1:6" s="137" customFormat="1" ht="14.25" thickTop="1" thickBot="1">
      <c r="A132" s="435" t="s">
        <v>124</v>
      </c>
      <c r="B132" s="60">
        <v>77716.103870000006</v>
      </c>
      <c r="C132" s="60">
        <v>7304.95928</v>
      </c>
      <c r="D132" s="60">
        <v>0</v>
      </c>
      <c r="E132" s="60">
        <v>6.3103699999999998</v>
      </c>
      <c r="F132" s="60">
        <v>85027.373519999994</v>
      </c>
    </row>
    <row r="133" spans="1:6" s="137" customFormat="1" ht="13.5" thickTop="1">
      <c r="A133" s="89" t="s">
        <v>58</v>
      </c>
      <c r="B133" s="61">
        <v>88.365440000000007</v>
      </c>
      <c r="C133" s="61">
        <v>7.0998199999999994</v>
      </c>
      <c r="D133" s="61">
        <v>0</v>
      </c>
      <c r="E133" s="61">
        <v>0</v>
      </c>
      <c r="F133" s="61">
        <v>95.465260000000001</v>
      </c>
    </row>
    <row r="134" spans="1:6" s="137" customFormat="1" ht="12.75">
      <c r="A134" s="89" t="s">
        <v>60</v>
      </c>
      <c r="B134" s="61">
        <v>14746.65524</v>
      </c>
      <c r="C134" s="61">
        <v>3315.2659199999998</v>
      </c>
      <c r="D134" s="61">
        <v>0</v>
      </c>
      <c r="E134" s="61">
        <v>6.3103699999999998</v>
      </c>
      <c r="F134" s="61">
        <v>18068.231530000001</v>
      </c>
    </row>
    <row r="135" spans="1:6" s="137" customFormat="1" ht="12.75">
      <c r="A135" s="89" t="s">
        <v>125</v>
      </c>
      <c r="B135" s="61">
        <v>62044.459520000004</v>
      </c>
      <c r="C135" s="61">
        <v>3906.7420999999999</v>
      </c>
      <c r="D135" s="61">
        <v>0</v>
      </c>
      <c r="E135" s="61">
        <v>0</v>
      </c>
      <c r="F135" s="61">
        <v>65951.201619999993</v>
      </c>
    </row>
    <row r="136" spans="1:6" s="137" customFormat="1" ht="12.75">
      <c r="A136" s="89" t="s">
        <v>87</v>
      </c>
      <c r="B136" s="61">
        <v>836.62367000000006</v>
      </c>
      <c r="C136" s="61">
        <v>75.851439999999997</v>
      </c>
      <c r="D136" s="61">
        <v>0</v>
      </c>
      <c r="E136" s="61">
        <v>0</v>
      </c>
      <c r="F136" s="61">
        <v>912.47510999999997</v>
      </c>
    </row>
    <row r="137" spans="1:6" s="137" customFormat="1" ht="13.5" thickBot="1">
      <c r="A137" s="89" t="s">
        <v>126</v>
      </c>
      <c r="B137" s="61">
        <v>0</v>
      </c>
      <c r="C137" s="61">
        <v>0</v>
      </c>
      <c r="D137" s="61">
        <v>0</v>
      </c>
      <c r="E137" s="61">
        <v>0</v>
      </c>
      <c r="F137" s="61">
        <v>0</v>
      </c>
    </row>
    <row r="138" spans="1:6" s="137" customFormat="1" ht="14.25" thickTop="1" thickBot="1">
      <c r="A138" s="435" t="s">
        <v>127</v>
      </c>
      <c r="B138" s="60">
        <v>30140.300899999998</v>
      </c>
      <c r="C138" s="60">
        <v>17481.51931</v>
      </c>
      <c r="D138" s="60">
        <v>0</v>
      </c>
      <c r="E138" s="60">
        <v>1.74549</v>
      </c>
      <c r="F138" s="60">
        <v>47623.565700000006</v>
      </c>
    </row>
    <row r="139" spans="1:6" s="137" customFormat="1" ht="13.5" thickTop="1">
      <c r="A139" s="89" t="s">
        <v>128</v>
      </c>
      <c r="B139" s="61">
        <v>405.34255999999999</v>
      </c>
      <c r="C139" s="61">
        <v>51.581019999999995</v>
      </c>
      <c r="D139" s="61">
        <v>0</v>
      </c>
      <c r="E139" s="61">
        <v>0</v>
      </c>
      <c r="F139" s="61">
        <v>456.92358000000002</v>
      </c>
    </row>
    <row r="140" spans="1:6" s="137" customFormat="1" ht="12.75">
      <c r="A140" s="89" t="s">
        <v>129</v>
      </c>
      <c r="B140" s="61">
        <v>0</v>
      </c>
      <c r="C140" s="61">
        <v>0</v>
      </c>
      <c r="D140" s="61">
        <v>0</v>
      </c>
      <c r="E140" s="61">
        <v>0</v>
      </c>
      <c r="F140" s="61">
        <v>0</v>
      </c>
    </row>
    <row r="141" spans="1:6" s="137" customFormat="1" ht="12.75">
      <c r="A141" s="89" t="s">
        <v>130</v>
      </c>
      <c r="B141" s="61">
        <v>0</v>
      </c>
      <c r="C141" s="61">
        <v>15707.601789999999</v>
      </c>
      <c r="D141" s="61">
        <v>0</v>
      </c>
      <c r="E141" s="61">
        <v>0</v>
      </c>
      <c r="F141" s="61">
        <v>15707.601789999999</v>
      </c>
    </row>
    <row r="142" spans="1:6" s="137" customFormat="1" ht="12.75">
      <c r="A142" s="89" t="s">
        <v>131</v>
      </c>
      <c r="B142" s="61">
        <v>29734.958340000001</v>
      </c>
      <c r="C142" s="61">
        <v>1722.3364999999999</v>
      </c>
      <c r="D142" s="61">
        <v>0</v>
      </c>
      <c r="E142" s="61">
        <v>1.74549</v>
      </c>
      <c r="F142" s="61">
        <v>31459.04033</v>
      </c>
    </row>
    <row r="143" spans="1:6" s="137" customFormat="1" ht="13.5" thickBot="1">
      <c r="A143" s="89" t="s">
        <v>132</v>
      </c>
      <c r="B143" s="61">
        <v>0</v>
      </c>
      <c r="C143" s="61">
        <v>0</v>
      </c>
      <c r="D143" s="61">
        <v>0</v>
      </c>
      <c r="E143" s="61">
        <v>0</v>
      </c>
      <c r="F143" s="61">
        <v>0</v>
      </c>
    </row>
    <row r="144" spans="1:6" s="137" customFormat="1" ht="14.25" thickTop="1" thickBot="1">
      <c r="A144" s="435" t="s">
        <v>133</v>
      </c>
      <c r="B144" s="60">
        <v>0</v>
      </c>
      <c r="C144" s="60">
        <v>20684.043289999998</v>
      </c>
      <c r="D144" s="60">
        <v>0</v>
      </c>
      <c r="E144" s="60">
        <v>0</v>
      </c>
      <c r="F144" s="60">
        <v>20684.043289999998</v>
      </c>
    </row>
    <row r="145" spans="1:6" s="137" customFormat="1" ht="13.5" thickTop="1">
      <c r="A145" s="89" t="s">
        <v>134</v>
      </c>
      <c r="B145" s="61">
        <v>0</v>
      </c>
      <c r="C145" s="61">
        <v>20580</v>
      </c>
      <c r="D145" s="61">
        <v>0</v>
      </c>
      <c r="E145" s="61">
        <v>0</v>
      </c>
      <c r="F145" s="61">
        <v>20580</v>
      </c>
    </row>
    <row r="146" spans="1:6" s="137" customFormat="1" ht="12.75">
      <c r="A146" s="89" t="s">
        <v>135</v>
      </c>
      <c r="B146" s="61">
        <v>0</v>
      </c>
      <c r="C146" s="61">
        <v>0</v>
      </c>
      <c r="D146" s="61">
        <v>0</v>
      </c>
      <c r="E146" s="61">
        <v>0</v>
      </c>
      <c r="F146" s="61">
        <v>0</v>
      </c>
    </row>
    <row r="147" spans="1:6" s="137" customFormat="1" ht="12.75">
      <c r="A147" s="89" t="s">
        <v>136</v>
      </c>
      <c r="B147" s="61">
        <v>0</v>
      </c>
      <c r="C147" s="61">
        <v>0</v>
      </c>
      <c r="D147" s="61">
        <v>0</v>
      </c>
      <c r="E147" s="61">
        <v>0</v>
      </c>
      <c r="F147" s="61">
        <v>0</v>
      </c>
    </row>
    <row r="148" spans="1:6" s="137" customFormat="1" ht="13.5" thickBot="1">
      <c r="A148" s="89" t="s">
        <v>137</v>
      </c>
      <c r="B148" s="61">
        <v>0</v>
      </c>
      <c r="C148" s="61">
        <v>104.04329</v>
      </c>
      <c r="D148" s="61">
        <v>0</v>
      </c>
      <c r="E148" s="61">
        <v>0</v>
      </c>
      <c r="F148" s="61">
        <v>104.04329</v>
      </c>
    </row>
    <row r="149" spans="1:6" s="137" customFormat="1" ht="14.25" thickTop="1" thickBot="1">
      <c r="A149" s="435" t="s">
        <v>138</v>
      </c>
      <c r="B149" s="60">
        <v>95499.143629999991</v>
      </c>
      <c r="C149" s="60">
        <v>26032.283820000001</v>
      </c>
      <c r="D149" s="60">
        <v>0</v>
      </c>
      <c r="E149" s="60">
        <v>0</v>
      </c>
      <c r="F149" s="60">
        <v>121531.42745</v>
      </c>
    </row>
    <row r="150" spans="1:6" s="137" customFormat="1" ht="13.5" thickTop="1">
      <c r="A150" s="89" t="s">
        <v>139</v>
      </c>
      <c r="B150" s="61">
        <v>0</v>
      </c>
      <c r="C150" s="61">
        <v>54.536999999999999</v>
      </c>
      <c r="D150" s="61">
        <v>0</v>
      </c>
      <c r="E150" s="61">
        <v>0</v>
      </c>
      <c r="F150" s="61">
        <v>54.536999999999999</v>
      </c>
    </row>
    <row r="151" spans="1:6" s="137" customFormat="1" ht="12.75">
      <c r="A151" s="89" t="s">
        <v>140</v>
      </c>
      <c r="B151" s="61">
        <v>0</v>
      </c>
      <c r="C151" s="61">
        <v>0</v>
      </c>
      <c r="D151" s="61">
        <v>0</v>
      </c>
      <c r="E151" s="61">
        <v>0</v>
      </c>
      <c r="F151" s="61">
        <v>0</v>
      </c>
    </row>
    <row r="152" spans="1:6" s="137" customFormat="1" ht="12.75">
      <c r="A152" s="89" t="s">
        <v>141</v>
      </c>
      <c r="B152" s="61">
        <v>0</v>
      </c>
      <c r="C152" s="61">
        <v>54.536999999999999</v>
      </c>
      <c r="D152" s="61">
        <v>0</v>
      </c>
      <c r="E152" s="61">
        <v>0</v>
      </c>
      <c r="F152" s="61">
        <v>54.536999999999999</v>
      </c>
    </row>
    <row r="153" spans="1:6" s="137" customFormat="1" ht="12.75">
      <c r="A153" s="89" t="s">
        <v>142</v>
      </c>
      <c r="B153" s="61">
        <v>0</v>
      </c>
      <c r="C153" s="61">
        <v>0</v>
      </c>
      <c r="D153" s="61">
        <v>0</v>
      </c>
      <c r="E153" s="61">
        <v>0</v>
      </c>
      <c r="F153" s="61">
        <v>0</v>
      </c>
    </row>
    <row r="154" spans="1:6" s="137" customFormat="1" ht="12.75">
      <c r="A154" s="89" t="s">
        <v>143</v>
      </c>
      <c r="B154" s="61">
        <v>0</v>
      </c>
      <c r="C154" s="61">
        <v>0</v>
      </c>
      <c r="D154" s="61">
        <v>0</v>
      </c>
      <c r="E154" s="61">
        <v>0</v>
      </c>
      <c r="F154" s="61">
        <v>0</v>
      </c>
    </row>
    <row r="155" spans="1:6" s="137" customFormat="1" ht="12.75">
      <c r="A155" s="89" t="s">
        <v>144</v>
      </c>
      <c r="B155" s="61">
        <v>0</v>
      </c>
      <c r="C155" s="61">
        <v>0</v>
      </c>
      <c r="D155" s="61">
        <v>0</v>
      </c>
      <c r="E155" s="61">
        <v>0</v>
      </c>
      <c r="F155" s="61">
        <v>0</v>
      </c>
    </row>
    <row r="156" spans="1:6" s="137" customFormat="1" ht="12.75">
      <c r="A156" s="89" t="s">
        <v>145</v>
      </c>
      <c r="B156" s="61">
        <v>94485</v>
      </c>
      <c r="C156" s="61">
        <v>25152.876</v>
      </c>
      <c r="D156" s="61">
        <v>0</v>
      </c>
      <c r="E156" s="61">
        <v>0</v>
      </c>
      <c r="F156" s="61">
        <v>119637.876</v>
      </c>
    </row>
    <row r="157" spans="1:6" s="137" customFormat="1" ht="13.5" thickBot="1">
      <c r="A157" s="89" t="s">
        <v>146</v>
      </c>
      <c r="B157" s="450">
        <v>1014.14363</v>
      </c>
      <c r="C157" s="450">
        <v>824.87081999999998</v>
      </c>
      <c r="D157" s="450">
        <v>0</v>
      </c>
      <c r="E157" s="450">
        <v>0</v>
      </c>
      <c r="F157" s="450">
        <v>1839.0144499999999</v>
      </c>
    </row>
    <row r="158" spans="1:6" s="137" customFormat="1" ht="14.25" thickTop="1" thickBot="1">
      <c r="A158" s="437" t="s">
        <v>147</v>
      </c>
      <c r="B158" s="60">
        <v>300715.52555000002</v>
      </c>
      <c r="C158" s="60">
        <v>0</v>
      </c>
      <c r="D158" s="60">
        <v>0</v>
      </c>
      <c r="E158" s="60">
        <v>0</v>
      </c>
      <c r="F158" s="60">
        <v>300715.52555000002</v>
      </c>
    </row>
    <row r="159" spans="1:6" s="137" customFormat="1" ht="13.5" thickTop="1">
      <c r="A159" s="451" t="s">
        <v>148</v>
      </c>
      <c r="B159" s="61">
        <v>255941.37</v>
      </c>
      <c r="C159" s="61">
        <v>0</v>
      </c>
      <c r="D159" s="61">
        <v>0</v>
      </c>
      <c r="E159" s="61">
        <v>0</v>
      </c>
      <c r="F159" s="61">
        <v>255941.37</v>
      </c>
    </row>
    <row r="160" spans="1:6" s="137" customFormat="1" ht="12.75">
      <c r="A160" s="89" t="s">
        <v>149</v>
      </c>
      <c r="B160" s="61">
        <v>255941.37</v>
      </c>
      <c r="C160" s="61">
        <v>0</v>
      </c>
      <c r="D160" s="61">
        <v>0</v>
      </c>
      <c r="E160" s="61">
        <v>0</v>
      </c>
      <c r="F160" s="61">
        <v>255941.37</v>
      </c>
    </row>
    <row r="161" spans="1:6" s="137" customFormat="1" ht="12.75">
      <c r="A161" s="89" t="s">
        <v>150</v>
      </c>
      <c r="B161" s="61">
        <v>0</v>
      </c>
      <c r="C161" s="61">
        <v>0</v>
      </c>
      <c r="D161" s="61">
        <v>0</v>
      </c>
      <c r="E161" s="61">
        <v>0</v>
      </c>
      <c r="F161" s="61">
        <v>0</v>
      </c>
    </row>
    <row r="162" spans="1:6" s="137" customFormat="1" ht="12.75">
      <c r="A162" s="89" t="s">
        <v>151</v>
      </c>
      <c r="B162" s="61">
        <v>0</v>
      </c>
      <c r="C162" s="61">
        <v>0</v>
      </c>
      <c r="D162" s="61">
        <v>0</v>
      </c>
      <c r="E162" s="61">
        <v>0</v>
      </c>
      <c r="F162" s="61">
        <v>0</v>
      </c>
    </row>
    <row r="163" spans="1:6" s="137" customFormat="1" ht="12.75">
      <c r="A163" s="451" t="s">
        <v>152</v>
      </c>
      <c r="B163" s="61">
        <v>4718.9192999999996</v>
      </c>
      <c r="C163" s="61">
        <v>0</v>
      </c>
      <c r="D163" s="61">
        <v>0</v>
      </c>
      <c r="E163" s="61">
        <v>0</v>
      </c>
      <c r="F163" s="61">
        <v>4718.9192999999996</v>
      </c>
    </row>
    <row r="164" spans="1:6" s="137" customFormat="1" ht="12.75">
      <c r="A164" s="89" t="s">
        <v>153</v>
      </c>
      <c r="B164" s="61">
        <v>0</v>
      </c>
      <c r="C164" s="61">
        <v>0</v>
      </c>
      <c r="D164" s="61">
        <v>0</v>
      </c>
      <c r="E164" s="61">
        <v>0</v>
      </c>
      <c r="F164" s="61">
        <v>0</v>
      </c>
    </row>
    <row r="165" spans="1:6" s="137" customFormat="1" ht="12.75">
      <c r="A165" s="89" t="s">
        <v>154</v>
      </c>
      <c r="B165" s="61">
        <v>3836.63339</v>
      </c>
      <c r="C165" s="61">
        <v>0</v>
      </c>
      <c r="D165" s="61">
        <v>0</v>
      </c>
      <c r="E165" s="61">
        <v>0</v>
      </c>
      <c r="F165" s="61">
        <v>3836.63339</v>
      </c>
    </row>
    <row r="166" spans="1:6" s="137" customFormat="1" ht="12.75">
      <c r="A166" s="89" t="s">
        <v>155</v>
      </c>
      <c r="B166" s="61">
        <v>882.28591000000006</v>
      </c>
      <c r="C166" s="61">
        <v>0</v>
      </c>
      <c r="D166" s="61">
        <v>0</v>
      </c>
      <c r="E166" s="61">
        <v>0</v>
      </c>
      <c r="F166" s="61">
        <v>882.28591000000006</v>
      </c>
    </row>
    <row r="167" spans="1:6" s="137" customFormat="1" ht="12.75">
      <c r="A167" s="451" t="s">
        <v>156</v>
      </c>
      <c r="B167" s="61">
        <v>0</v>
      </c>
      <c r="C167" s="61">
        <v>0</v>
      </c>
      <c r="D167" s="61">
        <v>0</v>
      </c>
      <c r="E167" s="61">
        <v>0</v>
      </c>
      <c r="F167" s="61">
        <v>0</v>
      </c>
    </row>
    <row r="168" spans="1:6" s="137" customFormat="1" ht="12.75">
      <c r="A168" s="89" t="s">
        <v>157</v>
      </c>
      <c r="B168" s="61">
        <v>0</v>
      </c>
      <c r="C168" s="61">
        <v>0</v>
      </c>
      <c r="D168" s="61">
        <v>0</v>
      </c>
      <c r="E168" s="61">
        <v>0</v>
      </c>
      <c r="F168" s="61">
        <v>0</v>
      </c>
    </row>
    <row r="169" spans="1:6" s="137" customFormat="1" ht="12.75">
      <c r="A169" s="89" t="s">
        <v>158</v>
      </c>
      <c r="B169" s="61">
        <v>0</v>
      </c>
      <c r="C169" s="61">
        <v>0</v>
      </c>
      <c r="D169" s="61">
        <v>0</v>
      </c>
      <c r="E169" s="61">
        <v>0</v>
      </c>
      <c r="F169" s="61">
        <v>0</v>
      </c>
    </row>
    <row r="170" spans="1:6" s="137" customFormat="1" ht="12.75">
      <c r="A170" s="89" t="s">
        <v>159</v>
      </c>
      <c r="B170" s="61">
        <v>0</v>
      </c>
      <c r="C170" s="61">
        <v>0</v>
      </c>
      <c r="D170" s="61">
        <v>0</v>
      </c>
      <c r="E170" s="61">
        <v>0</v>
      </c>
      <c r="F170" s="61">
        <v>0</v>
      </c>
    </row>
    <row r="171" spans="1:6" s="137" customFormat="1" ht="12.75">
      <c r="A171" s="451" t="s">
        <v>160</v>
      </c>
      <c r="B171" s="61">
        <v>36626.966369999995</v>
      </c>
      <c r="C171" s="61">
        <v>0</v>
      </c>
      <c r="D171" s="61">
        <v>0</v>
      </c>
      <c r="E171" s="61">
        <v>0</v>
      </c>
      <c r="F171" s="61">
        <v>36626.966369999995</v>
      </c>
    </row>
    <row r="172" spans="1:6" s="137" customFormat="1" ht="12.75">
      <c r="A172" s="89" t="s">
        <v>161</v>
      </c>
      <c r="B172" s="61">
        <v>27214.786219999998</v>
      </c>
      <c r="C172" s="61">
        <v>0</v>
      </c>
      <c r="D172" s="61">
        <v>0</v>
      </c>
      <c r="E172" s="61">
        <v>0</v>
      </c>
      <c r="F172" s="61">
        <v>27214.786219999998</v>
      </c>
    </row>
    <row r="173" spans="1:6" s="137" customFormat="1" ht="12.75">
      <c r="A173" s="89" t="s">
        <v>162</v>
      </c>
      <c r="B173" s="61">
        <v>9412.1801500000001</v>
      </c>
      <c r="C173" s="61">
        <v>0</v>
      </c>
      <c r="D173" s="61">
        <v>0</v>
      </c>
      <c r="E173" s="61">
        <v>0</v>
      </c>
      <c r="F173" s="61">
        <v>9412.1801500000001</v>
      </c>
    </row>
    <row r="174" spans="1:6" s="137" customFormat="1" ht="12.75">
      <c r="A174" s="89" t="s">
        <v>163</v>
      </c>
      <c r="B174" s="61">
        <v>0</v>
      </c>
      <c r="C174" s="61">
        <v>0</v>
      </c>
      <c r="D174" s="61">
        <v>0</v>
      </c>
      <c r="E174" s="61">
        <v>0</v>
      </c>
      <c r="F174" s="61">
        <v>0</v>
      </c>
    </row>
    <row r="175" spans="1:6" s="137" customFormat="1" ht="12.75">
      <c r="A175" s="451" t="s">
        <v>164</v>
      </c>
      <c r="B175" s="61">
        <v>3428.2698799999998</v>
      </c>
      <c r="C175" s="61">
        <v>0</v>
      </c>
      <c r="D175" s="61">
        <v>0</v>
      </c>
      <c r="E175" s="61">
        <v>0</v>
      </c>
      <c r="F175" s="61">
        <v>3428.2698799999998</v>
      </c>
    </row>
    <row r="176" spans="1:6" s="137" customFormat="1" ht="12.75">
      <c r="A176" s="89" t="s">
        <v>165</v>
      </c>
      <c r="B176" s="61">
        <v>7410.8013099999998</v>
      </c>
      <c r="C176" s="61">
        <v>0</v>
      </c>
      <c r="D176" s="61">
        <v>0</v>
      </c>
      <c r="E176" s="61">
        <v>0</v>
      </c>
      <c r="F176" s="61">
        <v>7410.8013099999998</v>
      </c>
    </row>
    <row r="177" spans="1:6" s="137" customFormat="1" ht="13.5" thickBot="1">
      <c r="A177" s="89" t="s">
        <v>166</v>
      </c>
      <c r="B177" s="61">
        <v>-3982.53143</v>
      </c>
      <c r="C177" s="61">
        <v>0</v>
      </c>
      <c r="D177" s="61">
        <v>0</v>
      </c>
      <c r="E177" s="61">
        <v>0</v>
      </c>
      <c r="F177" s="61">
        <v>-3982.53143</v>
      </c>
    </row>
    <row r="178" spans="1:6" s="137" customFormat="1" ht="14.25" thickTop="1" thickBot="1">
      <c r="A178" s="475" t="s">
        <v>167</v>
      </c>
      <c r="B178" s="63">
        <v>4127485.6381399999</v>
      </c>
      <c r="C178" s="63">
        <v>329584.05748000002</v>
      </c>
      <c r="D178" s="63">
        <v>0</v>
      </c>
      <c r="E178" s="63">
        <v>26.52946</v>
      </c>
      <c r="F178" s="63">
        <v>4457096.2250800002</v>
      </c>
    </row>
    <row r="179" spans="1:6" s="137" customFormat="1" ht="14.25" thickTop="1" thickBot="1">
      <c r="A179" s="476" t="s">
        <v>168</v>
      </c>
      <c r="B179" s="60">
        <v>68249.603109999996</v>
      </c>
      <c r="C179" s="60">
        <v>6875.2745400000003</v>
      </c>
      <c r="D179" s="60">
        <v>0</v>
      </c>
      <c r="E179" s="60">
        <v>793.48358999999994</v>
      </c>
      <c r="F179" s="60">
        <v>75918.361239999998</v>
      </c>
    </row>
    <row r="180" spans="1:6" s="137" customFormat="1" ht="13.5" thickTop="1">
      <c r="A180" s="471" t="s">
        <v>169</v>
      </c>
      <c r="B180" s="61">
        <v>0</v>
      </c>
      <c r="C180" s="61">
        <v>0</v>
      </c>
      <c r="D180" s="61">
        <v>0</v>
      </c>
      <c r="E180" s="61">
        <v>0</v>
      </c>
      <c r="F180" s="61">
        <v>0</v>
      </c>
    </row>
    <row r="181" spans="1:6" s="137" customFormat="1" ht="12.75">
      <c r="A181" s="89" t="s">
        <v>170</v>
      </c>
      <c r="B181" s="61">
        <v>0</v>
      </c>
      <c r="C181" s="61">
        <v>0</v>
      </c>
      <c r="D181" s="61">
        <v>0</v>
      </c>
      <c r="E181" s="61">
        <v>0</v>
      </c>
      <c r="F181" s="61">
        <v>0</v>
      </c>
    </row>
    <row r="182" spans="1:6" s="137" customFormat="1" ht="12.75">
      <c r="A182" s="89" t="s">
        <v>171</v>
      </c>
      <c r="B182" s="61">
        <v>0</v>
      </c>
      <c r="C182" s="61">
        <v>0</v>
      </c>
      <c r="D182" s="61">
        <v>0</v>
      </c>
      <c r="E182" s="61">
        <v>0</v>
      </c>
      <c r="F182" s="61">
        <v>0</v>
      </c>
    </row>
    <row r="183" spans="1:6" s="137" customFormat="1" ht="12.75">
      <c r="A183" s="89" t="s">
        <v>172</v>
      </c>
      <c r="B183" s="61">
        <v>0</v>
      </c>
      <c r="C183" s="61">
        <v>0</v>
      </c>
      <c r="D183" s="61">
        <v>0</v>
      </c>
      <c r="E183" s="61">
        <v>0</v>
      </c>
      <c r="F183" s="61">
        <v>0</v>
      </c>
    </row>
    <row r="184" spans="1:6" s="137" customFormat="1" ht="12.75">
      <c r="A184" s="89" t="s">
        <v>173</v>
      </c>
      <c r="B184" s="61">
        <v>0</v>
      </c>
      <c r="C184" s="61">
        <v>0</v>
      </c>
      <c r="D184" s="61">
        <v>0</v>
      </c>
      <c r="E184" s="61">
        <v>0</v>
      </c>
      <c r="F184" s="61">
        <v>0</v>
      </c>
    </row>
    <row r="185" spans="1:6" s="137" customFormat="1" ht="12.75">
      <c r="A185" s="89" t="s">
        <v>174</v>
      </c>
      <c r="B185" s="61">
        <v>0</v>
      </c>
      <c r="C185" s="61">
        <v>0</v>
      </c>
      <c r="D185" s="61">
        <v>0</v>
      </c>
      <c r="E185" s="61">
        <v>0</v>
      </c>
      <c r="F185" s="61">
        <v>0</v>
      </c>
    </row>
    <row r="186" spans="1:6" s="137" customFormat="1" ht="12.75">
      <c r="A186" s="451" t="s">
        <v>175</v>
      </c>
      <c r="B186" s="61">
        <v>60796.410680000001</v>
      </c>
      <c r="C186" s="61">
        <v>6875.2745400000003</v>
      </c>
      <c r="D186" s="61">
        <v>0</v>
      </c>
      <c r="E186" s="61">
        <v>793.48358999999994</v>
      </c>
      <c r="F186" s="61">
        <v>68465.168810000003</v>
      </c>
    </row>
    <row r="187" spans="1:6" s="137" customFormat="1" ht="12.75">
      <c r="A187" s="89" t="s">
        <v>176</v>
      </c>
      <c r="B187" s="61">
        <v>0</v>
      </c>
      <c r="C187" s="61">
        <v>0</v>
      </c>
      <c r="D187" s="61">
        <v>0</v>
      </c>
      <c r="E187" s="61">
        <v>0</v>
      </c>
      <c r="F187" s="61">
        <v>0</v>
      </c>
    </row>
    <row r="188" spans="1:6" s="137" customFormat="1" ht="12.75">
      <c r="A188" s="89" t="s">
        <v>177</v>
      </c>
      <c r="B188" s="61">
        <v>0</v>
      </c>
      <c r="C188" s="61">
        <v>0</v>
      </c>
      <c r="D188" s="61">
        <v>0</v>
      </c>
      <c r="E188" s="61">
        <v>0</v>
      </c>
      <c r="F188" s="61">
        <v>0</v>
      </c>
    </row>
    <row r="189" spans="1:6" s="137" customFormat="1" ht="12.75">
      <c r="A189" s="89" t="s">
        <v>178</v>
      </c>
      <c r="B189" s="61">
        <v>3957.1901499999999</v>
      </c>
      <c r="C189" s="61">
        <v>956.89247999999998</v>
      </c>
      <c r="D189" s="61">
        <v>0</v>
      </c>
      <c r="E189" s="61">
        <v>0</v>
      </c>
      <c r="F189" s="61">
        <v>4914.0826299999999</v>
      </c>
    </row>
    <row r="190" spans="1:6" s="137" customFormat="1" ht="12.75">
      <c r="A190" s="89" t="s">
        <v>179</v>
      </c>
      <c r="B190" s="61">
        <v>0</v>
      </c>
      <c r="C190" s="61">
        <v>0</v>
      </c>
      <c r="D190" s="61">
        <v>0</v>
      </c>
      <c r="E190" s="61">
        <v>0</v>
      </c>
      <c r="F190" s="61">
        <v>0</v>
      </c>
    </row>
    <row r="191" spans="1:6" s="137" customFormat="1" ht="12.75">
      <c r="A191" s="89" t="s">
        <v>180</v>
      </c>
      <c r="B191" s="61">
        <v>56839.220529999999</v>
      </c>
      <c r="C191" s="61">
        <v>5918.3820599999999</v>
      </c>
      <c r="D191" s="61">
        <v>0</v>
      </c>
      <c r="E191" s="61">
        <v>793.48358999999994</v>
      </c>
      <c r="F191" s="61">
        <v>63551.086179999998</v>
      </c>
    </row>
    <row r="192" spans="1:6" s="137" customFormat="1" ht="12.75">
      <c r="A192" s="451" t="s">
        <v>181</v>
      </c>
      <c r="B192" s="61">
        <v>0</v>
      </c>
      <c r="C192" s="61">
        <v>0</v>
      </c>
      <c r="D192" s="61">
        <v>0</v>
      </c>
      <c r="E192" s="61">
        <v>0</v>
      </c>
      <c r="F192" s="61">
        <v>0</v>
      </c>
    </row>
    <row r="193" spans="1:6" s="137" customFormat="1" ht="12.75">
      <c r="A193" s="451" t="s">
        <v>182</v>
      </c>
      <c r="B193" s="61">
        <v>7453.1924300000001</v>
      </c>
      <c r="C193" s="61">
        <v>0</v>
      </c>
      <c r="D193" s="61">
        <v>0</v>
      </c>
      <c r="E193" s="61">
        <v>0</v>
      </c>
      <c r="F193" s="61">
        <v>7453.1924300000001</v>
      </c>
    </row>
    <row r="194" spans="1:6" s="137" customFormat="1" ht="12.75">
      <c r="A194" s="89" t="s">
        <v>183</v>
      </c>
      <c r="B194" s="61">
        <v>0</v>
      </c>
      <c r="C194" s="61">
        <v>0</v>
      </c>
      <c r="D194" s="61">
        <v>0</v>
      </c>
      <c r="E194" s="61">
        <v>0</v>
      </c>
      <c r="F194" s="61">
        <v>0</v>
      </c>
    </row>
    <row r="195" spans="1:6" s="137" customFormat="1" ht="12.75">
      <c r="A195" s="89" t="s">
        <v>184</v>
      </c>
      <c r="B195" s="61">
        <v>7009.6094400000002</v>
      </c>
      <c r="C195" s="61">
        <v>0</v>
      </c>
      <c r="D195" s="61">
        <v>0</v>
      </c>
      <c r="E195" s="61">
        <v>0</v>
      </c>
      <c r="F195" s="61">
        <v>7009.6094400000002</v>
      </c>
    </row>
    <row r="196" spans="1:6" s="137" customFormat="1" ht="12.75">
      <c r="A196" s="89" t="s">
        <v>185</v>
      </c>
      <c r="B196" s="61">
        <v>0</v>
      </c>
      <c r="C196" s="61">
        <v>0</v>
      </c>
      <c r="D196" s="61">
        <v>0</v>
      </c>
      <c r="E196" s="61">
        <v>0</v>
      </c>
      <c r="F196" s="61">
        <v>0</v>
      </c>
    </row>
    <row r="197" spans="1:6" s="137" customFormat="1" ht="12.75">
      <c r="A197" s="89" t="s">
        <v>186</v>
      </c>
      <c r="B197" s="61">
        <v>443.58299</v>
      </c>
      <c r="C197" s="61">
        <v>0</v>
      </c>
      <c r="D197" s="61">
        <v>0</v>
      </c>
      <c r="E197" s="61">
        <v>0</v>
      </c>
      <c r="F197" s="61">
        <v>443.58299</v>
      </c>
    </row>
    <row r="198" spans="1:6" s="137" customFormat="1" ht="13.5" thickBot="1">
      <c r="A198" s="451" t="s">
        <v>187</v>
      </c>
      <c r="B198" s="61">
        <v>0</v>
      </c>
      <c r="C198" s="61">
        <v>0</v>
      </c>
      <c r="D198" s="61">
        <v>0</v>
      </c>
      <c r="E198" s="61">
        <v>0</v>
      </c>
      <c r="F198" s="61">
        <v>0</v>
      </c>
    </row>
    <row r="199" spans="1:6" s="137" customFormat="1" ht="14.25" thickTop="1" thickBot="1">
      <c r="A199" s="435" t="s">
        <v>188</v>
      </c>
      <c r="B199" s="60">
        <v>1617454.6386800001</v>
      </c>
      <c r="C199" s="60">
        <v>5920712.2435799995</v>
      </c>
      <c r="D199" s="60">
        <v>0</v>
      </c>
      <c r="E199" s="60">
        <v>545.44865000000004</v>
      </c>
      <c r="F199" s="60">
        <v>7538712.33091</v>
      </c>
    </row>
    <row r="200" spans="1:6" s="137" customFormat="1" ht="13.5" thickTop="1">
      <c r="A200" s="451" t="s">
        <v>189</v>
      </c>
      <c r="B200" s="61">
        <v>1.7000000000000001E-2</v>
      </c>
      <c r="C200" s="61">
        <v>0</v>
      </c>
      <c r="D200" s="61">
        <v>0</v>
      </c>
      <c r="E200" s="61">
        <v>0</v>
      </c>
      <c r="F200" s="61">
        <v>1.7000000000000001E-2</v>
      </c>
    </row>
    <row r="201" spans="1:6" s="137" customFormat="1" ht="12.75">
      <c r="A201" s="89" t="s">
        <v>190</v>
      </c>
      <c r="B201" s="61">
        <v>0</v>
      </c>
      <c r="C201" s="61">
        <v>0</v>
      </c>
      <c r="D201" s="61">
        <v>0</v>
      </c>
      <c r="E201" s="61">
        <v>0</v>
      </c>
      <c r="F201" s="61">
        <v>0</v>
      </c>
    </row>
    <row r="202" spans="1:6" s="137" customFormat="1" ht="12.75">
      <c r="A202" s="89" t="s">
        <v>191</v>
      </c>
      <c r="B202" s="61">
        <v>0</v>
      </c>
      <c r="C202" s="61">
        <v>0</v>
      </c>
      <c r="D202" s="61">
        <v>0</v>
      </c>
      <c r="E202" s="61">
        <v>0</v>
      </c>
      <c r="F202" s="61">
        <v>0</v>
      </c>
    </row>
    <row r="203" spans="1:6" s="137" customFormat="1" ht="12.75">
      <c r="A203" s="89" t="s">
        <v>192</v>
      </c>
      <c r="B203" s="61">
        <v>1.7000000000000001E-2</v>
      </c>
      <c r="C203" s="61">
        <v>0</v>
      </c>
      <c r="D203" s="61">
        <v>0</v>
      </c>
      <c r="E203" s="61">
        <v>0</v>
      </c>
      <c r="F203" s="61">
        <v>1.7000000000000001E-2</v>
      </c>
    </row>
    <row r="204" spans="1:6" s="137" customFormat="1" ht="12.75">
      <c r="A204" s="451" t="s">
        <v>193</v>
      </c>
      <c r="B204" s="61">
        <v>16161.99049</v>
      </c>
      <c r="C204" s="61">
        <v>0</v>
      </c>
      <c r="D204" s="61">
        <v>0</v>
      </c>
      <c r="E204" s="61">
        <v>0</v>
      </c>
      <c r="F204" s="61">
        <v>16161.99049</v>
      </c>
    </row>
    <row r="205" spans="1:6" s="137" customFormat="1" ht="12.75">
      <c r="A205" s="89" t="s">
        <v>194</v>
      </c>
      <c r="B205" s="61">
        <v>0</v>
      </c>
      <c r="C205" s="61">
        <v>0</v>
      </c>
      <c r="D205" s="61">
        <v>0</v>
      </c>
      <c r="E205" s="61">
        <v>0</v>
      </c>
      <c r="F205" s="61">
        <v>0</v>
      </c>
    </row>
    <row r="206" spans="1:6" s="137" customFormat="1" ht="12.75">
      <c r="A206" s="89" t="s">
        <v>195</v>
      </c>
      <c r="B206" s="61">
        <v>16161.99049</v>
      </c>
      <c r="C206" s="61">
        <v>0</v>
      </c>
      <c r="D206" s="61">
        <v>0</v>
      </c>
      <c r="E206" s="61">
        <v>0</v>
      </c>
      <c r="F206" s="61">
        <v>16161.99049</v>
      </c>
    </row>
    <row r="207" spans="1:6" s="137" customFormat="1" ht="12.75">
      <c r="A207" s="89" t="s">
        <v>196</v>
      </c>
      <c r="B207" s="61">
        <v>0</v>
      </c>
      <c r="C207" s="61">
        <v>0</v>
      </c>
      <c r="D207" s="61">
        <v>0</v>
      </c>
      <c r="E207" s="61">
        <v>0</v>
      </c>
      <c r="F207" s="61">
        <v>0</v>
      </c>
    </row>
    <row r="208" spans="1:6" s="137" customFormat="1" ht="12.75">
      <c r="A208" s="449" t="s">
        <v>1388</v>
      </c>
      <c r="B208" s="61">
        <v>0</v>
      </c>
      <c r="C208" s="61">
        <v>0</v>
      </c>
      <c r="D208" s="61">
        <v>0</v>
      </c>
      <c r="E208" s="61">
        <v>0</v>
      </c>
      <c r="F208" s="61">
        <v>0</v>
      </c>
    </row>
    <row r="209" spans="1:6" s="137" customFormat="1" ht="12.75">
      <c r="A209" s="89" t="s">
        <v>197</v>
      </c>
      <c r="B209" s="61">
        <v>0</v>
      </c>
      <c r="C209" s="61">
        <v>0</v>
      </c>
      <c r="D209" s="61">
        <v>0</v>
      </c>
      <c r="E209" s="61">
        <v>0</v>
      </c>
      <c r="F209" s="61">
        <v>0</v>
      </c>
    </row>
    <row r="210" spans="1:6" s="137" customFormat="1" ht="12.75">
      <c r="A210" s="451" t="s">
        <v>198</v>
      </c>
      <c r="B210" s="61">
        <v>0</v>
      </c>
      <c r="C210" s="61">
        <v>0</v>
      </c>
      <c r="D210" s="61">
        <v>0</v>
      </c>
      <c r="E210" s="61">
        <v>0</v>
      </c>
      <c r="F210" s="61">
        <v>0</v>
      </c>
    </row>
    <row r="211" spans="1:6" s="137" customFormat="1" ht="12.75">
      <c r="A211" s="89" t="s">
        <v>199</v>
      </c>
      <c r="B211" s="61">
        <v>0</v>
      </c>
      <c r="C211" s="61">
        <v>0</v>
      </c>
      <c r="D211" s="61">
        <v>0</v>
      </c>
      <c r="E211" s="61">
        <v>0</v>
      </c>
      <c r="F211" s="61">
        <v>0</v>
      </c>
    </row>
    <row r="212" spans="1:6" s="137" customFormat="1" ht="12.75">
      <c r="A212" s="89" t="s">
        <v>200</v>
      </c>
      <c r="B212" s="61">
        <v>0</v>
      </c>
      <c r="C212" s="61">
        <v>0</v>
      </c>
      <c r="D212" s="61">
        <v>0</v>
      </c>
      <c r="E212" s="61">
        <v>0</v>
      </c>
      <c r="F212" s="61">
        <v>0</v>
      </c>
    </row>
    <row r="213" spans="1:6" s="137" customFormat="1" ht="12.75">
      <c r="A213" s="451" t="s">
        <v>201</v>
      </c>
      <c r="B213" s="61">
        <v>0</v>
      </c>
      <c r="C213" s="61">
        <v>0</v>
      </c>
      <c r="D213" s="61">
        <v>0</v>
      </c>
      <c r="E213" s="61">
        <v>0</v>
      </c>
      <c r="F213" s="61">
        <v>0</v>
      </c>
    </row>
    <row r="214" spans="1:6" s="137" customFormat="1" ht="12.75">
      <c r="A214" s="89" t="s">
        <v>202</v>
      </c>
      <c r="B214" s="61">
        <v>0</v>
      </c>
      <c r="C214" s="61">
        <v>0</v>
      </c>
      <c r="D214" s="61">
        <v>0</v>
      </c>
      <c r="E214" s="61">
        <v>0</v>
      </c>
      <c r="F214" s="61">
        <v>0</v>
      </c>
    </row>
    <row r="215" spans="1:6" s="137" customFormat="1" ht="12.75">
      <c r="A215" s="89" t="s">
        <v>203</v>
      </c>
      <c r="B215" s="61">
        <v>0</v>
      </c>
      <c r="C215" s="61">
        <v>0</v>
      </c>
      <c r="D215" s="61">
        <v>0</v>
      </c>
      <c r="E215" s="61">
        <v>0</v>
      </c>
      <c r="F215" s="61">
        <v>0</v>
      </c>
    </row>
    <row r="216" spans="1:6" s="137" customFormat="1" ht="12.75">
      <c r="A216" s="451" t="s">
        <v>204</v>
      </c>
      <c r="B216" s="61">
        <v>579657.62602999993</v>
      </c>
      <c r="C216" s="61">
        <v>5354373.3740799995</v>
      </c>
      <c r="D216" s="61">
        <v>0</v>
      </c>
      <c r="E216" s="61">
        <v>545.44865000000004</v>
      </c>
      <c r="F216" s="61">
        <v>5934576.4487600001</v>
      </c>
    </row>
    <row r="217" spans="1:6" s="137" customFormat="1" ht="12.75">
      <c r="A217" s="89" t="s">
        <v>205</v>
      </c>
      <c r="B217" s="61">
        <v>147907.98550000001</v>
      </c>
      <c r="C217" s="61">
        <v>4608622.4825200001</v>
      </c>
      <c r="D217" s="61">
        <v>0</v>
      </c>
      <c r="E217" s="61">
        <v>545.44865000000004</v>
      </c>
      <c r="F217" s="61">
        <v>4757075.9166700002</v>
      </c>
    </row>
    <row r="218" spans="1:6" s="137" customFormat="1" ht="12.75">
      <c r="A218" s="89" t="s">
        <v>206</v>
      </c>
      <c r="B218" s="61">
        <v>0</v>
      </c>
      <c r="C218" s="61">
        <v>0</v>
      </c>
      <c r="D218" s="61">
        <v>0</v>
      </c>
      <c r="E218" s="61">
        <v>0</v>
      </c>
      <c r="F218" s="61">
        <v>0</v>
      </c>
    </row>
    <row r="219" spans="1:6" s="137" customFormat="1" ht="12.75">
      <c r="A219" s="89" t="s">
        <v>207</v>
      </c>
      <c r="B219" s="61">
        <v>337881.40544</v>
      </c>
      <c r="C219" s="61">
        <v>697308.17107000004</v>
      </c>
      <c r="D219" s="61">
        <v>0</v>
      </c>
      <c r="E219" s="61">
        <v>0</v>
      </c>
      <c r="F219" s="61">
        <v>1035189.57651</v>
      </c>
    </row>
    <row r="220" spans="1:6" s="137" customFormat="1" ht="12.75">
      <c r="A220" s="89" t="s">
        <v>208</v>
      </c>
      <c r="B220" s="61">
        <v>0</v>
      </c>
      <c r="C220" s="61">
        <v>8575</v>
      </c>
      <c r="D220" s="61">
        <v>0</v>
      </c>
      <c r="E220" s="61">
        <v>0</v>
      </c>
      <c r="F220" s="61">
        <v>8575</v>
      </c>
    </row>
    <row r="221" spans="1:6" s="137" customFormat="1" ht="12.75">
      <c r="A221" s="89" t="s">
        <v>209</v>
      </c>
      <c r="B221" s="61">
        <v>23694.781589999999</v>
      </c>
      <c r="C221" s="61">
        <v>4995.0797699999994</v>
      </c>
      <c r="D221" s="61">
        <v>0</v>
      </c>
      <c r="E221" s="61">
        <v>0</v>
      </c>
      <c r="F221" s="61">
        <v>28689.861359999999</v>
      </c>
    </row>
    <row r="222" spans="1:6" s="137" customFormat="1" ht="12.75">
      <c r="A222" s="89" t="s">
        <v>210</v>
      </c>
      <c r="B222" s="61">
        <v>300</v>
      </c>
      <c r="C222" s="61">
        <v>76.489000000000004</v>
      </c>
      <c r="D222" s="61">
        <v>0</v>
      </c>
      <c r="E222" s="61">
        <v>0</v>
      </c>
      <c r="F222" s="61">
        <v>376.48899999999998</v>
      </c>
    </row>
    <row r="223" spans="1:6" s="137" customFormat="1" ht="12.75">
      <c r="A223" s="89" t="s">
        <v>211</v>
      </c>
      <c r="B223" s="61">
        <v>0</v>
      </c>
      <c r="C223" s="61">
        <v>0</v>
      </c>
      <c r="D223" s="61">
        <v>0</v>
      </c>
      <c r="E223" s="61">
        <v>0</v>
      </c>
      <c r="F223" s="61">
        <v>0</v>
      </c>
    </row>
    <row r="224" spans="1:6" s="137" customFormat="1" ht="12.75">
      <c r="A224" s="89" t="s">
        <v>212</v>
      </c>
      <c r="B224" s="61">
        <v>0</v>
      </c>
      <c r="C224" s="61">
        <v>0</v>
      </c>
      <c r="D224" s="61">
        <v>0</v>
      </c>
      <c r="E224" s="61">
        <v>0</v>
      </c>
      <c r="F224" s="61">
        <v>0</v>
      </c>
    </row>
    <row r="225" spans="1:6" s="137" customFormat="1" ht="12.75">
      <c r="A225" s="89" t="s">
        <v>213</v>
      </c>
      <c r="B225" s="61">
        <v>69873.453500000003</v>
      </c>
      <c r="C225" s="61">
        <v>34796.151720000002</v>
      </c>
      <c r="D225" s="61">
        <v>0</v>
      </c>
      <c r="E225" s="61">
        <v>0</v>
      </c>
      <c r="F225" s="61">
        <v>104669.60522</v>
      </c>
    </row>
    <row r="226" spans="1:6" s="137" customFormat="1" ht="12.75">
      <c r="A226" s="451" t="s">
        <v>214</v>
      </c>
      <c r="B226" s="61">
        <v>1008212.70549</v>
      </c>
      <c r="C226" s="61">
        <v>565342.95340999996</v>
      </c>
      <c r="D226" s="61">
        <v>0</v>
      </c>
      <c r="E226" s="61">
        <v>0</v>
      </c>
      <c r="F226" s="61">
        <v>1573555.6589000002</v>
      </c>
    </row>
    <row r="227" spans="1:6" s="137" customFormat="1" ht="12.75">
      <c r="A227" s="89" t="s">
        <v>215</v>
      </c>
      <c r="B227" s="61">
        <v>589337.37832000002</v>
      </c>
      <c r="C227" s="61">
        <v>329021.98164000001</v>
      </c>
      <c r="D227" s="61">
        <v>0</v>
      </c>
      <c r="E227" s="61">
        <v>0</v>
      </c>
      <c r="F227" s="61">
        <v>918359.35996000003</v>
      </c>
    </row>
    <row r="228" spans="1:6" s="137" customFormat="1" ht="12.75">
      <c r="A228" s="89" t="s">
        <v>216</v>
      </c>
      <c r="B228" s="61">
        <v>0</v>
      </c>
      <c r="C228" s="61">
        <v>0</v>
      </c>
      <c r="D228" s="61">
        <v>0</v>
      </c>
      <c r="E228" s="61">
        <v>0</v>
      </c>
      <c r="F228" s="61">
        <v>0</v>
      </c>
    </row>
    <row r="229" spans="1:6" s="137" customFormat="1" ht="12.75">
      <c r="A229" s="89" t="s">
        <v>217</v>
      </c>
      <c r="B229" s="61">
        <v>99933.657200000001</v>
      </c>
      <c r="C229" s="61">
        <v>30598.133999999998</v>
      </c>
      <c r="D229" s="61">
        <v>0</v>
      </c>
      <c r="E229" s="61">
        <v>0</v>
      </c>
      <c r="F229" s="61">
        <v>130531.79120000001</v>
      </c>
    </row>
    <row r="230" spans="1:6" s="137" customFormat="1" ht="12.75">
      <c r="A230" s="89" t="s">
        <v>218</v>
      </c>
      <c r="B230" s="61">
        <v>18564.594489999999</v>
      </c>
      <c r="C230" s="61">
        <v>1861.75386</v>
      </c>
      <c r="D230" s="61">
        <v>0</v>
      </c>
      <c r="E230" s="61">
        <v>0</v>
      </c>
      <c r="F230" s="61">
        <v>20426.34835</v>
      </c>
    </row>
    <row r="231" spans="1:6" s="137" customFormat="1" ht="12.75">
      <c r="A231" s="89" t="s">
        <v>219</v>
      </c>
      <c r="B231" s="61">
        <v>0</v>
      </c>
      <c r="C231" s="61">
        <v>0</v>
      </c>
      <c r="D231" s="61">
        <v>0</v>
      </c>
      <c r="E231" s="61">
        <v>0</v>
      </c>
      <c r="F231" s="61">
        <v>0</v>
      </c>
    </row>
    <row r="232" spans="1:6" s="137" customFormat="1" ht="12.75">
      <c r="A232" s="89" t="s">
        <v>220</v>
      </c>
      <c r="B232" s="61">
        <v>300377.07548</v>
      </c>
      <c r="C232" s="61">
        <v>203861.08390999999</v>
      </c>
      <c r="D232" s="61">
        <v>0</v>
      </c>
      <c r="E232" s="61">
        <v>0</v>
      </c>
      <c r="F232" s="61">
        <v>504238.15938999999</v>
      </c>
    </row>
    <row r="233" spans="1:6" s="137" customFormat="1" ht="12.75">
      <c r="A233" s="89" t="s">
        <v>221</v>
      </c>
      <c r="B233" s="61">
        <v>0</v>
      </c>
      <c r="C233" s="61">
        <v>0</v>
      </c>
      <c r="D233" s="61">
        <v>0</v>
      </c>
      <c r="E233" s="61">
        <v>0</v>
      </c>
      <c r="F233" s="61">
        <v>0</v>
      </c>
    </row>
    <row r="234" spans="1:6" s="137" customFormat="1" ht="12.75">
      <c r="A234" s="451" t="s">
        <v>1372</v>
      </c>
      <c r="B234" s="61">
        <v>13422.29967</v>
      </c>
      <c r="C234" s="61">
        <v>995.91608999999994</v>
      </c>
      <c r="D234" s="61">
        <v>0</v>
      </c>
      <c r="E234" s="61">
        <v>0</v>
      </c>
      <c r="F234" s="61">
        <v>14418.215759999999</v>
      </c>
    </row>
    <row r="235" spans="1:6" s="137" customFormat="1" ht="12.75">
      <c r="A235" s="89" t="s">
        <v>1373</v>
      </c>
      <c r="B235" s="61">
        <v>12801.043880000001</v>
      </c>
      <c r="C235" s="61">
        <v>995.91608999999994</v>
      </c>
      <c r="D235" s="61">
        <v>0</v>
      </c>
      <c r="E235" s="61">
        <v>0</v>
      </c>
      <c r="F235" s="61">
        <v>13796.95997</v>
      </c>
    </row>
    <row r="236" spans="1:6" s="137" customFormat="1" ht="12.75">
      <c r="A236" s="89" t="s">
        <v>1374</v>
      </c>
      <c r="B236" s="61">
        <v>621.25579000000005</v>
      </c>
      <c r="C236" s="61">
        <v>0</v>
      </c>
      <c r="D236" s="61">
        <v>0</v>
      </c>
      <c r="E236" s="61">
        <v>0</v>
      </c>
      <c r="F236" s="61">
        <v>621.25579000000005</v>
      </c>
    </row>
    <row r="237" spans="1:6" s="137" customFormat="1" ht="12.75">
      <c r="A237" s="451" t="s">
        <v>1375</v>
      </c>
      <c r="B237" s="61">
        <v>0</v>
      </c>
      <c r="C237" s="61">
        <v>0</v>
      </c>
      <c r="D237" s="61">
        <v>0</v>
      </c>
      <c r="E237" s="61">
        <v>0</v>
      </c>
      <c r="F237" s="61">
        <v>0</v>
      </c>
    </row>
    <row r="238" spans="1:6" s="137" customFormat="1" ht="12.75">
      <c r="A238" s="89" t="s">
        <v>1373</v>
      </c>
      <c r="B238" s="61">
        <v>0</v>
      </c>
      <c r="C238" s="61">
        <v>0</v>
      </c>
      <c r="D238" s="61">
        <v>0</v>
      </c>
      <c r="E238" s="61">
        <v>0</v>
      </c>
      <c r="F238" s="61">
        <v>0</v>
      </c>
    </row>
    <row r="239" spans="1:6" s="137" customFormat="1" ht="12.75">
      <c r="A239" s="89" t="s">
        <v>1374</v>
      </c>
      <c r="B239" s="450">
        <v>0</v>
      </c>
      <c r="C239" s="450">
        <v>0</v>
      </c>
      <c r="D239" s="450">
        <v>0</v>
      </c>
      <c r="E239" s="450">
        <v>0</v>
      </c>
      <c r="F239" s="450">
        <v>0</v>
      </c>
    </row>
    <row r="240" spans="1:6" s="137" customFormat="1" ht="12.75">
      <c r="A240" s="451" t="s">
        <v>1376</v>
      </c>
      <c r="B240" s="494">
        <v>12948.65078</v>
      </c>
      <c r="C240" s="494">
        <v>1469.5649799999999</v>
      </c>
      <c r="D240" s="494">
        <v>0</v>
      </c>
      <c r="E240" s="494">
        <v>0</v>
      </c>
      <c r="F240" s="494">
        <v>14418.215759999999</v>
      </c>
    </row>
    <row r="241" spans="1:6" s="137" customFormat="1" ht="13.5" thickBot="1">
      <c r="A241" s="451" t="s">
        <v>1377</v>
      </c>
      <c r="B241" s="495">
        <v>0</v>
      </c>
      <c r="C241" s="495">
        <v>0</v>
      </c>
      <c r="D241" s="495">
        <v>0</v>
      </c>
      <c r="E241" s="495">
        <v>0</v>
      </c>
      <c r="F241" s="495">
        <v>0</v>
      </c>
    </row>
    <row r="242" spans="1:6" s="137" customFormat="1" ht="14.25" thickTop="1" thickBot="1">
      <c r="A242" s="49" t="s">
        <v>222</v>
      </c>
      <c r="B242" s="60">
        <v>345320.21252</v>
      </c>
      <c r="C242" s="60">
        <v>13331.153400000001</v>
      </c>
      <c r="D242" s="60">
        <v>0</v>
      </c>
      <c r="E242" s="60">
        <v>51.549039999999998</v>
      </c>
      <c r="F242" s="60">
        <v>358702.91495999997</v>
      </c>
    </row>
    <row r="243" spans="1:6" s="137" customFormat="1" ht="13.5" thickTop="1">
      <c r="A243" s="50" t="s">
        <v>223</v>
      </c>
      <c r="B243" s="61">
        <v>0.99808000000000008</v>
      </c>
      <c r="C243" s="61">
        <v>8.1209999999999991E-2</v>
      </c>
      <c r="D243" s="61">
        <v>0</v>
      </c>
      <c r="E243" s="61">
        <v>0</v>
      </c>
      <c r="F243" s="61">
        <v>1.0792899999999999</v>
      </c>
    </row>
    <row r="244" spans="1:6" s="137" customFormat="1" ht="12.75">
      <c r="A244" s="50" t="s">
        <v>224</v>
      </c>
      <c r="B244" s="61">
        <v>1481.9487099999999</v>
      </c>
      <c r="C244" s="61">
        <v>1104.9391000000001</v>
      </c>
      <c r="D244" s="61">
        <v>0</v>
      </c>
      <c r="E244" s="61">
        <v>-0.23577000000000001</v>
      </c>
      <c r="F244" s="61">
        <v>2586.6520399999999</v>
      </c>
    </row>
    <row r="245" spans="1:6" s="137" customFormat="1" ht="12.75">
      <c r="A245" s="50" t="s">
        <v>225</v>
      </c>
      <c r="B245" s="61">
        <v>322146.93218</v>
      </c>
      <c r="C245" s="61">
        <v>11026.35262</v>
      </c>
      <c r="D245" s="61">
        <v>0</v>
      </c>
      <c r="E245" s="61">
        <v>14.594299999999999</v>
      </c>
      <c r="F245" s="61">
        <v>333187.87910000002</v>
      </c>
    </row>
    <row r="246" spans="1:6" s="137" customFormat="1" ht="12.75">
      <c r="A246" s="50" t="s">
        <v>226</v>
      </c>
      <c r="B246" s="61">
        <v>7305.5607699999991</v>
      </c>
      <c r="C246" s="61">
        <v>596.61383000000001</v>
      </c>
      <c r="D246" s="61">
        <v>0</v>
      </c>
      <c r="E246" s="61">
        <v>0</v>
      </c>
      <c r="F246" s="61">
        <v>7902.1745999999994</v>
      </c>
    </row>
    <row r="247" spans="1:6" s="137" customFormat="1" ht="12.75">
      <c r="A247" s="50" t="s">
        <v>227</v>
      </c>
      <c r="B247" s="61">
        <v>4895.9735700000001</v>
      </c>
      <c r="C247" s="61">
        <v>136.58279999999999</v>
      </c>
      <c r="D247" s="61">
        <v>0</v>
      </c>
      <c r="E247" s="61">
        <v>0</v>
      </c>
      <c r="F247" s="61">
        <v>5032.5563700000002</v>
      </c>
    </row>
    <row r="248" spans="1:6" s="137" customFormat="1" ht="12.75">
      <c r="A248" s="50" t="s">
        <v>228</v>
      </c>
      <c r="B248" s="61">
        <v>436.93672999999995</v>
      </c>
      <c r="C248" s="61">
        <v>36.026309999999995</v>
      </c>
      <c r="D248" s="61">
        <v>0</v>
      </c>
      <c r="E248" s="61">
        <v>0</v>
      </c>
      <c r="F248" s="61">
        <v>472.96303999999998</v>
      </c>
    </row>
    <row r="249" spans="1:6" s="137" customFormat="1" ht="12.75">
      <c r="A249" s="50" t="s">
        <v>229</v>
      </c>
      <c r="B249" s="61">
        <v>4984.1153800000002</v>
      </c>
      <c r="C249" s="61">
        <v>283.89409000000001</v>
      </c>
      <c r="D249" s="61">
        <v>0</v>
      </c>
      <c r="E249" s="61">
        <v>0</v>
      </c>
      <c r="F249" s="61">
        <v>5268.00947</v>
      </c>
    </row>
    <row r="250" spans="1:6" s="137" customFormat="1" ht="12.75">
      <c r="A250" s="50" t="s">
        <v>230</v>
      </c>
      <c r="B250" s="61">
        <v>465.65382</v>
      </c>
      <c r="C250" s="61">
        <v>35.384970000000003</v>
      </c>
      <c r="D250" s="61">
        <v>0</v>
      </c>
      <c r="E250" s="61">
        <v>0</v>
      </c>
      <c r="F250" s="61">
        <v>501.03879000000001</v>
      </c>
    </row>
    <row r="251" spans="1:6" s="137" customFormat="1" ht="12.75">
      <c r="A251" s="50" t="s">
        <v>231</v>
      </c>
      <c r="B251" s="61">
        <v>1.63602</v>
      </c>
      <c r="C251" s="61">
        <v>0</v>
      </c>
      <c r="D251" s="61">
        <v>0</v>
      </c>
      <c r="E251" s="61">
        <v>0</v>
      </c>
      <c r="F251" s="61">
        <v>1.63602</v>
      </c>
    </row>
    <row r="252" spans="1:6" s="137" customFormat="1" ht="12.75">
      <c r="A252" s="50" t="s">
        <v>232</v>
      </c>
      <c r="B252" s="61">
        <v>738.14368000000002</v>
      </c>
      <c r="C252" s="61">
        <v>0</v>
      </c>
      <c r="D252" s="61">
        <v>0</v>
      </c>
      <c r="E252" s="61">
        <v>0</v>
      </c>
      <c r="F252" s="61">
        <v>738.14368000000002</v>
      </c>
    </row>
    <row r="253" spans="1:6" s="137" customFormat="1" ht="13.5" thickBot="1">
      <c r="A253" s="50" t="s">
        <v>233</v>
      </c>
      <c r="B253" s="61">
        <v>2862.31358</v>
      </c>
      <c r="C253" s="61">
        <v>111.27847</v>
      </c>
      <c r="D253" s="61">
        <v>0</v>
      </c>
      <c r="E253" s="61">
        <v>37.190510000000003</v>
      </c>
      <c r="F253" s="61">
        <v>3010.7825600000001</v>
      </c>
    </row>
    <row r="254" spans="1:6" s="137" customFormat="1" ht="14.25" thickTop="1" thickBot="1">
      <c r="A254" s="49" t="s">
        <v>234</v>
      </c>
      <c r="B254" s="60">
        <v>-80226.590730000011</v>
      </c>
      <c r="C254" s="60">
        <v>-5932.2989200000002</v>
      </c>
      <c r="D254" s="60">
        <v>0</v>
      </c>
      <c r="E254" s="60">
        <v>-1.6000000000000001E-4</v>
      </c>
      <c r="F254" s="60">
        <v>-86158.889810000008</v>
      </c>
    </row>
    <row r="255" spans="1:6" s="137" customFormat="1" ht="13.5" thickTop="1">
      <c r="A255" s="50" t="s">
        <v>235</v>
      </c>
      <c r="B255" s="61">
        <v>-72399.195720000003</v>
      </c>
      <c r="C255" s="61">
        <v>-2258.96414</v>
      </c>
      <c r="D255" s="61">
        <v>0</v>
      </c>
      <c r="E255" s="61">
        <v>-1.6000000000000001E-4</v>
      </c>
      <c r="F255" s="61">
        <v>-74658.160019999996</v>
      </c>
    </row>
    <row r="256" spans="1:6" s="137" customFormat="1" ht="12.75">
      <c r="A256" s="50" t="s">
        <v>236</v>
      </c>
      <c r="B256" s="61">
        <v>0</v>
      </c>
      <c r="C256" s="61">
        <v>0</v>
      </c>
      <c r="D256" s="61">
        <v>0</v>
      </c>
      <c r="E256" s="61">
        <v>0</v>
      </c>
      <c r="F256" s="61">
        <v>0</v>
      </c>
    </row>
    <row r="257" spans="1:6" s="137" customFormat="1" ht="12.75">
      <c r="A257" s="50" t="s">
        <v>237</v>
      </c>
      <c r="B257" s="61">
        <v>-4415.0841600000003</v>
      </c>
      <c r="C257" s="61">
        <v>-2140.5857400000004</v>
      </c>
      <c r="D257" s="61">
        <v>0</v>
      </c>
      <c r="E257" s="61">
        <v>0</v>
      </c>
      <c r="F257" s="61">
        <v>-6555.6699000000008</v>
      </c>
    </row>
    <row r="258" spans="1:6" s="137" customFormat="1" ht="12.75">
      <c r="A258" s="50" t="s">
        <v>238</v>
      </c>
      <c r="B258" s="61">
        <v>0</v>
      </c>
      <c r="C258" s="61">
        <v>-39.200029999999998</v>
      </c>
      <c r="D258" s="61">
        <v>0</v>
      </c>
      <c r="E258" s="61">
        <v>0</v>
      </c>
      <c r="F258" s="61">
        <v>-39.200029999999998</v>
      </c>
    </row>
    <row r="259" spans="1:6" s="137" customFormat="1" ht="12.75">
      <c r="A259" s="50" t="s">
        <v>239</v>
      </c>
      <c r="B259" s="61">
        <v>0</v>
      </c>
      <c r="C259" s="61">
        <v>-661.41873999999996</v>
      </c>
      <c r="D259" s="61">
        <v>0</v>
      </c>
      <c r="E259" s="61">
        <v>0</v>
      </c>
      <c r="F259" s="61">
        <v>-661.41873999999996</v>
      </c>
    </row>
    <row r="260" spans="1:6" s="137" customFormat="1" ht="12.75">
      <c r="A260" s="51" t="s">
        <v>240</v>
      </c>
      <c r="B260" s="61">
        <v>-3412.3108500000003</v>
      </c>
      <c r="C260" s="61">
        <v>-832.13027</v>
      </c>
      <c r="D260" s="61">
        <v>0</v>
      </c>
      <c r="E260" s="61">
        <v>0</v>
      </c>
      <c r="F260" s="61">
        <v>-4244.4411200000004</v>
      </c>
    </row>
    <row r="261" spans="1:6" s="137" customFormat="1" ht="13.5" thickBot="1">
      <c r="A261" s="50" t="s">
        <v>241</v>
      </c>
      <c r="B261" s="61">
        <v>0</v>
      </c>
      <c r="C261" s="61">
        <v>0</v>
      </c>
      <c r="D261" s="61">
        <v>0</v>
      </c>
      <c r="E261" s="61">
        <v>0</v>
      </c>
      <c r="F261" s="61">
        <v>0</v>
      </c>
    </row>
    <row r="262" spans="1:6" s="131" customFormat="1" ht="14.25" thickTop="1" thickBot="1">
      <c r="A262" s="52" t="s">
        <v>242</v>
      </c>
      <c r="B262" s="62">
        <v>265093.62179</v>
      </c>
      <c r="C262" s="62">
        <v>7398.8544800000009</v>
      </c>
      <c r="D262" s="62">
        <v>0</v>
      </c>
      <c r="E262" s="62">
        <v>51.548879999999997</v>
      </c>
      <c r="F262" s="62">
        <v>272544.02515</v>
      </c>
    </row>
    <row r="263" spans="1:6" s="137" customFormat="1" ht="14.25" thickTop="1" thickBot="1">
      <c r="A263" s="53" t="s">
        <v>243</v>
      </c>
      <c r="B263" s="60">
        <v>20722.678079999998</v>
      </c>
      <c r="C263" s="60">
        <v>10572.3336</v>
      </c>
      <c r="D263" s="60">
        <v>0</v>
      </c>
      <c r="E263" s="60">
        <v>0</v>
      </c>
      <c r="F263" s="60">
        <v>31295.01168</v>
      </c>
    </row>
    <row r="264" spans="1:6" s="137" customFormat="1" ht="13.5" thickTop="1">
      <c r="A264" s="50" t="s">
        <v>244</v>
      </c>
      <c r="B264" s="61">
        <v>18910.597170000001</v>
      </c>
      <c r="C264" s="61">
        <v>4307.70291</v>
      </c>
      <c r="D264" s="61">
        <v>0</v>
      </c>
      <c r="E264" s="61">
        <v>0</v>
      </c>
      <c r="F264" s="61">
        <v>23218.300079999997</v>
      </c>
    </row>
    <row r="265" spans="1:6" s="137" customFormat="1" ht="12.75">
      <c r="A265" s="50" t="s">
        <v>245</v>
      </c>
      <c r="B265" s="61">
        <v>0</v>
      </c>
      <c r="C265" s="61">
        <v>2731.58545</v>
      </c>
      <c r="D265" s="61">
        <v>0</v>
      </c>
      <c r="E265" s="61">
        <v>0</v>
      </c>
      <c r="F265" s="61">
        <v>2731.58545</v>
      </c>
    </row>
    <row r="266" spans="1:6" s="137" customFormat="1" ht="12.75">
      <c r="A266" s="50" t="s">
        <v>246</v>
      </c>
      <c r="B266" s="61">
        <v>808.15118999999993</v>
      </c>
      <c r="C266" s="61">
        <v>3419.5042000000003</v>
      </c>
      <c r="D266" s="61">
        <v>0</v>
      </c>
      <c r="E266" s="61">
        <v>0</v>
      </c>
      <c r="F266" s="61">
        <v>4227.6553899999999</v>
      </c>
    </row>
    <row r="267" spans="1:6" s="137" customFormat="1" ht="12.75">
      <c r="A267" s="50" t="s">
        <v>247</v>
      </c>
      <c r="B267" s="61">
        <v>47.606619999999999</v>
      </c>
      <c r="C267" s="61">
        <v>0</v>
      </c>
      <c r="D267" s="61">
        <v>0</v>
      </c>
      <c r="E267" s="61">
        <v>0</v>
      </c>
      <c r="F267" s="61">
        <v>47.606619999999999</v>
      </c>
    </row>
    <row r="268" spans="1:6" s="137" customFormat="1" ht="13.5" thickBot="1">
      <c r="A268" s="50" t="s">
        <v>248</v>
      </c>
      <c r="B268" s="61">
        <v>956.32309999999995</v>
      </c>
      <c r="C268" s="61">
        <v>113.54104</v>
      </c>
      <c r="D268" s="61">
        <v>0</v>
      </c>
      <c r="E268" s="61">
        <v>0</v>
      </c>
      <c r="F268" s="61">
        <v>1069.8641399999999</v>
      </c>
    </row>
    <row r="269" spans="1:6" s="137" customFormat="1" ht="14.25" thickTop="1" thickBot="1">
      <c r="A269" s="54" t="s">
        <v>249</v>
      </c>
      <c r="B269" s="60">
        <v>-14075.383529999999</v>
      </c>
      <c r="C269" s="60">
        <v>-6637.5098200000002</v>
      </c>
      <c r="D269" s="60">
        <v>0</v>
      </c>
      <c r="E269" s="60">
        <v>-3.2000000000000003E-4</v>
      </c>
      <c r="F269" s="60">
        <v>-20712.893670000001</v>
      </c>
    </row>
    <row r="270" spans="1:6" s="137" customFormat="1" ht="13.5" thickTop="1">
      <c r="A270" s="50" t="s">
        <v>244</v>
      </c>
      <c r="B270" s="61">
        <v>-8363.5404799999997</v>
      </c>
      <c r="C270" s="61">
        <v>-3481.1459199999999</v>
      </c>
      <c r="D270" s="61">
        <v>0</v>
      </c>
      <c r="E270" s="61">
        <v>-3.2000000000000003E-4</v>
      </c>
      <c r="F270" s="61">
        <v>-11844.686720000002</v>
      </c>
    </row>
    <row r="271" spans="1:6" s="137" customFormat="1" ht="12.75">
      <c r="A271" s="50" t="s">
        <v>250</v>
      </c>
      <c r="B271" s="61">
        <v>-3742.2380899999998</v>
      </c>
      <c r="C271" s="61">
        <v>-939.93385000000001</v>
      </c>
      <c r="D271" s="61">
        <v>0</v>
      </c>
      <c r="E271" s="61">
        <v>0</v>
      </c>
      <c r="F271" s="61">
        <v>-4682.1719400000002</v>
      </c>
    </row>
    <row r="272" spans="1:6" s="137" customFormat="1" ht="12.75">
      <c r="A272" s="50" t="s">
        <v>251</v>
      </c>
      <c r="B272" s="61">
        <v>0</v>
      </c>
      <c r="C272" s="61">
        <v>0</v>
      </c>
      <c r="D272" s="61">
        <v>0</v>
      </c>
      <c r="E272" s="61">
        <v>0</v>
      </c>
      <c r="F272" s="61">
        <v>0</v>
      </c>
    </row>
    <row r="273" spans="1:6" s="137" customFormat="1" ht="12.75">
      <c r="A273" s="50" t="s">
        <v>252</v>
      </c>
      <c r="B273" s="61">
        <v>0</v>
      </c>
      <c r="C273" s="61">
        <v>0</v>
      </c>
      <c r="D273" s="61">
        <v>0</v>
      </c>
      <c r="E273" s="61">
        <v>0</v>
      </c>
      <c r="F273" s="61">
        <v>0</v>
      </c>
    </row>
    <row r="274" spans="1:6" s="137" customFormat="1" ht="13.5" thickBot="1">
      <c r="A274" s="50" t="s">
        <v>253</v>
      </c>
      <c r="B274" s="61">
        <v>-1969.6049599999999</v>
      </c>
      <c r="C274" s="61">
        <v>-2216.4300499999999</v>
      </c>
      <c r="D274" s="61">
        <v>0</v>
      </c>
      <c r="E274" s="61">
        <v>0</v>
      </c>
      <c r="F274" s="61">
        <v>-4186.0350099999996</v>
      </c>
    </row>
    <row r="275" spans="1:6" s="137" customFormat="1" ht="14.25" thickTop="1" thickBot="1">
      <c r="A275" s="49" t="s">
        <v>254</v>
      </c>
      <c r="B275" s="60">
        <v>271740.91634</v>
      </c>
      <c r="C275" s="60">
        <v>11333.678260000001</v>
      </c>
      <c r="D275" s="60">
        <v>0</v>
      </c>
      <c r="E275" s="60">
        <v>51.548559999999995</v>
      </c>
      <c r="F275" s="60">
        <v>283126.14316000004</v>
      </c>
    </row>
    <row r="276" spans="1:6" s="137" customFormat="1" ht="13.5" thickTop="1">
      <c r="A276" s="55" t="s">
        <v>255</v>
      </c>
      <c r="B276" s="61">
        <v>44706.597809999999</v>
      </c>
      <c r="C276" s="61">
        <v>6560.1649299999999</v>
      </c>
      <c r="D276" s="61">
        <v>0</v>
      </c>
      <c r="E276" s="61">
        <v>19.195499999999999</v>
      </c>
      <c r="F276" s="61">
        <v>51285.95824</v>
      </c>
    </row>
    <row r="277" spans="1:6" s="137" customFormat="1" ht="12.75">
      <c r="A277" s="50" t="s">
        <v>256</v>
      </c>
      <c r="B277" s="61">
        <v>6453.6714000000002</v>
      </c>
      <c r="C277" s="61">
        <v>877.64058999999997</v>
      </c>
      <c r="D277" s="61">
        <v>0</v>
      </c>
      <c r="E277" s="61">
        <v>0</v>
      </c>
      <c r="F277" s="61">
        <v>7331.3119900000002</v>
      </c>
    </row>
    <row r="278" spans="1:6" s="137" customFormat="1" ht="12.75">
      <c r="A278" s="50" t="s">
        <v>257</v>
      </c>
      <c r="B278" s="61">
        <v>38252.92641</v>
      </c>
      <c r="C278" s="61">
        <v>5682.5243399999999</v>
      </c>
      <c r="D278" s="61">
        <v>0</v>
      </c>
      <c r="E278" s="61">
        <v>19.195499999999999</v>
      </c>
      <c r="F278" s="61">
        <v>43954.646249999998</v>
      </c>
    </row>
    <row r="279" spans="1:6" s="137" customFormat="1" ht="12.75">
      <c r="A279" s="50" t="s">
        <v>258</v>
      </c>
      <c r="B279" s="61">
        <v>0</v>
      </c>
      <c r="C279" s="61">
        <v>0</v>
      </c>
      <c r="D279" s="61">
        <v>0</v>
      </c>
      <c r="E279" s="61">
        <v>0</v>
      </c>
      <c r="F279" s="61">
        <v>0</v>
      </c>
    </row>
    <row r="280" spans="1:6" s="137" customFormat="1" ht="12.75">
      <c r="A280" s="50" t="s">
        <v>259</v>
      </c>
      <c r="B280" s="61">
        <v>0</v>
      </c>
      <c r="C280" s="61">
        <v>0</v>
      </c>
      <c r="D280" s="61">
        <v>0</v>
      </c>
      <c r="E280" s="61">
        <v>0</v>
      </c>
      <c r="F280" s="61">
        <v>0</v>
      </c>
    </row>
    <row r="281" spans="1:6" s="137" customFormat="1" ht="12.75">
      <c r="A281" s="50" t="s">
        <v>260</v>
      </c>
      <c r="B281" s="61">
        <v>0</v>
      </c>
      <c r="C281" s="61">
        <v>0</v>
      </c>
      <c r="D281" s="61">
        <v>0</v>
      </c>
      <c r="E281" s="61">
        <v>0</v>
      </c>
      <c r="F281" s="61">
        <v>0</v>
      </c>
    </row>
    <row r="282" spans="1:6" s="137" customFormat="1" ht="12.75">
      <c r="A282" s="50" t="s">
        <v>261</v>
      </c>
      <c r="B282" s="61">
        <v>0</v>
      </c>
      <c r="C282" s="61">
        <v>0</v>
      </c>
      <c r="D282" s="61">
        <v>0</v>
      </c>
      <c r="E282" s="61">
        <v>0</v>
      </c>
      <c r="F282" s="61">
        <v>0</v>
      </c>
    </row>
    <row r="283" spans="1:6" s="137" customFormat="1" ht="12.75">
      <c r="A283" s="55" t="s">
        <v>262</v>
      </c>
      <c r="B283" s="61">
        <v>-105611.73191</v>
      </c>
      <c r="C283" s="61">
        <v>-7022.9345800000001</v>
      </c>
      <c r="D283" s="61">
        <v>0</v>
      </c>
      <c r="E283" s="61">
        <v>-13.556790000000001</v>
      </c>
      <c r="F283" s="61">
        <v>-112648.22328000001</v>
      </c>
    </row>
    <row r="284" spans="1:6" s="137" customFormat="1" ht="12.75">
      <c r="A284" s="50" t="s">
        <v>263</v>
      </c>
      <c r="B284" s="61">
        <v>-104224.87731</v>
      </c>
      <c r="C284" s="61">
        <v>-6800.8646399999998</v>
      </c>
      <c r="D284" s="61">
        <v>0</v>
      </c>
      <c r="E284" s="61">
        <v>-13.556790000000001</v>
      </c>
      <c r="F284" s="61">
        <v>-111039.29874</v>
      </c>
    </row>
    <row r="285" spans="1:6" s="137" customFormat="1" ht="12.75">
      <c r="A285" s="50" t="s">
        <v>264</v>
      </c>
      <c r="B285" s="61">
        <v>0</v>
      </c>
      <c r="C285" s="61">
        <v>0</v>
      </c>
      <c r="D285" s="61">
        <v>0</v>
      </c>
      <c r="E285" s="61">
        <v>0</v>
      </c>
      <c r="F285" s="61">
        <v>0</v>
      </c>
    </row>
    <row r="286" spans="1:6" s="137" customFormat="1" ht="12.75">
      <c r="A286" s="50" t="s">
        <v>265</v>
      </c>
      <c r="B286" s="61">
        <v>0</v>
      </c>
      <c r="C286" s="61">
        <v>0</v>
      </c>
      <c r="D286" s="61">
        <v>0</v>
      </c>
      <c r="E286" s="61">
        <v>0</v>
      </c>
      <c r="F286" s="61">
        <v>0</v>
      </c>
    </row>
    <row r="287" spans="1:6" s="137" customFormat="1" ht="12.75">
      <c r="A287" s="51" t="s">
        <v>266</v>
      </c>
      <c r="B287" s="61">
        <v>-1386.8546000000001</v>
      </c>
      <c r="C287" s="61">
        <v>-222.06994</v>
      </c>
      <c r="D287" s="61">
        <v>0</v>
      </c>
      <c r="E287" s="61">
        <v>0</v>
      </c>
      <c r="F287" s="61">
        <v>-1608.92454</v>
      </c>
    </row>
    <row r="288" spans="1:6" s="137" customFormat="1" ht="12.75">
      <c r="A288" s="51" t="s">
        <v>267</v>
      </c>
      <c r="B288" s="61">
        <v>0</v>
      </c>
      <c r="C288" s="61">
        <v>0</v>
      </c>
      <c r="D288" s="61">
        <v>0</v>
      </c>
      <c r="E288" s="61">
        <v>0</v>
      </c>
      <c r="F288" s="61">
        <v>0</v>
      </c>
    </row>
    <row r="289" spans="1:6" s="137" customFormat="1" ht="13.5" thickBot="1">
      <c r="A289" s="51" t="s">
        <v>268</v>
      </c>
      <c r="B289" s="61">
        <v>0</v>
      </c>
      <c r="C289" s="61">
        <v>0</v>
      </c>
      <c r="D289" s="61">
        <v>0</v>
      </c>
      <c r="E289" s="61">
        <v>0</v>
      </c>
      <c r="F289" s="61">
        <v>0</v>
      </c>
    </row>
    <row r="290" spans="1:6" s="137" customFormat="1" ht="14.25" thickTop="1" thickBot="1">
      <c r="A290" s="56" t="s">
        <v>269</v>
      </c>
      <c r="B290" s="63">
        <v>210835.78224</v>
      </c>
      <c r="C290" s="63">
        <v>10870.908609999999</v>
      </c>
      <c r="D290" s="63">
        <v>0</v>
      </c>
      <c r="E290" s="63">
        <v>57.187269999999998</v>
      </c>
      <c r="F290" s="63">
        <v>221763.87812000001</v>
      </c>
    </row>
    <row r="291" spans="1:6" s="137" customFormat="1" ht="14.25" thickTop="1" thickBot="1">
      <c r="A291" s="49" t="s">
        <v>270</v>
      </c>
      <c r="B291" s="60">
        <v>-191852.87941999998</v>
      </c>
      <c r="C291" s="60">
        <v>-22708.905579999999</v>
      </c>
      <c r="D291" s="60">
        <v>0</v>
      </c>
      <c r="E291" s="60">
        <v>0</v>
      </c>
      <c r="F291" s="60">
        <v>-214561.785</v>
      </c>
    </row>
    <row r="292" spans="1:6" s="137" customFormat="1" ht="13.5" thickTop="1">
      <c r="A292" s="50" t="s">
        <v>271</v>
      </c>
      <c r="B292" s="61">
        <v>-128034.80176999999</v>
      </c>
      <c r="C292" s="61">
        <v>-264.91559999999998</v>
      </c>
      <c r="D292" s="61">
        <v>0</v>
      </c>
      <c r="E292" s="61">
        <v>0</v>
      </c>
      <c r="F292" s="61">
        <v>-128299.71737</v>
      </c>
    </row>
    <row r="293" spans="1:6" s="137" customFormat="1" ht="12.75">
      <c r="A293" s="50" t="s">
        <v>272</v>
      </c>
      <c r="B293" s="61">
        <v>-17831.017480000002</v>
      </c>
      <c r="C293" s="61">
        <v>-1050.98795</v>
      </c>
      <c r="D293" s="61">
        <v>0</v>
      </c>
      <c r="E293" s="61">
        <v>0</v>
      </c>
      <c r="F293" s="61">
        <v>-18882.005430000001</v>
      </c>
    </row>
    <row r="294" spans="1:6" s="137" customFormat="1" ht="12.75">
      <c r="A294" s="50" t="s">
        <v>273</v>
      </c>
      <c r="B294" s="61">
        <v>-29.00459</v>
      </c>
      <c r="C294" s="61">
        <v>-812.96895999999992</v>
      </c>
      <c r="D294" s="61">
        <v>0</v>
      </c>
      <c r="E294" s="61">
        <v>0</v>
      </c>
      <c r="F294" s="61">
        <v>-841.97355000000005</v>
      </c>
    </row>
    <row r="295" spans="1:6" s="137" customFormat="1" ht="12.75">
      <c r="A295" s="50" t="s">
        <v>274</v>
      </c>
      <c r="B295" s="61">
        <v>-7603.0589900000004</v>
      </c>
      <c r="C295" s="61">
        <v>-1338.3839599999999</v>
      </c>
      <c r="D295" s="61">
        <v>0</v>
      </c>
      <c r="E295" s="61">
        <v>0</v>
      </c>
      <c r="F295" s="61">
        <v>-8941.4429499999987</v>
      </c>
    </row>
    <row r="296" spans="1:6" s="137" customFormat="1" ht="12.75">
      <c r="A296" s="50" t="s">
        <v>275</v>
      </c>
      <c r="B296" s="61">
        <v>-4585.0457200000001</v>
      </c>
      <c r="C296" s="61">
        <v>-7.0000000000000007E-5</v>
      </c>
      <c r="D296" s="61">
        <v>0</v>
      </c>
      <c r="E296" s="61">
        <v>0</v>
      </c>
      <c r="F296" s="61">
        <v>-4585.0457900000001</v>
      </c>
    </row>
    <row r="297" spans="1:6" s="137" customFormat="1" ht="12.75">
      <c r="A297" s="50" t="s">
        <v>276</v>
      </c>
      <c r="B297" s="61">
        <v>-3116.6049500000004</v>
      </c>
      <c r="C297" s="61">
        <v>-58.884599999999999</v>
      </c>
      <c r="D297" s="61">
        <v>0</v>
      </c>
      <c r="E297" s="61">
        <v>0</v>
      </c>
      <c r="F297" s="61">
        <v>-3175.4895499999998</v>
      </c>
    </row>
    <row r="298" spans="1:6" s="137" customFormat="1" ht="12.75">
      <c r="A298" s="50" t="s">
        <v>277</v>
      </c>
      <c r="B298" s="61">
        <v>-9112.3641900000002</v>
      </c>
      <c r="C298" s="61">
        <v>0</v>
      </c>
      <c r="D298" s="61">
        <v>0</v>
      </c>
      <c r="E298" s="61">
        <v>0</v>
      </c>
      <c r="F298" s="61">
        <v>-9112.3641900000002</v>
      </c>
    </row>
    <row r="299" spans="1:6" s="137" customFormat="1" ht="12.75">
      <c r="A299" s="50" t="s">
        <v>278</v>
      </c>
      <c r="B299" s="61">
        <v>-2958.0197899999998</v>
      </c>
      <c r="C299" s="61">
        <v>-32.927999999999997</v>
      </c>
      <c r="D299" s="61">
        <v>0</v>
      </c>
      <c r="E299" s="61">
        <v>0</v>
      </c>
      <c r="F299" s="61">
        <v>-2990.9477900000002</v>
      </c>
    </row>
    <row r="300" spans="1:6" s="137" customFormat="1" ht="13.5" thickBot="1">
      <c r="A300" s="50" t="s">
        <v>279</v>
      </c>
      <c r="B300" s="61">
        <v>-18582.961940000001</v>
      </c>
      <c r="C300" s="61">
        <v>-19149.836440000003</v>
      </c>
      <c r="D300" s="61">
        <v>0</v>
      </c>
      <c r="E300" s="61">
        <v>0</v>
      </c>
      <c r="F300" s="61">
        <v>-37732.79838</v>
      </c>
    </row>
    <row r="301" spans="1:6" s="137" customFormat="1" ht="14.25" thickTop="1" thickBot="1">
      <c r="A301" s="53" t="s">
        <v>280</v>
      </c>
      <c r="B301" s="60">
        <v>18982.902819999999</v>
      </c>
      <c r="C301" s="60">
        <v>-11837.99697</v>
      </c>
      <c r="D301" s="60">
        <v>0</v>
      </c>
      <c r="E301" s="60">
        <v>57.187269999999998</v>
      </c>
      <c r="F301" s="60">
        <v>7202.0931200000005</v>
      </c>
    </row>
    <row r="302" spans="1:6" s="137" customFormat="1" ht="13.5" thickTop="1">
      <c r="A302" s="57" t="s">
        <v>281</v>
      </c>
      <c r="B302" s="61">
        <v>0</v>
      </c>
      <c r="C302" s="61">
        <v>2.2299999999999998E-3</v>
      </c>
      <c r="D302" s="61">
        <v>0</v>
      </c>
      <c r="E302" s="61">
        <v>8.5043299999999995</v>
      </c>
      <c r="F302" s="61">
        <v>8.5065600000000003</v>
      </c>
    </row>
    <row r="303" spans="1:6" s="137" customFormat="1" ht="12.75">
      <c r="A303" s="51" t="s">
        <v>282</v>
      </c>
      <c r="B303" s="61">
        <v>0</v>
      </c>
      <c r="C303" s="61">
        <v>2.2299999999999998E-3</v>
      </c>
      <c r="D303" s="61">
        <v>0</v>
      </c>
      <c r="E303" s="61">
        <v>0</v>
      </c>
      <c r="F303" s="61">
        <v>2.2299999999999998E-3</v>
      </c>
    </row>
    <row r="304" spans="1:6" s="137" customFormat="1" ht="12.75">
      <c r="A304" s="51" t="s">
        <v>283</v>
      </c>
      <c r="B304" s="61">
        <v>0</v>
      </c>
      <c r="C304" s="61">
        <v>0</v>
      </c>
      <c r="D304" s="61">
        <v>0</v>
      </c>
      <c r="E304" s="61">
        <v>8.5043299999999995</v>
      </c>
      <c r="F304" s="61">
        <v>8.5043299999999995</v>
      </c>
    </row>
    <row r="305" spans="1:6" s="137" customFormat="1" ht="12.75">
      <c r="A305" s="57" t="s">
        <v>284</v>
      </c>
      <c r="B305" s="61">
        <v>0</v>
      </c>
      <c r="C305" s="61">
        <v>-3.7492199999999998</v>
      </c>
      <c r="D305" s="61">
        <v>0</v>
      </c>
      <c r="E305" s="61">
        <v>-0.60562000000000005</v>
      </c>
      <c r="F305" s="61">
        <v>-4.3548400000000003</v>
      </c>
    </row>
    <row r="306" spans="1:6" s="137" customFormat="1" ht="12.75">
      <c r="A306" s="51" t="s">
        <v>285</v>
      </c>
      <c r="B306" s="61">
        <v>0</v>
      </c>
      <c r="C306" s="61">
        <v>-3.7492199999999998</v>
      </c>
      <c r="D306" s="61">
        <v>0</v>
      </c>
      <c r="E306" s="61">
        <v>0</v>
      </c>
      <c r="F306" s="61">
        <v>-3.7492199999999998</v>
      </c>
    </row>
    <row r="307" spans="1:6" s="137" customFormat="1" ht="13.5" thickBot="1">
      <c r="A307" s="51" t="s">
        <v>286</v>
      </c>
      <c r="B307" s="61">
        <v>0</v>
      </c>
      <c r="C307" s="61">
        <v>0</v>
      </c>
      <c r="D307" s="61">
        <v>0</v>
      </c>
      <c r="E307" s="61">
        <v>-0.60562000000000005</v>
      </c>
      <c r="F307" s="61">
        <v>-0.60562000000000005</v>
      </c>
    </row>
    <row r="308" spans="1:6" s="137" customFormat="1" ht="14.25" thickTop="1" thickBot="1">
      <c r="A308" s="53" t="s">
        <v>287</v>
      </c>
      <c r="B308" s="60">
        <v>18982.902819999999</v>
      </c>
      <c r="C308" s="60">
        <v>-11841.743960000002</v>
      </c>
      <c r="D308" s="60">
        <v>0</v>
      </c>
      <c r="E308" s="60">
        <v>65.085980000000006</v>
      </c>
      <c r="F308" s="60">
        <v>7206.2448400000003</v>
      </c>
    </row>
    <row r="309" spans="1:6" s="137" customFormat="1" ht="14.25" thickTop="1" thickBot="1">
      <c r="A309" s="50" t="s">
        <v>288</v>
      </c>
      <c r="B309" s="61">
        <v>22.0565</v>
      </c>
      <c r="C309" s="61">
        <v>3.3471899999999999</v>
      </c>
      <c r="D309" s="61">
        <v>0</v>
      </c>
      <c r="E309" s="61">
        <v>0</v>
      </c>
      <c r="F309" s="61">
        <v>25.403689999999997</v>
      </c>
    </row>
    <row r="310" spans="1:6" s="137" customFormat="1" ht="14.25" thickTop="1" thickBot="1">
      <c r="A310" s="53" t="s">
        <v>289</v>
      </c>
      <c r="B310" s="60">
        <v>19004.959320000002</v>
      </c>
      <c r="C310" s="60">
        <v>-11838.396769999999</v>
      </c>
      <c r="D310" s="60">
        <v>0</v>
      </c>
      <c r="E310" s="60">
        <v>65.085980000000006</v>
      </c>
      <c r="F310" s="60">
        <v>7231.6485300000004</v>
      </c>
    </row>
    <row r="311" spans="1:6" s="137" customFormat="1" ht="14.25" thickTop="1" thickBot="1">
      <c r="A311" s="51" t="s">
        <v>290</v>
      </c>
      <c r="B311" s="61">
        <v>-542.58867000000009</v>
      </c>
      <c r="C311" s="61">
        <v>831.96650999999997</v>
      </c>
      <c r="D311" s="61">
        <v>0</v>
      </c>
      <c r="E311" s="61">
        <v>0</v>
      </c>
      <c r="F311" s="61">
        <v>289.37784000000005</v>
      </c>
    </row>
    <row r="312" spans="1:6" s="137" customFormat="1" ht="14.25" thickTop="1" thickBot="1">
      <c r="A312" s="49" t="s">
        <v>291</v>
      </c>
      <c r="B312" s="60">
        <v>18462.370649999997</v>
      </c>
      <c r="C312" s="60">
        <v>-11006.430259999999</v>
      </c>
      <c r="D312" s="60">
        <v>0</v>
      </c>
      <c r="E312" s="60">
        <v>65.085980000000006</v>
      </c>
      <c r="F312" s="60">
        <v>7521.0263700000005</v>
      </c>
    </row>
    <row r="313" spans="1:6" s="137" customFormat="1" ht="14.25" thickTop="1" thickBot="1">
      <c r="A313" s="51" t="s">
        <v>292</v>
      </c>
      <c r="B313" s="61">
        <v>0</v>
      </c>
      <c r="C313" s="61">
        <v>0</v>
      </c>
      <c r="D313" s="61">
        <v>0</v>
      </c>
      <c r="E313" s="61">
        <v>0</v>
      </c>
      <c r="F313" s="61">
        <v>0</v>
      </c>
    </row>
    <row r="314" spans="1:6" s="137" customFormat="1" ht="14.25" thickTop="1" thickBot="1">
      <c r="A314" s="53" t="s">
        <v>293</v>
      </c>
      <c r="B314" s="60">
        <v>18462.370649999997</v>
      </c>
      <c r="C314" s="60">
        <v>-11006.430259999999</v>
      </c>
      <c r="D314" s="60">
        <v>0</v>
      </c>
      <c r="E314" s="60">
        <v>65.085980000000006</v>
      </c>
      <c r="F314" s="60">
        <v>7521.0263700000005</v>
      </c>
    </row>
    <row r="315" spans="1:6" s="137" customFormat="1" ht="14.25" thickTop="1" thickBot="1">
      <c r="A315" s="57" t="s">
        <v>294</v>
      </c>
      <c r="B315" s="61">
        <v>-11503.5578</v>
      </c>
      <c r="C315" s="61">
        <v>0</v>
      </c>
      <c r="D315" s="61">
        <v>0</v>
      </c>
      <c r="E315" s="61">
        <v>0</v>
      </c>
      <c r="F315" s="61">
        <v>-11503.5578</v>
      </c>
    </row>
    <row r="316" spans="1:6" s="137" customFormat="1" ht="14.25" thickTop="1" thickBot="1">
      <c r="A316" s="53" t="s">
        <v>295</v>
      </c>
      <c r="B316" s="524">
        <v>6958.8128499999993</v>
      </c>
      <c r="C316" s="524">
        <v>-11006.430259999999</v>
      </c>
      <c r="D316" s="524">
        <v>0</v>
      </c>
      <c r="E316" s="524">
        <v>65.085980000000006</v>
      </c>
      <c r="F316" s="524">
        <v>-3982.53143</v>
      </c>
    </row>
    <row r="317" spans="1:6" s="137" customFormat="1" ht="14.25" thickTop="1" thickBot="1">
      <c r="A317" s="66"/>
      <c r="B317" s="387"/>
      <c r="C317" s="387"/>
      <c r="D317" s="387"/>
      <c r="E317" s="387"/>
      <c r="F317" s="387"/>
    </row>
    <row r="318" spans="1:6" s="137" customFormat="1" ht="13.5" thickTop="1">
      <c r="A318" s="68"/>
      <c r="B318" s="521"/>
      <c r="C318" s="521"/>
      <c r="D318" s="521"/>
      <c r="E318" s="521"/>
      <c r="F318" s="521"/>
    </row>
    <row r="319" spans="1:6" ht="15.75">
      <c r="A319" s="69"/>
    </row>
    <row r="320" spans="1:6"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row r="650" spans="1:1" ht="15.75">
      <c r="A650" s="69"/>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49"/>
  <sheetViews>
    <sheetView showGridLines="0" workbookViewId="0">
      <selection activeCell="J37" sqref="J37"/>
    </sheetView>
  </sheetViews>
  <sheetFormatPr defaultColWidth="11.42578125" defaultRowHeight="15"/>
  <cols>
    <col min="1" max="1" width="76.7109375" style="71" customWidth="1"/>
    <col min="2" max="4" width="15.5703125" style="70" customWidth="1"/>
    <col min="5" max="5" width="2.140625" style="382" customWidth="1"/>
    <col min="6" max="256" width="11.42578125" style="809"/>
    <col min="257" max="257" width="76.7109375" style="809" customWidth="1"/>
    <col min="258" max="260" width="15.5703125" style="809" customWidth="1"/>
    <col min="261" max="261" width="2.140625" style="809" customWidth="1"/>
    <col min="262" max="512" width="11.42578125" style="809"/>
    <col min="513" max="513" width="76.7109375" style="809" customWidth="1"/>
    <col min="514" max="516" width="15.5703125" style="809" customWidth="1"/>
    <col min="517" max="517" width="2.140625" style="809" customWidth="1"/>
    <col min="518" max="768" width="11.42578125" style="809"/>
    <col min="769" max="769" width="76.7109375" style="809" customWidth="1"/>
    <col min="770" max="772" width="15.5703125" style="809" customWidth="1"/>
    <col min="773" max="773" width="2.140625" style="809" customWidth="1"/>
    <col min="774" max="1024" width="11.42578125" style="809"/>
    <col min="1025" max="1025" width="76.7109375" style="809" customWidth="1"/>
    <col min="1026" max="1028" width="15.5703125" style="809" customWidth="1"/>
    <col min="1029" max="1029" width="2.140625" style="809" customWidth="1"/>
    <col min="1030" max="1280" width="11.42578125" style="809"/>
    <col min="1281" max="1281" width="76.7109375" style="809" customWidth="1"/>
    <col min="1282" max="1284" width="15.5703125" style="809" customWidth="1"/>
    <col min="1285" max="1285" width="2.140625" style="809" customWidth="1"/>
    <col min="1286" max="1536" width="11.42578125" style="809"/>
    <col min="1537" max="1537" width="76.7109375" style="809" customWidth="1"/>
    <col min="1538" max="1540" width="15.5703125" style="809" customWidth="1"/>
    <col min="1541" max="1541" width="2.140625" style="809" customWidth="1"/>
    <col min="1542" max="1792" width="11.42578125" style="809"/>
    <col min="1793" max="1793" width="76.7109375" style="809" customWidth="1"/>
    <col min="1794" max="1796" width="15.5703125" style="809" customWidth="1"/>
    <col min="1797" max="1797" width="2.140625" style="809" customWidth="1"/>
    <col min="1798" max="2048" width="11.42578125" style="809"/>
    <col min="2049" max="2049" width="76.7109375" style="809" customWidth="1"/>
    <col min="2050" max="2052" width="15.5703125" style="809" customWidth="1"/>
    <col min="2053" max="2053" width="2.140625" style="809" customWidth="1"/>
    <col min="2054" max="2304" width="11.42578125" style="809"/>
    <col min="2305" max="2305" width="76.7109375" style="809" customWidth="1"/>
    <col min="2306" max="2308" width="15.5703125" style="809" customWidth="1"/>
    <col min="2309" max="2309" width="2.140625" style="809" customWidth="1"/>
    <col min="2310" max="2560" width="11.42578125" style="809"/>
    <col min="2561" max="2561" width="76.7109375" style="809" customWidth="1"/>
    <col min="2562" max="2564" width="15.5703125" style="809" customWidth="1"/>
    <col min="2565" max="2565" width="2.140625" style="809" customWidth="1"/>
    <col min="2566" max="2816" width="11.42578125" style="809"/>
    <col min="2817" max="2817" width="76.7109375" style="809" customWidth="1"/>
    <col min="2818" max="2820" width="15.5703125" style="809" customWidth="1"/>
    <col min="2821" max="2821" width="2.140625" style="809" customWidth="1"/>
    <col min="2822" max="3072" width="11.42578125" style="809"/>
    <col min="3073" max="3073" width="76.7109375" style="809" customWidth="1"/>
    <col min="3074" max="3076" width="15.5703125" style="809" customWidth="1"/>
    <col min="3077" max="3077" width="2.140625" style="809" customWidth="1"/>
    <col min="3078" max="3328" width="11.42578125" style="809"/>
    <col min="3329" max="3329" width="76.7109375" style="809" customWidth="1"/>
    <col min="3330" max="3332" width="15.5703125" style="809" customWidth="1"/>
    <col min="3333" max="3333" width="2.140625" style="809" customWidth="1"/>
    <col min="3334" max="3584" width="11.42578125" style="809"/>
    <col min="3585" max="3585" width="76.7109375" style="809" customWidth="1"/>
    <col min="3586" max="3588" width="15.5703125" style="809" customWidth="1"/>
    <col min="3589" max="3589" width="2.140625" style="809" customWidth="1"/>
    <col min="3590" max="3840" width="11.42578125" style="809"/>
    <col min="3841" max="3841" width="76.7109375" style="809" customWidth="1"/>
    <col min="3842" max="3844" width="15.5703125" style="809" customWidth="1"/>
    <col min="3845" max="3845" width="2.140625" style="809" customWidth="1"/>
    <col min="3846" max="4096" width="11.42578125" style="809"/>
    <col min="4097" max="4097" width="76.7109375" style="809" customWidth="1"/>
    <col min="4098" max="4100" width="15.5703125" style="809" customWidth="1"/>
    <col min="4101" max="4101" width="2.140625" style="809" customWidth="1"/>
    <col min="4102" max="4352" width="11.42578125" style="809"/>
    <col min="4353" max="4353" width="76.7109375" style="809" customWidth="1"/>
    <col min="4354" max="4356" width="15.5703125" style="809" customWidth="1"/>
    <col min="4357" max="4357" width="2.140625" style="809" customWidth="1"/>
    <col min="4358" max="4608" width="11.42578125" style="809"/>
    <col min="4609" max="4609" width="76.7109375" style="809" customWidth="1"/>
    <col min="4610" max="4612" width="15.5703125" style="809" customWidth="1"/>
    <col min="4613" max="4613" width="2.140625" style="809" customWidth="1"/>
    <col min="4614" max="4864" width="11.42578125" style="809"/>
    <col min="4865" max="4865" width="76.7109375" style="809" customWidth="1"/>
    <col min="4866" max="4868" width="15.5703125" style="809" customWidth="1"/>
    <col min="4869" max="4869" width="2.140625" style="809" customWidth="1"/>
    <col min="4870" max="5120" width="11.42578125" style="809"/>
    <col min="5121" max="5121" width="76.7109375" style="809" customWidth="1"/>
    <col min="5122" max="5124" width="15.5703125" style="809" customWidth="1"/>
    <col min="5125" max="5125" width="2.140625" style="809" customWidth="1"/>
    <col min="5126" max="5376" width="11.42578125" style="809"/>
    <col min="5377" max="5377" width="76.7109375" style="809" customWidth="1"/>
    <col min="5378" max="5380" width="15.5703125" style="809" customWidth="1"/>
    <col min="5381" max="5381" width="2.140625" style="809" customWidth="1"/>
    <col min="5382" max="5632" width="11.42578125" style="809"/>
    <col min="5633" max="5633" width="76.7109375" style="809" customWidth="1"/>
    <col min="5634" max="5636" width="15.5703125" style="809" customWidth="1"/>
    <col min="5637" max="5637" width="2.140625" style="809" customWidth="1"/>
    <col min="5638" max="5888" width="11.42578125" style="809"/>
    <col min="5889" max="5889" width="76.7109375" style="809" customWidth="1"/>
    <col min="5890" max="5892" width="15.5703125" style="809" customWidth="1"/>
    <col min="5893" max="5893" width="2.140625" style="809" customWidth="1"/>
    <col min="5894" max="6144" width="11.42578125" style="809"/>
    <col min="6145" max="6145" width="76.7109375" style="809" customWidth="1"/>
    <col min="6146" max="6148" width="15.5703125" style="809" customWidth="1"/>
    <col min="6149" max="6149" width="2.140625" style="809" customWidth="1"/>
    <col min="6150" max="6400" width="11.42578125" style="809"/>
    <col min="6401" max="6401" width="76.7109375" style="809" customWidth="1"/>
    <col min="6402" max="6404" width="15.5703125" style="809" customWidth="1"/>
    <col min="6405" max="6405" width="2.140625" style="809" customWidth="1"/>
    <col min="6406" max="6656" width="11.42578125" style="809"/>
    <col min="6657" max="6657" width="76.7109375" style="809" customWidth="1"/>
    <col min="6658" max="6660" width="15.5703125" style="809" customWidth="1"/>
    <col min="6661" max="6661" width="2.140625" style="809" customWidth="1"/>
    <col min="6662" max="6912" width="11.42578125" style="809"/>
    <col min="6913" max="6913" width="76.7109375" style="809" customWidth="1"/>
    <col min="6914" max="6916" width="15.5703125" style="809" customWidth="1"/>
    <col min="6917" max="6917" width="2.140625" style="809" customWidth="1"/>
    <col min="6918" max="7168" width="11.42578125" style="809"/>
    <col min="7169" max="7169" width="76.7109375" style="809" customWidth="1"/>
    <col min="7170" max="7172" width="15.5703125" style="809" customWidth="1"/>
    <col min="7173" max="7173" width="2.140625" style="809" customWidth="1"/>
    <col min="7174" max="7424" width="11.42578125" style="809"/>
    <col min="7425" max="7425" width="76.7109375" style="809" customWidth="1"/>
    <col min="7426" max="7428" width="15.5703125" style="809" customWidth="1"/>
    <col min="7429" max="7429" width="2.140625" style="809" customWidth="1"/>
    <col min="7430" max="7680" width="11.42578125" style="809"/>
    <col min="7681" max="7681" width="76.7109375" style="809" customWidth="1"/>
    <col min="7682" max="7684" width="15.5703125" style="809" customWidth="1"/>
    <col min="7685" max="7685" width="2.140625" style="809" customWidth="1"/>
    <col min="7686" max="7936" width="11.42578125" style="809"/>
    <col min="7937" max="7937" width="76.7109375" style="809" customWidth="1"/>
    <col min="7938" max="7940" width="15.5703125" style="809" customWidth="1"/>
    <col min="7941" max="7941" width="2.140625" style="809" customWidth="1"/>
    <col min="7942" max="8192" width="11.42578125" style="809"/>
    <col min="8193" max="8193" width="76.7109375" style="809" customWidth="1"/>
    <col min="8194" max="8196" width="15.5703125" style="809" customWidth="1"/>
    <col min="8197" max="8197" width="2.140625" style="809" customWidth="1"/>
    <col min="8198" max="8448" width="11.42578125" style="809"/>
    <col min="8449" max="8449" width="76.7109375" style="809" customWidth="1"/>
    <col min="8450" max="8452" width="15.5703125" style="809" customWidth="1"/>
    <col min="8453" max="8453" width="2.140625" style="809" customWidth="1"/>
    <col min="8454" max="8704" width="11.42578125" style="809"/>
    <col min="8705" max="8705" width="76.7109375" style="809" customWidth="1"/>
    <col min="8706" max="8708" width="15.5703125" style="809" customWidth="1"/>
    <col min="8709" max="8709" width="2.140625" style="809" customWidth="1"/>
    <col min="8710" max="8960" width="11.42578125" style="809"/>
    <col min="8961" max="8961" width="76.7109375" style="809" customWidth="1"/>
    <col min="8962" max="8964" width="15.5703125" style="809" customWidth="1"/>
    <col min="8965" max="8965" width="2.140625" style="809" customWidth="1"/>
    <col min="8966" max="9216" width="11.42578125" style="809"/>
    <col min="9217" max="9217" width="76.7109375" style="809" customWidth="1"/>
    <col min="9218" max="9220" width="15.5703125" style="809" customWidth="1"/>
    <col min="9221" max="9221" width="2.140625" style="809" customWidth="1"/>
    <col min="9222" max="9472" width="11.42578125" style="809"/>
    <col min="9473" max="9473" width="76.7109375" style="809" customWidth="1"/>
    <col min="9474" max="9476" width="15.5703125" style="809" customWidth="1"/>
    <col min="9477" max="9477" width="2.140625" style="809" customWidth="1"/>
    <col min="9478" max="9728" width="11.42578125" style="809"/>
    <col min="9729" max="9729" width="76.7109375" style="809" customWidth="1"/>
    <col min="9730" max="9732" width="15.5703125" style="809" customWidth="1"/>
    <col min="9733" max="9733" width="2.140625" style="809" customWidth="1"/>
    <col min="9734" max="9984" width="11.42578125" style="809"/>
    <col min="9985" max="9985" width="76.7109375" style="809" customWidth="1"/>
    <col min="9986" max="9988" width="15.5703125" style="809" customWidth="1"/>
    <col min="9989" max="9989" width="2.140625" style="809" customWidth="1"/>
    <col min="9990" max="10240" width="11.42578125" style="809"/>
    <col min="10241" max="10241" width="76.7109375" style="809" customWidth="1"/>
    <col min="10242" max="10244" width="15.5703125" style="809" customWidth="1"/>
    <col min="10245" max="10245" width="2.140625" style="809" customWidth="1"/>
    <col min="10246" max="10496" width="11.42578125" style="809"/>
    <col min="10497" max="10497" width="76.7109375" style="809" customWidth="1"/>
    <col min="10498" max="10500" width="15.5703125" style="809" customWidth="1"/>
    <col min="10501" max="10501" width="2.140625" style="809" customWidth="1"/>
    <col min="10502" max="10752" width="11.42578125" style="809"/>
    <col min="10753" max="10753" width="76.7109375" style="809" customWidth="1"/>
    <col min="10754" max="10756" width="15.5703125" style="809" customWidth="1"/>
    <col min="10757" max="10757" width="2.140625" style="809" customWidth="1"/>
    <col min="10758" max="11008" width="11.42578125" style="809"/>
    <col min="11009" max="11009" width="76.7109375" style="809" customWidth="1"/>
    <col min="11010" max="11012" width="15.5703125" style="809" customWidth="1"/>
    <col min="11013" max="11013" width="2.140625" style="809" customWidth="1"/>
    <col min="11014" max="11264" width="11.42578125" style="809"/>
    <col min="11265" max="11265" width="76.7109375" style="809" customWidth="1"/>
    <col min="11266" max="11268" width="15.5703125" style="809" customWidth="1"/>
    <col min="11269" max="11269" width="2.140625" style="809" customWidth="1"/>
    <col min="11270" max="11520" width="11.42578125" style="809"/>
    <col min="11521" max="11521" width="76.7109375" style="809" customWidth="1"/>
    <col min="11522" max="11524" width="15.5703125" style="809" customWidth="1"/>
    <col min="11525" max="11525" width="2.140625" style="809" customWidth="1"/>
    <col min="11526" max="11776" width="11.42578125" style="809"/>
    <col min="11777" max="11777" width="76.7109375" style="809" customWidth="1"/>
    <col min="11778" max="11780" width="15.5703125" style="809" customWidth="1"/>
    <col min="11781" max="11781" width="2.140625" style="809" customWidth="1"/>
    <col min="11782" max="12032" width="11.42578125" style="809"/>
    <col min="12033" max="12033" width="76.7109375" style="809" customWidth="1"/>
    <col min="12034" max="12036" width="15.5703125" style="809" customWidth="1"/>
    <col min="12037" max="12037" width="2.140625" style="809" customWidth="1"/>
    <col min="12038" max="12288" width="11.42578125" style="809"/>
    <col min="12289" max="12289" width="76.7109375" style="809" customWidth="1"/>
    <col min="12290" max="12292" width="15.5703125" style="809" customWidth="1"/>
    <col min="12293" max="12293" width="2.140625" style="809" customWidth="1"/>
    <col min="12294" max="12544" width="11.42578125" style="809"/>
    <col min="12545" max="12545" width="76.7109375" style="809" customWidth="1"/>
    <col min="12546" max="12548" width="15.5703125" style="809" customWidth="1"/>
    <col min="12549" max="12549" width="2.140625" style="809" customWidth="1"/>
    <col min="12550" max="12800" width="11.42578125" style="809"/>
    <col min="12801" max="12801" width="76.7109375" style="809" customWidth="1"/>
    <col min="12802" max="12804" width="15.5703125" style="809" customWidth="1"/>
    <col min="12805" max="12805" width="2.140625" style="809" customWidth="1"/>
    <col min="12806" max="13056" width="11.42578125" style="809"/>
    <col min="13057" max="13057" width="76.7109375" style="809" customWidth="1"/>
    <col min="13058" max="13060" width="15.5703125" style="809" customWidth="1"/>
    <col min="13061" max="13061" width="2.140625" style="809" customWidth="1"/>
    <col min="13062" max="13312" width="11.42578125" style="809"/>
    <col min="13313" max="13313" width="76.7109375" style="809" customWidth="1"/>
    <col min="13314" max="13316" width="15.5703125" style="809" customWidth="1"/>
    <col min="13317" max="13317" width="2.140625" style="809" customWidth="1"/>
    <col min="13318" max="13568" width="11.42578125" style="809"/>
    <col min="13569" max="13569" width="76.7109375" style="809" customWidth="1"/>
    <col min="13570" max="13572" width="15.5703125" style="809" customWidth="1"/>
    <col min="13573" max="13573" width="2.140625" style="809" customWidth="1"/>
    <col min="13574" max="13824" width="11.42578125" style="809"/>
    <col min="13825" max="13825" width="76.7109375" style="809" customWidth="1"/>
    <col min="13826" max="13828" width="15.5703125" style="809" customWidth="1"/>
    <col min="13829" max="13829" width="2.140625" style="809" customWidth="1"/>
    <col min="13830" max="14080" width="11.42578125" style="809"/>
    <col min="14081" max="14081" width="76.7109375" style="809" customWidth="1"/>
    <col min="14082" max="14084" width="15.5703125" style="809" customWidth="1"/>
    <col min="14085" max="14085" width="2.140625" style="809" customWidth="1"/>
    <col min="14086" max="14336" width="11.42578125" style="809"/>
    <col min="14337" max="14337" width="76.7109375" style="809" customWidth="1"/>
    <col min="14338" max="14340" width="15.5703125" style="809" customWidth="1"/>
    <col min="14341" max="14341" width="2.140625" style="809" customWidth="1"/>
    <col min="14342" max="14592" width="11.42578125" style="809"/>
    <col min="14593" max="14593" width="76.7109375" style="809" customWidth="1"/>
    <col min="14594" max="14596" width="15.5703125" style="809" customWidth="1"/>
    <col min="14597" max="14597" width="2.140625" style="809" customWidth="1"/>
    <col min="14598" max="14848" width="11.42578125" style="809"/>
    <col min="14849" max="14849" width="76.7109375" style="809" customWidth="1"/>
    <col min="14850" max="14852" width="15.5703125" style="809" customWidth="1"/>
    <col min="14853" max="14853" width="2.140625" style="809" customWidth="1"/>
    <col min="14854" max="15104" width="11.42578125" style="809"/>
    <col min="15105" max="15105" width="76.7109375" style="809" customWidth="1"/>
    <col min="15106" max="15108" width="15.5703125" style="809" customWidth="1"/>
    <col min="15109" max="15109" width="2.140625" style="809" customWidth="1"/>
    <col min="15110" max="15360" width="11.42578125" style="809"/>
    <col min="15361" max="15361" width="76.7109375" style="809" customWidth="1"/>
    <col min="15362" max="15364" width="15.5703125" style="809" customWidth="1"/>
    <col min="15365" max="15365" width="2.140625" style="809" customWidth="1"/>
    <col min="15366" max="15616" width="11.42578125" style="809"/>
    <col min="15617" max="15617" width="76.7109375" style="809" customWidth="1"/>
    <col min="15618" max="15620" width="15.5703125" style="809" customWidth="1"/>
    <col min="15621" max="15621" width="2.140625" style="809" customWidth="1"/>
    <col min="15622" max="15872" width="11.42578125" style="809"/>
    <col min="15873" max="15873" width="76.7109375" style="809" customWidth="1"/>
    <col min="15874" max="15876" width="15.5703125" style="809" customWidth="1"/>
    <col min="15877" max="15877" width="2.140625" style="809" customWidth="1"/>
    <col min="15878" max="16128" width="11.42578125" style="809"/>
    <col min="16129" max="16129" width="76.7109375" style="809" customWidth="1"/>
    <col min="16130" max="16132" width="15.5703125" style="809" customWidth="1"/>
    <col min="16133" max="16133" width="2.140625" style="809" customWidth="1"/>
    <col min="16134" max="16384" width="11.42578125" style="809"/>
  </cols>
  <sheetData>
    <row r="1" spans="1:4" s="74" customFormat="1" ht="3.75" customHeight="1">
      <c r="A1" s="72"/>
      <c r="B1" s="518"/>
      <c r="C1" s="518"/>
      <c r="D1" s="518"/>
    </row>
    <row r="2" spans="1:4" s="64" customFormat="1" ht="37.5" customHeight="1">
      <c r="A2" s="1157" t="s">
        <v>1089</v>
      </c>
      <c r="B2" s="1157"/>
      <c r="C2" s="1157"/>
      <c r="D2" s="1157"/>
    </row>
    <row r="3" spans="1:4" s="64" customFormat="1" ht="24.75" customHeight="1">
      <c r="A3" s="1157" t="s">
        <v>1236</v>
      </c>
      <c r="B3" s="1157"/>
      <c r="C3" s="1157"/>
      <c r="D3" s="1157"/>
    </row>
    <row r="4" spans="1:4" s="64" customFormat="1" ht="24.75" customHeight="1">
      <c r="A4" s="1157" t="s">
        <v>1496</v>
      </c>
      <c r="B4" s="1157"/>
      <c r="C4" s="1157"/>
      <c r="D4" s="1157"/>
    </row>
    <row r="5" spans="1:4" s="65" customFormat="1" ht="36" customHeight="1">
      <c r="A5" s="1165" t="s">
        <v>1362</v>
      </c>
      <c r="B5" s="1165"/>
      <c r="C5" s="1165"/>
      <c r="D5" s="1165"/>
    </row>
    <row r="6" spans="1:4" s="809" customFormat="1" ht="6" hidden="1" customHeight="1" thickBot="1">
      <c r="A6" s="438"/>
      <c r="B6" s="568"/>
      <c r="C6" s="568"/>
      <c r="D6" s="568"/>
    </row>
    <row r="7" spans="1:4" s="809" customFormat="1" ht="2.25" customHeight="1" thickBot="1">
      <c r="A7" s="438"/>
      <c r="B7" s="595"/>
      <c r="C7" s="595"/>
      <c r="D7" s="595"/>
    </row>
    <row r="8" spans="1:4" s="809" customFormat="1" ht="21.75" customHeight="1" thickTop="1" thickBot="1">
      <c r="A8" s="76"/>
      <c r="B8" s="596" t="s">
        <v>1093</v>
      </c>
      <c r="C8" s="596" t="s">
        <v>1094</v>
      </c>
      <c r="D8" s="596" t="s">
        <v>309</v>
      </c>
    </row>
    <row r="9" spans="1:4" s="50" customFormat="1" ht="12.75" thickTop="1" thickBot="1">
      <c r="A9" s="434" t="s">
        <v>7</v>
      </c>
      <c r="B9" s="63">
        <v>3344443.4483699999</v>
      </c>
      <c r="C9" s="63">
        <v>1112652.7767100001</v>
      </c>
      <c r="D9" s="63">
        <v>4457096.2250800002</v>
      </c>
    </row>
    <row r="10" spans="1:4" s="50" customFormat="1" ht="12.75" thickTop="1" thickBot="1">
      <c r="A10" s="435" t="s">
        <v>8</v>
      </c>
      <c r="B10" s="60">
        <v>205676.96969999999</v>
      </c>
      <c r="C10" s="60">
        <v>102646.31979000001</v>
      </c>
      <c r="D10" s="60">
        <v>308323.28949</v>
      </c>
    </row>
    <row r="11" spans="1:4" s="50" customFormat="1" ht="12" thickTop="1">
      <c r="A11" s="89" t="s">
        <v>9</v>
      </c>
      <c r="B11" s="61">
        <v>94373.929569999993</v>
      </c>
      <c r="C11" s="61">
        <v>41318.747299999995</v>
      </c>
      <c r="D11" s="61">
        <v>135692.67687</v>
      </c>
    </row>
    <row r="12" spans="1:4" s="50" customFormat="1" ht="11.25">
      <c r="A12" s="89" t="s">
        <v>10</v>
      </c>
      <c r="B12" s="61">
        <v>103660.87265</v>
      </c>
      <c r="C12" s="61">
        <v>45404.934590000004</v>
      </c>
      <c r="D12" s="61">
        <v>149065.80724000002</v>
      </c>
    </row>
    <row r="13" spans="1:4" s="50" customFormat="1" ht="11.25">
      <c r="A13" s="89" t="s">
        <v>11</v>
      </c>
      <c r="B13" s="61">
        <v>4180.7559799999999</v>
      </c>
      <c r="C13" s="61">
        <v>14857.88659</v>
      </c>
      <c r="D13" s="61">
        <v>19038.64257</v>
      </c>
    </row>
    <row r="14" spans="1:4" s="50" customFormat="1" ht="11.25">
      <c r="A14" s="89" t="s">
        <v>12</v>
      </c>
      <c r="B14" s="61">
        <v>0</v>
      </c>
      <c r="C14" s="61">
        <v>0</v>
      </c>
      <c r="D14" s="61">
        <v>0</v>
      </c>
    </row>
    <row r="15" spans="1:4" s="50" customFormat="1" ht="11.25">
      <c r="A15" s="89" t="s">
        <v>13</v>
      </c>
      <c r="B15" s="61">
        <v>3441.0551</v>
      </c>
      <c r="C15" s="61">
        <v>1035.5303100000001</v>
      </c>
      <c r="D15" s="61">
        <v>4476.5854100000006</v>
      </c>
    </row>
    <row r="16" spans="1:4" s="50" customFormat="1" ht="11.25">
      <c r="A16" s="89" t="s">
        <v>14</v>
      </c>
      <c r="B16" s="61">
        <v>20.356400000000001</v>
      </c>
      <c r="C16" s="61">
        <v>29.221</v>
      </c>
      <c r="D16" s="61">
        <v>49.577400000000004</v>
      </c>
    </row>
    <row r="17" spans="1:4" s="50" customFormat="1" ht="11.25">
      <c r="A17" s="89" t="s">
        <v>15</v>
      </c>
      <c r="B17" s="61">
        <v>0</v>
      </c>
      <c r="C17" s="61">
        <v>0</v>
      </c>
      <c r="D17" s="61">
        <v>0</v>
      </c>
    </row>
    <row r="18" spans="1:4" s="50" customFormat="1" ht="12" thickBot="1">
      <c r="A18" s="89" t="s">
        <v>16</v>
      </c>
      <c r="B18" s="61">
        <v>0</v>
      </c>
      <c r="C18" s="61">
        <v>0</v>
      </c>
      <c r="D18" s="61">
        <v>0</v>
      </c>
    </row>
    <row r="19" spans="1:4" s="50" customFormat="1" ht="12.75" thickTop="1" thickBot="1">
      <c r="A19" s="435" t="s">
        <v>17</v>
      </c>
      <c r="B19" s="60">
        <v>152759.62867999999</v>
      </c>
      <c r="C19" s="60">
        <v>79953.996159999995</v>
      </c>
      <c r="D19" s="60">
        <v>232713.62484</v>
      </c>
    </row>
    <row r="20" spans="1:4" s="50" customFormat="1" ht="12" thickTop="1">
      <c r="A20" s="89" t="s">
        <v>18</v>
      </c>
      <c r="B20" s="61">
        <v>0</v>
      </c>
      <c r="C20" s="61">
        <v>0</v>
      </c>
      <c r="D20" s="61">
        <v>0</v>
      </c>
    </row>
    <row r="21" spans="1:4" s="50" customFormat="1" ht="11.25">
      <c r="A21" s="89" t="s">
        <v>19</v>
      </c>
      <c r="B21" s="61">
        <v>27569.71644</v>
      </c>
      <c r="C21" s="61">
        <v>16700.7916</v>
      </c>
      <c r="D21" s="61">
        <v>44270.508040000001</v>
      </c>
    </row>
    <row r="22" spans="1:4" s="50" customFormat="1" ht="11.25">
      <c r="A22" s="89" t="s">
        <v>20</v>
      </c>
      <c r="B22" s="61">
        <v>0</v>
      </c>
      <c r="C22" s="61">
        <v>0</v>
      </c>
      <c r="D22" s="61">
        <v>0</v>
      </c>
    </row>
    <row r="23" spans="1:4" s="50" customFormat="1" ht="11.25">
      <c r="A23" s="89" t="s">
        <v>21</v>
      </c>
      <c r="B23" s="61">
        <v>0</v>
      </c>
      <c r="C23" s="61">
        <v>0</v>
      </c>
      <c r="D23" s="61">
        <v>0</v>
      </c>
    </row>
    <row r="24" spans="1:4" s="50" customFormat="1" ht="11.25">
      <c r="A24" s="89" t="s">
        <v>22</v>
      </c>
      <c r="B24" s="61">
        <v>3096.4157</v>
      </c>
      <c r="C24" s="61">
        <v>9711.5378599999985</v>
      </c>
      <c r="D24" s="61">
        <v>12807.95356</v>
      </c>
    </row>
    <row r="25" spans="1:4" s="50" customFormat="1" ht="11.25">
      <c r="A25" s="89" t="s">
        <v>23</v>
      </c>
      <c r="B25" s="61">
        <v>121977.36403</v>
      </c>
      <c r="C25" s="61">
        <v>53541.666700000002</v>
      </c>
      <c r="D25" s="61">
        <v>175519.03073</v>
      </c>
    </row>
    <row r="26" spans="1:4" s="50" customFormat="1" ht="11.25">
      <c r="A26" s="89" t="s">
        <v>24</v>
      </c>
      <c r="B26" s="61">
        <v>116.13251</v>
      </c>
      <c r="C26" s="61">
        <v>0</v>
      </c>
      <c r="D26" s="61">
        <v>116.13251</v>
      </c>
    </row>
    <row r="27" spans="1:4" s="50" customFormat="1" ht="12" thickBot="1">
      <c r="A27" s="89" t="s">
        <v>25</v>
      </c>
      <c r="B27" s="61">
        <v>0</v>
      </c>
      <c r="C27" s="61">
        <v>0</v>
      </c>
      <c r="D27" s="61">
        <v>0</v>
      </c>
    </row>
    <row r="28" spans="1:4" s="50" customFormat="1" ht="12.75" thickTop="1" thickBot="1">
      <c r="A28" s="435" t="s">
        <v>26</v>
      </c>
      <c r="B28" s="60">
        <v>2765202.0835600002</v>
      </c>
      <c r="C28" s="60">
        <v>896707.88779999991</v>
      </c>
      <c r="D28" s="60">
        <v>3661909.9713600003</v>
      </c>
    </row>
    <row r="29" spans="1:4" s="50" customFormat="1" ht="12" thickTop="1">
      <c r="A29" s="451" t="s">
        <v>27</v>
      </c>
      <c r="B29" s="61">
        <v>2741609.4060200001</v>
      </c>
      <c r="C29" s="61">
        <v>877127.79257000005</v>
      </c>
      <c r="D29" s="61">
        <v>3618737.1985900002</v>
      </c>
    </row>
    <row r="30" spans="1:4" s="50" customFormat="1" ht="11.25">
      <c r="A30" s="89" t="s">
        <v>28</v>
      </c>
      <c r="B30" s="61">
        <v>2702741.8771799998</v>
      </c>
      <c r="C30" s="61">
        <v>843172.56386999995</v>
      </c>
      <c r="D30" s="61">
        <v>3545914.44105</v>
      </c>
    </row>
    <row r="31" spans="1:4" s="50" customFormat="1" ht="11.25">
      <c r="A31" s="89" t="s">
        <v>29</v>
      </c>
      <c r="B31" s="61">
        <v>33479.035830000001</v>
      </c>
      <c r="C31" s="61">
        <v>33955.2287</v>
      </c>
      <c r="D31" s="61">
        <v>67434.26453</v>
      </c>
    </row>
    <row r="32" spans="1:4" s="50" customFormat="1" ht="11.25">
      <c r="A32" s="89" t="s">
        <v>30</v>
      </c>
      <c r="B32" s="61">
        <v>5388.4930100000001</v>
      </c>
      <c r="C32" s="61">
        <v>0</v>
      </c>
      <c r="D32" s="61">
        <v>5388.4930100000001</v>
      </c>
    </row>
    <row r="33" spans="1:4" s="50" customFormat="1" ht="11.25">
      <c r="A33" s="451" t="s">
        <v>31</v>
      </c>
      <c r="B33" s="61">
        <v>26736.998460000003</v>
      </c>
      <c r="C33" s="61">
        <v>32783.697220000002</v>
      </c>
      <c r="D33" s="61">
        <v>59520.695679999997</v>
      </c>
    </row>
    <row r="34" spans="1:4" s="50" customFormat="1" ht="11.25">
      <c r="A34" s="89" t="s">
        <v>32</v>
      </c>
      <c r="B34" s="61">
        <v>24927.973890000001</v>
      </c>
      <c r="C34" s="61">
        <v>19780.28184</v>
      </c>
      <c r="D34" s="61">
        <v>44708.255729999997</v>
      </c>
    </row>
    <row r="35" spans="1:4" s="50" customFormat="1" ht="11.25">
      <c r="A35" s="89" t="s">
        <v>33</v>
      </c>
      <c r="B35" s="61">
        <v>1799.4298700000002</v>
      </c>
      <c r="C35" s="61">
        <v>13003.41538</v>
      </c>
      <c r="D35" s="61">
        <v>14802.84525</v>
      </c>
    </row>
    <row r="36" spans="1:4" s="50" customFormat="1" ht="11.25">
      <c r="A36" s="449" t="s">
        <v>34</v>
      </c>
      <c r="B36" s="61">
        <v>9.5947000000000013</v>
      </c>
      <c r="C36" s="61">
        <v>0</v>
      </c>
      <c r="D36" s="61">
        <v>9.5947000000000013</v>
      </c>
    </row>
    <row r="37" spans="1:4" s="50" customFormat="1" ht="11.25">
      <c r="A37" s="451" t="s">
        <v>35</v>
      </c>
      <c r="B37" s="61">
        <v>63523.794270000006</v>
      </c>
      <c r="C37" s="61">
        <v>32427.66489</v>
      </c>
      <c r="D37" s="61">
        <v>95951.459159999999</v>
      </c>
    </row>
    <row r="38" spans="1:4" s="50" customFormat="1" ht="11.25">
      <c r="A38" s="89" t="s">
        <v>36</v>
      </c>
      <c r="B38" s="61">
        <v>59422.174840000007</v>
      </c>
      <c r="C38" s="61">
        <v>25464.20739</v>
      </c>
      <c r="D38" s="61">
        <v>84886.382230000003</v>
      </c>
    </row>
    <row r="39" spans="1:4" s="50" customFormat="1" ht="11.25">
      <c r="A39" s="89" t="s">
        <v>37</v>
      </c>
      <c r="B39" s="61">
        <v>3221.0631699999999</v>
      </c>
      <c r="C39" s="61">
        <v>6963.4575000000004</v>
      </c>
      <c r="D39" s="61">
        <v>10184.52067</v>
      </c>
    </row>
    <row r="40" spans="1:4" s="50" customFormat="1" ht="11.25">
      <c r="A40" s="89" t="s">
        <v>38</v>
      </c>
      <c r="B40" s="61">
        <v>880.55626000000007</v>
      </c>
      <c r="C40" s="61">
        <v>0</v>
      </c>
      <c r="D40" s="61">
        <v>880.55626000000007</v>
      </c>
    </row>
    <row r="41" spans="1:4" s="50" customFormat="1" ht="11.25">
      <c r="A41" s="451" t="s">
        <v>39</v>
      </c>
      <c r="B41" s="61">
        <v>41695.640719999996</v>
      </c>
      <c r="C41" s="61">
        <v>11588.92539</v>
      </c>
      <c r="D41" s="61">
        <v>53284.56611</v>
      </c>
    </row>
    <row r="42" spans="1:4" s="50" customFormat="1" ht="11.25">
      <c r="A42" s="449" t="s">
        <v>40</v>
      </c>
      <c r="B42" s="61">
        <v>39822.669249999999</v>
      </c>
      <c r="C42" s="61">
        <v>10007.695669999999</v>
      </c>
      <c r="D42" s="61">
        <v>49830.36492</v>
      </c>
    </row>
    <row r="43" spans="1:4" s="50" customFormat="1" ht="11.25">
      <c r="A43" s="89" t="s">
        <v>41</v>
      </c>
      <c r="B43" s="61">
        <v>976.17840999999999</v>
      </c>
      <c r="C43" s="61">
        <v>1025.7034900000001</v>
      </c>
      <c r="D43" s="61">
        <v>2001.8818999999999</v>
      </c>
    </row>
    <row r="44" spans="1:4" s="50" customFormat="1" ht="11.25">
      <c r="A44" s="89" t="s">
        <v>42</v>
      </c>
      <c r="B44" s="61">
        <v>727.28045999999995</v>
      </c>
      <c r="C44" s="61">
        <v>488.09411</v>
      </c>
      <c r="D44" s="61">
        <v>1215.3745700000002</v>
      </c>
    </row>
    <row r="45" spans="1:4" s="50" customFormat="1" ht="11.25">
      <c r="A45" s="89" t="s">
        <v>43</v>
      </c>
      <c r="B45" s="61">
        <v>76.296059999999997</v>
      </c>
      <c r="C45" s="61">
        <v>67.432119999999998</v>
      </c>
      <c r="D45" s="61">
        <v>143.72817999999998</v>
      </c>
    </row>
    <row r="46" spans="1:4" s="50" customFormat="1" ht="11.25">
      <c r="A46" s="89" t="s">
        <v>44</v>
      </c>
      <c r="B46" s="61">
        <v>90.873360000000005</v>
      </c>
      <c r="C46" s="61">
        <v>0</v>
      </c>
      <c r="D46" s="61">
        <v>90.873360000000005</v>
      </c>
    </row>
    <row r="47" spans="1:4" s="50" customFormat="1" ht="11.25">
      <c r="A47" s="50" t="s">
        <v>45</v>
      </c>
      <c r="B47" s="61">
        <v>2.3431799999999998</v>
      </c>
      <c r="C47" s="61">
        <v>0</v>
      </c>
      <c r="D47" s="61">
        <v>2.3431799999999998</v>
      </c>
    </row>
    <row r="48" spans="1:4" s="50" customFormat="1" ht="11.25">
      <c r="A48" s="55" t="s">
        <v>46</v>
      </c>
      <c r="B48" s="61">
        <v>-108363.75590999999</v>
      </c>
      <c r="C48" s="61">
        <v>-57220.192270000007</v>
      </c>
      <c r="D48" s="61">
        <v>-165583.94818000001</v>
      </c>
    </row>
    <row r="49" spans="1:4" s="50" customFormat="1" ht="11.25">
      <c r="A49" s="89" t="s">
        <v>47</v>
      </c>
      <c r="B49" s="61">
        <v>-14919.724189999999</v>
      </c>
      <c r="C49" s="61">
        <v>-4693.9939599999998</v>
      </c>
      <c r="D49" s="61">
        <v>-19613.718149999997</v>
      </c>
    </row>
    <row r="50" spans="1:4" s="50" customFormat="1" ht="11.25">
      <c r="A50" s="89" t="s">
        <v>48</v>
      </c>
      <c r="B50" s="61">
        <v>-946.80942000000005</v>
      </c>
      <c r="C50" s="61">
        <v>-131.65852999999998</v>
      </c>
      <c r="D50" s="61">
        <v>-1078.46795</v>
      </c>
    </row>
    <row r="51" spans="1:4" s="50" customFormat="1" ht="11.25">
      <c r="A51" s="89" t="s">
        <v>49</v>
      </c>
      <c r="B51" s="61">
        <v>-8371.3869599999998</v>
      </c>
      <c r="C51" s="61">
        <v>-4429.1111600000004</v>
      </c>
      <c r="D51" s="61">
        <v>-12800.498119999998</v>
      </c>
    </row>
    <row r="52" spans="1:4" s="50" customFormat="1" ht="11.25">
      <c r="A52" s="89" t="s">
        <v>50</v>
      </c>
      <c r="B52" s="61">
        <v>-608.54175999999995</v>
      </c>
      <c r="C52" s="61">
        <v>-6243.3099000000002</v>
      </c>
      <c r="D52" s="61">
        <v>-6851.8516600000003</v>
      </c>
    </row>
    <row r="53" spans="1:4" s="50" customFormat="1" ht="11.25">
      <c r="A53" s="89" t="s">
        <v>51</v>
      </c>
      <c r="B53" s="61">
        <v>-41027.466229999998</v>
      </c>
      <c r="C53" s="61">
        <v>-17754.507899999997</v>
      </c>
      <c r="D53" s="61">
        <v>-58781.974130000002</v>
      </c>
    </row>
    <row r="54" spans="1:4" s="50" customFormat="1" ht="11.25">
      <c r="A54" s="89" t="s">
        <v>52</v>
      </c>
      <c r="B54" s="61">
        <v>-2392.3719500000002</v>
      </c>
      <c r="C54" s="61">
        <v>-5748.86834</v>
      </c>
      <c r="D54" s="61">
        <v>-8141.2402899999997</v>
      </c>
    </row>
    <row r="55" spans="1:4" s="50" customFormat="1" ht="11.25">
      <c r="A55" s="89" t="s">
        <v>53</v>
      </c>
      <c r="B55" s="61">
        <v>-30342.315119999999</v>
      </c>
      <c r="C55" s="61">
        <v>-18218.742480000001</v>
      </c>
      <c r="D55" s="61">
        <v>-48561.0576</v>
      </c>
    </row>
    <row r="56" spans="1:4" s="50" customFormat="1" ht="11.25">
      <c r="A56" s="89" t="s">
        <v>54</v>
      </c>
      <c r="B56" s="61">
        <v>-9755.1402799999996</v>
      </c>
      <c r="C56" s="61">
        <v>0</v>
      </c>
      <c r="D56" s="61">
        <v>-9755.1402799999996</v>
      </c>
    </row>
    <row r="57" spans="1:4" s="50" customFormat="1" ht="11.25">
      <c r="A57" s="89" t="s">
        <v>55</v>
      </c>
      <c r="B57" s="61">
        <v>0</v>
      </c>
      <c r="C57" s="61">
        <v>0</v>
      </c>
      <c r="D57" s="61">
        <v>0</v>
      </c>
    </row>
    <row r="58" spans="1:4" s="50" customFormat="1" ht="12" thickBot="1">
      <c r="A58" s="89" t="s">
        <v>56</v>
      </c>
      <c r="B58" s="61">
        <v>0</v>
      </c>
      <c r="C58" s="61">
        <v>0</v>
      </c>
      <c r="D58" s="61">
        <v>0</v>
      </c>
    </row>
    <row r="59" spans="1:4" s="50" customFormat="1" ht="12.75" thickTop="1" thickBot="1">
      <c r="A59" s="435" t="s">
        <v>57</v>
      </c>
      <c r="B59" s="60">
        <v>34409.395700000001</v>
      </c>
      <c r="C59" s="60">
        <v>2224.1188700000002</v>
      </c>
      <c r="D59" s="60">
        <v>36633.514569999999</v>
      </c>
    </row>
    <row r="60" spans="1:4" s="50" customFormat="1" ht="12" thickTop="1">
      <c r="A60" s="89" t="s">
        <v>58</v>
      </c>
      <c r="B60" s="61">
        <v>0</v>
      </c>
      <c r="C60" s="61">
        <v>0</v>
      </c>
      <c r="D60" s="61">
        <v>0</v>
      </c>
    </row>
    <row r="61" spans="1:4" s="50" customFormat="1" ht="11.25">
      <c r="A61" s="89" t="s">
        <v>59</v>
      </c>
      <c r="B61" s="61">
        <v>26677.05861</v>
      </c>
      <c r="C61" s="61">
        <v>1371.5319</v>
      </c>
      <c r="D61" s="61">
        <v>28048.590510000002</v>
      </c>
    </row>
    <row r="62" spans="1:4" s="50" customFormat="1" ht="11.25">
      <c r="A62" s="89" t="s">
        <v>60</v>
      </c>
      <c r="B62" s="61">
        <v>7732.33709</v>
      </c>
      <c r="C62" s="61">
        <v>852.58696999999995</v>
      </c>
      <c r="D62" s="61">
        <v>8584.9240600000012</v>
      </c>
    </row>
    <row r="63" spans="1:4" s="50" customFormat="1" ht="11.25">
      <c r="A63" s="89" t="s">
        <v>61</v>
      </c>
      <c r="B63" s="61">
        <v>0</v>
      </c>
      <c r="C63" s="61">
        <v>0</v>
      </c>
      <c r="D63" s="61">
        <v>0</v>
      </c>
    </row>
    <row r="64" spans="1:4" s="50" customFormat="1" ht="12" thickBot="1">
      <c r="A64" s="89" t="s">
        <v>62</v>
      </c>
      <c r="B64" s="61">
        <v>0</v>
      </c>
      <c r="C64" s="61">
        <v>0</v>
      </c>
      <c r="D64" s="61">
        <v>0</v>
      </c>
    </row>
    <row r="65" spans="1:4" s="50" customFormat="1" ht="12.75" thickTop="1" thickBot="1">
      <c r="A65" s="435" t="s">
        <v>63</v>
      </c>
      <c r="B65" s="60">
        <v>5955.7283499999994</v>
      </c>
      <c r="C65" s="60">
        <v>6.4999999999999997E-3</v>
      </c>
      <c r="D65" s="60">
        <v>5955.7348499999998</v>
      </c>
    </row>
    <row r="66" spans="1:4" s="50" customFormat="1" ht="12" thickTop="1">
      <c r="A66" s="89" t="s">
        <v>64</v>
      </c>
      <c r="B66" s="61">
        <v>0</v>
      </c>
      <c r="C66" s="61">
        <v>0</v>
      </c>
      <c r="D66" s="61">
        <v>0</v>
      </c>
    </row>
    <row r="67" spans="1:4" s="50" customFormat="1" ht="11.25">
      <c r="A67" s="89" t="s">
        <v>65</v>
      </c>
      <c r="B67" s="61">
        <v>9244.6961300000003</v>
      </c>
      <c r="C67" s="61">
        <v>1.2E-2</v>
      </c>
      <c r="D67" s="61">
        <v>9244.7081300000009</v>
      </c>
    </row>
    <row r="68" spans="1:4" s="50" customFormat="1" ht="11.25">
      <c r="A68" s="89" t="s">
        <v>66</v>
      </c>
      <c r="B68" s="61">
        <v>0</v>
      </c>
      <c r="C68" s="61">
        <v>0</v>
      </c>
      <c r="D68" s="61">
        <v>0</v>
      </c>
    </row>
    <row r="69" spans="1:4" s="50" customFormat="1" ht="11.25">
      <c r="A69" s="89" t="s">
        <v>67</v>
      </c>
      <c r="B69" s="61">
        <v>0</v>
      </c>
      <c r="C69" s="61">
        <v>0</v>
      </c>
      <c r="D69" s="61">
        <v>0</v>
      </c>
    </row>
    <row r="70" spans="1:4" s="50" customFormat="1" ht="12" thickBot="1">
      <c r="A70" s="89" t="s">
        <v>68</v>
      </c>
      <c r="B70" s="61">
        <v>-3288.9677799999999</v>
      </c>
      <c r="C70" s="61">
        <v>-5.4999999999999997E-3</v>
      </c>
      <c r="D70" s="61">
        <v>-3288.9732799999997</v>
      </c>
    </row>
    <row r="71" spans="1:4" s="50" customFormat="1" ht="12.75" thickTop="1" thickBot="1">
      <c r="A71" s="435" t="s">
        <v>69</v>
      </c>
      <c r="B71" s="60">
        <v>47080.227650000001</v>
      </c>
      <c r="C71" s="60">
        <v>11310.93312</v>
      </c>
      <c r="D71" s="60">
        <v>58391.160770000002</v>
      </c>
    </row>
    <row r="72" spans="1:4" s="50" customFormat="1" ht="12" thickTop="1">
      <c r="A72" s="89" t="s">
        <v>18</v>
      </c>
      <c r="B72" s="61">
        <v>0</v>
      </c>
      <c r="C72" s="61">
        <v>0</v>
      </c>
      <c r="D72" s="61">
        <v>0</v>
      </c>
    </row>
    <row r="73" spans="1:4" s="50" customFormat="1" ht="11.25">
      <c r="A73" s="89" t="s">
        <v>19</v>
      </c>
      <c r="B73" s="61">
        <v>0</v>
      </c>
      <c r="C73" s="61">
        <v>0</v>
      </c>
      <c r="D73" s="61">
        <v>0</v>
      </c>
    </row>
    <row r="74" spans="1:4" s="50" customFormat="1" ht="11.25">
      <c r="A74" s="89" t="s">
        <v>20</v>
      </c>
      <c r="B74" s="61">
        <v>0</v>
      </c>
      <c r="C74" s="61">
        <v>0</v>
      </c>
      <c r="D74" s="61">
        <v>0</v>
      </c>
    </row>
    <row r="75" spans="1:4" s="50" customFormat="1" ht="11.25">
      <c r="A75" s="89" t="s">
        <v>21</v>
      </c>
      <c r="B75" s="61">
        <v>0</v>
      </c>
      <c r="C75" s="61">
        <v>0</v>
      </c>
      <c r="D75" s="61">
        <v>0</v>
      </c>
    </row>
    <row r="76" spans="1:4" s="50" customFormat="1" ht="11.25">
      <c r="A76" s="89" t="s">
        <v>70</v>
      </c>
      <c r="B76" s="61">
        <v>947.94368000000009</v>
      </c>
      <c r="C76" s="61">
        <v>0</v>
      </c>
      <c r="D76" s="61">
        <v>947.94368000000009</v>
      </c>
    </row>
    <row r="77" spans="1:4" s="50" customFormat="1" ht="11.25">
      <c r="A77" s="89" t="s">
        <v>71</v>
      </c>
      <c r="B77" s="61">
        <v>36030.22939</v>
      </c>
      <c r="C77" s="61">
        <v>144.49951999999999</v>
      </c>
      <c r="D77" s="61">
        <v>36174.728909999998</v>
      </c>
    </row>
    <row r="78" spans="1:4" s="50" customFormat="1" ht="11.25">
      <c r="A78" s="89" t="s">
        <v>23</v>
      </c>
      <c r="B78" s="61">
        <v>10099.298859999999</v>
      </c>
      <c r="C78" s="61">
        <v>11166.4336</v>
      </c>
      <c r="D78" s="61">
        <v>21265.732459999999</v>
      </c>
    </row>
    <row r="79" spans="1:4" s="50" customFormat="1" ht="11.25">
      <c r="A79" s="89" t="s">
        <v>72</v>
      </c>
      <c r="B79" s="61">
        <v>122.40838000000001</v>
      </c>
      <c r="C79" s="61">
        <v>0</v>
      </c>
      <c r="D79" s="61">
        <v>122.40838000000001</v>
      </c>
    </row>
    <row r="80" spans="1:4" s="50" customFormat="1" ht="12" thickBot="1">
      <c r="A80" s="89" t="s">
        <v>73</v>
      </c>
      <c r="B80" s="61">
        <v>-119.65266</v>
      </c>
      <c r="C80" s="61">
        <v>0</v>
      </c>
      <c r="D80" s="61">
        <v>-119.65266</v>
      </c>
    </row>
    <row r="81" spans="1:4" s="50" customFormat="1" ht="12.75" thickTop="1" thickBot="1">
      <c r="A81" s="435" t="s">
        <v>74</v>
      </c>
      <c r="B81" s="60">
        <v>119180.17848</v>
      </c>
      <c r="C81" s="60">
        <v>18834.323250000001</v>
      </c>
      <c r="D81" s="60">
        <v>138014.50172999999</v>
      </c>
    </row>
    <row r="82" spans="1:4" s="50" customFormat="1" ht="12" thickTop="1">
      <c r="A82" s="89" t="s">
        <v>75</v>
      </c>
      <c r="B82" s="61">
        <v>25094.956600000001</v>
      </c>
      <c r="C82" s="61">
        <v>3875.84</v>
      </c>
      <c r="D82" s="61">
        <v>28970.796600000001</v>
      </c>
    </row>
    <row r="83" spans="1:4" s="50" customFormat="1" ht="11.25">
      <c r="A83" s="89" t="s">
        <v>76</v>
      </c>
      <c r="B83" s="61">
        <v>32360.606540000001</v>
      </c>
      <c r="C83" s="61">
        <v>9360.0892899999999</v>
      </c>
      <c r="D83" s="61">
        <v>41720.695829999997</v>
      </c>
    </row>
    <row r="84" spans="1:4" s="50" customFormat="1" ht="11.25">
      <c r="A84" s="89" t="s">
        <v>77</v>
      </c>
      <c r="B84" s="61">
        <v>7902.32683</v>
      </c>
      <c r="C84" s="61">
        <v>1931.1623500000001</v>
      </c>
      <c r="D84" s="61">
        <v>9833.4891800000005</v>
      </c>
    </row>
    <row r="85" spans="1:4" s="50" customFormat="1" ht="11.25">
      <c r="A85" s="89" t="s">
        <v>78</v>
      </c>
      <c r="B85" s="61">
        <v>6023.1872100000001</v>
      </c>
      <c r="C85" s="61">
        <v>1371.3997300000001</v>
      </c>
      <c r="D85" s="61">
        <v>7394.5869400000001</v>
      </c>
    </row>
    <row r="86" spans="1:4" s="50" customFormat="1" ht="11.25">
      <c r="A86" s="89" t="s">
        <v>79</v>
      </c>
      <c r="B86" s="61">
        <v>9760.0172500000008</v>
      </c>
      <c r="C86" s="61">
        <v>1670.3779399999999</v>
      </c>
      <c r="D86" s="61">
        <v>11430.395189999999</v>
      </c>
    </row>
    <row r="87" spans="1:4" s="50" customFormat="1" ht="11.25">
      <c r="A87" s="89" t="s">
        <v>80</v>
      </c>
      <c r="B87" s="61">
        <v>3927.7784500000002</v>
      </c>
      <c r="C87" s="61">
        <v>608.95507999999995</v>
      </c>
      <c r="D87" s="61">
        <v>4536.7335300000004</v>
      </c>
    </row>
    <row r="88" spans="1:4" s="50" customFormat="1" ht="11.25">
      <c r="A88" s="89" t="s">
        <v>81</v>
      </c>
      <c r="B88" s="61">
        <v>143.94242000000003</v>
      </c>
      <c r="C88" s="61">
        <v>16.498860000000001</v>
      </c>
      <c r="D88" s="61">
        <v>160.44128000000001</v>
      </c>
    </row>
    <row r="89" spans="1:4" s="50" customFormat="1" ht="11.25">
      <c r="A89" s="89" t="s">
        <v>82</v>
      </c>
      <c r="B89" s="61">
        <v>0</v>
      </c>
      <c r="C89" s="61">
        <v>0</v>
      </c>
      <c r="D89" s="61">
        <v>0</v>
      </c>
    </row>
    <row r="90" spans="1:4" s="50" customFormat="1" ht="12" thickBot="1">
      <c r="A90" s="89" t="s">
        <v>83</v>
      </c>
      <c r="B90" s="61">
        <v>33967.36318</v>
      </c>
      <c r="C90" s="61">
        <v>0</v>
      </c>
      <c r="D90" s="61">
        <v>33967.36318</v>
      </c>
    </row>
    <row r="91" spans="1:4" s="50" customFormat="1" ht="12.75" thickTop="1" thickBot="1">
      <c r="A91" s="435" t="s">
        <v>84</v>
      </c>
      <c r="B91" s="60">
        <v>14179.23625</v>
      </c>
      <c r="C91" s="60">
        <v>975.19121999999993</v>
      </c>
      <c r="D91" s="60">
        <v>15154.427470000001</v>
      </c>
    </row>
    <row r="92" spans="1:4" s="50" customFormat="1" ht="12" thickTop="1">
      <c r="A92" s="89" t="s">
        <v>85</v>
      </c>
      <c r="B92" s="61">
        <v>1548.33304</v>
      </c>
      <c r="C92" s="61">
        <v>245.21063000000001</v>
      </c>
      <c r="D92" s="61">
        <v>1793.54367</v>
      </c>
    </row>
    <row r="93" spans="1:4" s="50" customFormat="1" ht="11.25">
      <c r="A93" s="89" t="s">
        <v>86</v>
      </c>
      <c r="B93" s="61">
        <v>4541.8231999999998</v>
      </c>
      <c r="C93" s="61">
        <v>549.92999999999995</v>
      </c>
      <c r="D93" s="61">
        <v>5091.7532000000001</v>
      </c>
    </row>
    <row r="94" spans="1:4" s="50" customFormat="1" ht="11.25">
      <c r="A94" s="89" t="s">
        <v>87</v>
      </c>
      <c r="B94" s="61">
        <v>2820.2018900000003</v>
      </c>
      <c r="C94" s="61">
        <v>35.990589999999997</v>
      </c>
      <c r="D94" s="61">
        <v>2856.1924800000002</v>
      </c>
    </row>
    <row r="95" spans="1:4" s="50" customFormat="1" ht="11.25">
      <c r="A95" s="89" t="s">
        <v>88</v>
      </c>
      <c r="B95" s="61">
        <v>5268.8781200000003</v>
      </c>
      <c r="C95" s="61">
        <v>144.06</v>
      </c>
      <c r="D95" s="61">
        <v>5412.9381199999998</v>
      </c>
    </row>
    <row r="96" spans="1:4" s="50" customFormat="1" ht="12" thickBot="1">
      <c r="A96" s="469" t="s">
        <v>89</v>
      </c>
      <c r="B96" s="450">
        <v>0</v>
      </c>
      <c r="C96" s="450">
        <v>0</v>
      </c>
      <c r="D96" s="450">
        <v>0</v>
      </c>
    </row>
    <row r="97" spans="1:4" s="50" customFormat="1" ht="12.75" thickTop="1" thickBot="1">
      <c r="A97" s="436" t="s">
        <v>90</v>
      </c>
      <c r="B97" s="63">
        <v>3110112.6513299998</v>
      </c>
      <c r="C97" s="63">
        <v>1046268.0482000001</v>
      </c>
      <c r="D97" s="63">
        <v>4156380.6995300003</v>
      </c>
    </row>
    <row r="98" spans="1:4" s="50" customFormat="1" ht="12.75" thickTop="1" thickBot="1">
      <c r="A98" s="435" t="s">
        <v>91</v>
      </c>
      <c r="B98" s="60">
        <v>2712667.7226300002</v>
      </c>
      <c r="C98" s="60">
        <v>891109.27099999995</v>
      </c>
      <c r="D98" s="60">
        <v>3603776.9936299999</v>
      </c>
    </row>
    <row r="99" spans="1:4" s="50" customFormat="1" ht="12" thickTop="1">
      <c r="A99" s="89" t="s">
        <v>92</v>
      </c>
      <c r="B99" s="61">
        <v>53245.417649999996</v>
      </c>
      <c r="C99" s="61">
        <v>7313.8206900000005</v>
      </c>
      <c r="D99" s="61">
        <v>60559.238340000004</v>
      </c>
    </row>
    <row r="100" spans="1:4" s="50" customFormat="1" ht="11.25">
      <c r="A100" s="89" t="s">
        <v>93</v>
      </c>
      <c r="B100" s="61">
        <v>53216.504549999998</v>
      </c>
      <c r="C100" s="61">
        <v>7284.59969</v>
      </c>
      <c r="D100" s="61">
        <v>60501.104240000001</v>
      </c>
    </row>
    <row r="101" spans="1:4" s="50" customFormat="1" ht="11.25">
      <c r="A101" s="89" t="s">
        <v>94</v>
      </c>
      <c r="B101" s="61">
        <v>28.9131</v>
      </c>
      <c r="C101" s="61">
        <v>29.221</v>
      </c>
      <c r="D101" s="61">
        <v>58.134099999999997</v>
      </c>
    </row>
    <row r="102" spans="1:4" s="50" customFormat="1" ht="11.25">
      <c r="A102" s="89" t="s">
        <v>95</v>
      </c>
      <c r="B102" s="61">
        <v>408889.20724999998</v>
      </c>
      <c r="C102" s="61">
        <v>122940.36390000001</v>
      </c>
      <c r="D102" s="61">
        <v>531829.57114999997</v>
      </c>
    </row>
    <row r="103" spans="1:4" s="50" customFormat="1" ht="11.25">
      <c r="A103" s="89" t="s">
        <v>96</v>
      </c>
      <c r="B103" s="61">
        <v>4070.03631</v>
      </c>
      <c r="C103" s="61">
        <v>1388.6954800000001</v>
      </c>
      <c r="D103" s="61">
        <v>5458.7317899999998</v>
      </c>
    </row>
    <row r="104" spans="1:4" s="50" customFormat="1" ht="11.25">
      <c r="A104" s="449" t="s">
        <v>97</v>
      </c>
      <c r="B104" s="61">
        <v>1388.50542</v>
      </c>
      <c r="C104" s="61">
        <v>202.69548</v>
      </c>
      <c r="D104" s="61">
        <v>1591.2008999999998</v>
      </c>
    </row>
    <row r="105" spans="1:4" s="50" customFormat="1" ht="11.25">
      <c r="A105" s="50" t="s">
        <v>98</v>
      </c>
      <c r="B105" s="61">
        <v>0</v>
      </c>
      <c r="C105" s="61">
        <v>0</v>
      </c>
      <c r="D105" s="61">
        <v>0</v>
      </c>
    </row>
    <row r="106" spans="1:4" s="50" customFormat="1" ht="11.25">
      <c r="A106" s="50" t="s">
        <v>99</v>
      </c>
      <c r="B106" s="61">
        <v>0</v>
      </c>
      <c r="C106" s="61">
        <v>0</v>
      </c>
      <c r="D106" s="61">
        <v>0</v>
      </c>
    </row>
    <row r="107" spans="1:4" s="50" customFormat="1" ht="11.25">
      <c r="A107" s="50" t="s">
        <v>100</v>
      </c>
      <c r="B107" s="61">
        <v>0</v>
      </c>
      <c r="C107" s="61">
        <v>0</v>
      </c>
      <c r="D107" s="61">
        <v>0</v>
      </c>
    </row>
    <row r="108" spans="1:4" s="50" customFormat="1" ht="11.25">
      <c r="A108" s="50" t="s">
        <v>101</v>
      </c>
      <c r="B108" s="61">
        <v>101.57</v>
      </c>
      <c r="C108" s="61">
        <v>500</v>
      </c>
      <c r="D108" s="61">
        <v>601.57000000000005</v>
      </c>
    </row>
    <row r="109" spans="1:4" s="50" customFormat="1" ht="11.25">
      <c r="A109" s="50" t="s">
        <v>102</v>
      </c>
      <c r="B109" s="61">
        <v>528.26667000000009</v>
      </c>
      <c r="C109" s="61">
        <v>0</v>
      </c>
      <c r="D109" s="61">
        <v>528.26667000000009</v>
      </c>
    </row>
    <row r="110" spans="1:4" s="50" customFormat="1" ht="11.25">
      <c r="A110" s="50" t="s">
        <v>103</v>
      </c>
      <c r="B110" s="61">
        <v>0</v>
      </c>
      <c r="C110" s="61">
        <v>0</v>
      </c>
      <c r="D110" s="61">
        <v>0</v>
      </c>
    </row>
    <row r="111" spans="1:4" s="50" customFormat="1" ht="11.25">
      <c r="A111" s="51" t="s">
        <v>104</v>
      </c>
      <c r="B111" s="61">
        <v>2051.6942199999999</v>
      </c>
      <c r="C111" s="61">
        <v>686</v>
      </c>
      <c r="D111" s="61">
        <v>2737.6942200000003</v>
      </c>
    </row>
    <row r="112" spans="1:4" s="50" customFormat="1" ht="11.25">
      <c r="A112" s="51" t="s">
        <v>105</v>
      </c>
      <c r="B112" s="61">
        <v>8628.9807700000001</v>
      </c>
      <c r="C112" s="61">
        <v>28785.728019999999</v>
      </c>
      <c r="D112" s="61">
        <v>37414.708789999997</v>
      </c>
    </row>
    <row r="113" spans="1:4" s="50" customFormat="1" ht="11.25">
      <c r="A113" s="89" t="s">
        <v>106</v>
      </c>
      <c r="B113" s="61">
        <v>2035734.13289</v>
      </c>
      <c r="C113" s="61">
        <v>681927.11671000009</v>
      </c>
      <c r="D113" s="61">
        <v>2717661.2495999997</v>
      </c>
    </row>
    <row r="114" spans="1:4" s="50" customFormat="1" ht="12" thickBot="1">
      <c r="A114" s="89" t="s">
        <v>107</v>
      </c>
      <c r="B114" s="61">
        <v>202099.94775999998</v>
      </c>
      <c r="C114" s="61">
        <v>48753.546200000004</v>
      </c>
      <c r="D114" s="61">
        <v>250853.49396000002</v>
      </c>
    </row>
    <row r="115" spans="1:4" s="50" customFormat="1" ht="12.75" thickTop="1" thickBot="1">
      <c r="A115" s="436" t="s">
        <v>108</v>
      </c>
      <c r="B115" s="63">
        <v>11.370790000000001</v>
      </c>
      <c r="C115" s="63">
        <v>0</v>
      </c>
      <c r="D115" s="63">
        <v>11.370790000000001</v>
      </c>
    </row>
    <row r="116" spans="1:4" s="50" customFormat="1" ht="12.75" thickTop="1" thickBot="1">
      <c r="A116" s="435" t="s">
        <v>109</v>
      </c>
      <c r="B116" s="60">
        <v>0</v>
      </c>
      <c r="C116" s="60">
        <v>0</v>
      </c>
      <c r="D116" s="60">
        <v>0</v>
      </c>
    </row>
    <row r="117" spans="1:4" s="50" customFormat="1" ht="12" thickTop="1">
      <c r="A117" s="89" t="s">
        <v>110</v>
      </c>
      <c r="B117" s="61">
        <v>0</v>
      </c>
      <c r="C117" s="61">
        <v>0</v>
      </c>
      <c r="D117" s="61">
        <v>0</v>
      </c>
    </row>
    <row r="118" spans="1:4" s="50" customFormat="1" ht="11.25">
      <c r="A118" s="89" t="s">
        <v>111</v>
      </c>
      <c r="B118" s="61">
        <v>0</v>
      </c>
      <c r="C118" s="61">
        <v>0</v>
      </c>
      <c r="D118" s="61">
        <v>0</v>
      </c>
    </row>
    <row r="119" spans="1:4" s="50" customFormat="1" ht="11.25">
      <c r="A119" s="89" t="s">
        <v>112</v>
      </c>
      <c r="B119" s="61">
        <v>0</v>
      </c>
      <c r="C119" s="61">
        <v>0</v>
      </c>
      <c r="D119" s="61">
        <v>0</v>
      </c>
    </row>
    <row r="120" spans="1:4" s="50" customFormat="1" ht="11.25">
      <c r="A120" s="89" t="s">
        <v>113</v>
      </c>
      <c r="B120" s="61">
        <v>0</v>
      </c>
      <c r="C120" s="61">
        <v>0</v>
      </c>
      <c r="D120" s="61">
        <v>0</v>
      </c>
    </row>
    <row r="121" spans="1:4" s="50" customFormat="1" ht="11.25">
      <c r="A121" s="89" t="s">
        <v>114</v>
      </c>
      <c r="B121" s="61">
        <v>0</v>
      </c>
      <c r="C121" s="61">
        <v>0</v>
      </c>
      <c r="D121" s="61">
        <v>0</v>
      </c>
    </row>
    <row r="122" spans="1:4" s="50" customFormat="1" ht="12" thickBot="1">
      <c r="A122" s="89" t="s">
        <v>115</v>
      </c>
      <c r="B122" s="61">
        <v>0</v>
      </c>
      <c r="C122" s="61">
        <v>0</v>
      </c>
      <c r="D122" s="61">
        <v>0</v>
      </c>
    </row>
    <row r="123" spans="1:4" s="50" customFormat="1" ht="12.75" thickTop="1" thickBot="1">
      <c r="A123" s="435" t="s">
        <v>116</v>
      </c>
      <c r="B123" s="60">
        <v>170505.61728999999</v>
      </c>
      <c r="C123" s="60">
        <v>107220.30786</v>
      </c>
      <c r="D123" s="60">
        <v>277725.92514999997</v>
      </c>
    </row>
    <row r="124" spans="1:4" s="50" customFormat="1" ht="12" thickTop="1">
      <c r="A124" s="89" t="s">
        <v>117</v>
      </c>
      <c r="B124" s="61">
        <v>0</v>
      </c>
      <c r="C124" s="61">
        <v>0</v>
      </c>
      <c r="D124" s="61">
        <v>0</v>
      </c>
    </row>
    <row r="125" spans="1:4" s="50" customFormat="1" ht="11.25">
      <c r="A125" s="89" t="s">
        <v>118</v>
      </c>
      <c r="B125" s="61">
        <v>0</v>
      </c>
      <c r="C125" s="61">
        <v>0</v>
      </c>
      <c r="D125" s="61">
        <v>0</v>
      </c>
    </row>
    <row r="126" spans="1:4" s="50" customFormat="1" ht="11.25">
      <c r="A126" s="89" t="s">
        <v>119</v>
      </c>
      <c r="B126" s="61">
        <v>0</v>
      </c>
      <c r="C126" s="61">
        <v>0</v>
      </c>
      <c r="D126" s="61">
        <v>0</v>
      </c>
    </row>
    <row r="127" spans="1:4" s="50" customFormat="1" ht="11.25">
      <c r="A127" s="89" t="s">
        <v>1338</v>
      </c>
      <c r="B127" s="61">
        <v>0</v>
      </c>
      <c r="C127" s="61">
        <v>50712.25</v>
      </c>
      <c r="D127" s="61">
        <v>50712.25</v>
      </c>
    </row>
    <row r="128" spans="1:4" s="50" customFormat="1" ht="11.25">
      <c r="A128" s="89" t="s">
        <v>120</v>
      </c>
      <c r="B128" s="61">
        <v>142022.31202000001</v>
      </c>
      <c r="C128" s="61">
        <v>40927.385829999999</v>
      </c>
      <c r="D128" s="61">
        <v>182949.69785</v>
      </c>
    </row>
    <row r="129" spans="1:4" s="50" customFormat="1" ht="11.25">
      <c r="A129" s="89" t="s">
        <v>121</v>
      </c>
      <c r="B129" s="61">
        <v>0</v>
      </c>
      <c r="C129" s="61">
        <v>0</v>
      </c>
      <c r="D129" s="61">
        <v>0</v>
      </c>
    </row>
    <row r="130" spans="1:4" s="50" customFormat="1" ht="11.25">
      <c r="A130" s="89" t="s">
        <v>122</v>
      </c>
      <c r="B130" s="61">
        <v>22638</v>
      </c>
      <c r="C130" s="61">
        <v>14343.649460000001</v>
      </c>
      <c r="D130" s="61">
        <v>36981.649460000001</v>
      </c>
    </row>
    <row r="131" spans="1:4" s="50" customFormat="1" ht="12" thickBot="1">
      <c r="A131" s="89" t="s">
        <v>123</v>
      </c>
      <c r="B131" s="61">
        <v>5845.3052699999998</v>
      </c>
      <c r="C131" s="61">
        <v>1237.0225700000001</v>
      </c>
      <c r="D131" s="61">
        <v>7082.3278399999999</v>
      </c>
    </row>
    <row r="132" spans="1:4" s="50" customFormat="1" ht="12.75" thickTop="1" thickBot="1">
      <c r="A132" s="435" t="s">
        <v>124</v>
      </c>
      <c r="B132" s="60">
        <v>70187.613970000006</v>
      </c>
      <c r="C132" s="60">
        <v>14839.759550000001</v>
      </c>
      <c r="D132" s="60">
        <v>85027.373519999994</v>
      </c>
    </row>
    <row r="133" spans="1:4" s="50" customFormat="1" ht="12" thickTop="1">
      <c r="A133" s="89" t="s">
        <v>58</v>
      </c>
      <c r="B133" s="61">
        <v>16.414020000000001</v>
      </c>
      <c r="C133" s="61">
        <v>79.051240000000007</v>
      </c>
      <c r="D133" s="61">
        <v>95.465260000000001</v>
      </c>
    </row>
    <row r="134" spans="1:4" s="50" customFormat="1" ht="11.25">
      <c r="A134" s="89" t="s">
        <v>60</v>
      </c>
      <c r="B134" s="61">
        <v>14380.5514</v>
      </c>
      <c r="C134" s="61">
        <v>3687.6801299999997</v>
      </c>
      <c r="D134" s="61">
        <v>18068.231530000001</v>
      </c>
    </row>
    <row r="135" spans="1:4" s="50" customFormat="1" ht="11.25">
      <c r="A135" s="89" t="s">
        <v>125</v>
      </c>
      <c r="B135" s="61">
        <v>55204.400540000002</v>
      </c>
      <c r="C135" s="61">
        <v>10746.801079999999</v>
      </c>
      <c r="D135" s="61">
        <v>65951.201619999993</v>
      </c>
    </row>
    <row r="136" spans="1:4" s="50" customFormat="1" ht="11.25">
      <c r="A136" s="89" t="s">
        <v>87</v>
      </c>
      <c r="B136" s="61">
        <v>586.24801000000002</v>
      </c>
      <c r="C136" s="61">
        <v>326.22709999999995</v>
      </c>
      <c r="D136" s="61">
        <v>912.47510999999997</v>
      </c>
    </row>
    <row r="137" spans="1:4" s="50" customFormat="1" ht="12" thickBot="1">
      <c r="A137" s="89" t="s">
        <v>126</v>
      </c>
      <c r="B137" s="61">
        <v>0</v>
      </c>
      <c r="C137" s="61">
        <v>0</v>
      </c>
      <c r="D137" s="61">
        <v>0</v>
      </c>
    </row>
    <row r="138" spans="1:4" s="50" customFormat="1" ht="12.75" thickTop="1" thickBot="1">
      <c r="A138" s="435" t="s">
        <v>127</v>
      </c>
      <c r="B138" s="60">
        <v>40502.602729999999</v>
      </c>
      <c r="C138" s="60">
        <v>7120.9629699999996</v>
      </c>
      <c r="D138" s="60">
        <v>47623.565700000006</v>
      </c>
    </row>
    <row r="139" spans="1:4" s="50" customFormat="1" ht="12" thickTop="1">
      <c r="A139" s="89" t="s">
        <v>128</v>
      </c>
      <c r="B139" s="61">
        <v>323.85066999999998</v>
      </c>
      <c r="C139" s="61">
        <v>133.07291000000001</v>
      </c>
      <c r="D139" s="61">
        <v>456.92358000000002</v>
      </c>
    </row>
    <row r="140" spans="1:4" s="50" customFormat="1" ht="11.25">
      <c r="A140" s="89" t="s">
        <v>129</v>
      </c>
      <c r="B140" s="61">
        <v>0</v>
      </c>
      <c r="C140" s="61">
        <v>0</v>
      </c>
      <c r="D140" s="61">
        <v>0</v>
      </c>
    </row>
    <row r="141" spans="1:4" s="50" customFormat="1" ht="11.25">
      <c r="A141" s="89" t="s">
        <v>130</v>
      </c>
      <c r="B141" s="61">
        <v>15707.601789999999</v>
      </c>
      <c r="C141" s="61">
        <v>0</v>
      </c>
      <c r="D141" s="61">
        <v>15707.601789999999</v>
      </c>
    </row>
    <row r="142" spans="1:4" s="50" customFormat="1" ht="11.25">
      <c r="A142" s="89" t="s">
        <v>131</v>
      </c>
      <c r="B142" s="61">
        <v>24471.150269999998</v>
      </c>
      <c r="C142" s="61">
        <v>6987.8900599999997</v>
      </c>
      <c r="D142" s="61">
        <v>31459.04033</v>
      </c>
    </row>
    <row r="143" spans="1:4" s="50" customFormat="1" ht="12" thickBot="1">
      <c r="A143" s="89" t="s">
        <v>132</v>
      </c>
      <c r="B143" s="61">
        <v>0</v>
      </c>
      <c r="C143" s="61">
        <v>0</v>
      </c>
      <c r="D143" s="61">
        <v>0</v>
      </c>
    </row>
    <row r="144" spans="1:4" s="50" customFormat="1" ht="12.75" thickTop="1" thickBot="1">
      <c r="A144" s="435" t="s">
        <v>133</v>
      </c>
      <c r="B144" s="60">
        <v>20684.043289999998</v>
      </c>
      <c r="C144" s="60">
        <v>0</v>
      </c>
      <c r="D144" s="60">
        <v>20684.043289999998</v>
      </c>
    </row>
    <row r="145" spans="1:4" s="50" customFormat="1" ht="12" thickTop="1">
      <c r="A145" s="89" t="s">
        <v>134</v>
      </c>
      <c r="B145" s="61">
        <v>20580</v>
      </c>
      <c r="C145" s="61">
        <v>0</v>
      </c>
      <c r="D145" s="61">
        <v>20580</v>
      </c>
    </row>
    <row r="146" spans="1:4" s="50" customFormat="1" ht="11.25">
      <c r="A146" s="89" t="s">
        <v>135</v>
      </c>
      <c r="B146" s="61">
        <v>0</v>
      </c>
      <c r="C146" s="61">
        <v>0</v>
      </c>
      <c r="D146" s="61">
        <v>0</v>
      </c>
    </row>
    <row r="147" spans="1:4" s="50" customFormat="1" ht="11.25">
      <c r="A147" s="89" t="s">
        <v>136</v>
      </c>
      <c r="B147" s="61">
        <v>0</v>
      </c>
      <c r="C147" s="61">
        <v>0</v>
      </c>
      <c r="D147" s="61">
        <v>0</v>
      </c>
    </row>
    <row r="148" spans="1:4" s="50" customFormat="1" ht="12" thickBot="1">
      <c r="A148" s="89" t="s">
        <v>137</v>
      </c>
      <c r="B148" s="61">
        <v>104.04329</v>
      </c>
      <c r="C148" s="61">
        <v>0</v>
      </c>
      <c r="D148" s="61">
        <v>104.04329</v>
      </c>
    </row>
    <row r="149" spans="1:4" s="50" customFormat="1" ht="12.75" thickTop="1" thickBot="1">
      <c r="A149" s="435" t="s">
        <v>138</v>
      </c>
      <c r="B149" s="60">
        <v>95553.680629999988</v>
      </c>
      <c r="C149" s="60">
        <v>25977.74682</v>
      </c>
      <c r="D149" s="60">
        <v>121531.42745</v>
      </c>
    </row>
    <row r="150" spans="1:4" s="50" customFormat="1" ht="12" thickTop="1">
      <c r="A150" s="89" t="s">
        <v>139</v>
      </c>
      <c r="B150" s="61">
        <v>54.536999999999999</v>
      </c>
      <c r="C150" s="61">
        <v>0</v>
      </c>
      <c r="D150" s="61">
        <v>54.536999999999999</v>
      </c>
    </row>
    <row r="151" spans="1:4" s="50" customFormat="1" ht="11.25">
      <c r="A151" s="89" t="s">
        <v>140</v>
      </c>
      <c r="B151" s="61">
        <v>0</v>
      </c>
      <c r="C151" s="61">
        <v>0</v>
      </c>
      <c r="D151" s="61">
        <v>0</v>
      </c>
    </row>
    <row r="152" spans="1:4" s="50" customFormat="1" ht="11.25">
      <c r="A152" s="89" t="s">
        <v>141</v>
      </c>
      <c r="B152" s="61">
        <v>54.536999999999999</v>
      </c>
      <c r="C152" s="61">
        <v>0</v>
      </c>
      <c r="D152" s="61">
        <v>54.536999999999999</v>
      </c>
    </row>
    <row r="153" spans="1:4" s="50" customFormat="1" ht="11.25">
      <c r="A153" s="89" t="s">
        <v>142</v>
      </c>
      <c r="B153" s="61">
        <v>0</v>
      </c>
      <c r="C153" s="61">
        <v>0</v>
      </c>
      <c r="D153" s="61">
        <v>0</v>
      </c>
    </row>
    <row r="154" spans="1:4" s="50" customFormat="1" ht="11.25">
      <c r="A154" s="89" t="s">
        <v>143</v>
      </c>
      <c r="B154" s="61">
        <v>0</v>
      </c>
      <c r="C154" s="61">
        <v>0</v>
      </c>
      <c r="D154" s="61">
        <v>0</v>
      </c>
    </row>
    <row r="155" spans="1:4" s="50" customFormat="1" ht="11.25">
      <c r="A155" s="89" t="s">
        <v>144</v>
      </c>
      <c r="B155" s="61">
        <v>0</v>
      </c>
      <c r="C155" s="61">
        <v>0</v>
      </c>
      <c r="D155" s="61">
        <v>0</v>
      </c>
    </row>
    <row r="156" spans="1:4" s="50" customFormat="1" ht="11.25">
      <c r="A156" s="89" t="s">
        <v>145</v>
      </c>
      <c r="B156" s="61">
        <v>94485</v>
      </c>
      <c r="C156" s="61">
        <v>25152.876</v>
      </c>
      <c r="D156" s="61">
        <v>119637.876</v>
      </c>
    </row>
    <row r="157" spans="1:4" s="50" customFormat="1" ht="12" thickBot="1">
      <c r="A157" s="89" t="s">
        <v>146</v>
      </c>
      <c r="B157" s="61">
        <v>1014.14363</v>
      </c>
      <c r="C157" s="61">
        <v>824.87081999999998</v>
      </c>
      <c r="D157" s="61">
        <v>1839.0144499999999</v>
      </c>
    </row>
    <row r="158" spans="1:4" s="50" customFormat="1" ht="12.75" thickTop="1" thickBot="1">
      <c r="A158" s="435" t="s">
        <v>147</v>
      </c>
      <c r="B158" s="60">
        <v>234330.79704</v>
      </c>
      <c r="C158" s="60">
        <v>66384.728510000001</v>
      </c>
      <c r="D158" s="60">
        <v>300715.52555000002</v>
      </c>
    </row>
    <row r="159" spans="1:4" s="50" customFormat="1" ht="12" thickTop="1">
      <c r="A159" s="451" t="s">
        <v>148</v>
      </c>
      <c r="B159" s="61">
        <v>187440.9</v>
      </c>
      <c r="C159" s="61">
        <v>68500.47</v>
      </c>
      <c r="D159" s="61">
        <v>255941.37</v>
      </c>
    </row>
    <row r="160" spans="1:4" s="50" customFormat="1" ht="11.25">
      <c r="A160" s="89" t="s">
        <v>149</v>
      </c>
      <c r="B160" s="61">
        <v>187440.9</v>
      </c>
      <c r="C160" s="61">
        <v>68500.47</v>
      </c>
      <c r="D160" s="61">
        <v>255941.37</v>
      </c>
    </row>
    <row r="161" spans="1:4" s="50" customFormat="1" ht="11.25">
      <c r="A161" s="89" t="s">
        <v>150</v>
      </c>
      <c r="B161" s="61">
        <v>0</v>
      </c>
      <c r="C161" s="61">
        <v>0</v>
      </c>
      <c r="D161" s="61">
        <v>0</v>
      </c>
    </row>
    <row r="162" spans="1:4" s="50" customFormat="1" ht="11.25">
      <c r="A162" s="89" t="s">
        <v>151</v>
      </c>
      <c r="B162" s="61">
        <v>0</v>
      </c>
      <c r="C162" s="61">
        <v>0</v>
      </c>
      <c r="D162" s="61">
        <v>0</v>
      </c>
    </row>
    <row r="163" spans="1:4" s="50" customFormat="1" ht="11.25">
      <c r="A163" s="451" t="s">
        <v>152</v>
      </c>
      <c r="B163" s="61">
        <v>883.01370999999995</v>
      </c>
      <c r="C163" s="61">
        <v>3835.9055899999998</v>
      </c>
      <c r="D163" s="61">
        <v>4718.9192999999996</v>
      </c>
    </row>
    <row r="164" spans="1:4" s="50" customFormat="1" ht="11.25">
      <c r="A164" s="89" t="s">
        <v>153</v>
      </c>
      <c r="B164" s="61">
        <v>0</v>
      </c>
      <c r="C164" s="61">
        <v>0</v>
      </c>
      <c r="D164" s="61">
        <v>0</v>
      </c>
    </row>
    <row r="165" spans="1:4" s="50" customFormat="1" ht="11.25">
      <c r="A165" s="89" t="s">
        <v>154</v>
      </c>
      <c r="B165" s="61">
        <v>0.7278</v>
      </c>
      <c r="C165" s="61">
        <v>3835.9055899999998</v>
      </c>
      <c r="D165" s="61">
        <v>3836.63339</v>
      </c>
    </row>
    <row r="166" spans="1:4" s="50" customFormat="1" ht="11.25">
      <c r="A166" s="89" t="s">
        <v>155</v>
      </c>
      <c r="B166" s="61">
        <v>882.28591000000006</v>
      </c>
      <c r="C166" s="61">
        <v>0</v>
      </c>
      <c r="D166" s="61">
        <v>882.28591000000006</v>
      </c>
    </row>
    <row r="167" spans="1:4" s="50" customFormat="1" ht="11.25">
      <c r="A167" s="451" t="s">
        <v>156</v>
      </c>
      <c r="B167" s="61">
        <v>0</v>
      </c>
      <c r="C167" s="61">
        <v>0</v>
      </c>
      <c r="D167" s="61">
        <v>0</v>
      </c>
    </row>
    <row r="168" spans="1:4" s="50" customFormat="1" ht="11.25">
      <c r="A168" s="89" t="s">
        <v>157</v>
      </c>
      <c r="B168" s="61">
        <v>0</v>
      </c>
      <c r="C168" s="61">
        <v>0</v>
      </c>
      <c r="D168" s="61">
        <v>0</v>
      </c>
    </row>
    <row r="169" spans="1:4" s="50" customFormat="1" ht="11.25">
      <c r="A169" s="89" t="s">
        <v>158</v>
      </c>
      <c r="B169" s="61">
        <v>0</v>
      </c>
      <c r="C169" s="61">
        <v>0</v>
      </c>
      <c r="D169" s="61">
        <v>0</v>
      </c>
    </row>
    <row r="170" spans="1:4" s="50" customFormat="1" ht="11.25">
      <c r="A170" s="89" t="s">
        <v>159</v>
      </c>
      <c r="B170" s="61">
        <v>0</v>
      </c>
      <c r="C170" s="61">
        <v>0</v>
      </c>
      <c r="D170" s="61">
        <v>0</v>
      </c>
    </row>
    <row r="171" spans="1:4" s="50" customFormat="1" ht="11.25">
      <c r="A171" s="451" t="s">
        <v>160</v>
      </c>
      <c r="B171" s="61">
        <v>25432.896539999998</v>
      </c>
      <c r="C171" s="61">
        <v>11194.06983</v>
      </c>
      <c r="D171" s="61">
        <v>36626.966369999995</v>
      </c>
    </row>
    <row r="172" spans="1:4" s="50" customFormat="1" ht="11.25">
      <c r="A172" s="89" t="s">
        <v>161</v>
      </c>
      <c r="B172" s="61">
        <v>23219.293879999997</v>
      </c>
      <c r="C172" s="61">
        <v>3995.4923399999998</v>
      </c>
      <c r="D172" s="61">
        <v>27214.786219999998</v>
      </c>
    </row>
    <row r="173" spans="1:4" s="50" customFormat="1" ht="11.25">
      <c r="A173" s="89" t="s">
        <v>162</v>
      </c>
      <c r="B173" s="61">
        <v>2213.60266</v>
      </c>
      <c r="C173" s="61">
        <v>7198.5774900000006</v>
      </c>
      <c r="D173" s="61">
        <v>9412.1801500000001</v>
      </c>
    </row>
    <row r="174" spans="1:4" s="50" customFormat="1" ht="11.25">
      <c r="A174" s="89" t="s">
        <v>163</v>
      </c>
      <c r="B174" s="61">
        <v>0</v>
      </c>
      <c r="C174" s="61">
        <v>0</v>
      </c>
      <c r="D174" s="61">
        <v>0</v>
      </c>
    </row>
    <row r="175" spans="1:4" s="50" customFormat="1" ht="11.25">
      <c r="A175" s="451" t="s">
        <v>164</v>
      </c>
      <c r="B175" s="61">
        <v>20573.986789999999</v>
      </c>
      <c r="C175" s="61">
        <v>-17145.716909999999</v>
      </c>
      <c r="D175" s="61">
        <v>3428.2698799999998</v>
      </c>
    </row>
    <row r="176" spans="1:4" s="50" customFormat="1" ht="11.25">
      <c r="A176" s="89" t="s">
        <v>165</v>
      </c>
      <c r="B176" s="61">
        <v>6794.9999900000003</v>
      </c>
      <c r="C176" s="61">
        <v>615.80131999999992</v>
      </c>
      <c r="D176" s="61">
        <v>7410.8013099999998</v>
      </c>
    </row>
    <row r="177" spans="1:4" s="50" customFormat="1" ht="12" thickBot="1">
      <c r="A177" s="452" t="s">
        <v>166</v>
      </c>
      <c r="B177" s="61">
        <v>13778.986800000001</v>
      </c>
      <c r="C177" s="61">
        <v>-17761.518230000001</v>
      </c>
      <c r="D177" s="61">
        <v>-3982.53143</v>
      </c>
    </row>
    <row r="178" spans="1:4" s="50" customFormat="1" ht="12.75" thickTop="1" thickBot="1">
      <c r="A178" s="434" t="s">
        <v>167</v>
      </c>
      <c r="B178" s="63">
        <v>3344443.4483699999</v>
      </c>
      <c r="C178" s="63">
        <v>1112652.7767100001</v>
      </c>
      <c r="D178" s="63">
        <v>4457096.2250800002</v>
      </c>
    </row>
    <row r="179" spans="1:4" s="50" customFormat="1" ht="12.75" thickTop="1" thickBot="1">
      <c r="A179" s="435" t="s">
        <v>168</v>
      </c>
      <c r="B179" s="60">
        <v>5540.2797399999999</v>
      </c>
      <c r="C179" s="60">
        <v>70378.0815</v>
      </c>
      <c r="D179" s="60">
        <v>75918.361239999998</v>
      </c>
    </row>
    <row r="180" spans="1:4" s="50" customFormat="1" ht="12" thickTop="1">
      <c r="A180" s="451" t="s">
        <v>169</v>
      </c>
      <c r="B180" s="61">
        <v>0</v>
      </c>
      <c r="C180" s="61">
        <v>0</v>
      </c>
      <c r="D180" s="61">
        <v>0</v>
      </c>
    </row>
    <row r="181" spans="1:4" s="50" customFormat="1" ht="11.25">
      <c r="A181" s="89" t="s">
        <v>170</v>
      </c>
      <c r="B181" s="61">
        <v>0</v>
      </c>
      <c r="C181" s="61">
        <v>0</v>
      </c>
      <c r="D181" s="61">
        <v>0</v>
      </c>
    </row>
    <row r="182" spans="1:4" s="50" customFormat="1" ht="11.25">
      <c r="A182" s="89" t="s">
        <v>171</v>
      </c>
      <c r="B182" s="61">
        <v>0</v>
      </c>
      <c r="C182" s="61">
        <v>0</v>
      </c>
      <c r="D182" s="61">
        <v>0</v>
      </c>
    </row>
    <row r="183" spans="1:4" s="50" customFormat="1" ht="11.25">
      <c r="A183" s="89" t="s">
        <v>172</v>
      </c>
      <c r="B183" s="61">
        <v>0</v>
      </c>
      <c r="C183" s="61">
        <v>0</v>
      </c>
      <c r="D183" s="61">
        <v>0</v>
      </c>
    </row>
    <row r="184" spans="1:4" s="50" customFormat="1" ht="11.25">
      <c r="A184" s="89" t="s">
        <v>173</v>
      </c>
      <c r="B184" s="61">
        <v>0</v>
      </c>
      <c r="C184" s="61">
        <v>0</v>
      </c>
      <c r="D184" s="61">
        <v>0</v>
      </c>
    </row>
    <row r="185" spans="1:4" s="50" customFormat="1" ht="11.25">
      <c r="A185" s="89" t="s">
        <v>174</v>
      </c>
      <c r="B185" s="61">
        <v>0</v>
      </c>
      <c r="C185" s="61">
        <v>0</v>
      </c>
      <c r="D185" s="61">
        <v>0</v>
      </c>
    </row>
    <row r="186" spans="1:4" s="50" customFormat="1" ht="11.25">
      <c r="A186" s="451" t="s">
        <v>175</v>
      </c>
      <c r="B186" s="61">
        <v>13.72</v>
      </c>
      <c r="C186" s="61">
        <v>68451.448810000002</v>
      </c>
      <c r="D186" s="61">
        <v>68465.168810000003</v>
      </c>
    </row>
    <row r="187" spans="1:4" s="50" customFormat="1" ht="11.25">
      <c r="A187" s="89" t="s">
        <v>176</v>
      </c>
      <c r="B187" s="61">
        <v>0</v>
      </c>
      <c r="C187" s="61">
        <v>0</v>
      </c>
      <c r="D187" s="61">
        <v>0</v>
      </c>
    </row>
    <row r="188" spans="1:4" s="50" customFormat="1" ht="11.25">
      <c r="A188" s="89" t="s">
        <v>177</v>
      </c>
      <c r="B188" s="61">
        <v>0</v>
      </c>
      <c r="C188" s="61">
        <v>0</v>
      </c>
      <c r="D188" s="61">
        <v>0</v>
      </c>
    </row>
    <row r="189" spans="1:4" s="50" customFormat="1" ht="11.25">
      <c r="A189" s="89" t="s">
        <v>178</v>
      </c>
      <c r="B189" s="61">
        <v>0</v>
      </c>
      <c r="C189" s="61">
        <v>4914.0826299999999</v>
      </c>
      <c r="D189" s="61">
        <v>4914.0826299999999</v>
      </c>
    </row>
    <row r="190" spans="1:4" s="50" customFormat="1" ht="11.25">
      <c r="A190" s="89" t="s">
        <v>179</v>
      </c>
      <c r="B190" s="61">
        <v>0</v>
      </c>
      <c r="C190" s="61">
        <v>0</v>
      </c>
      <c r="D190" s="61">
        <v>0</v>
      </c>
    </row>
    <row r="191" spans="1:4" s="50" customFormat="1" ht="11.25">
      <c r="A191" s="89" t="s">
        <v>180</v>
      </c>
      <c r="B191" s="61">
        <v>13.72</v>
      </c>
      <c r="C191" s="61">
        <v>63537.366179999997</v>
      </c>
      <c r="D191" s="61">
        <v>63551.086179999998</v>
      </c>
    </row>
    <row r="192" spans="1:4" s="50" customFormat="1" ht="11.25">
      <c r="A192" s="451" t="s">
        <v>181</v>
      </c>
      <c r="B192" s="61">
        <v>0</v>
      </c>
      <c r="C192" s="61">
        <v>0</v>
      </c>
      <c r="D192" s="61">
        <v>0</v>
      </c>
    </row>
    <row r="193" spans="1:4" s="50" customFormat="1" ht="11.25">
      <c r="A193" s="451" t="s">
        <v>182</v>
      </c>
      <c r="B193" s="61">
        <v>5526.5597400000006</v>
      </c>
      <c r="C193" s="61">
        <v>1926.6326899999999</v>
      </c>
      <c r="D193" s="61">
        <v>7453.1924300000001</v>
      </c>
    </row>
    <row r="194" spans="1:4" s="50" customFormat="1" ht="11.25">
      <c r="A194" s="89" t="s">
        <v>183</v>
      </c>
      <c r="B194" s="61">
        <v>0</v>
      </c>
      <c r="C194" s="61">
        <v>0</v>
      </c>
      <c r="D194" s="61">
        <v>0</v>
      </c>
    </row>
    <row r="195" spans="1:4" s="50" customFormat="1" ht="11.25">
      <c r="A195" s="89" t="s">
        <v>184</v>
      </c>
      <c r="B195" s="61">
        <v>5526.5597400000006</v>
      </c>
      <c r="C195" s="61">
        <v>1483.0497</v>
      </c>
      <c r="D195" s="61">
        <v>7009.6094400000002</v>
      </c>
    </row>
    <row r="196" spans="1:4" s="50" customFormat="1" ht="11.25">
      <c r="A196" s="89" t="s">
        <v>185</v>
      </c>
      <c r="B196" s="61">
        <v>0</v>
      </c>
      <c r="C196" s="61">
        <v>0</v>
      </c>
      <c r="D196" s="61">
        <v>0</v>
      </c>
    </row>
    <row r="197" spans="1:4" s="50" customFormat="1" ht="11.25">
      <c r="A197" s="89" t="s">
        <v>186</v>
      </c>
      <c r="B197" s="61">
        <v>0</v>
      </c>
      <c r="C197" s="61">
        <v>443.58299</v>
      </c>
      <c r="D197" s="61">
        <v>443.58299</v>
      </c>
    </row>
    <row r="198" spans="1:4" s="50" customFormat="1" ht="12" thickBot="1">
      <c r="A198" s="451" t="s">
        <v>187</v>
      </c>
      <c r="B198" s="61">
        <v>0</v>
      </c>
      <c r="C198" s="61">
        <v>0</v>
      </c>
      <c r="D198" s="61">
        <v>0</v>
      </c>
    </row>
    <row r="199" spans="1:4" s="50" customFormat="1" ht="12.75" thickTop="1" thickBot="1">
      <c r="A199" s="435" t="s">
        <v>188</v>
      </c>
      <c r="B199" s="60">
        <v>5204765.7591800001</v>
      </c>
      <c r="C199" s="60">
        <v>2333946.57173</v>
      </c>
      <c r="D199" s="60">
        <v>7538712.33091</v>
      </c>
    </row>
    <row r="200" spans="1:4" s="50" customFormat="1" ht="12" thickTop="1">
      <c r="A200" s="451" t="s">
        <v>189</v>
      </c>
      <c r="B200" s="61">
        <v>0</v>
      </c>
      <c r="C200" s="61">
        <v>1.7000000000000001E-2</v>
      </c>
      <c r="D200" s="61">
        <v>1.7000000000000001E-2</v>
      </c>
    </row>
    <row r="201" spans="1:4" s="50" customFormat="1" ht="11.25">
      <c r="A201" s="89" t="s">
        <v>190</v>
      </c>
      <c r="B201" s="61">
        <v>0</v>
      </c>
      <c r="C201" s="61">
        <v>0</v>
      </c>
      <c r="D201" s="61">
        <v>0</v>
      </c>
    </row>
    <row r="202" spans="1:4" s="50" customFormat="1" ht="11.25">
      <c r="A202" s="89" t="s">
        <v>191</v>
      </c>
      <c r="B202" s="61">
        <v>0</v>
      </c>
      <c r="C202" s="61">
        <v>0</v>
      </c>
      <c r="D202" s="61">
        <v>0</v>
      </c>
    </row>
    <row r="203" spans="1:4" s="50" customFormat="1" ht="11.25">
      <c r="A203" s="89" t="s">
        <v>192</v>
      </c>
      <c r="B203" s="61">
        <v>0</v>
      </c>
      <c r="C203" s="61">
        <v>1.7000000000000001E-2</v>
      </c>
      <c r="D203" s="61">
        <v>1.7000000000000001E-2</v>
      </c>
    </row>
    <row r="204" spans="1:4" s="50" customFormat="1" ht="11.25">
      <c r="A204" s="451" t="s">
        <v>193</v>
      </c>
      <c r="B204" s="61">
        <v>16161.99049</v>
      </c>
      <c r="C204" s="61">
        <v>0</v>
      </c>
      <c r="D204" s="61">
        <v>16161.99049</v>
      </c>
    </row>
    <row r="205" spans="1:4" s="50" customFormat="1" ht="11.25">
      <c r="A205" s="449" t="s">
        <v>194</v>
      </c>
      <c r="B205" s="61">
        <v>0</v>
      </c>
      <c r="C205" s="61">
        <v>0</v>
      </c>
      <c r="D205" s="61">
        <v>0</v>
      </c>
    </row>
    <row r="206" spans="1:4" s="50" customFormat="1" ht="11.25">
      <c r="A206" s="89" t="s">
        <v>195</v>
      </c>
      <c r="B206" s="61">
        <v>16161.99049</v>
      </c>
      <c r="C206" s="61">
        <v>0</v>
      </c>
      <c r="D206" s="61">
        <v>16161.99049</v>
      </c>
    </row>
    <row r="207" spans="1:4" s="50" customFormat="1" ht="11.25">
      <c r="A207" s="89" t="s">
        <v>196</v>
      </c>
      <c r="B207" s="61">
        <v>0</v>
      </c>
      <c r="C207" s="61">
        <v>0</v>
      </c>
      <c r="D207" s="61">
        <v>0</v>
      </c>
    </row>
    <row r="208" spans="1:4" s="50" customFormat="1" ht="11.25">
      <c r="A208" s="89" t="s">
        <v>1388</v>
      </c>
      <c r="B208" s="61">
        <v>0</v>
      </c>
      <c r="C208" s="61">
        <v>0</v>
      </c>
      <c r="D208" s="61">
        <v>0</v>
      </c>
    </row>
    <row r="209" spans="1:4" s="50" customFormat="1" ht="11.25">
      <c r="A209" s="89" t="s">
        <v>197</v>
      </c>
      <c r="B209" s="61">
        <v>0</v>
      </c>
      <c r="C209" s="61">
        <v>0</v>
      </c>
      <c r="D209" s="61">
        <v>0</v>
      </c>
    </row>
    <row r="210" spans="1:4" s="50" customFormat="1" ht="11.25">
      <c r="A210" s="451" t="s">
        <v>198</v>
      </c>
      <c r="B210" s="61">
        <v>0</v>
      </c>
      <c r="C210" s="61">
        <v>0</v>
      </c>
      <c r="D210" s="61">
        <v>0</v>
      </c>
    </row>
    <row r="211" spans="1:4" s="50" customFormat="1" ht="11.25">
      <c r="A211" s="89" t="s">
        <v>199</v>
      </c>
      <c r="B211" s="61">
        <v>0</v>
      </c>
      <c r="C211" s="61">
        <v>0</v>
      </c>
      <c r="D211" s="61">
        <v>0</v>
      </c>
    </row>
    <row r="212" spans="1:4" s="50" customFormat="1" ht="11.25">
      <c r="A212" s="89" t="s">
        <v>200</v>
      </c>
      <c r="B212" s="61">
        <v>0</v>
      </c>
      <c r="C212" s="61">
        <v>0</v>
      </c>
      <c r="D212" s="61">
        <v>0</v>
      </c>
    </row>
    <row r="213" spans="1:4" s="50" customFormat="1" ht="11.25">
      <c r="A213" s="451" t="s">
        <v>201</v>
      </c>
      <c r="B213" s="61">
        <v>0</v>
      </c>
      <c r="C213" s="61">
        <v>0</v>
      </c>
      <c r="D213" s="61">
        <v>0</v>
      </c>
    </row>
    <row r="214" spans="1:4" s="50" customFormat="1" ht="11.25">
      <c r="A214" s="89" t="s">
        <v>202</v>
      </c>
      <c r="B214" s="61">
        <v>0</v>
      </c>
      <c r="C214" s="61">
        <v>0</v>
      </c>
      <c r="D214" s="61">
        <v>0</v>
      </c>
    </row>
    <row r="215" spans="1:4" s="50" customFormat="1" ht="11.25">
      <c r="A215" s="89" t="s">
        <v>203</v>
      </c>
      <c r="B215" s="61">
        <v>0</v>
      </c>
      <c r="C215" s="61">
        <v>0</v>
      </c>
      <c r="D215" s="61">
        <v>0</v>
      </c>
    </row>
    <row r="216" spans="1:4" s="50" customFormat="1" ht="11.25">
      <c r="A216" s="451" t="s">
        <v>204</v>
      </c>
      <c r="B216" s="61">
        <v>3849774.1306399996</v>
      </c>
      <c r="C216" s="61">
        <v>2084802.31812</v>
      </c>
      <c r="D216" s="61">
        <v>5934576.4487600001</v>
      </c>
    </row>
    <row r="217" spans="1:4" s="50" customFormat="1" ht="11.25">
      <c r="A217" s="89" t="s">
        <v>205</v>
      </c>
      <c r="B217" s="61">
        <v>3090007.07412</v>
      </c>
      <c r="C217" s="61">
        <v>1667068.8425499999</v>
      </c>
      <c r="D217" s="61">
        <v>4757075.9166700002</v>
      </c>
    </row>
    <row r="218" spans="1:4" s="50" customFormat="1" ht="11.25">
      <c r="A218" s="89" t="s">
        <v>206</v>
      </c>
      <c r="B218" s="61">
        <v>0</v>
      </c>
      <c r="C218" s="61">
        <v>0</v>
      </c>
      <c r="D218" s="61">
        <v>0</v>
      </c>
    </row>
    <row r="219" spans="1:4" s="50" customFormat="1" ht="11.25">
      <c r="A219" s="89" t="s">
        <v>207</v>
      </c>
      <c r="B219" s="61">
        <v>680045.87476000004</v>
      </c>
      <c r="C219" s="61">
        <v>355143.70175000001</v>
      </c>
      <c r="D219" s="61">
        <v>1035189.57651</v>
      </c>
    </row>
    <row r="220" spans="1:4" s="50" customFormat="1" ht="11.25">
      <c r="A220" s="89" t="s">
        <v>208</v>
      </c>
      <c r="B220" s="61">
        <v>0</v>
      </c>
      <c r="C220" s="61">
        <v>8575</v>
      </c>
      <c r="D220" s="61">
        <v>8575</v>
      </c>
    </row>
    <row r="221" spans="1:4" s="50" customFormat="1" ht="11.25">
      <c r="A221" s="89" t="s">
        <v>209</v>
      </c>
      <c r="B221" s="61">
        <v>619.75748999999996</v>
      </c>
      <c r="C221" s="61">
        <v>28070.103870000003</v>
      </c>
      <c r="D221" s="61">
        <v>28689.861359999999</v>
      </c>
    </row>
    <row r="222" spans="1:4" s="50" customFormat="1" ht="11.25">
      <c r="A222" s="89" t="s">
        <v>210</v>
      </c>
      <c r="B222" s="61">
        <v>76.489000000000004</v>
      </c>
      <c r="C222" s="61">
        <v>300</v>
      </c>
      <c r="D222" s="61">
        <v>376.48899999999998</v>
      </c>
    </row>
    <row r="223" spans="1:4" s="50" customFormat="1" ht="11.25">
      <c r="A223" s="89" t="s">
        <v>211</v>
      </c>
      <c r="B223" s="61">
        <v>0</v>
      </c>
      <c r="C223" s="61">
        <v>0</v>
      </c>
      <c r="D223" s="61">
        <v>0</v>
      </c>
    </row>
    <row r="224" spans="1:4" s="50" customFormat="1" ht="11.25">
      <c r="A224" s="89" t="s">
        <v>212</v>
      </c>
      <c r="B224" s="61">
        <v>0</v>
      </c>
      <c r="C224" s="61">
        <v>0</v>
      </c>
      <c r="D224" s="61">
        <v>0</v>
      </c>
    </row>
    <row r="225" spans="1:4" s="50" customFormat="1" ht="11.25">
      <c r="A225" s="89" t="s">
        <v>213</v>
      </c>
      <c r="B225" s="61">
        <v>79024.935270000002</v>
      </c>
      <c r="C225" s="61">
        <v>25644.66995</v>
      </c>
      <c r="D225" s="61">
        <v>104669.60522</v>
      </c>
    </row>
    <row r="226" spans="1:4" s="50" customFormat="1" ht="11.25">
      <c r="A226" s="451" t="s">
        <v>214</v>
      </c>
      <c r="B226" s="61">
        <v>1324695.1650799999</v>
      </c>
      <c r="C226" s="61">
        <v>248860.49382</v>
      </c>
      <c r="D226" s="61">
        <v>1573555.6589000002</v>
      </c>
    </row>
    <row r="227" spans="1:4" s="50" customFormat="1" ht="11.25">
      <c r="A227" s="89" t="s">
        <v>215</v>
      </c>
      <c r="B227" s="61">
        <v>692121.17232000001</v>
      </c>
      <c r="C227" s="61">
        <v>226238.18763999999</v>
      </c>
      <c r="D227" s="61">
        <v>918359.35996000003</v>
      </c>
    </row>
    <row r="228" spans="1:4" s="50" customFormat="1" ht="11.25">
      <c r="A228" s="89" t="s">
        <v>216</v>
      </c>
      <c r="B228" s="61">
        <v>0</v>
      </c>
      <c r="C228" s="61">
        <v>0</v>
      </c>
      <c r="D228" s="61">
        <v>0</v>
      </c>
    </row>
    <row r="229" spans="1:4" s="50" customFormat="1" ht="11.25">
      <c r="A229" s="89" t="s">
        <v>217</v>
      </c>
      <c r="B229" s="61">
        <v>116113.24363</v>
      </c>
      <c r="C229" s="61">
        <v>14418.547570000001</v>
      </c>
      <c r="D229" s="61">
        <v>130531.79120000001</v>
      </c>
    </row>
    <row r="230" spans="1:4" s="50" customFormat="1" ht="11.25">
      <c r="A230" s="89" t="s">
        <v>218</v>
      </c>
      <c r="B230" s="61">
        <v>12400.607739999999</v>
      </c>
      <c r="C230" s="61">
        <v>8025.7406100000007</v>
      </c>
      <c r="D230" s="61">
        <v>20426.34835</v>
      </c>
    </row>
    <row r="231" spans="1:4" s="50" customFormat="1" ht="11.25">
      <c r="A231" s="89" t="s">
        <v>219</v>
      </c>
      <c r="B231" s="450">
        <v>0</v>
      </c>
      <c r="C231" s="450">
        <v>0</v>
      </c>
      <c r="D231" s="450">
        <v>0</v>
      </c>
    </row>
    <row r="232" spans="1:4" s="50" customFormat="1" ht="11.25">
      <c r="A232" s="89" t="s">
        <v>220</v>
      </c>
      <c r="B232" s="450">
        <v>504060.14139</v>
      </c>
      <c r="C232" s="450">
        <v>178.018</v>
      </c>
      <c r="D232" s="450">
        <v>504238.15938999999</v>
      </c>
    </row>
    <row r="233" spans="1:4" s="50" customFormat="1" ht="11.25">
      <c r="A233" s="89" t="s">
        <v>221</v>
      </c>
      <c r="B233" s="450">
        <v>0</v>
      </c>
      <c r="C233" s="450">
        <v>0</v>
      </c>
      <c r="D233" s="450">
        <v>0</v>
      </c>
    </row>
    <row r="234" spans="1:4" s="50" customFormat="1" ht="11.25">
      <c r="A234" s="451" t="s">
        <v>1372</v>
      </c>
      <c r="B234" s="450">
        <v>14134.472970000001</v>
      </c>
      <c r="C234" s="450">
        <v>283.74278999999996</v>
      </c>
      <c r="D234" s="450">
        <v>14418.215759999999</v>
      </c>
    </row>
    <row r="235" spans="1:4" s="50" customFormat="1" ht="11.25">
      <c r="A235" s="89" t="s">
        <v>1373</v>
      </c>
      <c r="B235" s="450">
        <v>13513.21718</v>
      </c>
      <c r="C235" s="450">
        <v>283.74278999999996</v>
      </c>
      <c r="D235" s="450">
        <v>13796.95997</v>
      </c>
    </row>
    <row r="236" spans="1:4" s="50" customFormat="1" ht="11.25">
      <c r="A236" s="89" t="s">
        <v>1374</v>
      </c>
      <c r="B236" s="450">
        <v>621.25579000000005</v>
      </c>
      <c r="C236" s="450">
        <v>0</v>
      </c>
      <c r="D236" s="450">
        <v>621.25579000000005</v>
      </c>
    </row>
    <row r="237" spans="1:4" s="50" customFormat="1" ht="11.25">
      <c r="A237" s="451" t="s">
        <v>1375</v>
      </c>
      <c r="B237" s="450">
        <v>0</v>
      </c>
      <c r="C237" s="450">
        <v>0</v>
      </c>
      <c r="D237" s="450">
        <v>0</v>
      </c>
    </row>
    <row r="238" spans="1:4" s="50" customFormat="1" ht="11.25">
      <c r="A238" s="89" t="s">
        <v>1373</v>
      </c>
      <c r="B238" s="450">
        <v>0</v>
      </c>
      <c r="C238" s="450">
        <v>0</v>
      </c>
      <c r="D238" s="450">
        <v>0</v>
      </c>
    </row>
    <row r="239" spans="1:4" s="50" customFormat="1" ht="11.25">
      <c r="A239" s="89" t="s">
        <v>1374</v>
      </c>
      <c r="B239" s="450">
        <v>0</v>
      </c>
      <c r="C239" s="450">
        <v>0</v>
      </c>
      <c r="D239" s="450">
        <v>0</v>
      </c>
    </row>
    <row r="240" spans="1:4" s="50" customFormat="1" ht="11.25">
      <c r="A240" s="453" t="s">
        <v>1376</v>
      </c>
      <c r="B240" s="450">
        <v>14134.472970000001</v>
      </c>
      <c r="C240" s="450">
        <v>283.74278999999996</v>
      </c>
      <c r="D240" s="450">
        <v>14418.215759999999</v>
      </c>
    </row>
    <row r="241" spans="1:4" s="50" customFormat="1" ht="12" thickBot="1">
      <c r="A241" s="451" t="s">
        <v>1377</v>
      </c>
      <c r="B241" s="450">
        <v>0</v>
      </c>
      <c r="C241" s="450">
        <v>0</v>
      </c>
      <c r="D241" s="450">
        <v>0</v>
      </c>
    </row>
    <row r="242" spans="1:4" s="50" customFormat="1" ht="12.75" thickTop="1" thickBot="1">
      <c r="A242" s="435" t="s">
        <v>222</v>
      </c>
      <c r="B242" s="60">
        <v>285863.80173000001</v>
      </c>
      <c r="C242" s="60">
        <v>72839.113230000003</v>
      </c>
      <c r="D242" s="60">
        <v>358702.91495999997</v>
      </c>
    </row>
    <row r="243" spans="1:4" s="50" customFormat="1" ht="12" thickTop="1">
      <c r="A243" s="89" t="s">
        <v>223</v>
      </c>
      <c r="B243" s="61">
        <v>0</v>
      </c>
      <c r="C243" s="61">
        <v>1.0792899999999999</v>
      </c>
      <c r="D243" s="61">
        <v>1.0792899999999999</v>
      </c>
    </row>
    <row r="244" spans="1:4" s="50" customFormat="1" ht="11.25">
      <c r="A244" s="89" t="s">
        <v>224</v>
      </c>
      <c r="B244" s="61">
        <v>1840.5481499999999</v>
      </c>
      <c r="C244" s="61">
        <v>746.10388999999998</v>
      </c>
      <c r="D244" s="61">
        <v>2586.6520399999999</v>
      </c>
    </row>
    <row r="245" spans="1:4" s="50" customFormat="1" ht="11.25">
      <c r="A245" s="89" t="s">
        <v>225</v>
      </c>
      <c r="B245" s="61">
        <v>268429.11031999998</v>
      </c>
      <c r="C245" s="61">
        <v>64758.768779999999</v>
      </c>
      <c r="D245" s="61">
        <v>333187.87910000002</v>
      </c>
    </row>
    <row r="246" spans="1:4" s="50" customFormat="1" ht="11.25">
      <c r="A246" s="89" t="s">
        <v>226</v>
      </c>
      <c r="B246" s="61">
        <v>5135.7826299999997</v>
      </c>
      <c r="C246" s="61">
        <v>2766.3919700000001</v>
      </c>
      <c r="D246" s="61">
        <v>7902.1745999999994</v>
      </c>
    </row>
    <row r="247" spans="1:4" s="50" customFormat="1" ht="11.25">
      <c r="A247" s="89" t="s">
        <v>227</v>
      </c>
      <c r="B247" s="61">
        <v>3801.32917</v>
      </c>
      <c r="C247" s="61">
        <v>1231.2272</v>
      </c>
      <c r="D247" s="61">
        <v>5032.5563700000002</v>
      </c>
    </row>
    <row r="248" spans="1:4" s="50" customFormat="1" ht="11.25">
      <c r="A248" s="89" t="s">
        <v>228</v>
      </c>
      <c r="B248" s="61">
        <v>257.51947999999999</v>
      </c>
      <c r="C248" s="61">
        <v>215.44355999999999</v>
      </c>
      <c r="D248" s="61">
        <v>472.96303999999998</v>
      </c>
    </row>
    <row r="249" spans="1:4" s="50" customFormat="1" ht="11.25">
      <c r="A249" s="89" t="s">
        <v>229</v>
      </c>
      <c r="B249" s="61">
        <v>4975.7259000000004</v>
      </c>
      <c r="C249" s="61">
        <v>292.28357</v>
      </c>
      <c r="D249" s="61">
        <v>5268.00947</v>
      </c>
    </row>
    <row r="250" spans="1:4" s="50" customFormat="1" ht="11.25">
      <c r="A250" s="89" t="s">
        <v>230</v>
      </c>
      <c r="B250" s="61">
        <v>227.28558999999998</v>
      </c>
      <c r="C250" s="61">
        <v>273.75319999999999</v>
      </c>
      <c r="D250" s="61">
        <v>501.03879000000001</v>
      </c>
    </row>
    <row r="251" spans="1:4" s="50" customFormat="1" ht="11.25">
      <c r="A251" s="89" t="s">
        <v>231</v>
      </c>
      <c r="B251" s="61">
        <v>0</v>
      </c>
      <c r="C251" s="61">
        <v>1.63602</v>
      </c>
      <c r="D251" s="61">
        <v>1.63602</v>
      </c>
    </row>
    <row r="252" spans="1:4" s="50" customFormat="1" ht="11.25">
      <c r="A252" s="89" t="s">
        <v>232</v>
      </c>
      <c r="B252" s="61">
        <v>738.14368000000002</v>
      </c>
      <c r="C252" s="61">
        <v>0</v>
      </c>
      <c r="D252" s="61">
        <v>738.14368000000002</v>
      </c>
    </row>
    <row r="253" spans="1:4" s="50" customFormat="1" ht="12" thickBot="1">
      <c r="A253" s="89" t="s">
        <v>233</v>
      </c>
      <c r="B253" s="61">
        <v>458.35681</v>
      </c>
      <c r="C253" s="61">
        <v>2552.4257499999999</v>
      </c>
      <c r="D253" s="61">
        <v>3010.7825600000001</v>
      </c>
    </row>
    <row r="254" spans="1:4" s="50" customFormat="1" ht="12.75" thickTop="1" thickBot="1">
      <c r="A254" s="435" t="s">
        <v>234</v>
      </c>
      <c r="B254" s="60">
        <v>-63049.137210000001</v>
      </c>
      <c r="C254" s="60">
        <v>-23109.7526</v>
      </c>
      <c r="D254" s="60">
        <v>-86158.889810000008</v>
      </c>
    </row>
    <row r="255" spans="1:4" s="50" customFormat="1" ht="12" thickTop="1">
      <c r="A255" s="89" t="s">
        <v>235</v>
      </c>
      <c r="B255" s="61">
        <v>-55494.716220000002</v>
      </c>
      <c r="C255" s="61">
        <v>-19163.443800000001</v>
      </c>
      <c r="D255" s="61">
        <v>-74658.160019999996</v>
      </c>
    </row>
    <row r="256" spans="1:4" s="50" customFormat="1" ht="11.25">
      <c r="A256" s="89" t="s">
        <v>236</v>
      </c>
      <c r="B256" s="61">
        <v>0</v>
      </c>
      <c r="C256" s="61">
        <v>0</v>
      </c>
      <c r="D256" s="61">
        <v>0</v>
      </c>
    </row>
    <row r="257" spans="1:4" s="50" customFormat="1" ht="11.25">
      <c r="A257" s="89" t="s">
        <v>237</v>
      </c>
      <c r="B257" s="61">
        <v>-3441.4913700000002</v>
      </c>
      <c r="C257" s="61">
        <v>-3114.1785299999997</v>
      </c>
      <c r="D257" s="61">
        <v>-6555.6699000000008</v>
      </c>
    </row>
    <row r="258" spans="1:4" s="50" customFormat="1" ht="11.25">
      <c r="A258" s="89" t="s">
        <v>238</v>
      </c>
      <c r="B258" s="61">
        <v>-39.200029999999998</v>
      </c>
      <c r="C258" s="61">
        <v>0</v>
      </c>
      <c r="D258" s="61">
        <v>-39.200029999999998</v>
      </c>
    </row>
    <row r="259" spans="1:4" s="50" customFormat="1" ht="11.25">
      <c r="A259" s="89" t="s">
        <v>239</v>
      </c>
      <c r="B259" s="61">
        <v>-661.41873999999996</v>
      </c>
      <c r="C259" s="61">
        <v>0</v>
      </c>
      <c r="D259" s="61">
        <v>-661.41873999999996</v>
      </c>
    </row>
    <row r="260" spans="1:4" s="50" customFormat="1" ht="11.25">
      <c r="A260" s="449" t="s">
        <v>240</v>
      </c>
      <c r="B260" s="61">
        <v>-3412.3108500000003</v>
      </c>
      <c r="C260" s="61">
        <v>-832.13027</v>
      </c>
      <c r="D260" s="61">
        <v>-4244.4411200000004</v>
      </c>
    </row>
    <row r="261" spans="1:4" s="50" customFormat="1" ht="12" thickBot="1">
      <c r="A261" s="449" t="s">
        <v>241</v>
      </c>
      <c r="B261" s="61">
        <v>0</v>
      </c>
      <c r="C261" s="61">
        <v>0</v>
      </c>
      <c r="D261" s="61">
        <v>0</v>
      </c>
    </row>
    <row r="262" spans="1:4" s="50" customFormat="1" ht="12.75" thickTop="1" thickBot="1">
      <c r="A262" s="436" t="s">
        <v>242</v>
      </c>
      <c r="B262" s="63">
        <v>222814.66452000002</v>
      </c>
      <c r="C262" s="63">
        <v>49729.360630000003</v>
      </c>
      <c r="D262" s="63">
        <v>272544.02515</v>
      </c>
    </row>
    <row r="263" spans="1:4" s="50" customFormat="1" ht="12.75" thickTop="1" thickBot="1">
      <c r="A263" s="437" t="s">
        <v>243</v>
      </c>
      <c r="B263" s="60">
        <v>25474.665980000002</v>
      </c>
      <c r="C263" s="60">
        <v>5820.3456999999999</v>
      </c>
      <c r="D263" s="60">
        <v>31295.01168</v>
      </c>
    </row>
    <row r="264" spans="1:4" s="50" customFormat="1" ht="12" thickTop="1">
      <c r="A264" s="89" t="s">
        <v>244</v>
      </c>
      <c r="B264" s="61">
        <v>20289.390910000002</v>
      </c>
      <c r="C264" s="61">
        <v>2928.9091699999999</v>
      </c>
      <c r="D264" s="61">
        <v>23218.300079999997</v>
      </c>
    </row>
    <row r="265" spans="1:4" s="50" customFormat="1" ht="11.25">
      <c r="A265" s="89" t="s">
        <v>245</v>
      </c>
      <c r="B265" s="61">
        <v>898.47172999999998</v>
      </c>
      <c r="C265" s="61">
        <v>1833.1137200000001</v>
      </c>
      <c r="D265" s="61">
        <v>2731.58545</v>
      </c>
    </row>
    <row r="266" spans="1:4" s="50" customFormat="1" ht="11.25">
      <c r="A266" s="89" t="s">
        <v>246</v>
      </c>
      <c r="B266" s="61">
        <v>3460.7153900000003</v>
      </c>
      <c r="C266" s="61">
        <v>766.94</v>
      </c>
      <c r="D266" s="61">
        <v>4227.6553899999999</v>
      </c>
    </row>
    <row r="267" spans="1:4" s="50" customFormat="1" ht="11.25">
      <c r="A267" s="89" t="s">
        <v>247</v>
      </c>
      <c r="B267" s="61">
        <v>47.606619999999999</v>
      </c>
      <c r="C267" s="61">
        <v>0</v>
      </c>
      <c r="D267" s="61">
        <v>47.606619999999999</v>
      </c>
    </row>
    <row r="268" spans="1:4" s="50" customFormat="1" ht="12" thickBot="1">
      <c r="A268" s="470" t="s">
        <v>248</v>
      </c>
      <c r="B268" s="61">
        <v>778.48132999999996</v>
      </c>
      <c r="C268" s="61">
        <v>291.38281000000001</v>
      </c>
      <c r="D268" s="61">
        <v>1069.8641399999999</v>
      </c>
    </row>
    <row r="269" spans="1:4" s="50" customFormat="1" ht="12.75" thickTop="1" thickBot="1">
      <c r="A269" s="435" t="s">
        <v>249</v>
      </c>
      <c r="B269" s="60">
        <v>-16781.253519999998</v>
      </c>
      <c r="C269" s="60">
        <v>-3931.6401499999997</v>
      </c>
      <c r="D269" s="60">
        <v>-20712.893670000001</v>
      </c>
    </row>
    <row r="270" spans="1:4" s="50" customFormat="1" ht="12" thickTop="1">
      <c r="A270" s="89" t="s">
        <v>244</v>
      </c>
      <c r="B270" s="61">
        <v>-9740.3169399999988</v>
      </c>
      <c r="C270" s="61">
        <v>-2104.36978</v>
      </c>
      <c r="D270" s="61">
        <v>-11844.686720000002</v>
      </c>
    </row>
    <row r="271" spans="1:4" s="50" customFormat="1" ht="11.25">
      <c r="A271" s="89" t="s">
        <v>250</v>
      </c>
      <c r="B271" s="61">
        <v>-4602.8140800000001</v>
      </c>
      <c r="C271" s="61">
        <v>-79.357860000000002</v>
      </c>
      <c r="D271" s="61">
        <v>-4682.1719400000002</v>
      </c>
    </row>
    <row r="272" spans="1:4" s="50" customFormat="1" ht="11.25">
      <c r="A272" s="89" t="s">
        <v>251</v>
      </c>
      <c r="B272" s="61">
        <v>0</v>
      </c>
      <c r="C272" s="61">
        <v>0</v>
      </c>
      <c r="D272" s="61">
        <v>0</v>
      </c>
    </row>
    <row r="273" spans="1:4" s="50" customFormat="1" ht="11.25">
      <c r="A273" s="89" t="s">
        <v>252</v>
      </c>
      <c r="B273" s="61">
        <v>0</v>
      </c>
      <c r="C273" s="61">
        <v>0</v>
      </c>
      <c r="D273" s="61">
        <v>0</v>
      </c>
    </row>
    <row r="274" spans="1:4" s="50" customFormat="1" ht="12" thickBot="1">
      <c r="A274" s="449" t="s">
        <v>253</v>
      </c>
      <c r="B274" s="61">
        <v>-2438.1224999999999</v>
      </c>
      <c r="C274" s="61">
        <v>-1747.9125100000001</v>
      </c>
      <c r="D274" s="61">
        <v>-4186.0350099999996</v>
      </c>
    </row>
    <row r="275" spans="1:4" s="50" customFormat="1" ht="12.75" thickTop="1" thickBot="1">
      <c r="A275" s="435" t="s">
        <v>254</v>
      </c>
      <c r="B275" s="60">
        <v>231508.07697999998</v>
      </c>
      <c r="C275" s="60">
        <v>51618.066180000002</v>
      </c>
      <c r="D275" s="60">
        <v>283126.14316000004</v>
      </c>
    </row>
    <row r="276" spans="1:4" s="50" customFormat="1" ht="12" thickTop="1">
      <c r="A276" s="451" t="s">
        <v>255</v>
      </c>
      <c r="B276" s="61">
        <v>41220.072500000002</v>
      </c>
      <c r="C276" s="61">
        <v>10065.88574</v>
      </c>
      <c r="D276" s="61">
        <v>51285.95824</v>
      </c>
    </row>
    <row r="277" spans="1:4" s="50" customFormat="1" ht="11.25">
      <c r="A277" s="89" t="s">
        <v>256</v>
      </c>
      <c r="B277" s="61">
        <v>7191.5376299999998</v>
      </c>
      <c r="C277" s="61">
        <v>139.77435999999997</v>
      </c>
      <c r="D277" s="61">
        <v>7331.3119900000002</v>
      </c>
    </row>
    <row r="278" spans="1:4" s="50" customFormat="1" ht="11.25">
      <c r="A278" s="89" t="s">
        <v>257</v>
      </c>
      <c r="B278" s="61">
        <v>34028.534869999996</v>
      </c>
      <c r="C278" s="61">
        <v>9926.1113800000003</v>
      </c>
      <c r="D278" s="61">
        <v>43954.646249999998</v>
      </c>
    </row>
    <row r="279" spans="1:4" s="50" customFormat="1" ht="11.25">
      <c r="A279" s="89" t="s">
        <v>258</v>
      </c>
      <c r="B279" s="61">
        <v>0</v>
      </c>
      <c r="C279" s="61">
        <v>0</v>
      </c>
      <c r="D279" s="61">
        <v>0</v>
      </c>
    </row>
    <row r="280" spans="1:4" s="50" customFormat="1" ht="11.25">
      <c r="A280" s="89" t="s">
        <v>259</v>
      </c>
      <c r="B280" s="61">
        <v>0</v>
      </c>
      <c r="C280" s="61">
        <v>0</v>
      </c>
      <c r="D280" s="61">
        <v>0</v>
      </c>
    </row>
    <row r="281" spans="1:4" s="50" customFormat="1" ht="11.25">
      <c r="A281" s="89" t="s">
        <v>260</v>
      </c>
      <c r="B281" s="61">
        <v>0</v>
      </c>
      <c r="C281" s="61">
        <v>0</v>
      </c>
      <c r="D281" s="61">
        <v>0</v>
      </c>
    </row>
    <row r="282" spans="1:4" s="50" customFormat="1" ht="11.25">
      <c r="A282" s="89" t="s">
        <v>261</v>
      </c>
      <c r="B282" s="61">
        <v>0</v>
      </c>
      <c r="C282" s="61">
        <v>0</v>
      </c>
      <c r="D282" s="61">
        <v>0</v>
      </c>
    </row>
    <row r="283" spans="1:4" s="50" customFormat="1" ht="11.25">
      <c r="A283" s="451" t="s">
        <v>262</v>
      </c>
      <c r="B283" s="61">
        <v>-76552.999489999987</v>
      </c>
      <c r="C283" s="61">
        <v>-36095.223789999996</v>
      </c>
      <c r="D283" s="61">
        <v>-112648.22328000001</v>
      </c>
    </row>
    <row r="284" spans="1:4" s="50" customFormat="1" ht="11.25">
      <c r="A284" s="89" t="s">
        <v>263</v>
      </c>
      <c r="B284" s="61">
        <v>-76278.686569999991</v>
      </c>
      <c r="C284" s="61">
        <v>-34760.61217</v>
      </c>
      <c r="D284" s="61">
        <v>-111039.29874</v>
      </c>
    </row>
    <row r="285" spans="1:4" s="50" customFormat="1" ht="11.25">
      <c r="A285" s="89" t="s">
        <v>264</v>
      </c>
      <c r="B285" s="61">
        <v>0</v>
      </c>
      <c r="C285" s="61">
        <v>0</v>
      </c>
      <c r="D285" s="61">
        <v>0</v>
      </c>
    </row>
    <row r="286" spans="1:4" s="50" customFormat="1" ht="11.25">
      <c r="A286" s="89" t="s">
        <v>265</v>
      </c>
      <c r="B286" s="61">
        <v>0</v>
      </c>
      <c r="C286" s="61">
        <v>0</v>
      </c>
      <c r="D286" s="61">
        <v>0</v>
      </c>
    </row>
    <row r="287" spans="1:4" s="50" customFormat="1" ht="11.25">
      <c r="A287" s="449" t="s">
        <v>266</v>
      </c>
      <c r="B287" s="61">
        <v>-274.31291999999996</v>
      </c>
      <c r="C287" s="61">
        <v>-1334.6116200000001</v>
      </c>
      <c r="D287" s="61">
        <v>-1608.92454</v>
      </c>
    </row>
    <row r="288" spans="1:4" s="50" customFormat="1" ht="11.25">
      <c r="A288" s="449" t="s">
        <v>267</v>
      </c>
      <c r="B288" s="61">
        <v>0</v>
      </c>
      <c r="C288" s="61">
        <v>0</v>
      </c>
      <c r="D288" s="61">
        <v>0</v>
      </c>
    </row>
    <row r="289" spans="1:4" s="50" customFormat="1" ht="12" thickBot="1">
      <c r="A289" s="89" t="s">
        <v>268</v>
      </c>
      <c r="B289" s="61">
        <v>0</v>
      </c>
      <c r="C289" s="61">
        <v>0</v>
      </c>
      <c r="D289" s="61">
        <v>0</v>
      </c>
    </row>
    <row r="290" spans="1:4" s="50" customFormat="1" ht="12.75" thickTop="1" thickBot="1">
      <c r="A290" s="436" t="s">
        <v>269</v>
      </c>
      <c r="B290" s="63">
        <v>196175.14999000001</v>
      </c>
      <c r="C290" s="63">
        <v>25588.72813</v>
      </c>
      <c r="D290" s="63">
        <v>221763.87812000001</v>
      </c>
    </row>
    <row r="291" spans="1:4" s="50" customFormat="1" ht="12.75" thickTop="1" thickBot="1">
      <c r="A291" s="435" t="s">
        <v>270</v>
      </c>
      <c r="B291" s="60">
        <v>-171186.44248</v>
      </c>
      <c r="C291" s="60">
        <v>-43375.342520000006</v>
      </c>
      <c r="D291" s="60">
        <v>-214561.785</v>
      </c>
    </row>
    <row r="292" spans="1:4" s="50" customFormat="1" ht="12" thickTop="1">
      <c r="A292" s="89" t="s">
        <v>271</v>
      </c>
      <c r="B292" s="61">
        <v>-101896.4831</v>
      </c>
      <c r="C292" s="61">
        <v>-26403.234270000001</v>
      </c>
      <c r="D292" s="61">
        <v>-128299.71737</v>
      </c>
    </row>
    <row r="293" spans="1:4" s="50" customFormat="1" ht="11.25">
      <c r="A293" s="89" t="s">
        <v>272</v>
      </c>
      <c r="B293" s="61">
        <v>-15695.22654</v>
      </c>
      <c r="C293" s="61">
        <v>-3186.77889</v>
      </c>
      <c r="D293" s="61">
        <v>-18882.005430000001</v>
      </c>
    </row>
    <row r="294" spans="1:4" s="50" customFormat="1" ht="11.25">
      <c r="A294" s="89" t="s">
        <v>273</v>
      </c>
      <c r="B294" s="61">
        <v>-662.40369999999996</v>
      </c>
      <c r="C294" s="61">
        <v>-179.56985</v>
      </c>
      <c r="D294" s="61">
        <v>-841.97355000000005</v>
      </c>
    </row>
    <row r="295" spans="1:4" s="50" customFormat="1" ht="11.25">
      <c r="A295" s="89" t="s">
        <v>274</v>
      </c>
      <c r="B295" s="61">
        <v>-7784.47102</v>
      </c>
      <c r="C295" s="61">
        <v>-1156.9719299999999</v>
      </c>
      <c r="D295" s="61">
        <v>-8941.4429499999987</v>
      </c>
    </row>
    <row r="296" spans="1:4" s="50" customFormat="1" ht="11.25">
      <c r="A296" s="89" t="s">
        <v>275</v>
      </c>
      <c r="B296" s="61">
        <v>-1269.6386399999999</v>
      </c>
      <c r="C296" s="61">
        <v>-3315.40715</v>
      </c>
      <c r="D296" s="61">
        <v>-4585.0457900000001</v>
      </c>
    </row>
    <row r="297" spans="1:4" s="50" customFormat="1" ht="11.25">
      <c r="A297" s="89" t="s">
        <v>276</v>
      </c>
      <c r="B297" s="61">
        <v>-2613.7751400000002</v>
      </c>
      <c r="C297" s="61">
        <v>-561.71441000000004</v>
      </c>
      <c r="D297" s="61">
        <v>-3175.4895499999998</v>
      </c>
    </row>
    <row r="298" spans="1:4" s="50" customFormat="1" ht="11.25">
      <c r="A298" s="89" t="s">
        <v>277</v>
      </c>
      <c r="B298" s="61">
        <v>-7645.9050199999992</v>
      </c>
      <c r="C298" s="61">
        <v>-1466.4591699999999</v>
      </c>
      <c r="D298" s="61">
        <v>-9112.3641900000002</v>
      </c>
    </row>
    <row r="299" spans="1:4" s="50" customFormat="1" ht="11.25">
      <c r="A299" s="89" t="s">
        <v>278</v>
      </c>
      <c r="B299" s="61">
        <v>-2809.6997900000001</v>
      </c>
      <c r="C299" s="61">
        <v>-181.24799999999999</v>
      </c>
      <c r="D299" s="61">
        <v>-2990.9477900000002</v>
      </c>
    </row>
    <row r="300" spans="1:4" s="50" customFormat="1" ht="12" thickBot="1">
      <c r="A300" s="89" t="s">
        <v>279</v>
      </c>
      <c r="B300" s="61">
        <v>-30808.839530000001</v>
      </c>
      <c r="C300" s="61">
        <v>-6923.95885</v>
      </c>
      <c r="D300" s="61">
        <v>-37732.79838</v>
      </c>
    </row>
    <row r="301" spans="1:4" s="50" customFormat="1" ht="12.75" thickTop="1" thickBot="1">
      <c r="A301" s="437" t="s">
        <v>280</v>
      </c>
      <c r="B301" s="60">
        <v>24988.70751</v>
      </c>
      <c r="C301" s="60">
        <v>-17786.614389999999</v>
      </c>
      <c r="D301" s="60">
        <v>7202.0931200000005</v>
      </c>
    </row>
    <row r="302" spans="1:4" s="50" customFormat="1" ht="12" thickTop="1">
      <c r="A302" s="471" t="s">
        <v>281</v>
      </c>
      <c r="B302" s="61">
        <v>8.5114599999999996</v>
      </c>
      <c r="C302" s="61">
        <v>-4.9000000000000007E-3</v>
      </c>
      <c r="D302" s="61">
        <v>8.5065600000000003</v>
      </c>
    </row>
    <row r="303" spans="1:4" s="50" customFormat="1" ht="11.25">
      <c r="A303" s="449" t="s">
        <v>282</v>
      </c>
      <c r="B303" s="61">
        <v>7.1300000000000001E-3</v>
      </c>
      <c r="C303" s="61">
        <v>-4.9000000000000007E-3</v>
      </c>
      <c r="D303" s="61">
        <v>2.2299999999999998E-3</v>
      </c>
    </row>
    <row r="304" spans="1:4" s="50" customFormat="1" ht="11.25">
      <c r="A304" s="449" t="s">
        <v>283</v>
      </c>
      <c r="B304" s="61">
        <v>8.5043299999999995</v>
      </c>
      <c r="C304" s="61">
        <v>0</v>
      </c>
      <c r="D304" s="61">
        <v>8.5043299999999995</v>
      </c>
    </row>
    <row r="305" spans="1:4" s="50" customFormat="1" ht="11.25">
      <c r="A305" s="471" t="s">
        <v>284</v>
      </c>
      <c r="B305" s="61">
        <v>-1.7585</v>
      </c>
      <c r="C305" s="61">
        <v>-2.5963400000000001</v>
      </c>
      <c r="D305" s="61">
        <v>-4.3548400000000003</v>
      </c>
    </row>
    <row r="306" spans="1:4" s="50" customFormat="1" ht="11.25">
      <c r="A306" s="449" t="s">
        <v>285</v>
      </c>
      <c r="B306" s="61">
        <v>-1.2511199999999998</v>
      </c>
      <c r="C306" s="61">
        <v>-2.4981</v>
      </c>
      <c r="D306" s="61">
        <v>-3.7492199999999998</v>
      </c>
    </row>
    <row r="307" spans="1:4" s="50" customFormat="1" ht="12" thickBot="1">
      <c r="A307" s="449" t="s">
        <v>286</v>
      </c>
      <c r="B307" s="61">
        <v>-0.50737999999999994</v>
      </c>
      <c r="C307" s="61">
        <v>-9.8239999999999994E-2</v>
      </c>
      <c r="D307" s="61">
        <v>-0.60562000000000005</v>
      </c>
    </row>
    <row r="308" spans="1:4" s="50" customFormat="1" ht="12.75" thickTop="1" thickBot="1">
      <c r="A308" s="435" t="s">
        <v>287</v>
      </c>
      <c r="B308" s="60">
        <v>24995.460469999998</v>
      </c>
      <c r="C308" s="60">
        <v>-17789.215629999999</v>
      </c>
      <c r="D308" s="60">
        <v>7206.2448400000003</v>
      </c>
    </row>
    <row r="309" spans="1:4" s="50" customFormat="1" ht="12.75" thickTop="1" thickBot="1">
      <c r="A309" s="449" t="s">
        <v>288</v>
      </c>
      <c r="B309" s="61">
        <v>25.403689999999997</v>
      </c>
      <c r="C309" s="61">
        <v>0</v>
      </c>
      <c r="D309" s="61">
        <v>25.403689999999997</v>
      </c>
    </row>
    <row r="310" spans="1:4" s="50" customFormat="1" ht="12.75" thickTop="1" thickBot="1">
      <c r="A310" s="437" t="s">
        <v>289</v>
      </c>
      <c r="B310" s="60">
        <v>25020.864160000001</v>
      </c>
      <c r="C310" s="60">
        <v>-17789.215629999999</v>
      </c>
      <c r="D310" s="60">
        <v>7231.6485300000004</v>
      </c>
    </row>
    <row r="311" spans="1:4" s="50" customFormat="1" ht="12.75" thickTop="1" thickBot="1">
      <c r="A311" s="89" t="s">
        <v>290</v>
      </c>
      <c r="B311" s="61">
        <v>261.68043999999998</v>
      </c>
      <c r="C311" s="61">
        <v>27.697400000000002</v>
      </c>
      <c r="D311" s="61">
        <v>289.37784000000005</v>
      </c>
    </row>
    <row r="312" spans="1:4" s="50" customFormat="1" ht="12.75" thickTop="1" thickBot="1">
      <c r="A312" s="435" t="s">
        <v>291</v>
      </c>
      <c r="B312" s="60">
        <v>25282.544600000001</v>
      </c>
      <c r="C312" s="60">
        <v>-17761.518230000001</v>
      </c>
      <c r="D312" s="60">
        <v>7521.0263700000005</v>
      </c>
    </row>
    <row r="313" spans="1:4" s="50" customFormat="1" ht="12.75" thickTop="1" thickBot="1">
      <c r="A313" s="89" t="s">
        <v>292</v>
      </c>
      <c r="B313" s="61">
        <v>0</v>
      </c>
      <c r="C313" s="61">
        <v>0</v>
      </c>
      <c r="D313" s="61">
        <v>0</v>
      </c>
    </row>
    <row r="314" spans="1:4" s="50" customFormat="1" ht="12.75" thickTop="1" thickBot="1">
      <c r="A314" s="437" t="s">
        <v>293</v>
      </c>
      <c r="B314" s="60">
        <v>25282.544600000001</v>
      </c>
      <c r="C314" s="60">
        <v>-17761.518230000001</v>
      </c>
      <c r="D314" s="60">
        <v>7521.0263700000005</v>
      </c>
    </row>
    <row r="315" spans="1:4" s="50" customFormat="1" ht="12.75" thickTop="1" thickBot="1">
      <c r="A315" s="471" t="s">
        <v>294</v>
      </c>
      <c r="B315" s="61">
        <v>-11503.5578</v>
      </c>
      <c r="C315" s="61">
        <v>0</v>
      </c>
      <c r="D315" s="61">
        <v>-11503.5578</v>
      </c>
    </row>
    <row r="316" spans="1:4" s="50" customFormat="1" ht="12.75" thickTop="1" thickBot="1">
      <c r="A316" s="437" t="s">
        <v>295</v>
      </c>
      <c r="B316" s="60">
        <v>13778.986800000001</v>
      </c>
      <c r="C316" s="60">
        <v>-17761.518230000001</v>
      </c>
      <c r="D316" s="60">
        <v>-3982.53143</v>
      </c>
    </row>
    <row r="317" spans="1:4" s="50" customFormat="1" ht="12.75" thickTop="1" thickBot="1">
      <c r="A317" s="770"/>
      <c r="B317" s="771"/>
      <c r="C317" s="771"/>
      <c r="D317" s="771"/>
    </row>
    <row r="318" spans="1:4" s="50" customFormat="1" ht="12" thickTop="1">
      <c r="A318" s="89"/>
      <c r="B318" s="494"/>
      <c r="C318" s="494"/>
      <c r="D318" s="494"/>
    </row>
    <row r="319" spans="1:4" ht="15.75">
      <c r="A319" s="69"/>
    </row>
    <row r="320" spans="1:4"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activeCell="K11" sqref="K11"/>
    </sheetView>
  </sheetViews>
  <sheetFormatPr defaultColWidth="11.42578125" defaultRowHeight="15"/>
  <cols>
    <col min="1" max="1" width="77.28515625" style="71" customWidth="1"/>
    <col min="2" max="2" width="10.42578125" style="70" customWidth="1"/>
    <col min="3" max="3" width="14.28515625" style="70" customWidth="1"/>
    <col min="4" max="4" width="17" style="70" customWidth="1"/>
    <col min="5" max="5" width="2.85546875" style="138" customWidth="1"/>
    <col min="6" max="256" width="11.42578125" style="809"/>
    <col min="257" max="257" width="77.28515625" style="809" customWidth="1"/>
    <col min="258" max="258" width="10.42578125" style="809" customWidth="1"/>
    <col min="259" max="259" width="14.28515625" style="809" customWidth="1"/>
    <col min="260" max="260" width="17" style="809" customWidth="1"/>
    <col min="261" max="261" width="2.85546875" style="809" customWidth="1"/>
    <col min="262" max="512" width="11.42578125" style="809"/>
    <col min="513" max="513" width="77.28515625" style="809" customWidth="1"/>
    <col min="514" max="514" width="10.42578125" style="809" customWidth="1"/>
    <col min="515" max="515" width="14.28515625" style="809" customWidth="1"/>
    <col min="516" max="516" width="17" style="809" customWidth="1"/>
    <col min="517" max="517" width="2.85546875" style="809" customWidth="1"/>
    <col min="518" max="768" width="11.42578125" style="809"/>
    <col min="769" max="769" width="77.28515625" style="809" customWidth="1"/>
    <col min="770" max="770" width="10.42578125" style="809" customWidth="1"/>
    <col min="771" max="771" width="14.28515625" style="809" customWidth="1"/>
    <col min="772" max="772" width="17" style="809" customWidth="1"/>
    <col min="773" max="773" width="2.85546875" style="809" customWidth="1"/>
    <col min="774" max="1024" width="11.42578125" style="809"/>
    <col min="1025" max="1025" width="77.28515625" style="809" customWidth="1"/>
    <col min="1026" max="1026" width="10.42578125" style="809" customWidth="1"/>
    <col min="1027" max="1027" width="14.28515625" style="809" customWidth="1"/>
    <col min="1028" max="1028" width="17" style="809" customWidth="1"/>
    <col min="1029" max="1029" width="2.85546875" style="809" customWidth="1"/>
    <col min="1030" max="1280" width="11.42578125" style="809"/>
    <col min="1281" max="1281" width="77.28515625" style="809" customWidth="1"/>
    <col min="1282" max="1282" width="10.42578125" style="809" customWidth="1"/>
    <col min="1283" max="1283" width="14.28515625" style="809" customWidth="1"/>
    <col min="1284" max="1284" width="17" style="809" customWidth="1"/>
    <col min="1285" max="1285" width="2.85546875" style="809" customWidth="1"/>
    <col min="1286" max="1536" width="11.42578125" style="809"/>
    <col min="1537" max="1537" width="77.28515625" style="809" customWidth="1"/>
    <col min="1538" max="1538" width="10.42578125" style="809" customWidth="1"/>
    <col min="1539" max="1539" width="14.28515625" style="809" customWidth="1"/>
    <col min="1540" max="1540" width="17" style="809" customWidth="1"/>
    <col min="1541" max="1541" width="2.85546875" style="809" customWidth="1"/>
    <col min="1542" max="1792" width="11.42578125" style="809"/>
    <col min="1793" max="1793" width="77.28515625" style="809" customWidth="1"/>
    <col min="1794" max="1794" width="10.42578125" style="809" customWidth="1"/>
    <col min="1795" max="1795" width="14.28515625" style="809" customWidth="1"/>
    <col min="1796" max="1796" width="17" style="809" customWidth="1"/>
    <col min="1797" max="1797" width="2.85546875" style="809" customWidth="1"/>
    <col min="1798" max="2048" width="11.42578125" style="809"/>
    <col min="2049" max="2049" width="77.28515625" style="809" customWidth="1"/>
    <col min="2050" max="2050" width="10.42578125" style="809" customWidth="1"/>
    <col min="2051" max="2051" width="14.28515625" style="809" customWidth="1"/>
    <col min="2052" max="2052" width="17" style="809" customWidth="1"/>
    <col min="2053" max="2053" width="2.85546875" style="809" customWidth="1"/>
    <col min="2054" max="2304" width="11.42578125" style="809"/>
    <col min="2305" max="2305" width="77.28515625" style="809" customWidth="1"/>
    <col min="2306" max="2306" width="10.42578125" style="809" customWidth="1"/>
    <col min="2307" max="2307" width="14.28515625" style="809" customWidth="1"/>
    <col min="2308" max="2308" width="17" style="809" customWidth="1"/>
    <col min="2309" max="2309" width="2.85546875" style="809" customWidth="1"/>
    <col min="2310" max="2560" width="11.42578125" style="809"/>
    <col min="2561" max="2561" width="77.28515625" style="809" customWidth="1"/>
    <col min="2562" max="2562" width="10.42578125" style="809" customWidth="1"/>
    <col min="2563" max="2563" width="14.28515625" style="809" customWidth="1"/>
    <col min="2564" max="2564" width="17" style="809" customWidth="1"/>
    <col min="2565" max="2565" width="2.85546875" style="809" customWidth="1"/>
    <col min="2566" max="2816" width="11.42578125" style="809"/>
    <col min="2817" max="2817" width="77.28515625" style="809" customWidth="1"/>
    <col min="2818" max="2818" width="10.42578125" style="809" customWidth="1"/>
    <col min="2819" max="2819" width="14.28515625" style="809" customWidth="1"/>
    <col min="2820" max="2820" width="17" style="809" customWidth="1"/>
    <col min="2821" max="2821" width="2.85546875" style="809" customWidth="1"/>
    <col min="2822" max="3072" width="11.42578125" style="809"/>
    <col min="3073" max="3073" width="77.28515625" style="809" customWidth="1"/>
    <col min="3074" max="3074" width="10.42578125" style="809" customWidth="1"/>
    <col min="3075" max="3075" width="14.28515625" style="809" customWidth="1"/>
    <col min="3076" max="3076" width="17" style="809" customWidth="1"/>
    <col min="3077" max="3077" width="2.85546875" style="809" customWidth="1"/>
    <col min="3078" max="3328" width="11.42578125" style="809"/>
    <col min="3329" max="3329" width="77.28515625" style="809" customWidth="1"/>
    <col min="3330" max="3330" width="10.42578125" style="809" customWidth="1"/>
    <col min="3331" max="3331" width="14.28515625" style="809" customWidth="1"/>
    <col min="3332" max="3332" width="17" style="809" customWidth="1"/>
    <col min="3333" max="3333" width="2.85546875" style="809" customWidth="1"/>
    <col min="3334" max="3584" width="11.42578125" style="809"/>
    <col min="3585" max="3585" width="77.28515625" style="809" customWidth="1"/>
    <col min="3586" max="3586" width="10.42578125" style="809" customWidth="1"/>
    <col min="3587" max="3587" width="14.28515625" style="809" customWidth="1"/>
    <col min="3588" max="3588" width="17" style="809" customWidth="1"/>
    <col min="3589" max="3589" width="2.85546875" style="809" customWidth="1"/>
    <col min="3590" max="3840" width="11.42578125" style="809"/>
    <col min="3841" max="3841" width="77.28515625" style="809" customWidth="1"/>
    <col min="3842" max="3842" width="10.42578125" style="809" customWidth="1"/>
    <col min="3843" max="3843" width="14.28515625" style="809" customWidth="1"/>
    <col min="3844" max="3844" width="17" style="809" customWidth="1"/>
    <col min="3845" max="3845" width="2.85546875" style="809" customWidth="1"/>
    <col min="3846" max="4096" width="11.42578125" style="809"/>
    <col min="4097" max="4097" width="77.28515625" style="809" customWidth="1"/>
    <col min="4098" max="4098" width="10.42578125" style="809" customWidth="1"/>
    <col min="4099" max="4099" width="14.28515625" style="809" customWidth="1"/>
    <col min="4100" max="4100" width="17" style="809" customWidth="1"/>
    <col min="4101" max="4101" width="2.85546875" style="809" customWidth="1"/>
    <col min="4102" max="4352" width="11.42578125" style="809"/>
    <col min="4353" max="4353" width="77.28515625" style="809" customWidth="1"/>
    <col min="4354" max="4354" width="10.42578125" style="809" customWidth="1"/>
    <col min="4355" max="4355" width="14.28515625" style="809" customWidth="1"/>
    <col min="4356" max="4356" width="17" style="809" customWidth="1"/>
    <col min="4357" max="4357" width="2.85546875" style="809" customWidth="1"/>
    <col min="4358" max="4608" width="11.42578125" style="809"/>
    <col min="4609" max="4609" width="77.28515625" style="809" customWidth="1"/>
    <col min="4610" max="4610" width="10.42578125" style="809" customWidth="1"/>
    <col min="4611" max="4611" width="14.28515625" style="809" customWidth="1"/>
    <col min="4612" max="4612" width="17" style="809" customWidth="1"/>
    <col min="4613" max="4613" width="2.85546875" style="809" customWidth="1"/>
    <col min="4614" max="4864" width="11.42578125" style="809"/>
    <col min="4865" max="4865" width="77.28515625" style="809" customWidth="1"/>
    <col min="4866" max="4866" width="10.42578125" style="809" customWidth="1"/>
    <col min="4867" max="4867" width="14.28515625" style="809" customWidth="1"/>
    <col min="4868" max="4868" width="17" style="809" customWidth="1"/>
    <col min="4869" max="4869" width="2.85546875" style="809" customWidth="1"/>
    <col min="4870" max="5120" width="11.42578125" style="809"/>
    <col min="5121" max="5121" width="77.28515625" style="809" customWidth="1"/>
    <col min="5122" max="5122" width="10.42578125" style="809" customWidth="1"/>
    <col min="5123" max="5123" width="14.28515625" style="809" customWidth="1"/>
    <col min="5124" max="5124" width="17" style="809" customWidth="1"/>
    <col min="5125" max="5125" width="2.85546875" style="809" customWidth="1"/>
    <col min="5126" max="5376" width="11.42578125" style="809"/>
    <col min="5377" max="5377" width="77.28515625" style="809" customWidth="1"/>
    <col min="5378" max="5378" width="10.42578125" style="809" customWidth="1"/>
    <col min="5379" max="5379" width="14.28515625" style="809" customWidth="1"/>
    <col min="5380" max="5380" width="17" style="809" customWidth="1"/>
    <col min="5381" max="5381" width="2.85546875" style="809" customWidth="1"/>
    <col min="5382" max="5632" width="11.42578125" style="809"/>
    <col min="5633" max="5633" width="77.28515625" style="809" customWidth="1"/>
    <col min="5634" max="5634" width="10.42578125" style="809" customWidth="1"/>
    <col min="5635" max="5635" width="14.28515625" style="809" customWidth="1"/>
    <col min="5636" max="5636" width="17" style="809" customWidth="1"/>
    <col min="5637" max="5637" width="2.85546875" style="809" customWidth="1"/>
    <col min="5638" max="5888" width="11.42578125" style="809"/>
    <col min="5889" max="5889" width="77.28515625" style="809" customWidth="1"/>
    <col min="5890" max="5890" width="10.42578125" style="809" customWidth="1"/>
    <col min="5891" max="5891" width="14.28515625" style="809" customWidth="1"/>
    <col min="5892" max="5892" width="17" style="809" customWidth="1"/>
    <col min="5893" max="5893" width="2.85546875" style="809" customWidth="1"/>
    <col min="5894" max="6144" width="11.42578125" style="809"/>
    <col min="6145" max="6145" width="77.28515625" style="809" customWidth="1"/>
    <col min="6146" max="6146" width="10.42578125" style="809" customWidth="1"/>
    <col min="6147" max="6147" width="14.28515625" style="809" customWidth="1"/>
    <col min="6148" max="6148" width="17" style="809" customWidth="1"/>
    <col min="6149" max="6149" width="2.85546875" style="809" customWidth="1"/>
    <col min="6150" max="6400" width="11.42578125" style="809"/>
    <col min="6401" max="6401" width="77.28515625" style="809" customWidth="1"/>
    <col min="6402" max="6402" width="10.42578125" style="809" customWidth="1"/>
    <col min="6403" max="6403" width="14.28515625" style="809" customWidth="1"/>
    <col min="6404" max="6404" width="17" style="809" customWidth="1"/>
    <col min="6405" max="6405" width="2.85546875" style="809" customWidth="1"/>
    <col min="6406" max="6656" width="11.42578125" style="809"/>
    <col min="6657" max="6657" width="77.28515625" style="809" customWidth="1"/>
    <col min="6658" max="6658" width="10.42578125" style="809" customWidth="1"/>
    <col min="6659" max="6659" width="14.28515625" style="809" customWidth="1"/>
    <col min="6660" max="6660" width="17" style="809" customWidth="1"/>
    <col min="6661" max="6661" width="2.85546875" style="809" customWidth="1"/>
    <col min="6662" max="6912" width="11.42578125" style="809"/>
    <col min="6913" max="6913" width="77.28515625" style="809" customWidth="1"/>
    <col min="6914" max="6914" width="10.42578125" style="809" customWidth="1"/>
    <col min="6915" max="6915" width="14.28515625" style="809" customWidth="1"/>
    <col min="6916" max="6916" width="17" style="809" customWidth="1"/>
    <col min="6917" max="6917" width="2.85546875" style="809" customWidth="1"/>
    <col min="6918" max="7168" width="11.42578125" style="809"/>
    <col min="7169" max="7169" width="77.28515625" style="809" customWidth="1"/>
    <col min="7170" max="7170" width="10.42578125" style="809" customWidth="1"/>
    <col min="7171" max="7171" width="14.28515625" style="809" customWidth="1"/>
    <col min="7172" max="7172" width="17" style="809" customWidth="1"/>
    <col min="7173" max="7173" width="2.85546875" style="809" customWidth="1"/>
    <col min="7174" max="7424" width="11.42578125" style="809"/>
    <col min="7425" max="7425" width="77.28515625" style="809" customWidth="1"/>
    <col min="7426" max="7426" width="10.42578125" style="809" customWidth="1"/>
    <col min="7427" max="7427" width="14.28515625" style="809" customWidth="1"/>
    <col min="7428" max="7428" width="17" style="809" customWidth="1"/>
    <col min="7429" max="7429" width="2.85546875" style="809" customWidth="1"/>
    <col min="7430" max="7680" width="11.42578125" style="809"/>
    <col min="7681" max="7681" width="77.28515625" style="809" customWidth="1"/>
    <col min="7682" max="7682" width="10.42578125" style="809" customWidth="1"/>
    <col min="7683" max="7683" width="14.28515625" style="809" customWidth="1"/>
    <col min="7684" max="7684" width="17" style="809" customWidth="1"/>
    <col min="7685" max="7685" width="2.85546875" style="809" customWidth="1"/>
    <col min="7686" max="7936" width="11.42578125" style="809"/>
    <col min="7937" max="7937" width="77.28515625" style="809" customWidth="1"/>
    <col min="7938" max="7938" width="10.42578125" style="809" customWidth="1"/>
    <col min="7939" max="7939" width="14.28515625" style="809" customWidth="1"/>
    <col min="7940" max="7940" width="17" style="809" customWidth="1"/>
    <col min="7941" max="7941" width="2.85546875" style="809" customWidth="1"/>
    <col min="7942" max="8192" width="11.42578125" style="809"/>
    <col min="8193" max="8193" width="77.28515625" style="809" customWidth="1"/>
    <col min="8194" max="8194" width="10.42578125" style="809" customWidth="1"/>
    <col min="8195" max="8195" width="14.28515625" style="809" customWidth="1"/>
    <col min="8196" max="8196" width="17" style="809" customWidth="1"/>
    <col min="8197" max="8197" width="2.85546875" style="809" customWidth="1"/>
    <col min="8198" max="8448" width="11.42578125" style="809"/>
    <col min="8449" max="8449" width="77.28515625" style="809" customWidth="1"/>
    <col min="8450" max="8450" width="10.42578125" style="809" customWidth="1"/>
    <col min="8451" max="8451" width="14.28515625" style="809" customWidth="1"/>
    <col min="8452" max="8452" width="17" style="809" customWidth="1"/>
    <col min="8453" max="8453" width="2.85546875" style="809" customWidth="1"/>
    <col min="8454" max="8704" width="11.42578125" style="809"/>
    <col min="8705" max="8705" width="77.28515625" style="809" customWidth="1"/>
    <col min="8706" max="8706" width="10.42578125" style="809" customWidth="1"/>
    <col min="8707" max="8707" width="14.28515625" style="809" customWidth="1"/>
    <col min="8708" max="8708" width="17" style="809" customWidth="1"/>
    <col min="8709" max="8709" width="2.85546875" style="809" customWidth="1"/>
    <col min="8710" max="8960" width="11.42578125" style="809"/>
    <col min="8961" max="8961" width="77.28515625" style="809" customWidth="1"/>
    <col min="8962" max="8962" width="10.42578125" style="809" customWidth="1"/>
    <col min="8963" max="8963" width="14.28515625" style="809" customWidth="1"/>
    <col min="8964" max="8964" width="17" style="809" customWidth="1"/>
    <col min="8965" max="8965" width="2.85546875" style="809" customWidth="1"/>
    <col min="8966" max="9216" width="11.42578125" style="809"/>
    <col min="9217" max="9217" width="77.28515625" style="809" customWidth="1"/>
    <col min="9218" max="9218" width="10.42578125" style="809" customWidth="1"/>
    <col min="9219" max="9219" width="14.28515625" style="809" customWidth="1"/>
    <col min="9220" max="9220" width="17" style="809" customWidth="1"/>
    <col min="9221" max="9221" width="2.85546875" style="809" customWidth="1"/>
    <col min="9222" max="9472" width="11.42578125" style="809"/>
    <col min="9473" max="9473" width="77.28515625" style="809" customWidth="1"/>
    <col min="9474" max="9474" width="10.42578125" style="809" customWidth="1"/>
    <col min="9475" max="9475" width="14.28515625" style="809" customWidth="1"/>
    <col min="9476" max="9476" width="17" style="809" customWidth="1"/>
    <col min="9477" max="9477" width="2.85546875" style="809" customWidth="1"/>
    <col min="9478" max="9728" width="11.42578125" style="809"/>
    <col min="9729" max="9729" width="77.28515625" style="809" customWidth="1"/>
    <col min="9730" max="9730" width="10.42578125" style="809" customWidth="1"/>
    <col min="9731" max="9731" width="14.28515625" style="809" customWidth="1"/>
    <col min="9732" max="9732" width="17" style="809" customWidth="1"/>
    <col min="9733" max="9733" width="2.85546875" style="809" customWidth="1"/>
    <col min="9734" max="9984" width="11.42578125" style="809"/>
    <col min="9985" max="9985" width="77.28515625" style="809" customWidth="1"/>
    <col min="9986" max="9986" width="10.42578125" style="809" customWidth="1"/>
    <col min="9987" max="9987" width="14.28515625" style="809" customWidth="1"/>
    <col min="9988" max="9988" width="17" style="809" customWidth="1"/>
    <col min="9989" max="9989" width="2.85546875" style="809" customWidth="1"/>
    <col min="9990" max="10240" width="11.42578125" style="809"/>
    <col min="10241" max="10241" width="77.28515625" style="809" customWidth="1"/>
    <col min="10242" max="10242" width="10.42578125" style="809" customWidth="1"/>
    <col min="10243" max="10243" width="14.28515625" style="809" customWidth="1"/>
    <col min="10244" max="10244" width="17" style="809" customWidth="1"/>
    <col min="10245" max="10245" width="2.85546875" style="809" customWidth="1"/>
    <col min="10246" max="10496" width="11.42578125" style="809"/>
    <col min="10497" max="10497" width="77.28515625" style="809" customWidth="1"/>
    <col min="10498" max="10498" width="10.42578125" style="809" customWidth="1"/>
    <col min="10499" max="10499" width="14.28515625" style="809" customWidth="1"/>
    <col min="10500" max="10500" width="17" style="809" customWidth="1"/>
    <col min="10501" max="10501" width="2.85546875" style="809" customWidth="1"/>
    <col min="10502" max="10752" width="11.42578125" style="809"/>
    <col min="10753" max="10753" width="77.28515625" style="809" customWidth="1"/>
    <col min="10754" max="10754" width="10.42578125" style="809" customWidth="1"/>
    <col min="10755" max="10755" width="14.28515625" style="809" customWidth="1"/>
    <col min="10756" max="10756" width="17" style="809" customWidth="1"/>
    <col min="10757" max="10757" width="2.85546875" style="809" customWidth="1"/>
    <col min="10758" max="11008" width="11.42578125" style="809"/>
    <col min="11009" max="11009" width="77.28515625" style="809" customWidth="1"/>
    <col min="11010" max="11010" width="10.42578125" style="809" customWidth="1"/>
    <col min="11011" max="11011" width="14.28515625" style="809" customWidth="1"/>
    <col min="11012" max="11012" width="17" style="809" customWidth="1"/>
    <col min="11013" max="11013" width="2.85546875" style="809" customWidth="1"/>
    <col min="11014" max="11264" width="11.42578125" style="809"/>
    <col min="11265" max="11265" width="77.28515625" style="809" customWidth="1"/>
    <col min="11266" max="11266" width="10.42578125" style="809" customWidth="1"/>
    <col min="11267" max="11267" width="14.28515625" style="809" customWidth="1"/>
    <col min="11268" max="11268" width="17" style="809" customWidth="1"/>
    <col min="11269" max="11269" width="2.85546875" style="809" customWidth="1"/>
    <col min="11270" max="11520" width="11.42578125" style="809"/>
    <col min="11521" max="11521" width="77.28515625" style="809" customWidth="1"/>
    <col min="11522" max="11522" width="10.42578125" style="809" customWidth="1"/>
    <col min="11523" max="11523" width="14.28515625" style="809" customWidth="1"/>
    <col min="11524" max="11524" width="17" style="809" customWidth="1"/>
    <col min="11525" max="11525" width="2.85546875" style="809" customWidth="1"/>
    <col min="11526" max="11776" width="11.42578125" style="809"/>
    <col min="11777" max="11777" width="77.28515625" style="809" customWidth="1"/>
    <col min="11778" max="11778" width="10.42578125" style="809" customWidth="1"/>
    <col min="11779" max="11779" width="14.28515625" style="809" customWidth="1"/>
    <col min="11780" max="11780" width="17" style="809" customWidth="1"/>
    <col min="11781" max="11781" width="2.85546875" style="809" customWidth="1"/>
    <col min="11782" max="12032" width="11.42578125" style="809"/>
    <col min="12033" max="12033" width="77.28515625" style="809" customWidth="1"/>
    <col min="12034" max="12034" width="10.42578125" style="809" customWidth="1"/>
    <col min="12035" max="12035" width="14.28515625" style="809" customWidth="1"/>
    <col min="12036" max="12036" width="17" style="809" customWidth="1"/>
    <col min="12037" max="12037" width="2.85546875" style="809" customWidth="1"/>
    <col min="12038" max="12288" width="11.42578125" style="809"/>
    <col min="12289" max="12289" width="77.28515625" style="809" customWidth="1"/>
    <col min="12290" max="12290" width="10.42578125" style="809" customWidth="1"/>
    <col min="12291" max="12291" width="14.28515625" style="809" customWidth="1"/>
    <col min="12292" max="12292" width="17" style="809" customWidth="1"/>
    <col min="12293" max="12293" width="2.85546875" style="809" customWidth="1"/>
    <col min="12294" max="12544" width="11.42578125" style="809"/>
    <col min="12545" max="12545" width="77.28515625" style="809" customWidth="1"/>
    <col min="12546" max="12546" width="10.42578125" style="809" customWidth="1"/>
    <col min="12547" max="12547" width="14.28515625" style="809" customWidth="1"/>
    <col min="12548" max="12548" width="17" style="809" customWidth="1"/>
    <col min="12549" max="12549" width="2.85546875" style="809" customWidth="1"/>
    <col min="12550" max="12800" width="11.42578125" style="809"/>
    <col min="12801" max="12801" width="77.28515625" style="809" customWidth="1"/>
    <col min="12802" max="12802" width="10.42578125" style="809" customWidth="1"/>
    <col min="12803" max="12803" width="14.28515625" style="809" customWidth="1"/>
    <col min="12804" max="12804" width="17" style="809" customWidth="1"/>
    <col min="12805" max="12805" width="2.85546875" style="809" customWidth="1"/>
    <col min="12806" max="13056" width="11.42578125" style="809"/>
    <col min="13057" max="13057" width="77.28515625" style="809" customWidth="1"/>
    <col min="13058" max="13058" width="10.42578125" style="809" customWidth="1"/>
    <col min="13059" max="13059" width="14.28515625" style="809" customWidth="1"/>
    <col min="13060" max="13060" width="17" style="809" customWidth="1"/>
    <col min="13061" max="13061" width="2.85546875" style="809" customWidth="1"/>
    <col min="13062" max="13312" width="11.42578125" style="809"/>
    <col min="13313" max="13313" width="77.28515625" style="809" customWidth="1"/>
    <col min="13314" max="13314" width="10.42578125" style="809" customWidth="1"/>
    <col min="13315" max="13315" width="14.28515625" style="809" customWidth="1"/>
    <col min="13316" max="13316" width="17" style="809" customWidth="1"/>
    <col min="13317" max="13317" width="2.85546875" style="809" customWidth="1"/>
    <col min="13318" max="13568" width="11.42578125" style="809"/>
    <col min="13569" max="13569" width="77.28515625" style="809" customWidth="1"/>
    <col min="13570" max="13570" width="10.42578125" style="809" customWidth="1"/>
    <col min="13571" max="13571" width="14.28515625" style="809" customWidth="1"/>
    <col min="13572" max="13572" width="17" style="809" customWidth="1"/>
    <col min="13573" max="13573" width="2.85546875" style="809" customWidth="1"/>
    <col min="13574" max="13824" width="11.42578125" style="809"/>
    <col min="13825" max="13825" width="77.28515625" style="809" customWidth="1"/>
    <col min="13826" max="13826" width="10.42578125" style="809" customWidth="1"/>
    <col min="13827" max="13827" width="14.28515625" style="809" customWidth="1"/>
    <col min="13828" max="13828" width="17" style="809" customWidth="1"/>
    <col min="13829" max="13829" width="2.85546875" style="809" customWidth="1"/>
    <col min="13830" max="14080" width="11.42578125" style="809"/>
    <col min="14081" max="14081" width="77.28515625" style="809" customWidth="1"/>
    <col min="14082" max="14082" width="10.42578125" style="809" customWidth="1"/>
    <col min="14083" max="14083" width="14.28515625" style="809" customWidth="1"/>
    <col min="14084" max="14084" width="17" style="809" customWidth="1"/>
    <col min="14085" max="14085" width="2.85546875" style="809" customWidth="1"/>
    <col min="14086" max="14336" width="11.42578125" style="809"/>
    <col min="14337" max="14337" width="77.28515625" style="809" customWidth="1"/>
    <col min="14338" max="14338" width="10.42578125" style="809" customWidth="1"/>
    <col min="14339" max="14339" width="14.28515625" style="809" customWidth="1"/>
    <col min="14340" max="14340" width="17" style="809" customWidth="1"/>
    <col min="14341" max="14341" width="2.85546875" style="809" customWidth="1"/>
    <col min="14342" max="14592" width="11.42578125" style="809"/>
    <col min="14593" max="14593" width="77.28515625" style="809" customWidth="1"/>
    <col min="14594" max="14594" width="10.42578125" style="809" customWidth="1"/>
    <col min="14595" max="14595" width="14.28515625" style="809" customWidth="1"/>
    <col min="14596" max="14596" width="17" style="809" customWidth="1"/>
    <col min="14597" max="14597" width="2.85546875" style="809" customWidth="1"/>
    <col min="14598" max="14848" width="11.42578125" style="809"/>
    <col min="14849" max="14849" width="77.28515625" style="809" customWidth="1"/>
    <col min="14850" max="14850" width="10.42578125" style="809" customWidth="1"/>
    <col min="14851" max="14851" width="14.28515625" style="809" customWidth="1"/>
    <col min="14852" max="14852" width="17" style="809" customWidth="1"/>
    <col min="14853" max="14853" width="2.85546875" style="809" customWidth="1"/>
    <col min="14854" max="15104" width="11.42578125" style="809"/>
    <col min="15105" max="15105" width="77.28515625" style="809" customWidth="1"/>
    <col min="15106" max="15106" width="10.42578125" style="809" customWidth="1"/>
    <col min="15107" max="15107" width="14.28515625" style="809" customWidth="1"/>
    <col min="15108" max="15108" width="17" style="809" customWidth="1"/>
    <col min="15109" max="15109" width="2.85546875" style="809" customWidth="1"/>
    <col min="15110" max="15360" width="11.42578125" style="809"/>
    <col min="15361" max="15361" width="77.28515625" style="809" customWidth="1"/>
    <col min="15362" max="15362" width="10.42578125" style="809" customWidth="1"/>
    <col min="15363" max="15363" width="14.28515625" style="809" customWidth="1"/>
    <col min="15364" max="15364" width="17" style="809" customWidth="1"/>
    <col min="15365" max="15365" width="2.85546875" style="809" customWidth="1"/>
    <col min="15366" max="15616" width="11.42578125" style="809"/>
    <col min="15617" max="15617" width="77.28515625" style="809" customWidth="1"/>
    <col min="15618" max="15618" width="10.42578125" style="809" customWidth="1"/>
    <col min="15619" max="15619" width="14.28515625" style="809" customWidth="1"/>
    <col min="15620" max="15620" width="17" style="809" customWidth="1"/>
    <col min="15621" max="15621" width="2.85546875" style="809" customWidth="1"/>
    <col min="15622" max="15872" width="11.42578125" style="809"/>
    <col min="15873" max="15873" width="77.28515625" style="809" customWidth="1"/>
    <col min="15874" max="15874" width="10.42578125" style="809" customWidth="1"/>
    <col min="15875" max="15875" width="14.28515625" style="809" customWidth="1"/>
    <col min="15876" max="15876" width="17" style="809" customWidth="1"/>
    <col min="15877" max="15877" width="2.85546875" style="809" customWidth="1"/>
    <col min="15878" max="16128" width="11.42578125" style="809"/>
    <col min="16129" max="16129" width="77.28515625" style="809" customWidth="1"/>
    <col min="16130" max="16130" width="10.42578125" style="809" customWidth="1"/>
    <col min="16131" max="16131" width="14.28515625" style="809" customWidth="1"/>
    <col min="16132" max="16132" width="17" style="809" customWidth="1"/>
    <col min="16133" max="16133" width="2.85546875" style="809" customWidth="1"/>
    <col min="16134" max="16384" width="11.42578125" style="809"/>
  </cols>
  <sheetData>
    <row r="1" spans="1:206" s="74" customFormat="1" ht="17.25" customHeight="1">
      <c r="A1" s="1194"/>
      <c r="B1" s="1173"/>
      <c r="C1" s="1173"/>
      <c r="D1" s="1173"/>
    </row>
    <row r="2" spans="1:206" s="64" customFormat="1" ht="27" customHeight="1">
      <c r="A2" s="1157" t="s">
        <v>1089</v>
      </c>
      <c r="B2" s="1157"/>
      <c r="C2" s="1157"/>
      <c r="D2" s="1157"/>
    </row>
    <row r="3" spans="1:206" s="64" customFormat="1" ht="27.75" customHeight="1">
      <c r="A3" s="1157" t="s">
        <v>1273</v>
      </c>
      <c r="B3" s="1157"/>
      <c r="C3" s="1157"/>
      <c r="D3" s="1157"/>
    </row>
    <row r="4" spans="1:206" s="79" customFormat="1" ht="28.5" customHeight="1">
      <c r="A4" s="1167" t="s">
        <v>1496</v>
      </c>
      <c r="B4" s="1167"/>
      <c r="C4" s="1167"/>
      <c r="D4" s="1167"/>
    </row>
    <row r="5" spans="1:206" s="64" customFormat="1" ht="9" customHeight="1">
      <c r="A5" s="1157"/>
      <c r="B5" s="1157"/>
      <c r="C5" s="1157"/>
      <c r="D5" s="1157"/>
    </row>
    <row r="6" spans="1:206" ht="6.75" customHeight="1">
      <c r="A6" s="233"/>
      <c r="E6" s="809"/>
    </row>
    <row r="7" spans="1:206" ht="5.25" customHeight="1" thickBot="1">
      <c r="A7" s="233"/>
      <c r="B7" s="586"/>
      <c r="C7" s="586"/>
      <c r="D7" s="586"/>
      <c r="E7" s="809"/>
    </row>
    <row r="8" spans="1:206" ht="28.5" customHeight="1" thickTop="1" thickBot="1">
      <c r="A8" s="361"/>
      <c r="B8" s="597" t="s">
        <v>1093</v>
      </c>
      <c r="C8" s="597" t="s">
        <v>1094</v>
      </c>
      <c r="D8" s="597" t="s">
        <v>309</v>
      </c>
      <c r="E8" s="809"/>
    </row>
    <row r="9" spans="1:206" ht="12" customHeight="1" thickTop="1" thickBot="1">
      <c r="A9" s="362"/>
      <c r="B9" s="563"/>
      <c r="C9" s="563"/>
      <c r="D9" s="563"/>
      <c r="E9" s="809"/>
    </row>
    <row r="10" spans="1:206" ht="18" customHeight="1" thickTop="1" thickBot="1">
      <c r="A10" s="80" t="s">
        <v>310</v>
      </c>
      <c r="B10" s="597"/>
      <c r="C10" s="597"/>
      <c r="D10" s="597"/>
      <c r="E10" s="809"/>
    </row>
    <row r="11" spans="1:206" ht="18" customHeight="1" thickTop="1">
      <c r="A11" s="362" t="s">
        <v>311</v>
      </c>
      <c r="B11" s="383">
        <v>6.1499999999999999E-2</v>
      </c>
      <c r="C11" s="383">
        <v>9.2299999999999993E-2</v>
      </c>
      <c r="D11" s="383">
        <v>6.9199999999999998E-2</v>
      </c>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row>
    <row r="12" spans="1:206" ht="20.25" customHeight="1">
      <c r="A12" s="362" t="s">
        <v>312</v>
      </c>
      <c r="B12" s="383">
        <v>0.82679999999999998</v>
      </c>
      <c r="C12" s="383">
        <v>0.80589999999999995</v>
      </c>
      <c r="D12" s="383">
        <v>0.8216</v>
      </c>
      <c r="E12" s="809"/>
    </row>
    <row r="13" spans="1:206" ht="12" customHeight="1" thickBot="1">
      <c r="A13" s="362"/>
      <c r="B13" s="383"/>
      <c r="C13" s="383"/>
      <c r="D13" s="383"/>
      <c r="E13" s="809"/>
    </row>
    <row r="14" spans="1:206" ht="15" customHeight="1" thickTop="1" thickBot="1">
      <c r="A14" s="80" t="s">
        <v>313</v>
      </c>
      <c r="B14" s="597"/>
      <c r="C14" s="597"/>
      <c r="D14" s="597"/>
      <c r="E14" s="809"/>
    </row>
    <row r="15" spans="1:206" ht="20.25" customHeight="1" thickTop="1">
      <c r="A15" s="363" t="s">
        <v>314</v>
      </c>
      <c r="B15" s="383">
        <v>0.81110000000000004</v>
      </c>
      <c r="C15" s="383">
        <v>0.80089999999999995</v>
      </c>
      <c r="D15" s="383">
        <v>0.8085</v>
      </c>
      <c r="E15" s="809"/>
    </row>
    <row r="16" spans="1:206" ht="18" customHeight="1">
      <c r="A16" s="363" t="s">
        <v>315</v>
      </c>
      <c r="B16" s="383">
        <v>0.81110000000000004</v>
      </c>
      <c r="C16" s="383">
        <v>0.80089999999999995</v>
      </c>
      <c r="D16" s="383">
        <v>0.8085</v>
      </c>
      <c r="E16" s="809"/>
    </row>
    <row r="17" spans="1:4" s="809" customFormat="1" ht="20.25" customHeight="1">
      <c r="A17" s="362" t="s">
        <v>316</v>
      </c>
      <c r="B17" s="383">
        <v>5.0999999999999997E-2</v>
      </c>
      <c r="C17" s="383">
        <v>9.64E-2</v>
      </c>
      <c r="D17" s="383">
        <v>6.2300000000000001E-2</v>
      </c>
    </row>
    <row r="18" spans="1:4" s="809" customFormat="1" ht="20.25" customHeight="1">
      <c r="A18" s="363" t="s">
        <v>317</v>
      </c>
      <c r="B18" s="383">
        <v>2.86E-2</v>
      </c>
      <c r="C18" s="383">
        <v>2.3300000000000001E-2</v>
      </c>
      <c r="D18" s="383">
        <v>2.7300000000000001E-2</v>
      </c>
    </row>
    <row r="19" spans="1:4" s="809" customFormat="1" ht="12" customHeight="1" thickBot="1">
      <c r="A19" s="363"/>
      <c r="B19" s="383"/>
      <c r="C19" s="383"/>
      <c r="D19" s="383"/>
    </row>
    <row r="20" spans="1:4" s="809" customFormat="1" ht="16.5" customHeight="1" thickTop="1" thickBot="1">
      <c r="A20" s="80" t="s">
        <v>318</v>
      </c>
      <c r="B20" s="597"/>
      <c r="C20" s="597"/>
      <c r="D20" s="597"/>
    </row>
    <row r="21" spans="1:4" s="809" customFormat="1" ht="20.25" customHeight="1" thickTop="1">
      <c r="A21" s="363" t="s">
        <v>319</v>
      </c>
      <c r="B21" s="383">
        <v>0.77239999999999998</v>
      </c>
      <c r="C21" s="383">
        <v>0.66259999999999997</v>
      </c>
      <c r="D21" s="383">
        <v>0.74480000000000002</v>
      </c>
    </row>
    <row r="22" spans="1:4" s="809" customFormat="1" ht="20.25" customHeight="1">
      <c r="A22" s="363" t="s">
        <v>320</v>
      </c>
      <c r="B22" s="383">
        <v>0.2276</v>
      </c>
      <c r="C22" s="383">
        <v>0.33739999999999998</v>
      </c>
      <c r="D22" s="383">
        <v>0.25519999999999998</v>
      </c>
    </row>
    <row r="23" spans="1:4" s="809" customFormat="1" ht="18" customHeight="1">
      <c r="A23" s="363" t="s">
        <v>321</v>
      </c>
      <c r="B23" s="375">
        <v>631.48649999999998</v>
      </c>
      <c r="C23" s="375">
        <v>635.10029999999995</v>
      </c>
      <c r="D23" s="375">
        <v>632.4058</v>
      </c>
    </row>
    <row r="24" spans="1:4" s="809" customFormat="1" ht="12" customHeight="1" thickBot="1">
      <c r="A24" s="363"/>
      <c r="B24" s="375"/>
      <c r="C24" s="375"/>
      <c r="D24" s="375"/>
    </row>
    <row r="25" spans="1:4" s="809" customFormat="1" ht="17.25" customHeight="1" thickTop="1" thickBot="1">
      <c r="A25" s="80" t="s">
        <v>322</v>
      </c>
      <c r="B25" s="597"/>
      <c r="C25" s="597"/>
      <c r="D25" s="597"/>
    </row>
    <row r="26" spans="1:4" s="809" customFormat="1" ht="20.25" customHeight="1" thickTop="1">
      <c r="A26" s="362" t="s">
        <v>323</v>
      </c>
      <c r="B26" s="383">
        <v>0.96809999999999996</v>
      </c>
      <c r="C26" s="383">
        <v>0.93079999999999996</v>
      </c>
      <c r="D26" s="383">
        <v>0.95879999999999999</v>
      </c>
    </row>
    <row r="27" spans="1:4" s="809" customFormat="1" ht="20.25" customHeight="1">
      <c r="A27" s="362" t="s">
        <v>324</v>
      </c>
      <c r="B27" s="383">
        <v>1.5800000000000002E-2</v>
      </c>
      <c r="C27" s="383">
        <v>5.7200000000000001E-2</v>
      </c>
      <c r="D27" s="383">
        <v>2.6200000000000001E-2</v>
      </c>
    </row>
    <row r="28" spans="1:4" s="809" customFormat="1" ht="20.25" customHeight="1">
      <c r="A28" s="363" t="s">
        <v>325</v>
      </c>
      <c r="B28" s="383">
        <v>3.1899999999999998E-2</v>
      </c>
      <c r="C28" s="383">
        <v>6.9199999999999998E-2</v>
      </c>
      <c r="D28" s="383">
        <v>4.1200000000000001E-2</v>
      </c>
    </row>
    <row r="29" spans="1:4" s="809" customFormat="1" ht="18" customHeight="1">
      <c r="A29" s="363" t="s">
        <v>326</v>
      </c>
      <c r="B29" s="383">
        <v>1.4200000000000001E-2</v>
      </c>
      <c r="C29" s="383">
        <v>3.8699999999999998E-2</v>
      </c>
      <c r="D29" s="383">
        <v>2.01E-2</v>
      </c>
    </row>
    <row r="30" spans="1:4" s="809" customFormat="1" ht="20.25" customHeight="1">
      <c r="A30" s="363" t="s">
        <v>327</v>
      </c>
      <c r="B30" s="383">
        <v>0.13200000000000001</v>
      </c>
      <c r="C30" s="383">
        <v>0.37030000000000002</v>
      </c>
      <c r="D30" s="383">
        <v>0.26219999999999999</v>
      </c>
    </row>
    <row r="31" spans="1:4" s="809" customFormat="1" ht="20.25" customHeight="1">
      <c r="A31" s="363" t="s">
        <v>328</v>
      </c>
      <c r="B31" s="383">
        <v>1.47E-2</v>
      </c>
      <c r="C31" s="383">
        <v>1.23E-2</v>
      </c>
      <c r="D31" s="383">
        <v>1.41E-2</v>
      </c>
    </row>
    <row r="32" spans="1:4" s="809" customFormat="1" ht="20.25" customHeight="1">
      <c r="A32" s="363" t="s">
        <v>329</v>
      </c>
      <c r="B32" s="383">
        <v>4.3799999999999999E-2</v>
      </c>
      <c r="C32" s="383">
        <v>6.0699999999999997E-2</v>
      </c>
      <c r="D32" s="383">
        <v>4.8000000000000001E-2</v>
      </c>
    </row>
    <row r="33" spans="1:4" s="809" customFormat="1" ht="20.25" customHeight="1">
      <c r="A33" s="363" t="s">
        <v>330</v>
      </c>
      <c r="B33" s="383">
        <v>0.94899999999999995</v>
      </c>
      <c r="C33" s="383">
        <v>0.90590000000000004</v>
      </c>
      <c r="D33" s="383">
        <v>0.93759999999999999</v>
      </c>
    </row>
    <row r="34" spans="1:4" s="809" customFormat="1" ht="20.25" customHeight="1">
      <c r="A34" s="363" t="s">
        <v>331</v>
      </c>
      <c r="B34" s="383">
        <v>1.7999999999999999E-2</v>
      </c>
      <c r="C34" s="383">
        <v>2.5100000000000001E-2</v>
      </c>
      <c r="D34" s="383">
        <v>1.9900000000000001E-2</v>
      </c>
    </row>
    <row r="35" spans="1:4" s="809" customFormat="1" ht="20.25" customHeight="1">
      <c r="A35" s="363" t="s">
        <v>332</v>
      </c>
      <c r="B35" s="383">
        <v>7.4999999999999997E-3</v>
      </c>
      <c r="C35" s="383">
        <v>1.7600000000000001E-2</v>
      </c>
      <c r="D35" s="383">
        <v>1.01E-2</v>
      </c>
    </row>
    <row r="36" spans="1:4" s="809" customFormat="1" ht="20.25" customHeight="1">
      <c r="A36" s="363" t="s">
        <v>333</v>
      </c>
      <c r="B36" s="383">
        <v>2.3E-3</v>
      </c>
      <c r="C36" s="383">
        <v>9.1000000000000004E-3</v>
      </c>
      <c r="D36" s="383">
        <v>4.1000000000000003E-3</v>
      </c>
    </row>
    <row r="37" spans="1:4" s="809" customFormat="1" ht="20.25" customHeight="1">
      <c r="A37" s="363" t="s">
        <v>334</v>
      </c>
      <c r="B37" s="383">
        <v>2.8E-3</v>
      </c>
      <c r="C37" s="383">
        <v>1.0699999999999999E-2</v>
      </c>
      <c r="D37" s="383">
        <v>4.8999999999999998E-3</v>
      </c>
    </row>
    <row r="38" spans="1:4" s="809" customFormat="1" ht="20.25" customHeight="1">
      <c r="A38" s="363" t="s">
        <v>335</v>
      </c>
      <c r="B38" s="383">
        <v>2.0400000000000001E-2</v>
      </c>
      <c r="C38" s="383">
        <v>3.1699999999999999E-2</v>
      </c>
      <c r="D38" s="383">
        <v>2.3400000000000001E-2</v>
      </c>
    </row>
    <row r="39" spans="1:4" s="809" customFormat="1" ht="12" customHeight="1" thickBot="1">
      <c r="A39" s="363"/>
      <c r="B39" s="383"/>
      <c r="C39" s="383"/>
      <c r="D39" s="383"/>
    </row>
    <row r="40" spans="1:4" s="809" customFormat="1" ht="17.25" customHeight="1" thickTop="1" thickBot="1">
      <c r="A40" s="80" t="s">
        <v>336</v>
      </c>
      <c r="B40" s="597"/>
      <c r="C40" s="597"/>
      <c r="D40" s="597"/>
    </row>
    <row r="41" spans="1:4" s="809" customFormat="1" ht="20.25" customHeight="1" thickTop="1">
      <c r="A41" s="363" t="s">
        <v>337</v>
      </c>
      <c r="B41" s="383">
        <v>0.43519999999999998</v>
      </c>
      <c r="C41" s="383">
        <v>0.75819999999999999</v>
      </c>
      <c r="D41" s="383">
        <v>0.5071</v>
      </c>
    </row>
    <row r="42" spans="1:4" s="809" customFormat="1" ht="20.25" customHeight="1">
      <c r="A42" s="363" t="s">
        <v>338</v>
      </c>
      <c r="B42" s="383">
        <v>0.75839999999999996</v>
      </c>
      <c r="C42" s="383">
        <v>1.3488</v>
      </c>
      <c r="D42" s="383">
        <v>0.88990000000000002</v>
      </c>
    </row>
    <row r="43" spans="1:4" s="809" customFormat="1" ht="20.25" customHeight="1">
      <c r="A43" s="363" t="s">
        <v>339</v>
      </c>
      <c r="B43" s="383">
        <v>0.1152</v>
      </c>
      <c r="C43" s="383">
        <v>0.17449999999999999</v>
      </c>
      <c r="D43" s="383">
        <v>0.13020000000000001</v>
      </c>
    </row>
    <row r="44" spans="1:4" s="809" customFormat="1" ht="20.25" customHeight="1">
      <c r="A44" s="363" t="s">
        <v>340</v>
      </c>
      <c r="B44" s="383">
        <v>0.1072</v>
      </c>
      <c r="C44" s="383">
        <v>0.1641</v>
      </c>
      <c r="D44" s="383">
        <v>0.12139999999999999</v>
      </c>
    </row>
    <row r="45" spans="1:4" s="809" customFormat="1" ht="12" customHeight="1" thickBot="1">
      <c r="A45" s="363"/>
      <c r="B45" s="383"/>
      <c r="C45" s="383"/>
      <c r="D45" s="383"/>
    </row>
    <row r="46" spans="1:4" s="809" customFormat="1" ht="17.25" customHeight="1" thickTop="1" thickBot="1">
      <c r="A46" s="80" t="s">
        <v>341</v>
      </c>
      <c r="B46" s="597"/>
      <c r="C46" s="597"/>
      <c r="D46" s="597"/>
    </row>
    <row r="47" spans="1:4" s="809" customFormat="1" ht="20.25" customHeight="1" thickTop="1">
      <c r="A47" s="362" t="s">
        <v>342</v>
      </c>
      <c r="B47" s="383">
        <v>7.0099999999999996E-2</v>
      </c>
      <c r="C47" s="383">
        <v>5.9700000000000003E-2</v>
      </c>
      <c r="D47" s="383">
        <v>6.7500000000000004E-2</v>
      </c>
    </row>
    <row r="48" spans="1:4" s="809" customFormat="1" ht="18" customHeight="1">
      <c r="A48" s="363" t="s">
        <v>343</v>
      </c>
      <c r="B48" s="383">
        <v>6.9900000000000004E-2</v>
      </c>
      <c r="C48" s="383">
        <v>5.6099999999999997E-2</v>
      </c>
      <c r="D48" s="383">
        <v>6.6299999999999998E-2</v>
      </c>
    </row>
    <row r="49" spans="1:4" s="809" customFormat="1" ht="20.25" customHeight="1">
      <c r="A49" s="363" t="s">
        <v>344</v>
      </c>
      <c r="B49" s="383">
        <v>0.38519999999999999</v>
      </c>
      <c r="C49" s="383">
        <v>0.98229999999999995</v>
      </c>
      <c r="D49" s="383">
        <v>0.51700000000000002</v>
      </c>
    </row>
    <row r="50" spans="1:4" s="809" customFormat="1" ht="20.25" customHeight="1">
      <c r="A50" s="363" t="s">
        <v>345</v>
      </c>
      <c r="B50" s="383">
        <v>2.52E-2</v>
      </c>
      <c r="C50" s="383">
        <v>0.30080000000000001</v>
      </c>
      <c r="D50" s="383">
        <v>8.6099999999999996E-2</v>
      </c>
    </row>
    <row r="51" spans="1:4" s="809" customFormat="1" ht="18" customHeight="1">
      <c r="A51" s="363" t="s">
        <v>346</v>
      </c>
      <c r="B51" s="383">
        <v>0.16159999999999999</v>
      </c>
      <c r="C51" s="383">
        <v>0.46750000000000003</v>
      </c>
      <c r="D51" s="383">
        <v>0.2291</v>
      </c>
    </row>
    <row r="52" spans="1:4" s="809" customFormat="1" ht="18" customHeight="1">
      <c r="A52" s="363" t="s">
        <v>347</v>
      </c>
      <c r="B52" s="383">
        <v>0.1171</v>
      </c>
      <c r="C52" s="383">
        <v>0.11550000000000001</v>
      </c>
      <c r="D52" s="383">
        <v>0.1167</v>
      </c>
    </row>
    <row r="53" spans="1:4" s="809" customFormat="1" ht="12" customHeight="1" thickBot="1">
      <c r="A53" s="363"/>
      <c r="B53" s="383"/>
      <c r="C53" s="383"/>
      <c r="D53" s="383"/>
    </row>
    <row r="54" spans="1:4" s="809" customFormat="1" ht="17.25" customHeight="1" thickTop="1" thickBot="1">
      <c r="A54" s="80" t="s">
        <v>348</v>
      </c>
      <c r="B54" s="597"/>
      <c r="C54" s="597"/>
      <c r="D54" s="597"/>
    </row>
    <row r="55" spans="1:4" s="809" customFormat="1" ht="18" customHeight="1" thickTop="1">
      <c r="A55" s="363" t="s">
        <v>349</v>
      </c>
      <c r="B55" s="383">
        <v>0.87480000000000002</v>
      </c>
      <c r="C55" s="383">
        <v>0.87390000000000001</v>
      </c>
      <c r="D55" s="383">
        <v>0.87460000000000004</v>
      </c>
    </row>
    <row r="56" spans="1:4" s="809" customFormat="1" ht="18" customHeight="1">
      <c r="A56" s="363" t="s">
        <v>350</v>
      </c>
      <c r="B56" s="383">
        <v>0.87590000000000001</v>
      </c>
      <c r="C56" s="383">
        <v>0.86450000000000005</v>
      </c>
      <c r="D56" s="383">
        <v>0.87290000000000001</v>
      </c>
    </row>
    <row r="57" spans="1:4" s="809" customFormat="1" ht="18" customHeight="1">
      <c r="A57" s="363" t="s">
        <v>351</v>
      </c>
      <c r="B57" s="383">
        <v>7.3800000000000004E-2</v>
      </c>
      <c r="C57" s="383">
        <v>7.0900000000000005E-2</v>
      </c>
      <c r="D57" s="383">
        <v>7.3099999999999998E-2</v>
      </c>
    </row>
    <row r="58" spans="1:4" s="809" customFormat="1" ht="18" customHeight="1">
      <c r="A58" s="363" t="s">
        <v>352</v>
      </c>
      <c r="B58" s="383">
        <v>1.7897000000000001</v>
      </c>
      <c r="C58" s="383">
        <v>2.2480000000000002</v>
      </c>
      <c r="D58" s="383">
        <v>1.8909</v>
      </c>
    </row>
    <row r="59" spans="1:4" s="809" customFormat="1" ht="9.75" customHeight="1" thickBot="1">
      <c r="A59" s="364"/>
      <c r="B59" s="600"/>
      <c r="C59" s="600"/>
      <c r="D59" s="600"/>
    </row>
    <row r="60" spans="1:4" s="50" customFormat="1" ht="12" customHeight="1" thickTop="1">
      <c r="A60" s="84" t="s">
        <v>353</v>
      </c>
      <c r="B60" s="602"/>
      <c r="C60" s="602"/>
      <c r="D60" s="602"/>
    </row>
    <row r="61" spans="1:4" s="50" customFormat="1" ht="45.75" customHeight="1">
      <c r="A61" s="1192" t="s">
        <v>354</v>
      </c>
      <c r="B61" s="1193"/>
      <c r="C61" s="1193"/>
      <c r="D61" s="1193"/>
    </row>
    <row r="62" spans="1:4" s="50" customFormat="1" ht="35.25" customHeight="1">
      <c r="A62" s="1192" t="s">
        <v>355</v>
      </c>
      <c r="B62" s="1193"/>
      <c r="C62" s="1193"/>
      <c r="D62" s="1193"/>
    </row>
    <row r="63" spans="1:4" s="50" customFormat="1" ht="11.25">
      <c r="A63" s="86" t="s">
        <v>850</v>
      </c>
      <c r="B63" s="605"/>
      <c r="C63" s="605"/>
      <c r="D63" s="605"/>
    </row>
    <row r="64" spans="1:4" s="809" customFormat="1" ht="15.75" thickBot="1">
      <c r="A64" s="50"/>
      <c r="B64" s="521"/>
      <c r="C64" s="521"/>
      <c r="D64" s="521"/>
    </row>
    <row r="65" spans="1:4" s="137" customFormat="1" ht="18" customHeight="1" thickTop="1" thickBot="1">
      <c r="A65" s="361"/>
      <c r="B65" s="597" t="s">
        <v>1093</v>
      </c>
      <c r="C65" s="597" t="s">
        <v>1094</v>
      </c>
      <c r="D65" s="597" t="s">
        <v>309</v>
      </c>
    </row>
    <row r="66" spans="1:4" s="137" customFormat="1" ht="18" customHeight="1" thickTop="1" thickBot="1">
      <c r="A66" s="80" t="s">
        <v>356</v>
      </c>
      <c r="B66" s="597"/>
      <c r="C66" s="597"/>
      <c r="D66" s="597"/>
    </row>
    <row r="67" spans="1:4" s="137" customFormat="1" ht="18" customHeight="1" thickTop="1">
      <c r="A67" s="363" t="s">
        <v>357</v>
      </c>
      <c r="B67" s="383">
        <v>9.98E-2</v>
      </c>
      <c r="C67" s="383">
        <v>6.4000000000000001E-2</v>
      </c>
      <c r="D67" s="383">
        <v>5.7200000000000001E-2</v>
      </c>
    </row>
    <row r="68" spans="1:4" s="137" customFormat="1" ht="18" customHeight="1">
      <c r="A68" s="363" t="s">
        <v>358</v>
      </c>
      <c r="B68" s="383">
        <v>0.1037</v>
      </c>
      <c r="C68" s="383">
        <v>6.6400000000000001E-2</v>
      </c>
      <c r="D68" s="383">
        <v>5.9499999999999997E-2</v>
      </c>
    </row>
    <row r="69" spans="1:4" s="137" customFormat="1" ht="18" customHeight="1">
      <c r="A69" s="363" t="s">
        <v>359</v>
      </c>
      <c r="B69" s="383">
        <v>8.7900000000000006E-2</v>
      </c>
      <c r="C69" s="383">
        <v>3.2899999999999999E-2</v>
      </c>
      <c r="D69" s="383">
        <v>4.6600000000000003E-2</v>
      </c>
    </row>
    <row r="70" spans="1:4" s="137" customFormat="1" ht="18" customHeight="1">
      <c r="A70" s="363" t="s">
        <v>360</v>
      </c>
      <c r="B70" s="383">
        <v>1.12E-2</v>
      </c>
      <c r="C70" s="383">
        <v>-2.29E-2</v>
      </c>
      <c r="D70" s="383">
        <v>1.5E-3</v>
      </c>
    </row>
    <row r="71" spans="1:4" s="137" customFormat="1" ht="18" customHeight="1">
      <c r="A71" s="363" t="s">
        <v>361</v>
      </c>
      <c r="B71" s="383">
        <v>1.1299999999999999E-2</v>
      </c>
      <c r="C71" s="383">
        <v>-2.2800000000000001E-2</v>
      </c>
      <c r="D71" s="383">
        <v>1.6000000000000001E-3</v>
      </c>
    </row>
    <row r="72" spans="1:4" s="137" customFormat="1" ht="18" customHeight="1">
      <c r="A72" s="363" t="s">
        <v>362</v>
      </c>
      <c r="B72" s="383">
        <v>6.1999999999999998E-3</v>
      </c>
      <c r="C72" s="383">
        <v>-2.2800000000000001E-2</v>
      </c>
      <c r="D72" s="383">
        <v>-8.0000000000000004E-4</v>
      </c>
    </row>
    <row r="73" spans="1:4" s="137" customFormat="1" ht="18" customHeight="1" thickBot="1">
      <c r="A73" s="363" t="s">
        <v>363</v>
      </c>
      <c r="B73" s="383">
        <v>8.8099999999999998E-2</v>
      </c>
      <c r="C73" s="383">
        <v>-0.36259999999999998</v>
      </c>
      <c r="D73" s="383">
        <v>-9.2999999999999992E-3</v>
      </c>
    </row>
    <row r="74" spans="1:4" s="137" customFormat="1" ht="18" customHeight="1" thickTop="1" thickBot="1">
      <c r="A74" s="80" t="s">
        <v>364</v>
      </c>
      <c r="B74" s="597"/>
      <c r="C74" s="597"/>
      <c r="D74" s="597"/>
    </row>
    <row r="75" spans="1:4" s="137" customFormat="1" ht="18" customHeight="1" thickTop="1">
      <c r="A75" s="363" t="s">
        <v>365</v>
      </c>
      <c r="B75" s="383">
        <v>0.12809999999999999</v>
      </c>
      <c r="C75" s="383">
        <v>9.3700000000000006E-2</v>
      </c>
      <c r="D75" s="383">
        <v>7.5300000000000006E-2</v>
      </c>
    </row>
    <row r="76" spans="1:4" s="137" customFormat="1" ht="18" customHeight="1">
      <c r="A76" s="363" t="s">
        <v>366</v>
      </c>
      <c r="B76" s="383">
        <v>-2.8199999999999999E-2</v>
      </c>
      <c r="C76" s="383">
        <v>-2.9700000000000001E-2</v>
      </c>
      <c r="D76" s="383">
        <v>-1.8100000000000002E-2</v>
      </c>
    </row>
    <row r="77" spans="1:4" s="137" customFormat="1" ht="18" customHeight="1">
      <c r="A77" s="363" t="s">
        <v>367</v>
      </c>
      <c r="B77" s="383">
        <v>3.44E-2</v>
      </c>
      <c r="C77" s="383">
        <v>3.6600000000000001E-2</v>
      </c>
      <c r="D77" s="383">
        <v>2.24E-2</v>
      </c>
    </row>
    <row r="78" spans="1:4" s="137" customFormat="1" ht="18" customHeight="1">
      <c r="A78" s="363" t="s">
        <v>368</v>
      </c>
      <c r="B78" s="383">
        <v>0</v>
      </c>
      <c r="C78" s="383">
        <v>0</v>
      </c>
      <c r="D78" s="383">
        <v>0</v>
      </c>
    </row>
    <row r="79" spans="1:4" s="137" customFormat="1" ht="18" customHeight="1">
      <c r="A79" s="363" t="s">
        <v>369</v>
      </c>
      <c r="B79" s="383">
        <v>-1.5800000000000002E-2</v>
      </c>
      <c r="C79" s="383">
        <v>-3.3500000000000002E-2</v>
      </c>
      <c r="D79" s="383">
        <v>-1.29E-2</v>
      </c>
    </row>
    <row r="80" spans="1:4" s="137" customFormat="1" ht="18" customHeight="1">
      <c r="A80" s="363" t="s">
        <v>370</v>
      </c>
      <c r="B80" s="383">
        <v>3.8999999999999998E-3</v>
      </c>
      <c r="C80" s="383">
        <v>2.3999999999999998E-3</v>
      </c>
      <c r="D80" s="383">
        <v>2.2000000000000001E-3</v>
      </c>
    </row>
    <row r="81" spans="1:4" s="137" customFormat="1" ht="18" customHeight="1">
      <c r="A81" s="363" t="s">
        <v>371</v>
      </c>
      <c r="B81" s="383">
        <v>-7.6700000000000004E-2</v>
      </c>
      <c r="C81" s="383">
        <v>-5.5800000000000002E-2</v>
      </c>
      <c r="D81" s="383">
        <v>-4.5100000000000001E-2</v>
      </c>
    </row>
    <row r="82" spans="1:4" s="137" customFormat="1" ht="18" customHeight="1">
      <c r="A82" s="363" t="s">
        <v>372</v>
      </c>
      <c r="B82" s="383">
        <v>1E-4</v>
      </c>
      <c r="C82" s="383">
        <v>0</v>
      </c>
      <c r="D82" s="383">
        <v>1E-4</v>
      </c>
    </row>
    <row r="83" spans="1:4" s="137" customFormat="1" ht="18" customHeight="1" thickBot="1">
      <c r="A83" s="363" t="s">
        <v>373</v>
      </c>
      <c r="B83" s="383">
        <v>0.13370000000000001</v>
      </c>
      <c r="C83" s="383">
        <v>0.1454</v>
      </c>
      <c r="D83" s="383">
        <v>9.6699999999999994E-2</v>
      </c>
    </row>
    <row r="84" spans="1:4" s="137" customFormat="1" ht="18" customHeight="1" thickTop="1" thickBot="1">
      <c r="A84" s="80" t="s">
        <v>374</v>
      </c>
      <c r="B84" s="597"/>
      <c r="C84" s="597"/>
      <c r="D84" s="597"/>
    </row>
    <row r="85" spans="1:4" s="137" customFormat="1" ht="18" customHeight="1" thickTop="1">
      <c r="A85" s="363" t="s">
        <v>375</v>
      </c>
      <c r="B85" s="383">
        <v>0.14910000000000001</v>
      </c>
      <c r="C85" s="383">
        <v>0.1176</v>
      </c>
      <c r="D85" s="383">
        <v>8.9599999999999999E-2</v>
      </c>
    </row>
    <row r="86" spans="1:4" s="137" customFormat="1" ht="18" customHeight="1">
      <c r="A86" s="363" t="s">
        <v>376</v>
      </c>
      <c r="B86" s="383">
        <v>0.2024</v>
      </c>
      <c r="C86" s="383">
        <v>0.1017</v>
      </c>
      <c r="D86" s="383">
        <v>0.1026</v>
      </c>
    </row>
    <row r="87" spans="1:4" s="137" customFormat="1" ht="18" customHeight="1">
      <c r="A87" s="363" t="s">
        <v>377</v>
      </c>
      <c r="B87" s="383">
        <v>0.188</v>
      </c>
      <c r="C87" s="383">
        <v>6.7599999999999993E-2</v>
      </c>
      <c r="D87" s="383">
        <v>0.1057</v>
      </c>
    </row>
    <row r="88" spans="1:4" s="137" customFormat="1" ht="18" customHeight="1">
      <c r="A88" s="363" t="s">
        <v>378</v>
      </c>
      <c r="B88" s="383">
        <v>0.16070000000000001</v>
      </c>
      <c r="C88" s="383">
        <v>6.0100000000000001E-2</v>
      </c>
      <c r="D88" s="383">
        <v>5.4399999999999997E-2</v>
      </c>
    </row>
    <row r="89" spans="1:4" s="137" customFormat="1" ht="18" customHeight="1">
      <c r="A89" s="363" t="s">
        <v>379</v>
      </c>
      <c r="B89" s="383">
        <v>6.0000000000000001E-3</v>
      </c>
      <c r="C89" s="383">
        <v>9.1999999999999998E-3</v>
      </c>
      <c r="D89" s="383">
        <v>6.8999999999999999E-3</v>
      </c>
    </row>
    <row r="90" spans="1:4" s="137" customFormat="1" ht="18" customHeight="1">
      <c r="A90" s="363" t="s">
        <v>380</v>
      </c>
      <c r="B90" s="383">
        <v>1.8200000000000001E-2</v>
      </c>
      <c r="C90" s="383">
        <v>2.0000000000000001E-4</v>
      </c>
      <c r="D90" s="383">
        <v>1.6400000000000001E-2</v>
      </c>
    </row>
    <row r="91" spans="1:4" s="137" customFormat="1" ht="18" customHeight="1">
      <c r="A91" s="363" t="s">
        <v>381</v>
      </c>
      <c r="B91" s="383">
        <v>1.29E-2</v>
      </c>
      <c r="C91" s="383">
        <v>6.7000000000000002E-3</v>
      </c>
      <c r="D91" s="383">
        <v>1.18E-2</v>
      </c>
    </row>
    <row r="92" spans="1:4" s="137" customFormat="1" ht="18" customHeight="1">
      <c r="A92" s="363" t="s">
        <v>382</v>
      </c>
      <c r="B92" s="383">
        <v>1.0699999999999999E-2</v>
      </c>
      <c r="C92" s="383">
        <v>1.2999999999999999E-3</v>
      </c>
      <c r="D92" s="383">
        <v>4.4000000000000003E-3</v>
      </c>
    </row>
    <row r="93" spans="1:4" s="137" customFormat="1" ht="18" customHeight="1">
      <c r="A93" s="363" t="s">
        <v>383</v>
      </c>
      <c r="B93" s="383">
        <v>1.8499999999999999E-2</v>
      </c>
      <c r="C93" s="383">
        <v>1.7500000000000002E-2</v>
      </c>
      <c r="D93" s="383">
        <v>1.03E-2</v>
      </c>
    </row>
    <row r="94" spans="1:4" s="137" customFormat="1" ht="18" customHeight="1">
      <c r="A94" s="363" t="s">
        <v>384</v>
      </c>
      <c r="B94" s="383">
        <v>3.6299999999999999E-2</v>
      </c>
      <c r="C94" s="383">
        <v>3.9100000000000003E-2</v>
      </c>
      <c r="D94" s="383">
        <v>2.4899999999999999E-2</v>
      </c>
    </row>
    <row r="95" spans="1:4" s="137" customFormat="1" ht="18" customHeight="1">
      <c r="A95" s="363" t="s">
        <v>385</v>
      </c>
      <c r="B95" s="383">
        <v>0</v>
      </c>
      <c r="C95" s="383">
        <v>0</v>
      </c>
      <c r="D95" s="383">
        <v>0</v>
      </c>
    </row>
    <row r="96" spans="1:4" s="137" customFormat="1" ht="18" customHeight="1" thickBot="1">
      <c r="A96" s="363" t="s">
        <v>386</v>
      </c>
      <c r="B96" s="383">
        <v>0</v>
      </c>
      <c r="C96" s="383">
        <v>0</v>
      </c>
      <c r="D96" s="383">
        <v>0</v>
      </c>
    </row>
    <row r="97" spans="1:4" s="137" customFormat="1" ht="18" customHeight="1" thickTop="1" thickBot="1">
      <c r="A97" s="80" t="s">
        <v>387</v>
      </c>
      <c r="B97" s="597"/>
      <c r="C97" s="597"/>
      <c r="D97" s="597"/>
    </row>
    <row r="98" spans="1:4" s="137" customFormat="1" ht="18" customHeight="1" thickTop="1" thickBot="1">
      <c r="A98" s="80" t="s">
        <v>388</v>
      </c>
      <c r="B98" s="597"/>
      <c r="C98" s="597"/>
      <c r="D98" s="597"/>
    </row>
    <row r="99" spans="1:4" s="137" customFormat="1" ht="18" customHeight="1" thickTop="1">
      <c r="A99" s="363" t="s">
        <v>389</v>
      </c>
      <c r="B99" s="383">
        <v>7.6700000000000004E-2</v>
      </c>
      <c r="C99" s="383">
        <v>5.5800000000000002E-2</v>
      </c>
      <c r="D99" s="383">
        <v>4.5100000000000001E-2</v>
      </c>
    </row>
    <row r="100" spans="1:4" s="137" customFormat="1" ht="18" customHeight="1">
      <c r="A100" s="363" t="s">
        <v>390</v>
      </c>
      <c r="B100" s="383">
        <v>8.8499999999999995E-2</v>
      </c>
      <c r="C100" s="383">
        <v>6.7400000000000002E-2</v>
      </c>
      <c r="D100" s="383">
        <v>5.1700000000000003E-2</v>
      </c>
    </row>
    <row r="101" spans="1:4" s="137" customFormat="1" ht="18" customHeight="1">
      <c r="A101" s="363" t="s">
        <v>391</v>
      </c>
      <c r="B101" s="383">
        <v>9.11E-2</v>
      </c>
      <c r="C101" s="383">
        <v>6.6100000000000006E-2</v>
      </c>
      <c r="D101" s="383">
        <v>5.4100000000000002E-2</v>
      </c>
    </row>
    <row r="102" spans="1:4" s="137" customFormat="1" ht="18" customHeight="1" thickBot="1">
      <c r="A102" s="363" t="s">
        <v>392</v>
      </c>
      <c r="B102" s="383">
        <v>0.1018</v>
      </c>
      <c r="C102" s="383">
        <v>8.1199999999999994E-2</v>
      </c>
      <c r="D102" s="383">
        <v>6.2799999999999995E-2</v>
      </c>
    </row>
    <row r="103" spans="1:4" s="137" customFormat="1" ht="18" customHeight="1" thickTop="1" thickBot="1">
      <c r="A103" s="80" t="s">
        <v>393</v>
      </c>
      <c r="B103" s="597"/>
      <c r="C103" s="597"/>
      <c r="D103" s="597"/>
    </row>
    <row r="104" spans="1:4" s="137" customFormat="1" ht="18" customHeight="1" thickTop="1">
      <c r="A104" s="363" t="s">
        <v>394</v>
      </c>
      <c r="B104" s="383">
        <v>0.59519999999999995</v>
      </c>
      <c r="C104" s="383">
        <v>0.60870000000000002</v>
      </c>
      <c r="D104" s="383">
        <v>0.59799999999999998</v>
      </c>
    </row>
    <row r="105" spans="1:4" s="137" customFormat="1" ht="18" customHeight="1">
      <c r="A105" s="363" t="s">
        <v>395</v>
      </c>
      <c r="B105" s="383">
        <v>6.1100000000000002E-2</v>
      </c>
      <c r="C105" s="383">
        <v>3.7999999999999999E-2</v>
      </c>
      <c r="D105" s="383">
        <v>5.6399999999999999E-2</v>
      </c>
    </row>
    <row r="106" spans="1:4" s="137" customFormat="1" ht="18" customHeight="1">
      <c r="A106" s="363" t="s">
        <v>396</v>
      </c>
      <c r="B106" s="383">
        <v>0.34370000000000001</v>
      </c>
      <c r="C106" s="383">
        <v>0.3533</v>
      </c>
      <c r="D106" s="383">
        <v>0.34560000000000002</v>
      </c>
    </row>
    <row r="107" spans="1:4" s="137" customFormat="1" ht="18" customHeight="1" thickBot="1">
      <c r="A107" s="363" t="s">
        <v>397</v>
      </c>
      <c r="B107" s="383">
        <v>0.50319999999999998</v>
      </c>
      <c r="C107" s="383">
        <v>0.40699999999999997</v>
      </c>
      <c r="D107" s="383">
        <v>0.4803</v>
      </c>
    </row>
    <row r="108" spans="1:4" s="137" customFormat="1" ht="18" customHeight="1" thickTop="1" thickBot="1">
      <c r="A108" s="80" t="s">
        <v>398</v>
      </c>
      <c r="B108" s="597"/>
      <c r="C108" s="597"/>
      <c r="D108" s="597"/>
    </row>
    <row r="109" spans="1:4" s="137" customFormat="1" ht="18" customHeight="1" thickTop="1">
      <c r="A109" s="363" t="s">
        <v>399</v>
      </c>
      <c r="B109" s="383">
        <v>0.1037</v>
      </c>
      <c r="C109" s="383">
        <v>6.8900000000000003E-2</v>
      </c>
      <c r="D109" s="383">
        <v>5.9799999999999999E-2</v>
      </c>
    </row>
    <row r="110" spans="1:4" s="137" customFormat="1" ht="18" customHeight="1">
      <c r="A110" s="363" t="s">
        <v>400</v>
      </c>
      <c r="B110" s="383">
        <v>9.98E-2</v>
      </c>
      <c r="C110" s="383">
        <v>6.2799999999999995E-2</v>
      </c>
      <c r="D110" s="383">
        <v>5.7000000000000002E-2</v>
      </c>
    </row>
    <row r="111" spans="1:4" s="137" customFormat="1" ht="18" customHeight="1">
      <c r="A111" s="362" t="s">
        <v>401</v>
      </c>
      <c r="B111" s="383">
        <v>0.11459999999999999</v>
      </c>
      <c r="C111" s="383">
        <v>7.2400000000000006E-2</v>
      </c>
      <c r="D111" s="383">
        <v>6.4399999999999999E-2</v>
      </c>
    </row>
    <row r="112" spans="1:4" s="137" customFormat="1" ht="18" customHeight="1">
      <c r="A112" s="362" t="s">
        <v>402</v>
      </c>
      <c r="B112" s="383">
        <v>0.1429</v>
      </c>
      <c r="C112" s="383">
        <v>0.1041</v>
      </c>
      <c r="D112" s="383">
        <v>8.2699999999999996E-2</v>
      </c>
    </row>
    <row r="113" spans="1:4" s="137" customFormat="1" ht="18" customHeight="1">
      <c r="A113" s="362" t="s">
        <v>403</v>
      </c>
      <c r="B113" s="383">
        <v>-2.8299999999999999E-2</v>
      </c>
      <c r="C113" s="383">
        <v>-3.1699999999999999E-2</v>
      </c>
      <c r="D113" s="383">
        <v>-1.83E-2</v>
      </c>
    </row>
    <row r="114" spans="1:4" s="137" customFormat="1" ht="18" customHeight="1">
      <c r="A114" s="362" t="s">
        <v>404</v>
      </c>
      <c r="B114" s="383">
        <v>-1.4800000000000001E-2</v>
      </c>
      <c r="C114" s="383">
        <v>-9.5999999999999992E-3</v>
      </c>
      <c r="D114" s="383">
        <v>-7.4000000000000003E-3</v>
      </c>
    </row>
    <row r="115" spans="1:4" s="137" customFormat="1" ht="18" customHeight="1" thickBot="1">
      <c r="A115" s="362" t="s">
        <v>405</v>
      </c>
      <c r="B115" s="383">
        <v>3.8999999999999998E-3</v>
      </c>
      <c r="C115" s="383">
        <v>6.0000000000000001E-3</v>
      </c>
      <c r="D115" s="383">
        <v>2.8E-3</v>
      </c>
    </row>
    <row r="116" spans="1:4" s="137" customFormat="1" ht="18" customHeight="1" thickTop="1" thickBot="1">
      <c r="A116" s="80" t="s">
        <v>406</v>
      </c>
      <c r="B116" s="597"/>
      <c r="C116" s="597"/>
      <c r="D116" s="597"/>
    </row>
    <row r="117" spans="1:4" s="137" customFormat="1" ht="18" customHeight="1" thickTop="1">
      <c r="A117" s="362" t="s">
        <v>399</v>
      </c>
      <c r="B117" s="383">
        <v>0.1037</v>
      </c>
      <c r="C117" s="383">
        <v>6.8900000000000003E-2</v>
      </c>
      <c r="D117" s="383">
        <v>5.9799999999999999E-2</v>
      </c>
    </row>
    <row r="118" spans="1:4" s="137" customFormat="1" ht="18" customHeight="1">
      <c r="A118" s="362" t="s">
        <v>407</v>
      </c>
      <c r="B118" s="383">
        <v>-1.5699999999999999E-2</v>
      </c>
      <c r="C118" s="383">
        <v>-3.3799999999999997E-2</v>
      </c>
      <c r="D118" s="383">
        <v>-1.2699999999999999E-2</v>
      </c>
    </row>
    <row r="119" spans="1:4" s="137" customFormat="1" ht="18" customHeight="1">
      <c r="A119" s="362" t="s">
        <v>408</v>
      </c>
      <c r="B119" s="383">
        <v>-7.6799999999999993E-2</v>
      </c>
      <c r="C119" s="383">
        <v>-5.9400000000000001E-2</v>
      </c>
      <c r="D119" s="383">
        <v>-4.5600000000000002E-2</v>
      </c>
    </row>
    <row r="120" spans="1:4" s="137" customFormat="1" ht="18" customHeight="1">
      <c r="A120" s="362" t="s">
        <v>409</v>
      </c>
      <c r="B120" s="383">
        <v>0</v>
      </c>
      <c r="C120" s="383">
        <v>0</v>
      </c>
      <c r="D120" s="383">
        <v>0</v>
      </c>
    </row>
    <row r="121" spans="1:4" s="137" customFormat="1" ht="18" customHeight="1">
      <c r="A121" s="362" t="s">
        <v>410</v>
      </c>
      <c r="B121" s="383">
        <v>1E-4</v>
      </c>
      <c r="C121" s="383">
        <v>0</v>
      </c>
      <c r="D121" s="383">
        <v>1E-4</v>
      </c>
    </row>
    <row r="122" spans="1:4" s="137" customFormat="1" ht="18" customHeight="1" thickBot="1">
      <c r="A122" s="362" t="s">
        <v>411</v>
      </c>
      <c r="B122" s="383">
        <v>0</v>
      </c>
      <c r="C122" s="383">
        <v>0</v>
      </c>
      <c r="D122" s="383">
        <v>0</v>
      </c>
    </row>
    <row r="123" spans="1:4" s="137" customFormat="1" ht="18" customHeight="1" thickTop="1" thickBot="1">
      <c r="A123" s="80" t="s">
        <v>412</v>
      </c>
      <c r="B123" s="384">
        <v>1.1299999999999999E-2</v>
      </c>
      <c r="C123" s="384">
        <v>-2.4299999999999999E-2</v>
      </c>
      <c r="D123" s="384">
        <v>1.6000000000000001E-3</v>
      </c>
    </row>
    <row r="124" spans="1:4" s="137" customFormat="1" ht="18" customHeight="1" thickTop="1" thickBot="1">
      <c r="A124" s="365"/>
      <c r="B124" s="485"/>
      <c r="C124" s="485"/>
      <c r="D124" s="485"/>
    </row>
    <row r="125" spans="1:4" s="50" customFormat="1" ht="12" thickTop="1">
      <c r="A125" s="89" t="s">
        <v>413</v>
      </c>
      <c r="B125" s="494"/>
      <c r="C125" s="494"/>
      <c r="D125" s="494"/>
    </row>
    <row r="126" spans="1:4" s="50" customFormat="1" ht="11.25">
      <c r="A126" s="89" t="s">
        <v>414</v>
      </c>
      <c r="B126" s="494"/>
      <c r="C126" s="494"/>
      <c r="D126" s="494"/>
    </row>
    <row r="127" spans="1:4" s="50" customFormat="1" ht="11.25">
      <c r="A127" s="89" t="s">
        <v>415</v>
      </c>
      <c r="B127" s="494"/>
      <c r="C127" s="494"/>
      <c r="D127" s="494"/>
    </row>
    <row r="128" spans="1:4" s="50" customFormat="1" ht="11.25">
      <c r="A128" s="89" t="s">
        <v>416</v>
      </c>
      <c r="B128" s="494"/>
      <c r="C128" s="494"/>
      <c r="D128" s="494"/>
    </row>
    <row r="129" spans="1:4" s="50" customFormat="1" ht="11.25">
      <c r="A129" s="89" t="s">
        <v>417</v>
      </c>
      <c r="B129" s="494"/>
      <c r="C129" s="494"/>
      <c r="D129" s="494"/>
    </row>
    <row r="130" spans="1:4" s="50" customFormat="1" ht="11.25">
      <c r="A130" s="89" t="s">
        <v>418</v>
      </c>
      <c r="B130" s="494"/>
      <c r="C130" s="494"/>
      <c r="D130" s="494"/>
    </row>
    <row r="131" spans="1:4" s="50" customFormat="1" ht="11.25">
      <c r="A131" s="89" t="s">
        <v>419</v>
      </c>
      <c r="B131" s="494"/>
      <c r="C131" s="494"/>
      <c r="D131" s="494"/>
    </row>
    <row r="132" spans="1:4" s="50" customFormat="1" ht="11.25">
      <c r="A132" s="89" t="s">
        <v>420</v>
      </c>
      <c r="B132" s="450"/>
      <c r="C132" s="450"/>
      <c r="D132" s="450"/>
    </row>
    <row r="133" spans="1:4" s="50" customFormat="1" ht="11.25">
      <c r="A133" s="89" t="s">
        <v>421</v>
      </c>
      <c r="B133" s="450"/>
      <c r="C133" s="450"/>
      <c r="D133" s="450"/>
    </row>
    <row r="134" spans="1:4" s="50" customFormat="1" ht="11.25">
      <c r="A134" s="89" t="s">
        <v>422</v>
      </c>
      <c r="B134" s="450"/>
      <c r="C134" s="450"/>
      <c r="D134" s="450"/>
    </row>
    <row r="135" spans="1:4" s="137" customFormat="1" ht="18" customHeight="1">
      <c r="B135" s="521"/>
      <c r="C135" s="521"/>
      <c r="D135" s="521"/>
    </row>
    <row r="136" spans="1:4" s="137" customFormat="1" ht="18" customHeight="1">
      <c r="B136" s="521"/>
      <c r="C136" s="521"/>
      <c r="D136" s="521"/>
    </row>
    <row r="137" spans="1:4" s="137" customFormat="1" ht="18" customHeight="1">
      <c r="B137" s="521"/>
      <c r="C137" s="521"/>
      <c r="D137" s="521"/>
    </row>
    <row r="138" spans="1:4" s="137" customFormat="1" ht="18" customHeight="1">
      <c r="B138" s="521"/>
      <c r="C138" s="521"/>
      <c r="D138" s="521"/>
    </row>
    <row r="139" spans="1:4" s="137" customFormat="1" ht="18" customHeight="1">
      <c r="B139" s="521"/>
      <c r="C139" s="521"/>
      <c r="D139" s="521"/>
    </row>
    <row r="140" spans="1:4" s="137" customFormat="1" ht="18" customHeight="1">
      <c r="B140" s="521"/>
      <c r="C140" s="521"/>
      <c r="D140" s="521"/>
    </row>
    <row r="141" spans="1:4" s="137" customFormat="1" ht="18" customHeight="1">
      <c r="A141" s="885"/>
      <c r="B141" s="521"/>
      <c r="C141" s="521"/>
      <c r="D141" s="521"/>
    </row>
    <row r="142" spans="1:4" s="137" customFormat="1" ht="18" customHeight="1">
      <c r="A142" s="885"/>
      <c r="B142" s="521"/>
      <c r="C142" s="521"/>
      <c r="D142" s="521"/>
    </row>
    <row r="143" spans="1:4" s="137" customFormat="1" ht="18" customHeight="1">
      <c r="A143" s="885"/>
      <c r="B143" s="521"/>
      <c r="C143" s="521"/>
      <c r="D143" s="521"/>
    </row>
    <row r="144" spans="1:4" s="137" customFormat="1" ht="18" customHeight="1">
      <c r="A144" s="885"/>
      <c r="B144" s="521"/>
      <c r="C144" s="521"/>
      <c r="D144" s="521"/>
    </row>
    <row r="145" spans="1:4" s="137" customFormat="1" ht="18" customHeight="1">
      <c r="A145" s="885"/>
      <c r="B145" s="521"/>
      <c r="C145" s="521"/>
      <c r="D145" s="521"/>
    </row>
    <row r="146" spans="1:4" s="137" customFormat="1" ht="18" customHeight="1">
      <c r="A146" s="885"/>
      <c r="B146" s="521"/>
      <c r="C146" s="521"/>
      <c r="D146" s="521"/>
    </row>
    <row r="147" spans="1:4" s="137" customFormat="1" ht="18" customHeight="1">
      <c r="A147" s="885"/>
      <c r="B147" s="521"/>
      <c r="C147" s="521"/>
      <c r="D147" s="521"/>
    </row>
    <row r="148" spans="1:4" s="137" customFormat="1" ht="18" customHeight="1">
      <c r="A148" s="885"/>
      <c r="B148" s="521"/>
      <c r="C148" s="521"/>
      <c r="D148" s="521"/>
    </row>
    <row r="149" spans="1:4" s="137" customFormat="1" ht="18" customHeight="1">
      <c r="A149" s="885"/>
      <c r="B149" s="589"/>
      <c r="C149" s="589"/>
      <c r="D149" s="589"/>
    </row>
    <row r="150" spans="1:4" s="137" customFormat="1" ht="18" customHeight="1">
      <c r="A150" s="885"/>
      <c r="B150" s="589"/>
      <c r="C150" s="589"/>
      <c r="D150" s="589"/>
    </row>
    <row r="151" spans="1:4" s="137" customFormat="1" ht="18" customHeight="1">
      <c r="A151" s="885"/>
      <c r="B151" s="589"/>
      <c r="C151" s="589"/>
      <c r="D151" s="589"/>
    </row>
    <row r="152" spans="1:4" s="137" customFormat="1" ht="18" customHeight="1">
      <c r="A152" s="885"/>
      <c r="B152" s="589"/>
      <c r="C152" s="589"/>
      <c r="D152" s="589"/>
    </row>
    <row r="153" spans="1:4" s="137" customFormat="1" ht="18" customHeight="1">
      <c r="A153" s="885"/>
      <c r="B153" s="589"/>
      <c r="C153" s="589"/>
      <c r="D153" s="589"/>
    </row>
    <row r="154" spans="1:4" s="137" customFormat="1" ht="18" customHeight="1">
      <c r="A154" s="885"/>
      <c r="B154" s="589"/>
      <c r="C154" s="589"/>
      <c r="D154" s="589"/>
    </row>
    <row r="155" spans="1:4" s="137" customFormat="1" ht="18" customHeight="1">
      <c r="A155" s="885"/>
      <c r="B155" s="589"/>
      <c r="C155" s="589"/>
      <c r="D155" s="589"/>
    </row>
    <row r="156" spans="1:4" s="137" customFormat="1" ht="18" customHeight="1">
      <c r="A156" s="885"/>
      <c r="B156" s="589"/>
      <c r="C156" s="589"/>
      <c r="D156" s="589"/>
    </row>
    <row r="157" spans="1:4" s="137" customFormat="1" ht="18" customHeight="1">
      <c r="A157" s="885"/>
      <c r="B157" s="589"/>
      <c r="C157" s="589"/>
      <c r="D157" s="589"/>
    </row>
    <row r="158" spans="1:4" s="137" customFormat="1" ht="18" customHeight="1">
      <c r="A158" s="885"/>
      <c r="B158" s="589"/>
      <c r="C158" s="589"/>
      <c r="D158" s="589"/>
    </row>
    <row r="159" spans="1:4" s="137" customFormat="1" ht="18" customHeight="1">
      <c r="A159" s="885"/>
      <c r="B159" s="589"/>
      <c r="C159" s="589"/>
      <c r="D159" s="589"/>
    </row>
    <row r="160" spans="1:4" s="137" customFormat="1" ht="18" customHeight="1">
      <c r="A160" s="885"/>
      <c r="B160" s="589"/>
      <c r="C160" s="589"/>
      <c r="D160" s="589"/>
    </row>
    <row r="161" spans="1:4" s="137" customFormat="1" ht="18" customHeight="1">
      <c r="A161" s="885"/>
      <c r="B161" s="589"/>
      <c r="C161" s="589"/>
      <c r="D161" s="589"/>
    </row>
    <row r="162" spans="1:4" s="137" customFormat="1" ht="18" customHeight="1">
      <c r="A162" s="885"/>
      <c r="B162" s="589"/>
      <c r="C162" s="589"/>
      <c r="D162" s="589"/>
    </row>
    <row r="163" spans="1:4" s="137" customFormat="1" ht="18" customHeight="1">
      <c r="A163" s="885"/>
      <c r="B163" s="589"/>
      <c r="C163" s="589"/>
      <c r="D163" s="589"/>
    </row>
    <row r="164" spans="1:4" s="137" customFormat="1" ht="18" customHeight="1">
      <c r="A164" s="885"/>
      <c r="B164" s="589"/>
      <c r="C164" s="589"/>
      <c r="D164" s="589"/>
    </row>
    <row r="165" spans="1:4" s="137" customFormat="1" ht="18" customHeight="1">
      <c r="A165" s="885"/>
      <c r="B165" s="589"/>
      <c r="C165" s="589"/>
      <c r="D165" s="589"/>
    </row>
    <row r="166" spans="1:4" s="137" customFormat="1" ht="18" customHeight="1">
      <c r="A166" s="885"/>
      <c r="B166" s="589"/>
      <c r="C166" s="589"/>
      <c r="D166" s="589"/>
    </row>
    <row r="167" spans="1:4" s="137" customFormat="1" ht="18" customHeight="1">
      <c r="A167" s="885"/>
      <c r="B167" s="589"/>
      <c r="C167" s="589"/>
      <c r="D167" s="589"/>
    </row>
    <row r="168" spans="1:4" s="137" customFormat="1" ht="18" customHeight="1">
      <c r="A168" s="885"/>
      <c r="B168" s="589"/>
      <c r="C168" s="589"/>
      <c r="D168" s="589"/>
    </row>
    <row r="169" spans="1:4" s="137" customFormat="1" ht="18" customHeight="1">
      <c r="A169" s="885"/>
      <c r="B169" s="589"/>
      <c r="C169" s="589"/>
      <c r="D169" s="589"/>
    </row>
    <row r="170" spans="1:4" s="137" customFormat="1" ht="18" customHeight="1">
      <c r="A170" s="885"/>
      <c r="B170" s="589"/>
      <c r="C170" s="589"/>
      <c r="D170" s="589"/>
    </row>
    <row r="171" spans="1:4" s="137" customFormat="1" ht="18" customHeight="1">
      <c r="A171" s="885"/>
      <c r="B171" s="589"/>
      <c r="C171" s="589"/>
      <c r="D171" s="589"/>
    </row>
    <row r="172" spans="1:4" s="137" customFormat="1" ht="18" customHeight="1">
      <c r="A172" s="885"/>
      <c r="B172" s="589"/>
      <c r="C172" s="589"/>
      <c r="D172" s="589"/>
    </row>
    <row r="173" spans="1:4" s="137" customFormat="1" ht="18" customHeight="1">
      <c r="A173" s="885"/>
      <c r="B173" s="589"/>
      <c r="C173" s="589"/>
      <c r="D173" s="589"/>
    </row>
    <row r="174" spans="1:4" s="137" customFormat="1" ht="18" customHeight="1">
      <c r="A174" s="885"/>
      <c r="B174" s="589"/>
      <c r="C174" s="589"/>
      <c r="D174" s="589"/>
    </row>
    <row r="175" spans="1:4" s="137" customFormat="1" ht="18" customHeight="1">
      <c r="A175" s="885"/>
      <c r="B175" s="589"/>
      <c r="C175" s="589"/>
      <c r="D175" s="589"/>
    </row>
    <row r="176" spans="1:4" s="137" customFormat="1" ht="18" customHeight="1">
      <c r="A176" s="885"/>
      <c r="B176" s="589"/>
      <c r="C176" s="589"/>
      <c r="D176" s="589"/>
    </row>
    <row r="177" spans="1:4" s="137" customFormat="1" ht="18" customHeight="1">
      <c r="A177" s="885"/>
      <c r="B177" s="589"/>
      <c r="C177" s="589"/>
      <c r="D177" s="589"/>
    </row>
    <row r="178" spans="1:4" s="137" customFormat="1" ht="18" customHeight="1">
      <c r="A178" s="885"/>
      <c r="B178" s="589"/>
      <c r="C178" s="589"/>
      <c r="D178" s="589"/>
    </row>
    <row r="179" spans="1:4" s="137" customFormat="1" ht="18" customHeight="1">
      <c r="A179" s="885"/>
      <c r="B179" s="589"/>
      <c r="C179" s="589"/>
      <c r="D179" s="589"/>
    </row>
    <row r="180" spans="1:4" s="137" customFormat="1" ht="18" customHeight="1">
      <c r="A180" s="885"/>
      <c r="B180" s="589"/>
      <c r="C180" s="589"/>
      <c r="D180" s="589"/>
    </row>
    <row r="181" spans="1:4" s="137" customFormat="1" ht="18" customHeight="1">
      <c r="A181" s="885"/>
      <c r="B181" s="589"/>
      <c r="C181" s="589"/>
      <c r="D181" s="589"/>
    </row>
    <row r="182" spans="1:4" s="137" customFormat="1" ht="18" customHeight="1">
      <c r="A182" s="885"/>
      <c r="B182" s="589"/>
      <c r="C182" s="589"/>
      <c r="D182" s="589"/>
    </row>
    <row r="183" spans="1:4" s="137" customFormat="1" ht="18" customHeight="1">
      <c r="A183" s="885"/>
      <c r="B183" s="589"/>
      <c r="C183" s="589"/>
      <c r="D183" s="589"/>
    </row>
    <row r="184" spans="1:4" s="137" customFormat="1" ht="18" customHeight="1">
      <c r="A184" s="885"/>
      <c r="B184" s="589"/>
      <c r="C184" s="589"/>
      <c r="D184" s="589"/>
    </row>
    <row r="185" spans="1:4" s="137" customFormat="1" ht="18" customHeight="1">
      <c r="A185" s="885"/>
      <c r="B185" s="589"/>
      <c r="C185" s="589"/>
      <c r="D185" s="589"/>
    </row>
    <row r="186" spans="1:4" s="137" customFormat="1" ht="18" customHeight="1">
      <c r="A186" s="885"/>
      <c r="B186" s="589"/>
      <c r="C186" s="589"/>
      <c r="D186" s="589"/>
    </row>
    <row r="187" spans="1:4" s="137" customFormat="1" ht="18" customHeight="1">
      <c r="A187" s="885"/>
      <c r="B187" s="589"/>
      <c r="C187" s="589"/>
      <c r="D187" s="589"/>
    </row>
    <row r="188" spans="1:4" s="137" customFormat="1" ht="18" customHeight="1">
      <c r="A188" s="885"/>
      <c r="B188" s="589"/>
      <c r="C188" s="589"/>
      <c r="D188" s="589"/>
    </row>
    <row r="189" spans="1:4" s="137" customFormat="1" ht="18" customHeight="1">
      <c r="A189" s="885"/>
      <c r="B189" s="589"/>
      <c r="C189" s="589"/>
      <c r="D189" s="589"/>
    </row>
    <row r="190" spans="1:4" s="137" customFormat="1" ht="18" customHeight="1">
      <c r="A190" s="885"/>
      <c r="B190" s="589"/>
      <c r="C190" s="589"/>
      <c r="D190" s="589"/>
    </row>
    <row r="191" spans="1:4" s="137" customFormat="1" ht="18" customHeight="1">
      <c r="A191" s="885"/>
      <c r="B191" s="589"/>
      <c r="C191" s="589"/>
      <c r="D191" s="589"/>
    </row>
    <row r="192" spans="1:4" s="137" customFormat="1" ht="18" customHeight="1">
      <c r="A192" s="885"/>
      <c r="B192" s="589"/>
      <c r="C192" s="589"/>
      <c r="D192" s="589"/>
    </row>
    <row r="193" spans="1:4" s="137" customFormat="1" ht="18" customHeight="1">
      <c r="A193" s="885"/>
      <c r="B193" s="589"/>
      <c r="C193" s="589"/>
      <c r="D193" s="589"/>
    </row>
    <row r="194" spans="1:4" s="137" customFormat="1" ht="18" customHeight="1">
      <c r="A194" s="885"/>
      <c r="B194" s="589"/>
      <c r="C194" s="589"/>
      <c r="D194" s="589"/>
    </row>
    <row r="195" spans="1:4" s="137" customFormat="1" ht="18" customHeight="1">
      <c r="A195" s="885"/>
      <c r="B195" s="589"/>
      <c r="C195" s="589"/>
      <c r="D195" s="589"/>
    </row>
    <row r="196" spans="1:4" s="137" customFormat="1" ht="18" customHeight="1">
      <c r="A196" s="885"/>
      <c r="B196" s="589"/>
      <c r="C196" s="589"/>
      <c r="D196" s="589"/>
    </row>
    <row r="197" spans="1:4" s="137" customFormat="1" ht="18" customHeight="1">
      <c r="A197" s="885"/>
      <c r="B197" s="589"/>
      <c r="C197" s="589"/>
      <c r="D197" s="589"/>
    </row>
    <row r="198" spans="1:4" s="137" customFormat="1" ht="18" customHeight="1">
      <c r="A198" s="885"/>
      <c r="B198" s="589"/>
      <c r="C198" s="589"/>
      <c r="D198" s="589"/>
    </row>
    <row r="199" spans="1:4" s="137" customFormat="1" ht="18" customHeight="1">
      <c r="A199" s="885"/>
      <c r="B199" s="589"/>
      <c r="C199" s="589"/>
      <c r="D199" s="589"/>
    </row>
    <row r="200" spans="1:4" s="137" customFormat="1" ht="18" customHeight="1">
      <c r="A200" s="885"/>
      <c r="B200" s="589"/>
      <c r="C200" s="589"/>
      <c r="D200" s="589"/>
    </row>
    <row r="201" spans="1:4" s="137" customFormat="1" ht="18" customHeight="1">
      <c r="A201" s="885"/>
      <c r="B201" s="589"/>
      <c r="C201" s="589"/>
      <c r="D201" s="589"/>
    </row>
    <row r="202" spans="1:4" s="137" customFormat="1" ht="18" customHeight="1">
      <c r="A202" s="885"/>
      <c r="B202" s="589"/>
      <c r="C202" s="589"/>
      <c r="D202" s="589"/>
    </row>
    <row r="203" spans="1:4" s="137" customFormat="1" ht="18" customHeight="1">
      <c r="A203" s="885"/>
      <c r="B203" s="589"/>
      <c r="C203" s="589"/>
      <c r="D203" s="589"/>
    </row>
    <row r="204" spans="1:4" s="137" customFormat="1" ht="18" customHeight="1">
      <c r="A204" s="885"/>
      <c r="B204" s="589"/>
      <c r="C204" s="589"/>
      <c r="D204" s="589"/>
    </row>
    <row r="205" spans="1:4" s="137" customFormat="1" ht="18" customHeight="1">
      <c r="A205" s="885"/>
      <c r="B205" s="589"/>
      <c r="C205" s="589"/>
      <c r="D205" s="589"/>
    </row>
    <row r="206" spans="1:4" s="137" customFormat="1" ht="18" customHeight="1">
      <c r="A206" s="885"/>
      <c r="B206" s="589"/>
      <c r="C206" s="589"/>
      <c r="D206" s="589"/>
    </row>
    <row r="207" spans="1:4" s="137" customFormat="1" ht="18" customHeight="1">
      <c r="A207" s="885"/>
      <c r="B207" s="589"/>
      <c r="C207" s="589"/>
      <c r="D207" s="589"/>
    </row>
    <row r="208" spans="1:4" s="137" customFormat="1" ht="18" customHeight="1">
      <c r="A208" s="885"/>
      <c r="B208" s="589"/>
      <c r="C208" s="589"/>
      <c r="D208" s="589"/>
    </row>
    <row r="209" spans="1:4" s="137" customFormat="1" ht="18" customHeight="1">
      <c r="A209" s="885"/>
      <c r="B209" s="589"/>
      <c r="C209" s="589"/>
      <c r="D209" s="589"/>
    </row>
    <row r="210" spans="1:4" s="137" customFormat="1" ht="18" customHeight="1">
      <c r="A210" s="885"/>
      <c r="B210" s="589"/>
      <c r="C210" s="589"/>
      <c r="D210" s="589"/>
    </row>
    <row r="211" spans="1:4" s="137" customFormat="1" ht="18" customHeight="1">
      <c r="A211" s="885"/>
      <c r="B211" s="589"/>
      <c r="C211" s="589"/>
      <c r="D211" s="589"/>
    </row>
    <row r="212" spans="1:4" s="137" customFormat="1" ht="18" customHeight="1">
      <c r="A212" s="885"/>
      <c r="B212" s="589"/>
      <c r="C212" s="589"/>
      <c r="D212" s="589"/>
    </row>
    <row r="213" spans="1:4" s="137" customFormat="1" ht="18" customHeight="1">
      <c r="A213" s="885"/>
      <c r="B213" s="589"/>
      <c r="C213" s="589"/>
      <c r="D213" s="589"/>
    </row>
    <row r="214" spans="1:4" s="137" customFormat="1" ht="18" customHeight="1">
      <c r="A214" s="885"/>
      <c r="B214" s="589"/>
      <c r="C214" s="589"/>
      <c r="D214" s="589"/>
    </row>
    <row r="215" spans="1:4" s="137" customFormat="1" ht="18" customHeight="1">
      <c r="A215" s="885"/>
      <c r="B215" s="589"/>
      <c r="C215" s="589"/>
      <c r="D215" s="589"/>
    </row>
    <row r="216" spans="1:4" s="137" customFormat="1" ht="18" customHeight="1">
      <c r="A216" s="885"/>
      <c r="B216" s="589"/>
      <c r="C216" s="589"/>
      <c r="D216" s="589"/>
    </row>
    <row r="217" spans="1:4" s="137" customFormat="1" ht="18" customHeight="1">
      <c r="A217" s="885"/>
      <c r="B217" s="589"/>
      <c r="C217" s="589"/>
      <c r="D217" s="589"/>
    </row>
    <row r="218" spans="1:4" s="137" customFormat="1" ht="18" customHeight="1">
      <c r="A218" s="885"/>
      <c r="B218" s="589"/>
      <c r="C218" s="589"/>
      <c r="D218" s="589"/>
    </row>
    <row r="219" spans="1:4" s="137" customFormat="1" ht="18" customHeight="1">
      <c r="A219" s="885"/>
      <c r="B219" s="589"/>
      <c r="C219" s="589"/>
      <c r="D219" s="589"/>
    </row>
    <row r="220" spans="1:4" s="137" customFormat="1" ht="18" customHeight="1">
      <c r="A220" s="885"/>
      <c r="B220" s="589"/>
      <c r="C220" s="589"/>
      <c r="D220" s="589"/>
    </row>
    <row r="221" spans="1:4" s="137" customFormat="1" ht="18" customHeight="1">
      <c r="A221" s="885"/>
      <c r="B221" s="589"/>
      <c r="C221" s="589"/>
      <c r="D221" s="589"/>
    </row>
    <row r="222" spans="1:4" s="137" customFormat="1" ht="18" customHeight="1">
      <c r="A222" s="885"/>
      <c r="B222" s="589"/>
      <c r="C222" s="589"/>
      <c r="D222" s="589"/>
    </row>
    <row r="223" spans="1:4" s="137" customFormat="1" ht="18" customHeight="1">
      <c r="A223" s="885"/>
      <c r="B223" s="589"/>
      <c r="C223" s="589"/>
      <c r="D223" s="589"/>
    </row>
    <row r="224" spans="1:4" s="137" customFormat="1" ht="18" customHeight="1">
      <c r="A224" s="885"/>
      <c r="B224" s="589"/>
      <c r="C224" s="589"/>
      <c r="D224" s="589"/>
    </row>
    <row r="225" spans="1:4" s="137" customFormat="1" ht="18" customHeight="1">
      <c r="A225" s="885"/>
      <c r="B225" s="589"/>
      <c r="C225" s="589"/>
      <c r="D225" s="589"/>
    </row>
    <row r="226" spans="1:4" s="137" customFormat="1" ht="18" customHeight="1">
      <c r="A226" s="885"/>
      <c r="B226" s="589"/>
      <c r="C226" s="589"/>
      <c r="D226" s="589"/>
    </row>
    <row r="227" spans="1:4" s="137" customFormat="1" ht="18" customHeight="1">
      <c r="A227" s="885"/>
      <c r="B227" s="589"/>
      <c r="C227" s="589"/>
      <c r="D227" s="589"/>
    </row>
    <row r="228" spans="1:4" s="137" customFormat="1" ht="18" customHeight="1">
      <c r="A228" s="885"/>
      <c r="B228" s="589"/>
      <c r="C228" s="589"/>
      <c r="D228" s="589"/>
    </row>
    <row r="229" spans="1:4" s="137" customFormat="1" ht="18" customHeight="1">
      <c r="A229" s="885"/>
      <c r="B229" s="589"/>
      <c r="C229" s="589"/>
      <c r="D229" s="589"/>
    </row>
    <row r="230" spans="1:4" s="137" customFormat="1" ht="18" customHeight="1">
      <c r="A230" s="885"/>
      <c r="B230" s="589"/>
      <c r="C230" s="589"/>
      <c r="D230" s="589"/>
    </row>
    <row r="231" spans="1:4" s="137" customFormat="1" ht="18" customHeight="1">
      <c r="A231" s="885"/>
      <c r="B231" s="589"/>
      <c r="C231" s="589"/>
      <c r="D231" s="589"/>
    </row>
    <row r="232" spans="1:4" s="137" customFormat="1" ht="18" customHeight="1">
      <c r="A232" s="885"/>
      <c r="B232" s="589"/>
      <c r="C232" s="589"/>
      <c r="D232" s="589"/>
    </row>
    <row r="233" spans="1:4" s="137" customFormat="1" ht="18" customHeight="1">
      <c r="A233" s="885"/>
      <c r="B233" s="589"/>
      <c r="C233" s="589"/>
      <c r="D233" s="589"/>
    </row>
    <row r="234" spans="1:4" s="137" customFormat="1" ht="18" customHeight="1">
      <c r="A234" s="885"/>
      <c r="B234" s="589"/>
      <c r="C234" s="589"/>
      <c r="D234" s="589"/>
    </row>
    <row r="235" spans="1:4" s="137" customFormat="1" ht="18" customHeight="1">
      <c r="A235" s="885"/>
      <c r="B235" s="589"/>
      <c r="C235" s="589"/>
      <c r="D235" s="589"/>
    </row>
    <row r="236" spans="1:4" s="137" customFormat="1" ht="18" customHeight="1">
      <c r="A236" s="885"/>
      <c r="B236" s="589"/>
      <c r="C236" s="589"/>
      <c r="D236" s="589"/>
    </row>
    <row r="237" spans="1:4" s="137" customFormat="1" ht="18" customHeight="1">
      <c r="A237" s="885"/>
      <c r="B237" s="589"/>
      <c r="C237" s="589"/>
      <c r="D237" s="589"/>
    </row>
    <row r="238" spans="1:4" s="137" customFormat="1" ht="18" customHeight="1">
      <c r="A238" s="885"/>
      <c r="B238" s="589"/>
      <c r="C238" s="589"/>
      <c r="D238" s="589"/>
    </row>
    <row r="239" spans="1:4" s="137" customFormat="1" ht="18" customHeight="1">
      <c r="A239" s="885"/>
      <c r="B239" s="589"/>
      <c r="C239" s="589"/>
      <c r="D239" s="589"/>
    </row>
    <row r="240" spans="1:4" s="137" customFormat="1" ht="18" customHeight="1">
      <c r="A240" s="885"/>
      <c r="B240" s="589"/>
      <c r="C240" s="589"/>
      <c r="D240" s="58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K74" sqref="K74"/>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1089</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1097</v>
      </c>
      <c r="B3" s="1168"/>
      <c r="C3" s="1168"/>
      <c r="D3" s="1168"/>
      <c r="E3" s="1168"/>
      <c r="F3" s="1168"/>
      <c r="G3" s="1168"/>
      <c r="H3" s="1168"/>
      <c r="I3" s="1168"/>
    </row>
    <row r="4" spans="1:9" ht="43.5" customHeight="1" thickBot="1">
      <c r="A4" s="1169" t="s">
        <v>1355</v>
      </c>
      <c r="B4" s="1169"/>
      <c r="C4" s="1169"/>
      <c r="D4" s="1169"/>
      <c r="E4" s="1169"/>
      <c r="F4" s="1169"/>
      <c r="G4" s="1169"/>
      <c r="H4" s="1169"/>
      <c r="I4" s="1169"/>
    </row>
    <row r="5" spans="1:9" ht="45" customHeight="1" thickTop="1" thickBot="1">
      <c r="A5" s="782"/>
      <c r="B5" s="1195" t="s">
        <v>1223</v>
      </c>
      <c r="C5" s="1195"/>
      <c r="D5" s="1195"/>
      <c r="E5" s="1196" t="s">
        <v>1094</v>
      </c>
      <c r="F5" s="1196"/>
      <c r="G5" s="1196"/>
      <c r="H5" s="1196"/>
      <c r="I5" s="1196"/>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1">
        <v>60315.192940233232</v>
      </c>
      <c r="C8" s="1">
        <v>83572.093107871711</v>
      </c>
      <c r="D8" s="1">
        <v>104583.90806851312</v>
      </c>
      <c r="E8" s="1">
        <v>126820.24500874635</v>
      </c>
      <c r="F8" s="1">
        <v>140057.94424344023</v>
      </c>
      <c r="G8" s="1">
        <v>155627.28678717202</v>
      </c>
      <c r="H8" s="1">
        <v>157085.62243586007</v>
      </c>
      <c r="I8" s="1">
        <v>162194.28231924199</v>
      </c>
    </row>
    <row r="9" spans="1:9" s="93" customFormat="1" ht="21" customHeight="1" thickTop="1">
      <c r="A9" s="91" t="s">
        <v>8</v>
      </c>
      <c r="B9" s="2">
        <v>6599.1275029154522</v>
      </c>
      <c r="C9" s="2">
        <v>7713.7956938775515</v>
      </c>
      <c r="D9" s="2">
        <v>7638.4406326530616</v>
      </c>
      <c r="E9" s="2">
        <v>12959.220246355684</v>
      </c>
      <c r="F9" s="2">
        <v>14882.399779883381</v>
      </c>
      <c r="G9" s="2">
        <v>13985.898126822158</v>
      </c>
      <c r="H9" s="2">
        <v>11595.082139941693</v>
      </c>
      <c r="I9" s="2">
        <v>14963.020377551022</v>
      </c>
    </row>
    <row r="10" spans="1:9" s="93" customFormat="1" ht="21" customHeight="1">
      <c r="A10" s="91" t="s">
        <v>17</v>
      </c>
      <c r="B10" s="2">
        <v>4624.0840262390675</v>
      </c>
      <c r="C10" s="2">
        <v>12282.569670553936</v>
      </c>
      <c r="D10" s="2">
        <v>12208.357896501459</v>
      </c>
      <c r="E10" s="2">
        <v>14877.516144314868</v>
      </c>
      <c r="F10" s="2">
        <v>11217.431739067057</v>
      </c>
      <c r="G10" s="2">
        <v>20010.397537900877</v>
      </c>
      <c r="H10" s="2">
        <v>16119.99329154519</v>
      </c>
      <c r="I10" s="2">
        <v>11655.101481049562</v>
      </c>
    </row>
    <row r="11" spans="1:9" s="93" customFormat="1" ht="21" customHeight="1">
      <c r="A11" s="91" t="s">
        <v>26</v>
      </c>
      <c r="B11" s="2">
        <v>47258.258100583087</v>
      </c>
      <c r="C11" s="2">
        <v>61678.60578134111</v>
      </c>
      <c r="D11" s="2">
        <v>82495.055403790087</v>
      </c>
      <c r="E11" s="2">
        <v>96252.592061224495</v>
      </c>
      <c r="F11" s="2">
        <v>111463.85215889211</v>
      </c>
      <c r="G11" s="2">
        <v>117181.32526239066</v>
      </c>
      <c r="H11" s="2">
        <v>125427.38567055395</v>
      </c>
      <c r="I11" s="2">
        <v>130715.43553935859</v>
      </c>
    </row>
    <row r="12" spans="1:9" s="93" customFormat="1" ht="21" customHeight="1">
      <c r="A12" s="527" t="s">
        <v>428</v>
      </c>
      <c r="B12" s="2">
        <v>48054.365973760934</v>
      </c>
      <c r="C12" s="2">
        <v>62167.481922740524</v>
      </c>
      <c r="D12" s="2">
        <v>82641.623832361511</v>
      </c>
      <c r="E12" s="2">
        <v>96359.434520408162</v>
      </c>
      <c r="F12" s="2">
        <v>110327.77959329447</v>
      </c>
      <c r="G12" s="2">
        <v>115948.35802186589</v>
      </c>
      <c r="H12" s="2">
        <v>124923.45094460642</v>
      </c>
      <c r="I12" s="2">
        <v>127861.1942521866</v>
      </c>
    </row>
    <row r="13" spans="1:9" s="93" customFormat="1" ht="21" customHeight="1">
      <c r="A13" s="527" t="s">
        <v>429</v>
      </c>
      <c r="B13" s="2">
        <v>47667.91549125364</v>
      </c>
      <c r="C13" s="2">
        <v>60942.397172011661</v>
      </c>
      <c r="D13" s="2">
        <v>81592.850574344033</v>
      </c>
      <c r="E13" s="2">
        <v>94404.633320699722</v>
      </c>
      <c r="F13" s="2">
        <v>107874.28952332362</v>
      </c>
      <c r="G13" s="2">
        <v>111566.85029300291</v>
      </c>
      <c r="H13" s="2">
        <v>117973.69937755102</v>
      </c>
      <c r="I13" s="2">
        <v>122911.45245918367</v>
      </c>
    </row>
    <row r="14" spans="1:9" s="93" customFormat="1" ht="21" customHeight="1">
      <c r="A14" s="527" t="s">
        <v>430</v>
      </c>
      <c r="B14" s="2">
        <v>386.45048250728865</v>
      </c>
      <c r="C14" s="2">
        <v>1225.0847507288631</v>
      </c>
      <c r="D14" s="2">
        <v>1048.7732580174927</v>
      </c>
      <c r="E14" s="2">
        <v>1954.801199708455</v>
      </c>
      <c r="F14" s="2">
        <v>2453.4900699708451</v>
      </c>
      <c r="G14" s="2">
        <v>4381.5077288629736</v>
      </c>
      <c r="H14" s="2">
        <v>6949.751567055393</v>
      </c>
      <c r="I14" s="2">
        <v>4949.7417930029151</v>
      </c>
    </row>
    <row r="15" spans="1:9" s="93" customFormat="1" ht="21" customHeight="1">
      <c r="A15" s="527" t="s">
        <v>431</v>
      </c>
      <c r="B15" s="2">
        <v>17.387973760932944</v>
      </c>
      <c r="C15" s="2">
        <v>461.48795189504375</v>
      </c>
      <c r="D15" s="2">
        <v>312.47679446064143</v>
      </c>
      <c r="E15" s="2">
        <v>566.75416472303198</v>
      </c>
      <c r="F15" s="2">
        <v>2011.5152813411078</v>
      </c>
      <c r="G15" s="2">
        <v>1947.8827507288629</v>
      </c>
      <c r="H15" s="2">
        <v>1484.7157376093296</v>
      </c>
      <c r="I15" s="2">
        <v>4778.9646093294459</v>
      </c>
    </row>
    <row r="16" spans="1:9" s="93" customFormat="1" ht="21" customHeight="1">
      <c r="A16" s="527" t="s">
        <v>432</v>
      </c>
      <c r="B16" s="2">
        <v>17.387973760932944</v>
      </c>
      <c r="C16" s="2">
        <v>401.10118367346945</v>
      </c>
      <c r="D16" s="2">
        <v>280.69262827988337</v>
      </c>
      <c r="E16" s="2">
        <v>541.00552186588925</v>
      </c>
      <c r="F16" s="2">
        <v>1343.2718833819242</v>
      </c>
      <c r="G16" s="2">
        <v>1647.0136530612247</v>
      </c>
      <c r="H16" s="2">
        <v>1236.6733513119534</v>
      </c>
      <c r="I16" s="2">
        <v>2883.4230087463557</v>
      </c>
    </row>
    <row r="17" spans="1:9" s="93" customFormat="1" ht="21" customHeight="1">
      <c r="A17" s="527" t="s">
        <v>433</v>
      </c>
      <c r="B17" s="2">
        <v>0</v>
      </c>
      <c r="C17" s="2">
        <v>60.386768221574343</v>
      </c>
      <c r="D17" s="2">
        <v>31.784166180758017</v>
      </c>
      <c r="E17" s="2">
        <v>25.748642857142858</v>
      </c>
      <c r="F17" s="2">
        <v>668.24339795918365</v>
      </c>
      <c r="G17" s="2">
        <v>300.86909766763853</v>
      </c>
      <c r="H17" s="2">
        <v>248.04238629737611</v>
      </c>
      <c r="I17" s="2">
        <v>1895.5416005830905</v>
      </c>
    </row>
    <row r="18" spans="1:9" s="93" customFormat="1" ht="21" customHeight="1">
      <c r="A18" s="527" t="s">
        <v>434</v>
      </c>
      <c r="B18" s="2">
        <v>62.112540816326536</v>
      </c>
      <c r="C18" s="2">
        <v>197.11477405247814</v>
      </c>
      <c r="D18" s="2">
        <v>792.03601311953355</v>
      </c>
      <c r="E18" s="2">
        <v>1359.0995014577261</v>
      </c>
      <c r="F18" s="2">
        <v>1618.9105685131196</v>
      </c>
      <c r="G18" s="2">
        <v>3373.2493688046652</v>
      </c>
      <c r="H18" s="2">
        <v>2430.8111953352768</v>
      </c>
      <c r="I18" s="2">
        <v>4727.0648527696794</v>
      </c>
    </row>
    <row r="19" spans="1:9" s="93" customFormat="1" ht="21" customHeight="1">
      <c r="A19" s="527" t="s">
        <v>435</v>
      </c>
      <c r="B19" s="2">
        <v>0</v>
      </c>
      <c r="C19" s="2">
        <v>135.0022332361516</v>
      </c>
      <c r="D19" s="2">
        <v>769.19665160349859</v>
      </c>
      <c r="E19" s="2">
        <v>1311.7645495626823</v>
      </c>
      <c r="F19" s="2">
        <v>1490.159997084548</v>
      </c>
      <c r="G19" s="2">
        <v>2343.5610539358599</v>
      </c>
      <c r="H19" s="2">
        <v>2029.4462259475217</v>
      </c>
      <c r="I19" s="2">
        <v>3711.9835845481048</v>
      </c>
    </row>
    <row r="20" spans="1:9" s="93" customFormat="1" ht="21" customHeight="1">
      <c r="A20" s="527" t="s">
        <v>436</v>
      </c>
      <c r="B20" s="2">
        <v>62.112540816326536</v>
      </c>
      <c r="C20" s="2">
        <v>62.112540816326536</v>
      </c>
      <c r="D20" s="2">
        <v>22.839361516034987</v>
      </c>
      <c r="E20" s="2">
        <v>47.334951895043737</v>
      </c>
      <c r="F20" s="2">
        <v>128.75057142857142</v>
      </c>
      <c r="G20" s="2">
        <v>1029.6883148688046</v>
      </c>
      <c r="H20" s="2">
        <v>401.36496938775514</v>
      </c>
      <c r="I20" s="2">
        <v>1015.0812682215744</v>
      </c>
    </row>
    <row r="21" spans="1:9" s="93" customFormat="1" ht="21" customHeight="1">
      <c r="A21" s="527" t="s">
        <v>39</v>
      </c>
      <c r="B21" s="2">
        <v>537.02570262390668</v>
      </c>
      <c r="C21" s="2">
        <v>768.8607842565599</v>
      </c>
      <c r="D21" s="2">
        <v>1136.5646034985423</v>
      </c>
      <c r="E21" s="2">
        <v>1311.8877142857143</v>
      </c>
      <c r="F21" s="2">
        <v>1525.2182930029155</v>
      </c>
      <c r="G21" s="2">
        <v>1546.44228425656</v>
      </c>
      <c r="H21" s="2">
        <v>1593.8247900874637</v>
      </c>
      <c r="I21" s="2">
        <v>1689.3477244897961</v>
      </c>
    </row>
    <row r="22" spans="1:9" s="93" customFormat="1" ht="21" customHeight="1">
      <c r="A22" s="527" t="s">
        <v>437</v>
      </c>
      <c r="B22" s="2">
        <v>-1412.6340903790087</v>
      </c>
      <c r="C22" s="2">
        <v>-1916.3396516034986</v>
      </c>
      <c r="D22" s="2">
        <v>-2387.6458396501457</v>
      </c>
      <c r="E22" s="2">
        <v>-3344.5838396501458</v>
      </c>
      <c r="F22" s="2">
        <v>-4019.5715772594749</v>
      </c>
      <c r="G22" s="2">
        <v>-5634.6071632653066</v>
      </c>
      <c r="H22" s="2">
        <v>-5005.4169970845487</v>
      </c>
      <c r="I22" s="2">
        <v>-8341.1358994169113</v>
      </c>
    </row>
    <row r="23" spans="1:9" s="93" customFormat="1" ht="21" customHeight="1">
      <c r="A23" s="91" t="s">
        <v>57</v>
      </c>
      <c r="B23" s="2">
        <v>177.46114723032071</v>
      </c>
      <c r="C23" s="2">
        <v>331.85253061224489</v>
      </c>
      <c r="D23" s="2">
        <v>433.15132215743438</v>
      </c>
      <c r="E23" s="2">
        <v>266.06466909620991</v>
      </c>
      <c r="F23" s="2">
        <v>254.9925087463557</v>
      </c>
      <c r="G23" s="2">
        <v>427.18716763848397</v>
      </c>
      <c r="H23" s="2">
        <v>451.0994475218659</v>
      </c>
      <c r="I23" s="2">
        <v>324.2155787172012</v>
      </c>
    </row>
    <row r="24" spans="1:9" s="93" customFormat="1" ht="21" customHeight="1">
      <c r="A24" s="91" t="s">
        <v>63</v>
      </c>
      <c r="B24" s="2">
        <v>4.3731778425655976E-4</v>
      </c>
      <c r="C24" s="2">
        <v>7.2886297376093293E-4</v>
      </c>
      <c r="D24" s="2">
        <v>4.3731778425655976E-4</v>
      </c>
      <c r="E24" s="2">
        <v>1.4577259475218659E-4</v>
      </c>
      <c r="F24" s="2">
        <v>2.9154518950437317E-4</v>
      </c>
      <c r="G24" s="2">
        <v>5.8309037900874635E-4</v>
      </c>
      <c r="H24" s="2">
        <v>4.8177842565597659E-3</v>
      </c>
      <c r="I24" s="2">
        <v>9.4752186588921276E-4</v>
      </c>
    </row>
    <row r="25" spans="1:9" s="93" customFormat="1" ht="21" customHeight="1">
      <c r="A25" s="91" t="s">
        <v>438</v>
      </c>
      <c r="B25" s="2">
        <v>229.54907725947521</v>
      </c>
      <c r="C25" s="2">
        <v>27.03206997084548</v>
      </c>
      <c r="D25" s="2">
        <v>29.482069970845483</v>
      </c>
      <c r="E25" s="2">
        <v>322.31005830903791</v>
      </c>
      <c r="F25" s="2">
        <v>19.614069970845478</v>
      </c>
      <c r="G25" s="2">
        <v>1258.3950772594751</v>
      </c>
      <c r="H25" s="2">
        <v>529.85868950437316</v>
      </c>
      <c r="I25" s="2">
        <v>1648.8240699708454</v>
      </c>
    </row>
    <row r="26" spans="1:9" s="93" customFormat="1" ht="21" customHeight="1">
      <c r="A26" s="91" t="s">
        <v>74</v>
      </c>
      <c r="B26" s="2">
        <v>1277.8135335276968</v>
      </c>
      <c r="C26" s="2">
        <v>1443.3146151603498</v>
      </c>
      <c r="D26" s="2">
        <v>1722.3165991253643</v>
      </c>
      <c r="E26" s="2">
        <v>1988.4455641399418</v>
      </c>
      <c r="F26" s="2">
        <v>2109.4462623906707</v>
      </c>
      <c r="G26" s="2">
        <v>2663.5949008746352</v>
      </c>
      <c r="H26" s="2">
        <v>2795.4258862973761</v>
      </c>
      <c r="I26" s="2">
        <v>2745.528170553936</v>
      </c>
    </row>
    <row r="27" spans="1:9" s="94" customFormat="1" ht="43.5" customHeight="1" thickBot="1">
      <c r="A27" s="528" t="s">
        <v>439</v>
      </c>
      <c r="B27" s="3">
        <v>148.89911516034985</v>
      </c>
      <c r="C27" s="3">
        <v>94.92201749271139</v>
      </c>
      <c r="D27" s="3">
        <v>57.103706997084544</v>
      </c>
      <c r="E27" s="3">
        <v>154.09611953352768</v>
      </c>
      <c r="F27" s="3">
        <v>110.20743294460641</v>
      </c>
      <c r="G27" s="3">
        <v>100.48813119533527</v>
      </c>
      <c r="H27" s="3">
        <v>166.77249271137029</v>
      </c>
      <c r="I27" s="3">
        <v>142.15615451895042</v>
      </c>
    </row>
    <row r="28" spans="1:9" ht="24" customHeight="1" thickTop="1" thickBot="1">
      <c r="A28" s="36" t="s">
        <v>440</v>
      </c>
      <c r="B28" s="1">
        <v>52876.032099125361</v>
      </c>
      <c r="C28" s="1">
        <v>73852.304685131196</v>
      </c>
      <c r="D28" s="1">
        <v>93996.031164723026</v>
      </c>
      <c r="E28" s="1">
        <v>115855.47061661807</v>
      </c>
      <c r="F28" s="1">
        <v>128803.31580320701</v>
      </c>
      <c r="G28" s="1">
        <v>145306.15366472301</v>
      </c>
      <c r="H28" s="1">
        <v>145340.18505830903</v>
      </c>
      <c r="I28" s="1">
        <v>152517.20819241984</v>
      </c>
    </row>
    <row r="29" spans="1:9" s="93" customFormat="1" ht="21" customHeight="1" thickTop="1">
      <c r="A29" s="91" t="s">
        <v>441</v>
      </c>
      <c r="B29" s="2">
        <v>42814.283214285715</v>
      </c>
      <c r="C29" s="2">
        <v>60034.614845481046</v>
      </c>
      <c r="D29" s="2">
        <v>74061.200660349845</v>
      </c>
      <c r="E29" s="2">
        <v>90922.087247813397</v>
      </c>
      <c r="F29" s="2">
        <v>105466.20468804664</v>
      </c>
      <c r="G29" s="2">
        <v>122805.87451457726</v>
      </c>
      <c r="H29" s="2">
        <v>123473.37130174927</v>
      </c>
      <c r="I29" s="2">
        <v>129899.31064139941</v>
      </c>
    </row>
    <row r="30" spans="1:9" s="93" customFormat="1" ht="21" customHeight="1">
      <c r="A30" s="527" t="s">
        <v>442</v>
      </c>
      <c r="B30" s="2">
        <v>0</v>
      </c>
      <c r="C30" s="2">
        <v>0</v>
      </c>
      <c r="D30" s="2">
        <v>4.0102040816326534</v>
      </c>
      <c r="E30" s="2">
        <v>15.875655976676384</v>
      </c>
      <c r="F30" s="2">
        <v>585.00779446064143</v>
      </c>
      <c r="G30" s="2">
        <v>1393.2907551020407</v>
      </c>
      <c r="H30" s="2">
        <v>517.2292376093294</v>
      </c>
      <c r="I30" s="2">
        <v>1066.1546195335277</v>
      </c>
    </row>
    <row r="31" spans="1:9" s="93" customFormat="1" ht="21" customHeight="1">
      <c r="A31" s="527" t="s">
        <v>443</v>
      </c>
      <c r="B31" s="2">
        <v>6850.2707988338198</v>
      </c>
      <c r="C31" s="2">
        <v>8396.2319795918374</v>
      </c>
      <c r="D31" s="2">
        <v>11003.787798833819</v>
      </c>
      <c r="E31" s="2">
        <v>13280.957211370262</v>
      </c>
      <c r="F31" s="2">
        <v>13699.85998833819</v>
      </c>
      <c r="G31" s="2">
        <v>15701.494951895043</v>
      </c>
      <c r="H31" s="2">
        <v>16220.327701166181</v>
      </c>
      <c r="I31" s="2">
        <v>17921.335845481051</v>
      </c>
    </row>
    <row r="32" spans="1:9" s="93" customFormat="1" ht="21" customHeight="1">
      <c r="A32" s="527" t="s">
        <v>444</v>
      </c>
      <c r="B32" s="2">
        <v>32362.037806122447</v>
      </c>
      <c r="C32" s="2">
        <v>48221.292574344028</v>
      </c>
      <c r="D32" s="2">
        <v>51172.149760932945</v>
      </c>
      <c r="E32" s="2">
        <v>25494.017284256559</v>
      </c>
      <c r="F32" s="2">
        <v>15112.192890670554</v>
      </c>
      <c r="G32" s="2">
        <v>6343.1815670553933</v>
      </c>
      <c r="H32" s="2">
        <v>1512.7141851311953</v>
      </c>
      <c r="I32" s="2">
        <v>202.43374344023326</v>
      </c>
    </row>
    <row r="33" spans="1:9" s="93" customFormat="1" ht="21" customHeight="1">
      <c r="A33" s="527" t="s">
        <v>445</v>
      </c>
      <c r="B33" s="2">
        <v>3312.7052084548104</v>
      </c>
      <c r="C33" s="2">
        <v>2682.4912784256562</v>
      </c>
      <c r="D33" s="2">
        <v>3187.1791166180756</v>
      </c>
      <c r="E33" s="2">
        <v>3238.1582930029158</v>
      </c>
      <c r="F33" s="2">
        <v>2896.956494169096</v>
      </c>
      <c r="G33" s="2">
        <v>2737.7564766763844</v>
      </c>
      <c r="H33" s="2">
        <v>2832.2066297376095</v>
      </c>
      <c r="I33" s="2">
        <v>4196.170265306122</v>
      </c>
    </row>
    <row r="34" spans="1:9" s="93" customFormat="1" ht="21" customHeight="1">
      <c r="A34" s="527" t="s">
        <v>446</v>
      </c>
      <c r="B34" s="2">
        <v>0</v>
      </c>
      <c r="C34" s="2">
        <v>0</v>
      </c>
      <c r="D34" s="2">
        <v>6963.8922084548103</v>
      </c>
      <c r="E34" s="2">
        <v>45982.783618075802</v>
      </c>
      <c r="F34" s="2">
        <v>68680.226094752186</v>
      </c>
      <c r="G34" s="2">
        <v>91321.984986880459</v>
      </c>
      <c r="H34" s="2">
        <v>96824.350982507298</v>
      </c>
      <c r="I34" s="2">
        <v>99406.285234693889</v>
      </c>
    </row>
    <row r="35" spans="1:9" s="93" customFormat="1" ht="21" customHeight="1">
      <c r="A35" s="527" t="s">
        <v>447</v>
      </c>
      <c r="B35" s="2">
        <v>289.26940087463561</v>
      </c>
      <c r="C35" s="2">
        <v>734.59901311953365</v>
      </c>
      <c r="D35" s="2">
        <v>1730.1815714285715</v>
      </c>
      <c r="E35" s="2">
        <v>2910.295185131195</v>
      </c>
      <c r="F35" s="2">
        <v>4491.9614256559762</v>
      </c>
      <c r="G35" s="2">
        <v>5308.1657769679296</v>
      </c>
      <c r="H35" s="2">
        <v>5566.5425655976678</v>
      </c>
      <c r="I35" s="2">
        <v>7106.9309329446069</v>
      </c>
    </row>
    <row r="36" spans="1:9" s="93" customFormat="1" ht="21" customHeight="1">
      <c r="A36" s="91" t="s">
        <v>448</v>
      </c>
      <c r="B36" s="2">
        <v>0</v>
      </c>
      <c r="C36" s="2">
        <v>0</v>
      </c>
      <c r="D36" s="2">
        <v>0</v>
      </c>
      <c r="E36" s="2">
        <v>0</v>
      </c>
      <c r="F36" s="2">
        <v>0</v>
      </c>
      <c r="G36" s="2">
        <v>0</v>
      </c>
      <c r="H36" s="2">
        <v>0</v>
      </c>
      <c r="I36" s="2">
        <v>0</v>
      </c>
    </row>
    <row r="37" spans="1:9" s="93" customFormat="1" ht="21" customHeight="1">
      <c r="A37" s="91" t="s">
        <v>449</v>
      </c>
      <c r="B37" s="2">
        <v>9116.7076545189502</v>
      </c>
      <c r="C37" s="2">
        <v>12524.18167638484</v>
      </c>
      <c r="D37" s="2">
        <v>18138.739612244899</v>
      </c>
      <c r="E37" s="2">
        <v>22888.58612682216</v>
      </c>
      <c r="F37" s="2">
        <v>21073.834029154517</v>
      </c>
      <c r="G37" s="2">
        <v>15488.316626822158</v>
      </c>
      <c r="H37" s="2">
        <v>14496.022134110788</v>
      </c>
      <c r="I37" s="2">
        <v>15629.782486880467</v>
      </c>
    </row>
    <row r="38" spans="1:9" s="93" customFormat="1" ht="21" customHeight="1">
      <c r="A38" s="91" t="s">
        <v>450</v>
      </c>
      <c r="B38" s="2">
        <v>546.7081268221574</v>
      </c>
      <c r="C38" s="2">
        <v>746.0083134110788</v>
      </c>
      <c r="D38" s="2">
        <v>1016.2125408163265</v>
      </c>
      <c r="E38" s="2">
        <v>1130.9074125364432</v>
      </c>
      <c r="F38" s="2">
        <v>1303.4247259475217</v>
      </c>
      <c r="G38" s="2">
        <v>1845.9691399416911</v>
      </c>
      <c r="H38" s="2">
        <v>2013.9225597667639</v>
      </c>
      <c r="I38" s="2">
        <v>2163.2302551020407</v>
      </c>
    </row>
    <row r="39" spans="1:9" s="93" customFormat="1" ht="21" customHeight="1">
      <c r="A39" s="91" t="s">
        <v>127</v>
      </c>
      <c r="B39" s="2">
        <v>398.3331034985423</v>
      </c>
      <c r="C39" s="2">
        <v>547.49984985422736</v>
      </c>
      <c r="D39" s="2">
        <v>779.87835131195345</v>
      </c>
      <c r="E39" s="2">
        <v>913.88982944606414</v>
      </c>
      <c r="F39" s="2">
        <v>959.85236005830905</v>
      </c>
      <c r="G39" s="2">
        <v>993.11799271137022</v>
      </c>
      <c r="H39" s="2">
        <v>1117.9272915451895</v>
      </c>
      <c r="I39" s="2">
        <v>1038.0412492711371</v>
      </c>
    </row>
    <row r="40" spans="1:9" s="93" customFormat="1" ht="21" customHeight="1">
      <c r="A40" s="91" t="s">
        <v>133</v>
      </c>
      <c r="B40" s="2">
        <v>0</v>
      </c>
      <c r="C40" s="2">
        <v>0</v>
      </c>
      <c r="D40" s="2">
        <v>0</v>
      </c>
      <c r="E40" s="2">
        <v>0</v>
      </c>
      <c r="F40" s="2">
        <v>0</v>
      </c>
      <c r="G40" s="2">
        <v>0</v>
      </c>
      <c r="H40" s="2">
        <v>0</v>
      </c>
      <c r="I40" s="2">
        <v>0</v>
      </c>
    </row>
    <row r="41" spans="1:9" s="93" customFormat="1" ht="21" customHeight="1">
      <c r="A41" s="91" t="s">
        <v>451</v>
      </c>
      <c r="B41" s="2">
        <v>0</v>
      </c>
      <c r="C41" s="2">
        <v>0</v>
      </c>
      <c r="D41" s="2">
        <v>0</v>
      </c>
      <c r="E41" s="2">
        <v>0</v>
      </c>
      <c r="F41" s="2">
        <v>0</v>
      </c>
      <c r="G41" s="2">
        <v>4172.8753906705533</v>
      </c>
      <c r="H41" s="2">
        <v>4238.9417711370261</v>
      </c>
      <c r="I41" s="2">
        <v>3786.843559766764</v>
      </c>
    </row>
    <row r="42" spans="1:9" s="94" customFormat="1" ht="43.5" customHeight="1" thickBot="1">
      <c r="A42" s="528" t="s">
        <v>109</v>
      </c>
      <c r="B42" s="3">
        <v>0</v>
      </c>
      <c r="C42" s="3">
        <v>0</v>
      </c>
      <c r="D42" s="3">
        <v>0</v>
      </c>
      <c r="E42" s="3">
        <v>0</v>
      </c>
      <c r="F42" s="3">
        <v>0</v>
      </c>
      <c r="G42" s="3">
        <v>0</v>
      </c>
      <c r="H42" s="3">
        <v>0</v>
      </c>
      <c r="I42" s="3">
        <v>0</v>
      </c>
    </row>
    <row r="43" spans="1:9" ht="24" customHeight="1" thickTop="1" thickBot="1">
      <c r="A43" s="36" t="s">
        <v>452</v>
      </c>
      <c r="B43" s="1">
        <v>7439.1608411078714</v>
      </c>
      <c r="C43" s="1">
        <v>9719.7884227405248</v>
      </c>
      <c r="D43" s="1">
        <v>10587.876903790089</v>
      </c>
      <c r="E43" s="1">
        <v>10964.77439212828</v>
      </c>
      <c r="F43" s="1">
        <v>11254.628440233235</v>
      </c>
      <c r="G43" s="1">
        <v>10321.13312244898</v>
      </c>
      <c r="H43" s="1">
        <v>11745.437377551019</v>
      </c>
      <c r="I43" s="1">
        <v>9677.0741268221573</v>
      </c>
    </row>
    <row r="44" spans="1:9" s="93" customFormat="1" ht="21" customHeight="1" thickTop="1">
      <c r="A44" s="91" t="s">
        <v>148</v>
      </c>
      <c r="B44" s="2">
        <v>3213.5568513119533</v>
      </c>
      <c r="C44" s="2">
        <v>3213.5568513119533</v>
      </c>
      <c r="D44" s="2">
        <v>5830.9037900874637</v>
      </c>
      <c r="E44" s="2">
        <v>8294.6997084548111</v>
      </c>
      <c r="F44" s="2">
        <v>9384.7580174927116</v>
      </c>
      <c r="G44" s="2">
        <v>9647.2303206997076</v>
      </c>
      <c r="H44" s="2">
        <v>9647.2303206997076</v>
      </c>
      <c r="I44" s="2">
        <v>9985.4912536443153</v>
      </c>
    </row>
    <row r="45" spans="1:9" s="93" customFormat="1" ht="21" customHeight="1">
      <c r="A45" s="91" t="s">
        <v>152</v>
      </c>
      <c r="B45" s="2">
        <v>1603.5129387755101</v>
      </c>
      <c r="C45" s="2">
        <v>3061.2388862973762</v>
      </c>
      <c r="D45" s="2">
        <v>2463.7971166180755</v>
      </c>
      <c r="E45" s="2">
        <v>781.28083090379016</v>
      </c>
      <c r="F45" s="2">
        <v>7.8164125364431483</v>
      </c>
      <c r="G45" s="2">
        <v>7.8171413994169088</v>
      </c>
      <c r="H45" s="2">
        <v>7.8171413994169088</v>
      </c>
      <c r="I45" s="2">
        <v>559.16991107871718</v>
      </c>
    </row>
    <row r="46" spans="1:9" s="93" customFormat="1" ht="21" customHeight="1">
      <c r="A46" s="91" t="s">
        <v>156</v>
      </c>
      <c r="B46" s="2">
        <v>0</v>
      </c>
      <c r="C46" s="2">
        <v>0</v>
      </c>
      <c r="D46" s="2">
        <v>0</v>
      </c>
      <c r="E46" s="2">
        <v>0</v>
      </c>
      <c r="F46" s="2">
        <v>0</v>
      </c>
      <c r="G46" s="2">
        <v>0</v>
      </c>
      <c r="H46" s="2">
        <v>0</v>
      </c>
      <c r="I46" s="2">
        <v>0</v>
      </c>
    </row>
    <row r="47" spans="1:9" s="93" customFormat="1" ht="21" customHeight="1">
      <c r="A47" s="91" t="s">
        <v>453</v>
      </c>
      <c r="B47" s="2">
        <v>2101.183448979592</v>
      </c>
      <c r="C47" s="2">
        <v>2622.0910510204085</v>
      </c>
      <c r="D47" s="2">
        <v>1425.0875160349851</v>
      </c>
      <c r="E47" s="2">
        <v>1511.896364431487</v>
      </c>
      <c r="F47" s="2">
        <v>1549.5861137026238</v>
      </c>
      <c r="G47" s="2">
        <v>1580.8329037900876</v>
      </c>
      <c r="H47" s="2">
        <v>1580.8329037900876</v>
      </c>
      <c r="I47" s="2">
        <v>1631.7886049562683</v>
      </c>
    </row>
    <row r="48" spans="1:9" s="93" customFormat="1" ht="21" customHeight="1">
      <c r="A48" s="91" t="s">
        <v>164</v>
      </c>
      <c r="B48" s="2">
        <v>520.9076020408163</v>
      </c>
      <c r="C48" s="2">
        <v>822.90163411078709</v>
      </c>
      <c r="D48" s="2">
        <v>868.08848104956269</v>
      </c>
      <c r="E48" s="2">
        <v>376.89748833819243</v>
      </c>
      <c r="F48" s="2">
        <v>312.46789650145774</v>
      </c>
      <c r="G48" s="2">
        <v>-914.74724344023321</v>
      </c>
      <c r="H48" s="2">
        <v>509.55701166180756</v>
      </c>
      <c r="I48" s="2">
        <v>-2499.3756428571428</v>
      </c>
    </row>
    <row r="49" spans="1:9" s="93" customFormat="1" ht="21" customHeight="1">
      <c r="A49" s="527" t="s">
        <v>454</v>
      </c>
      <c r="B49" s="2">
        <v>0</v>
      </c>
      <c r="C49" s="2">
        <v>0</v>
      </c>
      <c r="D49" s="2">
        <v>0</v>
      </c>
      <c r="E49" s="2">
        <v>0</v>
      </c>
      <c r="F49" s="2">
        <v>0</v>
      </c>
      <c r="G49" s="2">
        <v>0</v>
      </c>
      <c r="H49" s="2">
        <v>0</v>
      </c>
      <c r="I49" s="2">
        <v>89.766956268221563</v>
      </c>
    </row>
    <row r="50" spans="1:9" s="94" customFormat="1" ht="40.5" customHeight="1" thickBot="1">
      <c r="A50" s="529" t="s">
        <v>455</v>
      </c>
      <c r="B50" s="3">
        <v>520.9076020408163</v>
      </c>
      <c r="C50" s="3">
        <v>822.90163411078709</v>
      </c>
      <c r="D50" s="3">
        <v>868.08848104956269</v>
      </c>
      <c r="E50" s="3">
        <v>376.89748833819243</v>
      </c>
      <c r="F50" s="3">
        <v>312.46789650145774</v>
      </c>
      <c r="G50" s="3">
        <v>-914.74724344023321</v>
      </c>
      <c r="H50" s="3">
        <v>509.55701166180756</v>
      </c>
      <c r="I50" s="3">
        <v>-2589.1425991253645</v>
      </c>
    </row>
    <row r="51" spans="1:9" ht="24" customHeight="1" thickTop="1" thickBot="1">
      <c r="A51" s="36" t="s">
        <v>456</v>
      </c>
      <c r="B51" s="1">
        <v>60315.192940233232</v>
      </c>
      <c r="C51" s="1">
        <v>83572.093107871711</v>
      </c>
      <c r="D51" s="1">
        <v>104583.90806851312</v>
      </c>
      <c r="E51" s="1">
        <v>126820.24500874635</v>
      </c>
      <c r="F51" s="1">
        <v>140057.94424344023</v>
      </c>
      <c r="G51" s="1">
        <v>155627.28678717202</v>
      </c>
      <c r="H51" s="1">
        <v>157085.62243586007</v>
      </c>
      <c r="I51" s="1">
        <v>162194.28231924199</v>
      </c>
    </row>
    <row r="52" spans="1:9" s="93" customFormat="1" ht="24" customHeight="1" thickTop="1">
      <c r="A52" s="91" t="s">
        <v>457</v>
      </c>
      <c r="B52" s="2">
        <v>2379.5541924198251</v>
      </c>
      <c r="C52" s="2">
        <v>3582.7718192419825</v>
      </c>
      <c r="D52" s="2">
        <v>6680.6144897959175</v>
      </c>
      <c r="E52" s="2">
        <v>9924.2837623906707</v>
      </c>
      <c r="F52" s="2">
        <v>10328.988122448978</v>
      </c>
      <c r="G52" s="2">
        <v>9579.8287376093303</v>
      </c>
      <c r="H52" s="2">
        <v>10446.5745393586</v>
      </c>
      <c r="I52" s="2">
        <v>10259.195553935861</v>
      </c>
    </row>
    <row r="53" spans="1:9" s="94" customFormat="1" ht="21" customHeight="1">
      <c r="A53" s="529" t="s">
        <v>458</v>
      </c>
      <c r="B53" s="3">
        <v>0</v>
      </c>
      <c r="C53" s="3">
        <v>0</v>
      </c>
      <c r="D53" s="3">
        <v>0</v>
      </c>
      <c r="E53" s="3">
        <v>0</v>
      </c>
      <c r="F53" s="3">
        <v>0</v>
      </c>
      <c r="G53" s="3">
        <v>0</v>
      </c>
      <c r="H53" s="3">
        <v>0</v>
      </c>
      <c r="I53" s="3">
        <v>0</v>
      </c>
    </row>
    <row r="54" spans="1:9" s="94" customFormat="1" ht="21" customHeight="1">
      <c r="A54" s="529" t="s">
        <v>459</v>
      </c>
      <c r="B54" s="3">
        <v>2379.5541924198251</v>
      </c>
      <c r="C54" s="3">
        <v>3567.4817682215744</v>
      </c>
      <c r="D54" s="3">
        <v>6660.400625364432</v>
      </c>
      <c r="E54" s="3">
        <v>9879.3449897959181</v>
      </c>
      <c r="F54" s="3">
        <v>10247.898865889212</v>
      </c>
      <c r="G54" s="3">
        <v>9491.5526676384834</v>
      </c>
      <c r="H54" s="3">
        <v>10348.208113702623</v>
      </c>
      <c r="I54" s="3">
        <v>9978.3453075801754</v>
      </c>
    </row>
    <row r="55" spans="1:9" s="94" customFormat="1" ht="21" customHeight="1">
      <c r="A55" s="529" t="s">
        <v>460</v>
      </c>
      <c r="B55" s="3">
        <v>0</v>
      </c>
      <c r="C55" s="3">
        <v>0</v>
      </c>
      <c r="D55" s="3">
        <v>0</v>
      </c>
      <c r="E55" s="3">
        <v>0</v>
      </c>
      <c r="F55" s="3">
        <v>0</v>
      </c>
      <c r="G55" s="3">
        <v>0</v>
      </c>
      <c r="H55" s="3">
        <v>0</v>
      </c>
      <c r="I55" s="3">
        <v>0</v>
      </c>
    </row>
    <row r="56" spans="1:9" s="94" customFormat="1" ht="21" customHeight="1">
      <c r="A56" s="529" t="s">
        <v>461</v>
      </c>
      <c r="B56" s="3">
        <v>0</v>
      </c>
      <c r="C56" s="3">
        <v>15.290051020408164</v>
      </c>
      <c r="D56" s="3">
        <v>20.213864431486879</v>
      </c>
      <c r="E56" s="3">
        <v>44.93877259475218</v>
      </c>
      <c r="F56" s="3">
        <v>81.089256559766781</v>
      </c>
      <c r="G56" s="3">
        <v>88.276069970845484</v>
      </c>
      <c r="H56" s="3">
        <v>98.36642565597667</v>
      </c>
      <c r="I56" s="3">
        <v>280.8502463556851</v>
      </c>
    </row>
    <row r="57" spans="1:9" s="94" customFormat="1" ht="21" customHeight="1">
      <c r="A57" s="529" t="s">
        <v>462</v>
      </c>
      <c r="B57" s="3">
        <v>0</v>
      </c>
      <c r="C57" s="3">
        <v>0</v>
      </c>
      <c r="D57" s="3">
        <v>0</v>
      </c>
      <c r="E57" s="3">
        <v>0</v>
      </c>
      <c r="F57" s="3">
        <v>0</v>
      </c>
      <c r="G57" s="3">
        <v>0</v>
      </c>
      <c r="H57" s="3">
        <v>0</v>
      </c>
      <c r="I57" s="3">
        <v>0</v>
      </c>
    </row>
    <row r="58" spans="1:9" s="94" customFormat="1" ht="61.5" customHeight="1" thickBot="1">
      <c r="A58" s="528" t="s">
        <v>463</v>
      </c>
      <c r="B58" s="3">
        <v>115778.23865889214</v>
      </c>
      <c r="C58" s="3">
        <v>153109.52717492709</v>
      </c>
      <c r="D58" s="3">
        <v>194147.18400728863</v>
      </c>
      <c r="E58" s="3">
        <v>241701.41308017491</v>
      </c>
      <c r="F58" s="3">
        <v>280167.32312390674</v>
      </c>
      <c r="G58" s="3">
        <v>301155.09489358601</v>
      </c>
      <c r="H58" s="3">
        <v>323099.48536443146</v>
      </c>
      <c r="I58" s="3">
        <v>340225.44777405245</v>
      </c>
    </row>
    <row r="59" spans="1:9" ht="31.5" customHeight="1" thickTop="1" thickBot="1">
      <c r="A59" s="530" t="s">
        <v>464</v>
      </c>
      <c r="B59" s="1"/>
      <c r="C59" s="1"/>
      <c r="D59" s="1"/>
      <c r="E59" s="1"/>
      <c r="F59" s="1"/>
      <c r="G59" s="1"/>
      <c r="H59" s="1"/>
      <c r="I59" s="1"/>
    </row>
    <row r="60" spans="1:9" ht="30" customHeight="1" thickTop="1">
      <c r="A60" s="39" t="s">
        <v>465</v>
      </c>
      <c r="B60" s="4">
        <v>4573.2728090379005</v>
      </c>
      <c r="C60" s="4">
        <v>6741.6713134110796</v>
      </c>
      <c r="D60" s="4">
        <v>9164.8088309037903</v>
      </c>
      <c r="E60" s="4">
        <v>11747.916991253645</v>
      </c>
      <c r="F60" s="4">
        <v>13215.008852769681</v>
      </c>
      <c r="G60" s="4">
        <v>9661.7894839650144</v>
      </c>
      <c r="H60" s="4">
        <v>14940.952565597667</v>
      </c>
      <c r="I60" s="4">
        <v>10617.946534985424</v>
      </c>
    </row>
    <row r="61" spans="1:9" ht="21" customHeight="1">
      <c r="A61" s="41" t="s">
        <v>466</v>
      </c>
      <c r="B61" s="4">
        <v>-1579.6612711370262</v>
      </c>
      <c r="C61" s="4">
        <v>-2009.0655816326532</v>
      </c>
      <c r="D61" s="4">
        <v>-2868.0812361516037</v>
      </c>
      <c r="E61" s="4">
        <v>-3926.0459927113702</v>
      </c>
      <c r="F61" s="4">
        <v>-4737.9856005830907</v>
      </c>
      <c r="G61" s="4">
        <v>-3493.8091282798837</v>
      </c>
      <c r="H61" s="4">
        <v>-5198.6595262390665</v>
      </c>
      <c r="I61" s="4">
        <v>-3368.7686005830906</v>
      </c>
    </row>
    <row r="62" spans="1:9" ht="21.75" customHeight="1">
      <c r="A62" s="531" t="s">
        <v>467</v>
      </c>
      <c r="B62" s="4">
        <v>2993.6115379008743</v>
      </c>
      <c r="C62" s="4">
        <v>4732.6057317784262</v>
      </c>
      <c r="D62" s="4">
        <v>6296.7275947521866</v>
      </c>
      <c r="E62" s="4">
        <v>7821.8709985422738</v>
      </c>
      <c r="F62" s="4">
        <v>8477.0232521865892</v>
      </c>
      <c r="G62" s="4">
        <v>6167.9803556851311</v>
      </c>
      <c r="H62" s="4">
        <v>9742.2930393586012</v>
      </c>
      <c r="I62" s="4">
        <v>7249.1779344023325</v>
      </c>
    </row>
    <row r="63" spans="1:9">
      <c r="A63" s="39" t="s">
        <v>468</v>
      </c>
      <c r="B63" s="4">
        <v>312.38601166180763</v>
      </c>
      <c r="C63" s="4">
        <v>452.56946938775513</v>
      </c>
      <c r="D63" s="4">
        <v>375.68479300291546</v>
      </c>
      <c r="E63" s="4">
        <v>542.61385422740523</v>
      </c>
      <c r="F63" s="4">
        <v>799.8788002915453</v>
      </c>
      <c r="G63" s="4">
        <v>590.62949562682218</v>
      </c>
      <c r="H63" s="4">
        <v>1134.685755102041</v>
      </c>
      <c r="I63" s="4">
        <v>848.44689504373173</v>
      </c>
    </row>
    <row r="64" spans="1:9">
      <c r="A64" s="41" t="s">
        <v>469</v>
      </c>
      <c r="B64" s="4">
        <v>-38.699723032069969</v>
      </c>
      <c r="C64" s="4">
        <v>-210.39486588921284</v>
      </c>
      <c r="D64" s="4">
        <v>-142.43485131195334</v>
      </c>
      <c r="E64" s="4">
        <v>-243.27753352769676</v>
      </c>
      <c r="F64" s="4">
        <v>-266.52522303206996</v>
      </c>
      <c r="G64" s="4">
        <v>-331.53848396501456</v>
      </c>
      <c r="H64" s="4">
        <v>-594.20887463556846</v>
      </c>
      <c r="I64" s="4">
        <v>-573.12538629737605</v>
      </c>
    </row>
    <row r="65" spans="1:9">
      <c r="A65" s="40" t="s">
        <v>470</v>
      </c>
      <c r="B65" s="4">
        <v>3267.2978265306119</v>
      </c>
      <c r="C65" s="4">
        <v>4974.7803352769679</v>
      </c>
      <c r="D65" s="4">
        <v>6529.977536443148</v>
      </c>
      <c r="E65" s="4">
        <v>8121.207319241983</v>
      </c>
      <c r="F65" s="4">
        <v>9010.3768294460642</v>
      </c>
      <c r="G65" s="4">
        <v>6427.0713673469381</v>
      </c>
      <c r="H65" s="4">
        <v>10282.769919825074</v>
      </c>
      <c r="I65" s="4">
        <v>7524.4994431486884</v>
      </c>
    </row>
    <row r="66" spans="1:9">
      <c r="A66" s="39" t="s">
        <v>471</v>
      </c>
      <c r="B66" s="4">
        <v>304.01740524781343</v>
      </c>
      <c r="C66" s="4">
        <v>356.21363411078715</v>
      </c>
      <c r="D66" s="4">
        <v>317.62901895043734</v>
      </c>
      <c r="E66" s="4">
        <v>1373.4383644314869</v>
      </c>
      <c r="F66" s="4">
        <v>734.58595772594754</v>
      </c>
      <c r="G66" s="4">
        <v>839.70428571428567</v>
      </c>
      <c r="H66" s="4">
        <v>2711.4133119533531</v>
      </c>
      <c r="I66" s="4">
        <v>1467.3302827988339</v>
      </c>
    </row>
    <row r="67" spans="1:9">
      <c r="A67" s="39" t="s">
        <v>472</v>
      </c>
      <c r="B67" s="4">
        <v>-575.62792419825075</v>
      </c>
      <c r="C67" s="4">
        <v>-898.76363411078717</v>
      </c>
      <c r="D67" s="4">
        <v>-1097.0459810495627</v>
      </c>
      <c r="E67" s="4">
        <v>-2937.7244868804669</v>
      </c>
      <c r="F67" s="4">
        <v>-1887.7201647230322</v>
      </c>
      <c r="G67" s="4">
        <v>-2715.7346501457723</v>
      </c>
      <c r="H67" s="4">
        <v>-4242.8258921282804</v>
      </c>
      <c r="I67" s="4">
        <v>-5261.6944300291543</v>
      </c>
    </row>
    <row r="68" spans="1:9">
      <c r="A68" s="531" t="s">
        <v>473</v>
      </c>
      <c r="B68" s="4">
        <v>2995.687307580175</v>
      </c>
      <c r="C68" s="4">
        <v>4432.2303352769686</v>
      </c>
      <c r="D68" s="4">
        <v>5750.5605743440237</v>
      </c>
      <c r="E68" s="4">
        <v>6556.9211967930032</v>
      </c>
      <c r="F68" s="4">
        <v>7857.24262244898</v>
      </c>
      <c r="G68" s="4">
        <v>4551.0410029154518</v>
      </c>
      <c r="H68" s="4">
        <v>8751.357339650147</v>
      </c>
      <c r="I68" s="4">
        <v>3730.1352959183673</v>
      </c>
    </row>
    <row r="69" spans="1:9">
      <c r="A69" s="41" t="s">
        <v>474</v>
      </c>
      <c r="B69" s="4">
        <v>-2475.2784518950434</v>
      </c>
      <c r="C69" s="4">
        <v>-3609.4141093294461</v>
      </c>
      <c r="D69" s="4">
        <v>-4903.2949577259469</v>
      </c>
      <c r="E69" s="4">
        <v>-6116.617173469388</v>
      </c>
      <c r="F69" s="4">
        <v>-7541.4906865889207</v>
      </c>
      <c r="G69" s="4">
        <v>-5480.3881924198258</v>
      </c>
      <c r="H69" s="4">
        <v>-8260.530542274053</v>
      </c>
      <c r="I69" s="4">
        <v>-6322.9362274052482</v>
      </c>
    </row>
    <row r="70" spans="1:9">
      <c r="A70" s="40" t="s">
        <v>475</v>
      </c>
      <c r="B70" s="4">
        <v>520.40885568513124</v>
      </c>
      <c r="C70" s="4">
        <v>822.81622594752184</v>
      </c>
      <c r="D70" s="4">
        <v>847.2656166180758</v>
      </c>
      <c r="E70" s="4">
        <v>440.30402332361518</v>
      </c>
      <c r="F70" s="4">
        <v>315.75193586005827</v>
      </c>
      <c r="G70" s="4">
        <v>-929.3471895043732</v>
      </c>
      <c r="H70" s="4">
        <v>490.82679737609328</v>
      </c>
      <c r="I70" s="4">
        <v>-2592.8009314868805</v>
      </c>
    </row>
    <row r="71" spans="1:9">
      <c r="A71" s="40" t="s">
        <v>476</v>
      </c>
      <c r="B71" s="4">
        <v>-420.24183236151606</v>
      </c>
      <c r="C71" s="4">
        <v>1.7201166180758016E-4</v>
      </c>
      <c r="D71" s="4">
        <v>1.2973760932944608E-4</v>
      </c>
      <c r="E71" s="4">
        <v>-2.8571428571428568E-4</v>
      </c>
      <c r="F71" s="4">
        <v>-8.4548104956268222E-5</v>
      </c>
      <c r="G71" s="4">
        <v>-2.0408163265306123E-4</v>
      </c>
      <c r="H71" s="4">
        <v>-3.0845481049562684E-3</v>
      </c>
      <c r="I71" s="4">
        <v>-7.1428571428571439E-4</v>
      </c>
    </row>
    <row r="72" spans="1:9">
      <c r="A72" s="41" t="s">
        <v>477</v>
      </c>
      <c r="B72" s="4">
        <v>-420.75104227405245</v>
      </c>
      <c r="C72" s="4">
        <v>1.7201166180758016E-4</v>
      </c>
      <c r="D72" s="4">
        <v>1.2973760932944608E-4</v>
      </c>
      <c r="E72" s="4">
        <v>-2.8571428571428568E-4</v>
      </c>
      <c r="F72" s="4">
        <v>-8.4548104956268222E-5</v>
      </c>
      <c r="G72" s="4">
        <v>-2.0408163265306123E-4</v>
      </c>
      <c r="H72" s="4">
        <v>-3.0845481049562684E-3</v>
      </c>
      <c r="I72" s="4">
        <v>-7.1428571428571439E-4</v>
      </c>
    </row>
    <row r="73" spans="1:9">
      <c r="A73" s="41" t="s">
        <v>478</v>
      </c>
      <c r="B73" s="4">
        <v>0.5092099125364431</v>
      </c>
      <c r="C73" s="4">
        <v>0</v>
      </c>
      <c r="D73" s="4">
        <v>0</v>
      </c>
      <c r="E73" s="4">
        <v>0</v>
      </c>
      <c r="F73" s="4">
        <v>0</v>
      </c>
      <c r="G73" s="4">
        <v>0</v>
      </c>
      <c r="H73" s="4">
        <v>0</v>
      </c>
      <c r="I73" s="4">
        <v>0</v>
      </c>
    </row>
    <row r="74" spans="1:9">
      <c r="A74" s="531" t="s">
        <v>479</v>
      </c>
      <c r="B74" s="4">
        <v>425.94176967930031</v>
      </c>
      <c r="C74" s="4">
        <v>-5.8294460641399428E-3</v>
      </c>
      <c r="D74" s="4">
        <v>-1.4762390670553936E-2</v>
      </c>
      <c r="E74" s="4">
        <v>-2.5166180758017492E-2</v>
      </c>
      <c r="F74" s="4">
        <v>-1.9884839650145772E-2</v>
      </c>
      <c r="G74" s="4">
        <v>-2.2530612244897958E-2</v>
      </c>
      <c r="H74" s="4">
        <v>-3.6829446064139938E-2</v>
      </c>
      <c r="I74" s="4">
        <v>-0.37847521865889217</v>
      </c>
    </row>
    <row r="75" spans="1:9">
      <c r="A75" s="531" t="s">
        <v>1507</v>
      </c>
      <c r="B75" s="4">
        <v>425.94200583090378</v>
      </c>
      <c r="C75" s="4">
        <v>1.5495626822157435E-3</v>
      </c>
      <c r="D75" s="4">
        <v>1.5932944606413995E-3</v>
      </c>
      <c r="E75" s="4">
        <v>1.0174927113702624E-3</v>
      </c>
      <c r="F75" s="4">
        <v>1.4912536443148689E-3</v>
      </c>
      <c r="G75" s="4">
        <v>-4.8250728862973759E-4</v>
      </c>
      <c r="H75" s="4">
        <v>-7.8279883381924197E-4</v>
      </c>
      <c r="I75" s="4">
        <v>-0.36415451895043732</v>
      </c>
    </row>
    <row r="76" spans="1:9">
      <c r="A76" s="41" t="s">
        <v>481</v>
      </c>
      <c r="B76" s="4">
        <v>-2.361516034985423E-4</v>
      </c>
      <c r="C76" s="4">
        <v>-7.379008746355685E-3</v>
      </c>
      <c r="D76" s="4">
        <v>-1.6355685131195338E-2</v>
      </c>
      <c r="E76" s="4">
        <v>-2.6183673469387755E-2</v>
      </c>
      <c r="F76" s="4">
        <v>-2.1376093294460639E-2</v>
      </c>
      <c r="G76" s="4">
        <v>-2.204810495626822E-2</v>
      </c>
      <c r="H76" s="4">
        <v>-3.6046647230320701E-2</v>
      </c>
      <c r="I76" s="4">
        <v>-1.432069970845481E-2</v>
      </c>
    </row>
    <row r="77" spans="1:9">
      <c r="A77" s="531" t="s">
        <v>482</v>
      </c>
      <c r="B77" s="4">
        <v>526.10879300291538</v>
      </c>
      <c r="C77" s="4">
        <v>822.81056851311951</v>
      </c>
      <c r="D77" s="4">
        <v>847.2509839650146</v>
      </c>
      <c r="E77" s="4">
        <v>440.27857142857147</v>
      </c>
      <c r="F77" s="4">
        <v>315.73196647230321</v>
      </c>
      <c r="G77" s="4">
        <v>-929.36992419825071</v>
      </c>
      <c r="H77" s="4">
        <v>490.78688338192421</v>
      </c>
      <c r="I77" s="4">
        <v>-2593.1801209912533</v>
      </c>
    </row>
    <row r="78" spans="1:9">
      <c r="A78" s="39" t="s">
        <v>483</v>
      </c>
      <c r="B78" s="4">
        <v>0</v>
      </c>
      <c r="C78" s="4">
        <v>0.39030612244897961</v>
      </c>
      <c r="D78" s="4">
        <v>0.22157434402332363</v>
      </c>
      <c r="E78" s="4">
        <v>0.44387755102040816</v>
      </c>
      <c r="F78" s="4">
        <v>1.8950437317784258E-2</v>
      </c>
      <c r="G78" s="4">
        <v>0</v>
      </c>
      <c r="H78" s="4">
        <v>0</v>
      </c>
      <c r="I78" s="4">
        <v>0</v>
      </c>
    </row>
    <row r="79" spans="1:9">
      <c r="A79" s="40" t="s">
        <v>484</v>
      </c>
      <c r="B79" s="4">
        <v>526.10879300291538</v>
      </c>
      <c r="C79" s="4">
        <v>823.20087463556854</v>
      </c>
      <c r="D79" s="4">
        <v>847.47255830903794</v>
      </c>
      <c r="E79" s="4">
        <v>440.72244897959189</v>
      </c>
      <c r="F79" s="4">
        <v>315.75091690962097</v>
      </c>
      <c r="G79" s="4">
        <v>-929.36992419825071</v>
      </c>
      <c r="H79" s="4">
        <v>490.78688338192421</v>
      </c>
      <c r="I79" s="4">
        <v>-2593.1801209912533</v>
      </c>
    </row>
    <row r="80" spans="1:9">
      <c r="A80" s="39" t="s">
        <v>485</v>
      </c>
      <c r="B80" s="4">
        <v>-5.2011909620991252</v>
      </c>
      <c r="C80" s="4">
        <v>-0.29924052478134111</v>
      </c>
      <c r="D80" s="4">
        <v>20.61592274052478</v>
      </c>
      <c r="E80" s="4">
        <v>-63.824960641399414</v>
      </c>
      <c r="F80" s="4">
        <v>-3.283020408163265</v>
      </c>
      <c r="G80" s="4">
        <v>14.622680758017491</v>
      </c>
      <c r="H80" s="4">
        <v>18.770128279883384</v>
      </c>
      <c r="I80" s="4">
        <v>4.0375218658892127</v>
      </c>
    </row>
    <row r="81" spans="1:9" ht="21" customHeight="1">
      <c r="A81" s="531" t="s">
        <v>486</v>
      </c>
      <c r="B81" s="4">
        <v>520.9076020408163</v>
      </c>
      <c r="C81" s="4">
        <v>822.90163411078709</v>
      </c>
      <c r="D81" s="4">
        <v>868.08848104956269</v>
      </c>
      <c r="E81" s="4">
        <v>376.89748833819243</v>
      </c>
      <c r="F81" s="4">
        <v>312.46789650145774</v>
      </c>
      <c r="G81" s="4">
        <v>-914.74724344023321</v>
      </c>
      <c r="H81" s="4">
        <v>509.55701166180756</v>
      </c>
      <c r="I81" s="4">
        <v>-2589.1425991253645</v>
      </c>
    </row>
    <row r="82" spans="1:9" ht="21" customHeight="1">
      <c r="A82" s="39" t="s">
        <v>487</v>
      </c>
      <c r="B82" s="4">
        <v>0</v>
      </c>
      <c r="C82" s="4">
        <v>0</v>
      </c>
      <c r="D82" s="4">
        <v>0</v>
      </c>
      <c r="E82" s="4">
        <v>0</v>
      </c>
      <c r="F82" s="4">
        <v>0</v>
      </c>
      <c r="G82" s="4">
        <v>0</v>
      </c>
      <c r="H82" s="4">
        <v>0</v>
      </c>
      <c r="I82" s="4">
        <v>0</v>
      </c>
    </row>
    <row r="83" spans="1:9" ht="21" customHeight="1">
      <c r="A83" s="531" t="s">
        <v>488</v>
      </c>
      <c r="B83" s="4">
        <v>520.9076020408163</v>
      </c>
      <c r="C83" s="4">
        <v>822.90163411078709</v>
      </c>
      <c r="D83" s="4">
        <v>868.08848104956269</v>
      </c>
      <c r="E83" s="4">
        <v>376.89748833819243</v>
      </c>
      <c r="F83" s="4">
        <v>312.46789650145774</v>
      </c>
      <c r="G83" s="4">
        <v>-914.74724344023321</v>
      </c>
      <c r="H83" s="4">
        <v>509.55701166180756</v>
      </c>
      <c r="I83" s="4">
        <v>-2589.1425991253645</v>
      </c>
    </row>
    <row r="84" spans="1:9" ht="18" customHeight="1" thickBot="1">
      <c r="A84" s="39" t="s">
        <v>489</v>
      </c>
      <c r="B84" s="4">
        <v>0</v>
      </c>
      <c r="C84" s="4">
        <v>0</v>
      </c>
      <c r="D84" s="4">
        <v>0</v>
      </c>
      <c r="E84" s="4">
        <v>0</v>
      </c>
      <c r="F84" s="4">
        <v>0</v>
      </c>
      <c r="G84" s="4">
        <v>0</v>
      </c>
      <c r="H84" s="4">
        <v>0</v>
      </c>
      <c r="I84" s="4">
        <v>0</v>
      </c>
    </row>
    <row r="85" spans="1:9" ht="24" customHeight="1" thickTop="1" thickBot="1">
      <c r="A85" s="36" t="s">
        <v>490</v>
      </c>
      <c r="B85" s="1">
        <v>520.9076020408163</v>
      </c>
      <c r="C85" s="1">
        <v>822.90163411078709</v>
      </c>
      <c r="D85" s="1">
        <v>868.08848104956269</v>
      </c>
      <c r="E85" s="1">
        <v>376.89748833819243</v>
      </c>
      <c r="F85" s="1">
        <v>312.46789650145774</v>
      </c>
      <c r="G85" s="1">
        <v>-914.74724344023321</v>
      </c>
      <c r="H85" s="1">
        <v>509.55701166180756</v>
      </c>
      <c r="I85" s="1">
        <v>-2589.1425991253645</v>
      </c>
    </row>
    <row r="86" spans="1:9" ht="15" customHeight="1" thickTop="1" thickBot="1">
      <c r="A86" s="532"/>
      <c r="B86" s="5"/>
      <c r="C86" s="5"/>
      <c r="D86" s="5"/>
      <c r="E86" s="5"/>
      <c r="F86" s="5"/>
      <c r="G86" s="5"/>
      <c r="H86" s="5"/>
      <c r="I86" s="5"/>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A8" sqref="A8"/>
    </sheetView>
  </sheetViews>
  <sheetFormatPr defaultRowHeight="18"/>
  <cols>
    <col min="1" max="1" width="132.28515625" style="537" customWidth="1"/>
    <col min="2" max="8" width="16" style="33" customWidth="1"/>
    <col min="9" max="9" width="16" style="42"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68" t="s">
        <v>1089</v>
      </c>
      <c r="B1" s="1168"/>
      <c r="C1" s="1168"/>
      <c r="D1" s="1168"/>
      <c r="E1" s="1168"/>
      <c r="F1" s="1168"/>
      <c r="G1" s="1168"/>
      <c r="H1" s="1168"/>
      <c r="I1" s="1168"/>
    </row>
    <row r="2" spans="1:9" ht="43.5" customHeight="1">
      <c r="A2" s="1168" t="s">
        <v>423</v>
      </c>
      <c r="B2" s="1168"/>
      <c r="C2" s="1168"/>
      <c r="D2" s="1168"/>
      <c r="E2" s="1168"/>
      <c r="F2" s="1168"/>
      <c r="G2" s="1168"/>
      <c r="H2" s="1168"/>
      <c r="I2" s="1168"/>
    </row>
    <row r="3" spans="1:9" ht="43.5" customHeight="1">
      <c r="A3" s="1168" t="s">
        <v>1098</v>
      </c>
      <c r="B3" s="1168"/>
      <c r="C3" s="1168"/>
      <c r="D3" s="1168"/>
      <c r="E3" s="1168"/>
      <c r="F3" s="1168"/>
      <c r="G3" s="1168"/>
      <c r="H3" s="1168"/>
      <c r="I3" s="1168"/>
    </row>
    <row r="4" spans="1:9" ht="43.5" customHeight="1" thickBot="1">
      <c r="A4" s="1169" t="s">
        <v>1355</v>
      </c>
      <c r="B4" s="1169"/>
      <c r="C4" s="1169"/>
      <c r="D4" s="1169"/>
      <c r="E4" s="1169"/>
      <c r="F4" s="1169"/>
      <c r="G4" s="1169"/>
      <c r="H4" s="1169"/>
      <c r="I4" s="1169"/>
    </row>
    <row r="5" spans="1:9" ht="45" customHeight="1" thickTop="1" thickBot="1">
      <c r="A5" s="525"/>
      <c r="B5" s="1197" t="s">
        <v>1224</v>
      </c>
      <c r="C5" s="1197"/>
      <c r="D5" s="1197"/>
      <c r="E5" s="1198" t="s">
        <v>1093</v>
      </c>
      <c r="F5" s="1198"/>
      <c r="G5" s="1198"/>
      <c r="H5" s="1198"/>
      <c r="I5" s="119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1">
        <v>167285.35795772594</v>
      </c>
      <c r="C8" s="1">
        <v>241422.18269533527</v>
      </c>
      <c r="D8" s="1">
        <v>309147.14808017493</v>
      </c>
      <c r="E8" s="1">
        <v>381603.6495626822</v>
      </c>
      <c r="F8" s="1">
        <v>428997.10438921285</v>
      </c>
      <c r="G8" s="1">
        <v>459667.99123906705</v>
      </c>
      <c r="H8" s="1">
        <v>487343.03139795916</v>
      </c>
      <c r="I8" s="1">
        <v>487528.19947084546</v>
      </c>
    </row>
    <row r="9" spans="1:9" s="93" customFormat="1" ht="21" customHeight="1" thickTop="1">
      <c r="A9" s="91" t="s">
        <v>8</v>
      </c>
      <c r="B9" s="2">
        <v>9444.7988177842562</v>
      </c>
      <c r="C9" s="2">
        <v>8954.9349839650149</v>
      </c>
      <c r="D9" s="2">
        <v>14201.446845481049</v>
      </c>
      <c r="E9" s="2">
        <v>18099.796704081633</v>
      </c>
      <c r="F9" s="2">
        <v>23993.888779883386</v>
      </c>
      <c r="G9" s="2">
        <v>23223.001632653057</v>
      </c>
      <c r="H9" s="2">
        <v>43981.274664723031</v>
      </c>
      <c r="I9" s="2">
        <v>29982.065553935859</v>
      </c>
    </row>
    <row r="10" spans="1:9" s="93" customFormat="1" ht="21" customHeight="1">
      <c r="A10" s="91" t="s">
        <v>17</v>
      </c>
      <c r="B10" s="2">
        <v>8953.2382623906706</v>
      </c>
      <c r="C10" s="2">
        <v>23245.345947521862</v>
      </c>
      <c r="D10" s="2">
        <v>20498.464948979592</v>
      </c>
      <c r="E10" s="2">
        <v>16559.391584548106</v>
      </c>
      <c r="F10" s="2">
        <v>13560.911157434402</v>
      </c>
      <c r="G10" s="2">
        <v>24201.93004664723</v>
      </c>
      <c r="H10" s="2">
        <v>17768.633128279886</v>
      </c>
      <c r="I10" s="2">
        <v>22268.167446064141</v>
      </c>
    </row>
    <row r="11" spans="1:9" s="93" customFormat="1" ht="21" customHeight="1">
      <c r="A11" s="91" t="s">
        <v>26</v>
      </c>
      <c r="B11" s="2">
        <v>143539.82100583089</v>
      </c>
      <c r="C11" s="2">
        <v>201062.81429154519</v>
      </c>
      <c r="D11" s="2">
        <v>263563.58180612244</v>
      </c>
      <c r="E11" s="2">
        <v>332798.56688483962</v>
      </c>
      <c r="F11" s="2">
        <v>374837.45782798831</v>
      </c>
      <c r="G11" s="2">
        <v>391142.93504810496</v>
      </c>
      <c r="H11" s="2">
        <v>399994.24258746352</v>
      </c>
      <c r="I11" s="2">
        <v>403090.68273469392</v>
      </c>
    </row>
    <row r="12" spans="1:9" s="93" customFormat="1" ht="21" customHeight="1">
      <c r="A12" s="527" t="s">
        <v>428</v>
      </c>
      <c r="B12" s="2">
        <v>143783.60534110788</v>
      </c>
      <c r="C12" s="2">
        <v>203070.12723760933</v>
      </c>
      <c r="D12" s="2">
        <v>264878.04697813408</v>
      </c>
      <c r="E12" s="2">
        <v>333459.31652040815</v>
      </c>
      <c r="F12" s="2">
        <v>375365.12297376088</v>
      </c>
      <c r="G12" s="2">
        <v>389168.93003352772</v>
      </c>
      <c r="H12" s="2">
        <v>398891.12696064136</v>
      </c>
      <c r="I12" s="2">
        <v>399651.51691253646</v>
      </c>
    </row>
    <row r="13" spans="1:9" s="93" customFormat="1" ht="21" customHeight="1">
      <c r="A13" s="527" t="s">
        <v>429</v>
      </c>
      <c r="B13" s="2">
        <v>143225.3794825073</v>
      </c>
      <c r="C13" s="2">
        <v>202566.26716618074</v>
      </c>
      <c r="D13" s="2">
        <v>263536.31729737611</v>
      </c>
      <c r="E13" s="2">
        <v>331419.86865743436</v>
      </c>
      <c r="F13" s="2">
        <v>371337.33208454814</v>
      </c>
      <c r="G13" s="2">
        <v>384145.5907521866</v>
      </c>
      <c r="H13" s="2">
        <v>393461.30255247816</v>
      </c>
      <c r="I13" s="2">
        <v>393985.69638192415</v>
      </c>
    </row>
    <row r="14" spans="1:9" s="93" customFormat="1" ht="21" customHeight="1">
      <c r="A14" s="527" t="s">
        <v>430</v>
      </c>
      <c r="B14" s="2">
        <v>558.22585860058314</v>
      </c>
      <c r="C14" s="2">
        <v>503.86007142857142</v>
      </c>
      <c r="D14" s="2">
        <v>1341.7296807580174</v>
      </c>
      <c r="E14" s="2">
        <v>2039.4478629737609</v>
      </c>
      <c r="F14" s="2">
        <v>4027.790889212828</v>
      </c>
      <c r="G14" s="2">
        <v>5023.3392813411074</v>
      </c>
      <c r="H14" s="2">
        <v>5429.8244081632647</v>
      </c>
      <c r="I14" s="2">
        <v>5665.8205306122454</v>
      </c>
    </row>
    <row r="15" spans="1:9" s="93" customFormat="1" ht="21" customHeight="1">
      <c r="A15" s="527" t="s">
        <v>431</v>
      </c>
      <c r="B15" s="2">
        <v>1301.0072259475219</v>
      </c>
      <c r="C15" s="2">
        <v>1373.6630670553936</v>
      </c>
      <c r="D15" s="2">
        <v>2358.7476166180759</v>
      </c>
      <c r="E15" s="2">
        <v>2303.7826370262392</v>
      </c>
      <c r="F15" s="2">
        <v>2360.9067215743439</v>
      </c>
      <c r="G15" s="2">
        <v>3952.7438804664721</v>
      </c>
      <c r="H15" s="2">
        <v>2151.5739387755102</v>
      </c>
      <c r="I15" s="2">
        <v>3897.5216413994171</v>
      </c>
    </row>
    <row r="16" spans="1:9" s="93" customFormat="1" ht="21" customHeight="1">
      <c r="A16" s="527" t="s">
        <v>432</v>
      </c>
      <c r="B16" s="2">
        <v>1248.5493673469389</v>
      </c>
      <c r="C16" s="2">
        <v>1331.477078717201</v>
      </c>
      <c r="D16" s="2">
        <v>2333.2645247813412</v>
      </c>
      <c r="E16" s="2">
        <v>2256.7028338192417</v>
      </c>
      <c r="F16" s="2">
        <v>2123.5106457725947</v>
      </c>
      <c r="G16" s="2">
        <v>3811.3874344023325</v>
      </c>
      <c r="H16" s="2">
        <v>2010.6898702623907</v>
      </c>
      <c r="I16" s="2">
        <v>3633.8154358600586</v>
      </c>
    </row>
    <row r="17" spans="1:9" s="93" customFormat="1" ht="21" customHeight="1">
      <c r="A17" s="527" t="s">
        <v>433</v>
      </c>
      <c r="B17" s="2">
        <v>52.457858600583087</v>
      </c>
      <c r="C17" s="2">
        <v>42.185988338192416</v>
      </c>
      <c r="D17" s="2">
        <v>25.483091836734694</v>
      </c>
      <c r="E17" s="2">
        <v>47.079803206997084</v>
      </c>
      <c r="F17" s="2">
        <v>237.39607580174928</v>
      </c>
      <c r="G17" s="2">
        <v>141.35644606413993</v>
      </c>
      <c r="H17" s="2">
        <v>140.88406851311953</v>
      </c>
      <c r="I17" s="2">
        <v>263.70620553935862</v>
      </c>
    </row>
    <row r="18" spans="1:9" s="93" customFormat="1" ht="21" customHeight="1">
      <c r="A18" s="527" t="s">
        <v>434</v>
      </c>
      <c r="B18" s="2">
        <v>1058.769332361516</v>
      </c>
      <c r="C18" s="2">
        <v>1197.2427157434402</v>
      </c>
      <c r="D18" s="2">
        <v>1504.7879125364434</v>
      </c>
      <c r="E18" s="2">
        <v>2080.8548629737606</v>
      </c>
      <c r="F18" s="2">
        <v>3809.9261166180759</v>
      </c>
      <c r="G18" s="2">
        <v>6219.2737172011666</v>
      </c>
      <c r="H18" s="2">
        <v>6430.3456588921281</v>
      </c>
      <c r="I18" s="2">
        <v>9260.0283192419829</v>
      </c>
    </row>
    <row r="19" spans="1:9" s="93" customFormat="1" ht="21" customHeight="1">
      <c r="A19" s="527" t="s">
        <v>435</v>
      </c>
      <c r="B19" s="2">
        <v>989.92706559766759</v>
      </c>
      <c r="C19" s="2">
        <v>1149.7945204081632</v>
      </c>
      <c r="D19" s="2">
        <v>1468.3238790087464</v>
      </c>
      <c r="E19" s="2">
        <v>2045.9053994169094</v>
      </c>
      <c r="F19" s="2">
        <v>3408.4450597667637</v>
      </c>
      <c r="G19" s="2">
        <v>5607.3519897959177</v>
      </c>
      <c r="H19" s="2">
        <v>6113.2942725947532</v>
      </c>
      <c r="I19" s="2">
        <v>8662.1246122448993</v>
      </c>
    </row>
    <row r="20" spans="1:9" s="93" customFormat="1" ht="21" customHeight="1">
      <c r="A20" s="527" t="s">
        <v>436</v>
      </c>
      <c r="B20" s="2">
        <v>68.8422667638484</v>
      </c>
      <c r="C20" s="2">
        <v>47.448195335276971</v>
      </c>
      <c r="D20" s="2">
        <v>36.464033527696792</v>
      </c>
      <c r="E20" s="2">
        <v>34.949463556851313</v>
      </c>
      <c r="F20" s="2">
        <v>401.48105685131196</v>
      </c>
      <c r="G20" s="2">
        <v>611.92172740524779</v>
      </c>
      <c r="H20" s="2">
        <v>317.05138629737604</v>
      </c>
      <c r="I20" s="2">
        <v>597.90370699708456</v>
      </c>
    </row>
    <row r="21" spans="1:9" s="93" customFormat="1" ht="21" customHeight="1">
      <c r="A21" s="527" t="s">
        <v>39</v>
      </c>
      <c r="B21" s="2">
        <v>2686.0308906705541</v>
      </c>
      <c r="C21" s="2">
        <v>3447.0505801749273</v>
      </c>
      <c r="D21" s="2">
        <v>4464.4311311953352</v>
      </c>
      <c r="E21" s="2">
        <v>5593.7128221574349</v>
      </c>
      <c r="F21" s="2">
        <v>5651.0276107871723</v>
      </c>
      <c r="G21" s="2">
        <v>5768.9864752186586</v>
      </c>
      <c r="H21" s="2">
        <v>6018.3735116618072</v>
      </c>
      <c r="I21" s="2">
        <v>6078.0817376093291</v>
      </c>
    </row>
    <row r="22" spans="1:9" s="93" customFormat="1" ht="21" customHeight="1">
      <c r="A22" s="527" t="s">
        <v>437</v>
      </c>
      <c r="B22" s="2">
        <v>-5289.5917842565595</v>
      </c>
      <c r="C22" s="2">
        <v>-8025.2693090379016</v>
      </c>
      <c r="D22" s="2">
        <v>-9642.4318323615171</v>
      </c>
      <c r="E22" s="2">
        <v>-10639.099957725948</v>
      </c>
      <c r="F22" s="2">
        <v>-12349.525594752187</v>
      </c>
      <c r="G22" s="2">
        <v>-13966.999058309038</v>
      </c>
      <c r="H22" s="2">
        <v>-13497.17748250729</v>
      </c>
      <c r="I22" s="2">
        <v>-15796.465876093293</v>
      </c>
    </row>
    <row r="23" spans="1:9" s="93" customFormat="1" ht="21" customHeight="1">
      <c r="A23" s="91" t="s">
        <v>57</v>
      </c>
      <c r="B23" s="2">
        <v>1496.6533833819244</v>
      </c>
      <c r="C23" s="2">
        <v>2070.4998542274052</v>
      </c>
      <c r="D23" s="2">
        <v>2411.8527303206997</v>
      </c>
      <c r="E23" s="2">
        <v>2844.9147623906701</v>
      </c>
      <c r="F23" s="2">
        <v>3483.3773425655977</v>
      </c>
      <c r="G23" s="2">
        <v>4531.543890670554</v>
      </c>
      <c r="H23" s="2">
        <v>4220.4059373177843</v>
      </c>
      <c r="I23" s="2">
        <v>5015.9468950437322</v>
      </c>
    </row>
    <row r="24" spans="1:9" s="93" customFormat="1" ht="21" customHeight="1">
      <c r="A24" s="91" t="s">
        <v>63</v>
      </c>
      <c r="B24" s="2">
        <v>1.1661807580174927E-3</v>
      </c>
      <c r="C24" s="2">
        <v>1.4577259475218659E-3</v>
      </c>
      <c r="D24" s="2">
        <v>1.6034985422740523E-3</v>
      </c>
      <c r="E24" s="2">
        <v>1.6034985422740523E-3</v>
      </c>
      <c r="F24" s="2">
        <v>9.4482900874635565</v>
      </c>
      <c r="G24" s="2">
        <v>236.49790670553935</v>
      </c>
      <c r="H24" s="2">
        <v>355.46975947521861</v>
      </c>
      <c r="I24" s="2">
        <v>868.18197521865875</v>
      </c>
    </row>
    <row r="25" spans="1:9" s="93" customFormat="1" ht="21" customHeight="1">
      <c r="A25" s="91" t="s">
        <v>438</v>
      </c>
      <c r="B25" s="2">
        <v>49.868989795918367</v>
      </c>
      <c r="C25" s="2">
        <v>57.769864431486887</v>
      </c>
      <c r="D25" s="2">
        <v>57.769864431486887</v>
      </c>
      <c r="E25" s="2">
        <v>56.544864431486886</v>
      </c>
      <c r="F25" s="2">
        <v>56.544864431486886</v>
      </c>
      <c r="G25" s="2">
        <v>2063.6215043731777</v>
      </c>
      <c r="H25" s="2">
        <v>4999.5783658892142</v>
      </c>
      <c r="I25" s="2">
        <v>6863.0069460641398</v>
      </c>
    </row>
    <row r="26" spans="1:9" s="93" customFormat="1" ht="21" customHeight="1">
      <c r="A26" s="91" t="s">
        <v>74</v>
      </c>
      <c r="B26" s="2">
        <v>3160.1607565597665</v>
      </c>
      <c r="C26" s="2">
        <v>4926.2521180758022</v>
      </c>
      <c r="D26" s="2">
        <v>7157.883752186588</v>
      </c>
      <c r="E26" s="2">
        <v>9438.0575408163259</v>
      </c>
      <c r="F26" s="2">
        <v>11296.569682215744</v>
      </c>
      <c r="G26" s="2">
        <v>12429.94130612245</v>
      </c>
      <c r="H26" s="2">
        <v>14269.588437317785</v>
      </c>
      <c r="I26" s="2">
        <v>17373.203860058311</v>
      </c>
    </row>
    <row r="27" spans="1:9" s="94" customFormat="1" ht="43.5" customHeight="1" thickBot="1">
      <c r="A27" s="528" t="s">
        <v>439</v>
      </c>
      <c r="B27" s="3">
        <v>640.81557580174933</v>
      </c>
      <c r="C27" s="3">
        <v>1104.5641778425656</v>
      </c>
      <c r="D27" s="3">
        <v>1256.1465291545189</v>
      </c>
      <c r="E27" s="3">
        <v>1806.3756180758019</v>
      </c>
      <c r="F27" s="3">
        <v>1758.906444606414</v>
      </c>
      <c r="G27" s="3">
        <v>1838.5199037900873</v>
      </c>
      <c r="H27" s="3">
        <v>1753.8385174927114</v>
      </c>
      <c r="I27" s="3">
        <v>2066.944059766764</v>
      </c>
    </row>
    <row r="28" spans="1:9" ht="24" customHeight="1" thickTop="1" thickBot="1">
      <c r="A28" s="36" t="s">
        <v>440</v>
      </c>
      <c r="B28" s="1">
        <v>149507.96785714285</v>
      </c>
      <c r="C28" s="1">
        <v>221547.72582653063</v>
      </c>
      <c r="D28" s="1">
        <v>285456.39066618076</v>
      </c>
      <c r="E28" s="1">
        <v>353472.60113702627</v>
      </c>
      <c r="F28" s="1">
        <v>397350.80507288635</v>
      </c>
      <c r="G28" s="1">
        <v>427505.86785568506</v>
      </c>
      <c r="H28" s="1">
        <v>453142.47868950438</v>
      </c>
      <c r="I28" s="1">
        <v>453369.19115597667</v>
      </c>
    </row>
    <row r="29" spans="1:9" s="93" customFormat="1" ht="21" customHeight="1" thickTop="1">
      <c r="A29" s="91" t="s">
        <v>441</v>
      </c>
      <c r="B29" s="2">
        <v>103368.67555976678</v>
      </c>
      <c r="C29" s="2">
        <v>169049.82625947523</v>
      </c>
      <c r="D29" s="2">
        <v>229124.89066472303</v>
      </c>
      <c r="E29" s="2">
        <v>303081.22935714287</v>
      </c>
      <c r="F29" s="2">
        <v>343494.02808309038</v>
      </c>
      <c r="G29" s="2">
        <v>369306.1857099125</v>
      </c>
      <c r="H29" s="2">
        <v>396592.49112390669</v>
      </c>
      <c r="I29" s="2">
        <v>395432.61262827989</v>
      </c>
    </row>
    <row r="30" spans="1:9" s="93" customFormat="1" ht="21" customHeight="1">
      <c r="A30" s="527" t="s">
        <v>442</v>
      </c>
      <c r="B30" s="2">
        <v>1.2473323615160352</v>
      </c>
      <c r="C30" s="2">
        <v>1.2473323615160352</v>
      </c>
      <c r="D30" s="2">
        <v>310.33493148688046</v>
      </c>
      <c r="E30" s="2">
        <v>2039.0349868804665</v>
      </c>
      <c r="F30" s="2">
        <v>3617.9470072886293</v>
      </c>
      <c r="G30" s="2">
        <v>4057.2465335276966</v>
      </c>
      <c r="H30" s="2">
        <v>6100.7833658892132</v>
      </c>
      <c r="I30" s="2">
        <v>7761.7226895043723</v>
      </c>
    </row>
    <row r="31" spans="1:9" s="93" customFormat="1" ht="21" customHeight="1">
      <c r="A31" s="527" t="s">
        <v>443</v>
      </c>
      <c r="B31" s="2">
        <v>42272.898577259475</v>
      </c>
      <c r="C31" s="2">
        <v>49670.339513119536</v>
      </c>
      <c r="D31" s="2">
        <v>53254.329546647226</v>
      </c>
      <c r="E31" s="2">
        <v>51607.327705539363</v>
      </c>
      <c r="F31" s="2">
        <v>50808.519975218653</v>
      </c>
      <c r="G31" s="2">
        <v>53323.534660349847</v>
      </c>
      <c r="H31" s="2">
        <v>55955.108536443149</v>
      </c>
      <c r="I31" s="2">
        <v>59604.840706997078</v>
      </c>
    </row>
    <row r="32" spans="1:9" s="93" customFormat="1" ht="21" customHeight="1">
      <c r="A32" s="527" t="s">
        <v>444</v>
      </c>
      <c r="B32" s="2">
        <v>26662.550723032073</v>
      </c>
      <c r="C32" s="2">
        <v>34506.387147230322</v>
      </c>
      <c r="D32" s="2">
        <v>34270.958918367345</v>
      </c>
      <c r="E32" s="2">
        <v>9153.2906865889217</v>
      </c>
      <c r="F32" s="2">
        <v>1622.1413556851312</v>
      </c>
      <c r="G32" s="2">
        <v>705.42469825072885</v>
      </c>
      <c r="H32" s="2">
        <v>882.08734256559762</v>
      </c>
      <c r="I32" s="2">
        <v>593.29975364431482</v>
      </c>
    </row>
    <row r="33" spans="1:9" s="93" customFormat="1" ht="21" customHeight="1">
      <c r="A33" s="527" t="s">
        <v>445</v>
      </c>
      <c r="B33" s="2">
        <v>430.57491399416909</v>
      </c>
      <c r="C33" s="2">
        <v>765.51356559766748</v>
      </c>
      <c r="D33" s="2">
        <v>593.76907871720107</v>
      </c>
      <c r="E33" s="2">
        <v>570.49043586005826</v>
      </c>
      <c r="F33" s="2">
        <v>501.60990962099123</v>
      </c>
      <c r="G33" s="2">
        <v>659.54183090379001</v>
      </c>
      <c r="H33" s="2">
        <v>509.8113717201166</v>
      </c>
      <c r="I33" s="2">
        <v>1257.868916909621</v>
      </c>
    </row>
    <row r="34" spans="1:9" s="93" customFormat="1" ht="21" customHeight="1">
      <c r="A34" s="527" t="s">
        <v>446</v>
      </c>
      <c r="B34" s="2">
        <v>32279.6118483965</v>
      </c>
      <c r="C34" s="2">
        <v>80841.831871720118</v>
      </c>
      <c r="D34" s="2">
        <v>133775.85645481048</v>
      </c>
      <c r="E34" s="2">
        <v>226230.43001895046</v>
      </c>
      <c r="F34" s="2">
        <v>268067.47287172009</v>
      </c>
      <c r="G34" s="2">
        <v>287490.08807142859</v>
      </c>
      <c r="H34" s="2">
        <v>307945.22733090381</v>
      </c>
      <c r="I34" s="2">
        <v>296754.24677696795</v>
      </c>
    </row>
    <row r="35" spans="1:9" s="93" customFormat="1" ht="21" customHeight="1">
      <c r="A35" s="527" t="s">
        <v>447</v>
      </c>
      <c r="B35" s="2">
        <v>1721.7921647230321</v>
      </c>
      <c r="C35" s="2">
        <v>3264.5068294460643</v>
      </c>
      <c r="D35" s="2">
        <v>6919.641734693877</v>
      </c>
      <c r="E35" s="2">
        <v>13480.655523323614</v>
      </c>
      <c r="F35" s="2">
        <v>18876.336963556849</v>
      </c>
      <c r="G35" s="2">
        <v>23070.34991545189</v>
      </c>
      <c r="H35" s="2">
        <v>25199.473176384839</v>
      </c>
      <c r="I35" s="2">
        <v>29460.633784256555</v>
      </c>
    </row>
    <row r="36" spans="1:9" s="93" customFormat="1" ht="21" customHeight="1">
      <c r="A36" s="91" t="s">
        <v>448</v>
      </c>
      <c r="B36" s="2">
        <v>0</v>
      </c>
      <c r="C36" s="2">
        <v>0</v>
      </c>
      <c r="D36" s="2">
        <v>0</v>
      </c>
      <c r="E36" s="2">
        <v>0</v>
      </c>
      <c r="F36" s="2">
        <v>0</v>
      </c>
      <c r="G36" s="2">
        <v>0</v>
      </c>
      <c r="H36" s="2">
        <v>8.1266763848396512E-2</v>
      </c>
      <c r="I36" s="2">
        <v>1.6575495626822159</v>
      </c>
    </row>
    <row r="37" spans="1:9" s="93" customFormat="1" ht="21" customHeight="1">
      <c r="A37" s="91" t="s">
        <v>449</v>
      </c>
      <c r="B37" s="2">
        <v>25554.160336734694</v>
      </c>
      <c r="C37" s="2">
        <v>25910.220800291543</v>
      </c>
      <c r="D37" s="2">
        <v>23114.70669387755</v>
      </c>
      <c r="E37" s="2">
        <v>11996.764240524781</v>
      </c>
      <c r="F37" s="2">
        <v>20159.328172011657</v>
      </c>
      <c r="G37" s="2">
        <v>26658.87517492711</v>
      </c>
      <c r="H37" s="2">
        <v>24089.940609329449</v>
      </c>
      <c r="I37" s="2">
        <v>24855.046252186588</v>
      </c>
    </row>
    <row r="38" spans="1:9" s="93" customFormat="1" ht="21" customHeight="1">
      <c r="A38" s="91" t="s">
        <v>450</v>
      </c>
      <c r="B38" s="2">
        <v>5824.1345058309034</v>
      </c>
      <c r="C38" s="2">
        <v>7334.4664183673467</v>
      </c>
      <c r="D38" s="2">
        <v>8907.9924883381918</v>
      </c>
      <c r="E38" s="2">
        <v>11355.339204081632</v>
      </c>
      <c r="F38" s="2">
        <v>9581.0100976676385</v>
      </c>
      <c r="G38" s="2">
        <v>10664.698584548105</v>
      </c>
      <c r="H38" s="2">
        <v>11359.121674927113</v>
      </c>
      <c r="I38" s="2">
        <v>10231.430607871722</v>
      </c>
    </row>
    <row r="39" spans="1:9" s="93" customFormat="1" ht="21" customHeight="1">
      <c r="A39" s="91" t="s">
        <v>127</v>
      </c>
      <c r="B39" s="2">
        <v>3972.8854927113703</v>
      </c>
      <c r="C39" s="2">
        <v>4475.208886297376</v>
      </c>
      <c r="D39" s="2">
        <v>4861.2296443148689</v>
      </c>
      <c r="E39" s="2">
        <v>5339.0509241982509</v>
      </c>
      <c r="F39" s="2">
        <v>5609.7178367346942</v>
      </c>
      <c r="G39" s="2">
        <v>5713.5084052478132</v>
      </c>
      <c r="H39" s="2">
        <v>5839.9066749271133</v>
      </c>
      <c r="I39" s="2">
        <v>5904.1694941690957</v>
      </c>
    </row>
    <row r="40" spans="1:9" s="93" customFormat="1" ht="21" customHeight="1">
      <c r="A40" s="91" t="s">
        <v>133</v>
      </c>
      <c r="B40" s="2">
        <v>6085.3833294460637</v>
      </c>
      <c r="C40" s="2">
        <v>10173.066650145773</v>
      </c>
      <c r="D40" s="2">
        <v>10182.761100583091</v>
      </c>
      <c r="E40" s="2">
        <v>10189.566648688045</v>
      </c>
      <c r="F40" s="2">
        <v>7140.3638892128283</v>
      </c>
      <c r="G40" s="2">
        <v>4017.3333294460645</v>
      </c>
      <c r="H40" s="2">
        <v>4087.8222099125364</v>
      </c>
      <c r="I40" s="2">
        <v>3015.1666603498538</v>
      </c>
    </row>
    <row r="41" spans="1:9" s="93" customFormat="1" ht="21" customHeight="1">
      <c r="A41" s="91" t="s">
        <v>451</v>
      </c>
      <c r="B41" s="2">
        <v>4702.7286326530611</v>
      </c>
      <c r="C41" s="2">
        <v>4604.9368119533528</v>
      </c>
      <c r="D41" s="2">
        <v>9264.8100743440245</v>
      </c>
      <c r="E41" s="2">
        <v>11510.650762390671</v>
      </c>
      <c r="F41" s="2">
        <v>11366.356994169098</v>
      </c>
      <c r="G41" s="2">
        <v>11145.266651603499</v>
      </c>
      <c r="H41" s="2">
        <v>11173.115129737611</v>
      </c>
      <c r="I41" s="2">
        <v>13929.107963556849</v>
      </c>
    </row>
    <row r="42" spans="1:9" s="94" customFormat="1" ht="43.5" customHeight="1" thickBot="1">
      <c r="A42" s="528" t="s">
        <v>109</v>
      </c>
      <c r="B42" s="3">
        <v>0</v>
      </c>
      <c r="C42" s="3">
        <v>0</v>
      </c>
      <c r="D42" s="3">
        <v>0</v>
      </c>
      <c r="E42" s="3">
        <v>0</v>
      </c>
      <c r="F42" s="3">
        <v>0</v>
      </c>
      <c r="G42" s="3">
        <v>0</v>
      </c>
      <c r="H42" s="3">
        <v>0</v>
      </c>
      <c r="I42" s="3">
        <v>0</v>
      </c>
    </row>
    <row r="43" spans="1:9" ht="24" customHeight="1" thickTop="1" thickBot="1">
      <c r="A43" s="36" t="s">
        <v>452</v>
      </c>
      <c r="B43" s="1">
        <v>17777.390100583092</v>
      </c>
      <c r="C43" s="1">
        <v>19874.456868804667</v>
      </c>
      <c r="D43" s="1">
        <v>23690.757413994168</v>
      </c>
      <c r="E43" s="1">
        <v>28131.048425655972</v>
      </c>
      <c r="F43" s="1">
        <v>31646.299316326535</v>
      </c>
      <c r="G43" s="1">
        <v>32162.123383381924</v>
      </c>
      <c r="H43" s="1">
        <v>34200.552708454816</v>
      </c>
      <c r="I43" s="1">
        <v>34159.008314868806</v>
      </c>
    </row>
    <row r="44" spans="1:9" s="93" customFormat="1" ht="21" customHeight="1" thickTop="1">
      <c r="A44" s="91" t="s">
        <v>148</v>
      </c>
      <c r="B44" s="2">
        <v>11319.096209912537</v>
      </c>
      <c r="C44" s="2">
        <v>15140.510204081631</v>
      </c>
      <c r="D44" s="2">
        <v>16543.717201166179</v>
      </c>
      <c r="E44" s="2">
        <v>20392.478134110785</v>
      </c>
      <c r="F44" s="2">
        <v>24598.032069970846</v>
      </c>
      <c r="G44" s="2">
        <v>26307.390670553938</v>
      </c>
      <c r="H44" s="2">
        <v>26307.390670553938</v>
      </c>
      <c r="I44" s="2">
        <v>27323.746355685129</v>
      </c>
    </row>
    <row r="45" spans="1:9" s="93" customFormat="1" ht="21" customHeight="1">
      <c r="A45" s="91" t="s">
        <v>152</v>
      </c>
      <c r="B45" s="2">
        <v>128.73988921282799</v>
      </c>
      <c r="C45" s="2">
        <v>128.76037609329447</v>
      </c>
      <c r="D45" s="2">
        <v>128.74774635568514</v>
      </c>
      <c r="E45" s="2">
        <v>128.75952332361516</v>
      </c>
      <c r="F45" s="2">
        <v>128.74516034985425</v>
      </c>
      <c r="G45" s="2">
        <v>128.73140087463557</v>
      </c>
      <c r="H45" s="2">
        <v>128.73140087463557</v>
      </c>
      <c r="I45" s="2">
        <v>128.71919970845479</v>
      </c>
    </row>
    <row r="46" spans="1:9" s="93" customFormat="1" ht="21" customHeight="1">
      <c r="A46" s="91" t="s">
        <v>156</v>
      </c>
      <c r="B46" s="2">
        <v>0</v>
      </c>
      <c r="C46" s="2">
        <v>0</v>
      </c>
      <c r="D46" s="2">
        <v>0</v>
      </c>
      <c r="E46" s="2">
        <v>0</v>
      </c>
      <c r="F46" s="2">
        <v>0</v>
      </c>
      <c r="G46" s="2">
        <v>0</v>
      </c>
      <c r="H46" s="2">
        <v>0</v>
      </c>
      <c r="I46" s="2">
        <v>0</v>
      </c>
    </row>
    <row r="47" spans="1:9" s="93" customFormat="1" ht="21" customHeight="1">
      <c r="A47" s="91" t="s">
        <v>453</v>
      </c>
      <c r="B47" s="2">
        <v>948.91242711370262</v>
      </c>
      <c r="C47" s="2">
        <v>1486.9765845481049</v>
      </c>
      <c r="D47" s="2">
        <v>1798.797555393586</v>
      </c>
      <c r="E47" s="2">
        <v>2320.7470466472305</v>
      </c>
      <c r="F47" s="2">
        <v>2849.6534183673466</v>
      </c>
      <c r="G47" s="2">
        <v>3256.6402857142853</v>
      </c>
      <c r="H47" s="2">
        <v>3256.6402857142853</v>
      </c>
      <c r="I47" s="2">
        <v>3707.4193206997084</v>
      </c>
    </row>
    <row r="48" spans="1:9" s="93" customFormat="1" ht="21" customHeight="1">
      <c r="A48" s="91" t="s">
        <v>164</v>
      </c>
      <c r="B48" s="2">
        <v>5380.6415743440239</v>
      </c>
      <c r="C48" s="2">
        <v>3118.2097040816329</v>
      </c>
      <c r="D48" s="2">
        <v>5219.4949110787175</v>
      </c>
      <c r="E48" s="2">
        <v>5289.0637215743436</v>
      </c>
      <c r="F48" s="2">
        <v>4069.8686676384837</v>
      </c>
      <c r="G48" s="2">
        <v>2469.3610262390671</v>
      </c>
      <c r="H48" s="2">
        <v>4507.7903513119536</v>
      </c>
      <c r="I48" s="2">
        <v>2999.1234387755098</v>
      </c>
    </row>
    <row r="49" spans="1:9" s="93" customFormat="1" ht="21" customHeight="1">
      <c r="A49" s="527" t="s">
        <v>454</v>
      </c>
      <c r="B49" s="2">
        <v>0</v>
      </c>
      <c r="C49" s="2">
        <v>0</v>
      </c>
      <c r="D49" s="2">
        <v>0</v>
      </c>
      <c r="E49" s="2">
        <v>0</v>
      </c>
      <c r="F49" s="2">
        <v>0</v>
      </c>
      <c r="G49" s="2">
        <v>0</v>
      </c>
      <c r="H49" s="2">
        <v>0</v>
      </c>
      <c r="I49" s="2">
        <v>990.52477988338194</v>
      </c>
    </row>
    <row r="50" spans="1:9" s="94" customFormat="1" ht="40.5" customHeight="1" thickBot="1">
      <c r="A50" s="529" t="s">
        <v>455</v>
      </c>
      <c r="B50" s="3">
        <v>5380.6415743440239</v>
      </c>
      <c r="C50" s="3">
        <v>3118.2097040816329</v>
      </c>
      <c r="D50" s="3">
        <v>5219.4949110787175</v>
      </c>
      <c r="E50" s="3">
        <v>5289.0637215743436</v>
      </c>
      <c r="F50" s="3">
        <v>4069.8686676384837</v>
      </c>
      <c r="G50" s="3">
        <v>2469.3610262390671</v>
      </c>
      <c r="H50" s="3">
        <v>4507.7903513119536</v>
      </c>
      <c r="I50" s="3">
        <v>2008.5986588921285</v>
      </c>
    </row>
    <row r="51" spans="1:9" ht="24" customHeight="1" thickTop="1" thickBot="1">
      <c r="A51" s="36" t="s">
        <v>456</v>
      </c>
      <c r="B51" s="1">
        <v>167285.35795772594</v>
      </c>
      <c r="C51" s="1">
        <v>241422.18269533527</v>
      </c>
      <c r="D51" s="1">
        <v>309147.14808017493</v>
      </c>
      <c r="E51" s="1">
        <v>381603.6495626822</v>
      </c>
      <c r="F51" s="1">
        <v>428997.10438921285</v>
      </c>
      <c r="G51" s="1">
        <v>459667.99123906705</v>
      </c>
      <c r="H51" s="1">
        <v>487343.03139795916</v>
      </c>
      <c r="I51" s="1">
        <v>487528.19947084546</v>
      </c>
    </row>
    <row r="52" spans="1:9" s="93" customFormat="1" ht="24" customHeight="1" thickTop="1">
      <c r="A52" s="91" t="s">
        <v>457</v>
      </c>
      <c r="B52" s="2">
        <v>0</v>
      </c>
      <c r="C52" s="2">
        <v>0</v>
      </c>
      <c r="D52" s="2">
        <v>0</v>
      </c>
      <c r="E52" s="2">
        <v>0</v>
      </c>
      <c r="F52" s="2">
        <v>63.615889212827987</v>
      </c>
      <c r="G52" s="2">
        <v>439.2055670553936</v>
      </c>
      <c r="H52" s="2">
        <v>595.90366618075802</v>
      </c>
      <c r="I52" s="2">
        <v>807.62095335276967</v>
      </c>
    </row>
    <row r="53" spans="1:9" s="94" customFormat="1" ht="21" customHeight="1">
      <c r="A53" s="529" t="s">
        <v>458</v>
      </c>
      <c r="B53" s="3">
        <v>0</v>
      </c>
      <c r="C53" s="3">
        <v>0</v>
      </c>
      <c r="D53" s="3">
        <v>0</v>
      </c>
      <c r="E53" s="3">
        <v>0</v>
      </c>
      <c r="F53" s="3">
        <v>0</v>
      </c>
      <c r="G53" s="3">
        <v>0</v>
      </c>
      <c r="H53" s="3">
        <v>0</v>
      </c>
      <c r="I53" s="3">
        <v>0</v>
      </c>
    </row>
    <row r="54" spans="1:9" s="94" customFormat="1" ht="21" customHeight="1">
      <c r="A54" s="529" t="s">
        <v>459</v>
      </c>
      <c r="B54" s="3">
        <v>0</v>
      </c>
      <c r="C54" s="3">
        <v>0</v>
      </c>
      <c r="D54" s="3">
        <v>0</v>
      </c>
      <c r="E54" s="3">
        <v>0</v>
      </c>
      <c r="F54" s="3">
        <v>0</v>
      </c>
      <c r="G54" s="3">
        <v>14.466180758017492</v>
      </c>
      <c r="H54" s="3">
        <v>3.4545743440233236</v>
      </c>
      <c r="I54" s="3">
        <v>2</v>
      </c>
    </row>
    <row r="55" spans="1:9" s="94" customFormat="1" ht="21" customHeight="1">
      <c r="A55" s="529" t="s">
        <v>460</v>
      </c>
      <c r="B55" s="3">
        <v>0</v>
      </c>
      <c r="C55" s="3">
        <v>0</v>
      </c>
      <c r="D55" s="3">
        <v>0</v>
      </c>
      <c r="E55" s="3">
        <v>0</v>
      </c>
      <c r="F55" s="3">
        <v>0</v>
      </c>
      <c r="G55" s="3">
        <v>0</v>
      </c>
      <c r="H55" s="3">
        <v>0</v>
      </c>
      <c r="I55" s="3">
        <v>0</v>
      </c>
    </row>
    <row r="56" spans="1:9" s="94" customFormat="1" ht="21" customHeight="1">
      <c r="A56" s="529" t="s">
        <v>461</v>
      </c>
      <c r="B56" s="3">
        <v>0</v>
      </c>
      <c r="C56" s="3">
        <v>0</v>
      </c>
      <c r="D56" s="3">
        <v>0</v>
      </c>
      <c r="E56" s="3">
        <v>0</v>
      </c>
      <c r="F56" s="3">
        <v>63.615889212827987</v>
      </c>
      <c r="G56" s="3">
        <v>424.73938629737603</v>
      </c>
      <c r="H56" s="3">
        <v>592.44909183673474</v>
      </c>
      <c r="I56" s="3">
        <v>805.62095335276979</v>
      </c>
    </row>
    <row r="57" spans="1:9" s="94" customFormat="1" ht="21" customHeight="1">
      <c r="A57" s="529" t="s">
        <v>462</v>
      </c>
      <c r="B57" s="3">
        <v>0</v>
      </c>
      <c r="C57" s="3">
        <v>0</v>
      </c>
      <c r="D57" s="3">
        <v>0</v>
      </c>
      <c r="E57" s="3">
        <v>0</v>
      </c>
      <c r="F57" s="3">
        <v>0</v>
      </c>
      <c r="G57" s="3">
        <v>0</v>
      </c>
      <c r="H57" s="3">
        <v>0</v>
      </c>
      <c r="I57" s="3">
        <v>0</v>
      </c>
    </row>
    <row r="58" spans="1:9" s="94" customFormat="1" ht="18.75" thickBot="1">
      <c r="A58" s="528" t="s">
        <v>463</v>
      </c>
      <c r="B58" s="3">
        <v>223108.13116034988</v>
      </c>
      <c r="C58" s="3">
        <v>330694.37313702621</v>
      </c>
      <c r="D58" s="3">
        <v>444583.42490379012</v>
      </c>
      <c r="E58" s="3">
        <v>551530.70473906712</v>
      </c>
      <c r="F58" s="3">
        <v>659030.67508892121</v>
      </c>
      <c r="G58" s="3">
        <v>690444.86778279883</v>
      </c>
      <c r="H58" s="3">
        <v>725589.13028134103</v>
      </c>
      <c r="I58" s="3">
        <v>758712.20979300293</v>
      </c>
    </row>
    <row r="59" spans="1:9" ht="31.5" customHeight="1" thickTop="1" thickBot="1">
      <c r="A59" s="530" t="s">
        <v>464</v>
      </c>
      <c r="B59" s="1"/>
      <c r="C59" s="1"/>
      <c r="D59" s="1"/>
      <c r="E59" s="1"/>
      <c r="F59" s="1"/>
      <c r="G59" s="1"/>
      <c r="H59" s="1"/>
      <c r="I59" s="1"/>
    </row>
    <row r="60" spans="1:9" ht="30" customHeight="1" thickTop="1">
      <c r="A60" s="39" t="s">
        <v>465</v>
      </c>
      <c r="B60" s="4">
        <v>27077.298253644316</v>
      </c>
      <c r="C60" s="4">
        <v>34165.347842565599</v>
      </c>
      <c r="D60" s="4">
        <v>44344.27099854227</v>
      </c>
      <c r="E60" s="4">
        <v>53280.343008746357</v>
      </c>
      <c r="F60" s="4">
        <v>57868.626944606411</v>
      </c>
      <c r="G60" s="4">
        <v>40409.507419825066</v>
      </c>
      <c r="H60" s="4">
        <v>61332.643661807582</v>
      </c>
      <c r="I60" s="4">
        <v>41671.108123906706</v>
      </c>
    </row>
    <row r="61" spans="1:9" ht="21" customHeight="1">
      <c r="A61" s="41" t="s">
        <v>466</v>
      </c>
      <c r="B61" s="4">
        <v>-4204.6295728862979</v>
      </c>
      <c r="C61" s="4">
        <v>-5693.3254256559776</v>
      </c>
      <c r="D61" s="4">
        <v>-7023.747548104956</v>
      </c>
      <c r="E61" s="4">
        <v>-10136.965153061225</v>
      </c>
      <c r="F61" s="4">
        <v>-12951.139932944607</v>
      </c>
      <c r="G61" s="4">
        <v>-8555.475287172012</v>
      </c>
      <c r="H61" s="4">
        <v>-13035.049091836734</v>
      </c>
      <c r="I61" s="4">
        <v>-9190.8363279883379</v>
      </c>
    </row>
    <row r="62" spans="1:9" ht="21.75" customHeight="1">
      <c r="A62" s="531" t="s">
        <v>467</v>
      </c>
      <c r="B62" s="4">
        <v>22872.668680758019</v>
      </c>
      <c r="C62" s="4">
        <v>28472.022416909622</v>
      </c>
      <c r="D62" s="4">
        <v>37320.523450437315</v>
      </c>
      <c r="E62" s="4">
        <v>43143.377855685125</v>
      </c>
      <c r="F62" s="4">
        <v>44917.487011661797</v>
      </c>
      <c r="G62" s="4">
        <v>31854.032132653065</v>
      </c>
      <c r="H62" s="4">
        <v>48297.594569970846</v>
      </c>
      <c r="I62" s="4">
        <v>32480.271795918372</v>
      </c>
    </row>
    <row r="63" spans="1:9">
      <c r="A63" s="39" t="s">
        <v>468</v>
      </c>
      <c r="B63" s="4">
        <v>1780.1409241982508</v>
      </c>
      <c r="C63" s="4">
        <v>2013.4181341107872</v>
      </c>
      <c r="D63" s="4">
        <v>2565.1209591836737</v>
      </c>
      <c r="E63" s="4">
        <v>2986.3663396501456</v>
      </c>
      <c r="F63" s="4">
        <v>4381.1466049562687</v>
      </c>
      <c r="G63" s="4">
        <v>2842.5514096209918</v>
      </c>
      <c r="H63" s="4">
        <v>4418.8198265306128</v>
      </c>
      <c r="I63" s="4">
        <v>3713.5081603498543</v>
      </c>
    </row>
    <row r="64" spans="1:9">
      <c r="A64" s="41" t="s">
        <v>469</v>
      </c>
      <c r="B64" s="4">
        <v>-797.37383819241995</v>
      </c>
      <c r="C64" s="4">
        <v>-918.61537172011674</v>
      </c>
      <c r="D64" s="4">
        <v>-1149.3300437317785</v>
      </c>
      <c r="E64" s="4">
        <v>-1459.8203250728864</v>
      </c>
      <c r="F64" s="4">
        <v>-2035.9715816326532</v>
      </c>
      <c r="G64" s="4">
        <v>-1574.0090072886296</v>
      </c>
      <c r="H64" s="4">
        <v>-2549.3771239067055</v>
      </c>
      <c r="I64" s="4">
        <v>-2446.2468688046647</v>
      </c>
    </row>
    <row r="65" spans="1:9">
      <c r="A65" s="40" t="s">
        <v>470</v>
      </c>
      <c r="B65" s="4">
        <v>23855.435766763851</v>
      </c>
      <c r="C65" s="4">
        <v>29566.825179300289</v>
      </c>
      <c r="D65" s="4">
        <v>38736.314365889215</v>
      </c>
      <c r="E65" s="4">
        <v>44669.923870262384</v>
      </c>
      <c r="F65" s="4">
        <v>47262.66203498542</v>
      </c>
      <c r="G65" s="4">
        <v>33122.574534985426</v>
      </c>
      <c r="H65" s="4">
        <v>50167.037272594753</v>
      </c>
      <c r="I65" s="4">
        <v>33747.533087463555</v>
      </c>
    </row>
    <row r="66" spans="1:9">
      <c r="A66" s="39" t="s">
        <v>471</v>
      </c>
      <c r="B66" s="4">
        <v>2028.6522113702624</v>
      </c>
      <c r="C66" s="4">
        <v>4469.1287798833819</v>
      </c>
      <c r="D66" s="4">
        <v>4527.3546195335284</v>
      </c>
      <c r="E66" s="4">
        <v>10276.684313411079</v>
      </c>
      <c r="F66" s="4">
        <v>8220.3654577259476</v>
      </c>
      <c r="G66" s="4">
        <v>5768.2840029154522</v>
      </c>
      <c r="H66" s="4">
        <v>10316.470663265307</v>
      </c>
      <c r="I66" s="4">
        <v>6008.756924198251</v>
      </c>
    </row>
    <row r="67" spans="1:9">
      <c r="A67" s="39" t="s">
        <v>472</v>
      </c>
      <c r="B67" s="4">
        <v>-4409.2523163265305</v>
      </c>
      <c r="C67" s="4">
        <v>-8210.2179897959177</v>
      </c>
      <c r="D67" s="4">
        <v>-7664.9716588921283</v>
      </c>
      <c r="E67" s="4">
        <v>-12790.406180758018</v>
      </c>
      <c r="F67" s="4">
        <v>-11968.728642857142</v>
      </c>
      <c r="G67" s="4">
        <v>-9527.3500889212828</v>
      </c>
      <c r="H67" s="4">
        <v>-15656.393800291546</v>
      </c>
      <c r="I67" s="4">
        <v>-11159.329371720114</v>
      </c>
    </row>
    <row r="68" spans="1:9">
      <c r="A68" s="531" t="s">
        <v>473</v>
      </c>
      <c r="B68" s="4">
        <v>21474.835661807578</v>
      </c>
      <c r="C68" s="4">
        <v>25825.735969387752</v>
      </c>
      <c r="D68" s="4">
        <v>35598.697326530608</v>
      </c>
      <c r="E68" s="4">
        <v>42156.202002915459</v>
      </c>
      <c r="F68" s="4">
        <v>43514.298849854225</v>
      </c>
      <c r="G68" s="4">
        <v>29363.508448979595</v>
      </c>
      <c r="H68" s="4">
        <v>44827.114135568518</v>
      </c>
      <c r="I68" s="4">
        <v>28596.960639941692</v>
      </c>
    </row>
    <row r="69" spans="1:9">
      <c r="A69" s="41" t="s">
        <v>474</v>
      </c>
      <c r="B69" s="4">
        <v>-15588.621469387755</v>
      </c>
      <c r="C69" s="4">
        <v>-21072.059534985419</v>
      </c>
      <c r="D69" s="4">
        <v>-27430.272177842562</v>
      </c>
      <c r="E69" s="4">
        <v>-33729.415900874636</v>
      </c>
      <c r="F69" s="4">
        <v>-37064.942201166181</v>
      </c>
      <c r="G69" s="4">
        <v>-24741.494059766763</v>
      </c>
      <c r="H69" s="4">
        <v>-36320.47054664723</v>
      </c>
      <c r="I69" s="4">
        <v>-24954.291906705537</v>
      </c>
    </row>
    <row r="70" spans="1:9">
      <c r="A70" s="40" t="s">
        <v>475</v>
      </c>
      <c r="B70" s="4">
        <v>5886.2141924198249</v>
      </c>
      <c r="C70" s="4">
        <v>4753.6764344023322</v>
      </c>
      <c r="D70" s="4">
        <v>8168.4251486880466</v>
      </c>
      <c r="E70" s="4">
        <v>8426.7861020408163</v>
      </c>
      <c r="F70" s="4">
        <v>6449.3566486880463</v>
      </c>
      <c r="G70" s="4">
        <v>4622.0143892128281</v>
      </c>
      <c r="H70" s="4">
        <v>8506.6435889212826</v>
      </c>
      <c r="I70" s="4">
        <v>3642.6687332361516</v>
      </c>
    </row>
    <row r="71" spans="1:9">
      <c r="A71" s="40" t="s">
        <v>476</v>
      </c>
      <c r="B71" s="4">
        <v>-888.92716618075804</v>
      </c>
      <c r="C71" s="4">
        <v>12.515068513119534</v>
      </c>
      <c r="D71" s="4">
        <v>5.2483921282798836</v>
      </c>
      <c r="E71" s="4">
        <v>5.0754985422740528</v>
      </c>
      <c r="F71" s="4">
        <v>3.572418367346939</v>
      </c>
      <c r="G71" s="4">
        <v>1.8309052478134111</v>
      </c>
      <c r="H71" s="4">
        <v>2.7771122448979595</v>
      </c>
      <c r="I71" s="4">
        <v>1.240737609329446</v>
      </c>
    </row>
    <row r="72" spans="1:9">
      <c r="A72" s="41" t="s">
        <v>477</v>
      </c>
      <c r="B72" s="4">
        <v>-916.19904227405243</v>
      </c>
      <c r="C72" s="4">
        <v>1.0014577259475218E-3</v>
      </c>
      <c r="D72" s="4">
        <v>4.0540816326530615E-2</v>
      </c>
      <c r="E72" s="4">
        <v>1.0204081632653063E-5</v>
      </c>
      <c r="F72" s="4">
        <v>1.892128279883382E-3</v>
      </c>
      <c r="G72" s="4">
        <v>1.0189504373177844E-3</v>
      </c>
      <c r="H72" s="4">
        <v>1.673469387755102E-3</v>
      </c>
      <c r="I72" s="4">
        <v>1.0393586005830904E-3</v>
      </c>
    </row>
    <row r="73" spans="1:9">
      <c r="A73" s="41" t="s">
        <v>478</v>
      </c>
      <c r="B73" s="4">
        <v>27.271876093294463</v>
      </c>
      <c r="C73" s="4">
        <v>12.514067055393587</v>
      </c>
      <c r="D73" s="4">
        <v>5.2078513119533527</v>
      </c>
      <c r="E73" s="4">
        <v>5.0754883381924198</v>
      </c>
      <c r="F73" s="4">
        <v>3.5705262390670556</v>
      </c>
      <c r="G73" s="4">
        <v>1.8298862973760932</v>
      </c>
      <c r="H73" s="4">
        <v>2.7754387755102039</v>
      </c>
      <c r="I73" s="4">
        <v>1.239698250728863</v>
      </c>
    </row>
    <row r="74" spans="1:9">
      <c r="A74" s="531" t="s">
        <v>479</v>
      </c>
      <c r="B74" s="4">
        <v>872.51577551020398</v>
      </c>
      <c r="C74" s="4">
        <v>-9.8162915451895039</v>
      </c>
      <c r="D74" s="4">
        <v>-3.0281093294460644</v>
      </c>
      <c r="E74" s="4">
        <v>-0.56350291545189501</v>
      </c>
      <c r="F74" s="4">
        <v>-0.13456997084548106</v>
      </c>
      <c r="G74" s="4">
        <v>-5.063265306122449E-2</v>
      </c>
      <c r="H74" s="4">
        <v>-0.10141545189504374</v>
      </c>
      <c r="I74" s="4">
        <v>-0.2563411078717201</v>
      </c>
    </row>
    <row r="75" spans="1:9">
      <c r="A75" s="531" t="s">
        <v>1507</v>
      </c>
      <c r="B75" s="4">
        <v>889.11988775510201</v>
      </c>
      <c r="C75" s="4">
        <v>-3.3921938775510205</v>
      </c>
      <c r="D75" s="4">
        <v>-0.12008309037900874</v>
      </c>
      <c r="E75" s="4">
        <v>3.9446064139941686E-3</v>
      </c>
      <c r="F75" s="4">
        <v>-5.2113702623906698E-3</v>
      </c>
      <c r="G75" s="4">
        <v>3.5839650145772596E-2</v>
      </c>
      <c r="H75" s="4">
        <v>1.9787172011661809E-2</v>
      </c>
      <c r="I75" s="4">
        <v>-0.18237900874635565</v>
      </c>
    </row>
    <row r="76" spans="1:9">
      <c r="A76" s="41" t="s">
        <v>481</v>
      </c>
      <c r="B76" s="4">
        <v>-16.604112244897959</v>
      </c>
      <c r="C76" s="4">
        <v>-6.4240976676384829</v>
      </c>
      <c r="D76" s="4">
        <v>-2.9080262390670559</v>
      </c>
      <c r="E76" s="4">
        <v>-0.5674475218658892</v>
      </c>
      <c r="F76" s="4">
        <v>-0.12935860058309037</v>
      </c>
      <c r="G76" s="4">
        <v>-8.6472303206997086E-2</v>
      </c>
      <c r="H76" s="4">
        <v>-0.12120262390670554</v>
      </c>
      <c r="I76" s="4">
        <v>-7.3962099125364417E-2</v>
      </c>
    </row>
    <row r="77" spans="1:9">
      <c r="A77" s="531" t="s">
        <v>482</v>
      </c>
      <c r="B77" s="4">
        <v>5869.8028017492707</v>
      </c>
      <c r="C77" s="4">
        <v>4756.3752113702622</v>
      </c>
      <c r="D77" s="4">
        <v>8170.6454314868806</v>
      </c>
      <c r="E77" s="4">
        <v>8431.298097667639</v>
      </c>
      <c r="F77" s="4">
        <v>6452.7944970845483</v>
      </c>
      <c r="G77" s="4">
        <v>4623.7946618075794</v>
      </c>
      <c r="H77" s="4">
        <v>8509.3192857142858</v>
      </c>
      <c r="I77" s="4">
        <v>3643.6531297376091</v>
      </c>
    </row>
    <row r="78" spans="1:9">
      <c r="A78" s="39" t="s">
        <v>483</v>
      </c>
      <c r="B78" s="4">
        <v>27.180135568513123</v>
      </c>
      <c r="C78" s="4">
        <v>20.851590379008748</v>
      </c>
      <c r="D78" s="4">
        <v>67.319202623906705</v>
      </c>
      <c r="E78" s="4">
        <v>33.453852769679301</v>
      </c>
      <c r="F78" s="4">
        <v>17.283809037900873</v>
      </c>
      <c r="G78" s="4">
        <v>9.7625597667638484</v>
      </c>
      <c r="H78" s="4">
        <v>29.962906705539361</v>
      </c>
      <c r="I78" s="4">
        <v>3.7031618075801744</v>
      </c>
    </row>
    <row r="79" spans="1:9">
      <c r="A79" s="40" t="s">
        <v>484</v>
      </c>
      <c r="B79" s="4">
        <v>5896.9829373177854</v>
      </c>
      <c r="C79" s="4">
        <v>4777.2268017492715</v>
      </c>
      <c r="D79" s="4">
        <v>8237.9646341107873</v>
      </c>
      <c r="E79" s="4">
        <v>8464.7519504373176</v>
      </c>
      <c r="F79" s="4">
        <v>6470.0783061224483</v>
      </c>
      <c r="G79" s="4">
        <v>4633.5572215743441</v>
      </c>
      <c r="H79" s="4">
        <v>8539.2821924198252</v>
      </c>
      <c r="I79" s="4">
        <v>3647.3562915451898</v>
      </c>
    </row>
    <row r="80" spans="1:9">
      <c r="A80" s="39" t="s">
        <v>485</v>
      </c>
      <c r="B80" s="4">
        <v>754.17379737609326</v>
      </c>
      <c r="C80" s="4">
        <v>14.437275510204081</v>
      </c>
      <c r="D80" s="4">
        <v>0.5298396501457725</v>
      </c>
      <c r="E80" s="4">
        <v>33.377661807580175</v>
      </c>
      <c r="F80" s="4">
        <v>101.03161516034984</v>
      </c>
      <c r="G80" s="4">
        <v>25.614527696793004</v>
      </c>
      <c r="H80" s="4">
        <v>-88.948545189504387</v>
      </c>
      <c r="I80" s="4">
        <v>38.145836734693873</v>
      </c>
    </row>
    <row r="81" spans="1:9" ht="21" customHeight="1">
      <c r="A81" s="531" t="s">
        <v>486</v>
      </c>
      <c r="B81" s="4">
        <v>6651.1567346938773</v>
      </c>
      <c r="C81" s="4">
        <v>4791.6640772594747</v>
      </c>
      <c r="D81" s="4">
        <v>8238.494473760933</v>
      </c>
      <c r="E81" s="4">
        <v>8498.1296122448985</v>
      </c>
      <c r="F81" s="4">
        <v>6571.1099212827994</v>
      </c>
      <c r="G81" s="4">
        <v>4659.1717492711368</v>
      </c>
      <c r="H81" s="4">
        <v>8450.3336472303217</v>
      </c>
      <c r="I81" s="4">
        <v>3685.5021282798834</v>
      </c>
    </row>
    <row r="82" spans="1:9" ht="21" customHeight="1">
      <c r="A82" s="39" t="s">
        <v>487</v>
      </c>
      <c r="B82" s="4">
        <v>0</v>
      </c>
      <c r="C82" s="4">
        <v>0</v>
      </c>
      <c r="D82" s="4">
        <v>0</v>
      </c>
      <c r="E82" s="4">
        <v>0</v>
      </c>
      <c r="F82" s="4">
        <v>0</v>
      </c>
      <c r="G82" s="4">
        <v>0</v>
      </c>
      <c r="H82" s="4">
        <v>0</v>
      </c>
      <c r="I82" s="4">
        <v>0</v>
      </c>
    </row>
    <row r="83" spans="1:9" ht="21" customHeight="1">
      <c r="A83" s="531" t="s">
        <v>488</v>
      </c>
      <c r="B83" s="4">
        <v>6651.1567346938773</v>
      </c>
      <c r="C83" s="4">
        <v>4791.6640772594747</v>
      </c>
      <c r="D83" s="4">
        <v>8238.494473760933</v>
      </c>
      <c r="E83" s="4">
        <v>8498.1296122448985</v>
      </c>
      <c r="F83" s="4">
        <v>6571.1099212827994</v>
      </c>
      <c r="G83" s="4">
        <v>4659.1717492711368</v>
      </c>
      <c r="H83" s="4">
        <v>8450.3336472303217</v>
      </c>
      <c r="I83" s="4">
        <v>3685.5021282798834</v>
      </c>
    </row>
    <row r="84" spans="1:9" ht="18" customHeight="1" thickBot="1">
      <c r="A84" s="39" t="s">
        <v>489</v>
      </c>
      <c r="B84" s="4">
        <v>-1270.5151603498543</v>
      </c>
      <c r="C84" s="4">
        <v>-1673.4543731778426</v>
      </c>
      <c r="D84" s="4">
        <v>-3018.9995626822156</v>
      </c>
      <c r="E84" s="4">
        <v>-3209.0658892128276</v>
      </c>
      <c r="F84" s="4">
        <v>-2501.2412536443148</v>
      </c>
      <c r="G84" s="4">
        <v>-2189.8107215743444</v>
      </c>
      <c r="H84" s="4">
        <v>-3942.5432944606418</v>
      </c>
      <c r="I84" s="4">
        <v>-1676.9034693877552</v>
      </c>
    </row>
    <row r="85" spans="1:9" ht="24" customHeight="1" thickTop="1" thickBot="1">
      <c r="A85" s="36" t="s">
        <v>490</v>
      </c>
      <c r="B85" s="1">
        <v>5380.6415743440239</v>
      </c>
      <c r="C85" s="1">
        <v>3118.2097040816329</v>
      </c>
      <c r="D85" s="1">
        <v>5219.4949110787175</v>
      </c>
      <c r="E85" s="1">
        <v>5289.0637230320708</v>
      </c>
      <c r="F85" s="1">
        <v>4069.8686676384837</v>
      </c>
      <c r="G85" s="1">
        <v>2469.3610276967925</v>
      </c>
      <c r="H85" s="1">
        <v>4507.790352769679</v>
      </c>
      <c r="I85" s="1">
        <v>2008.5986588921285</v>
      </c>
    </row>
    <row r="86" spans="1:9" ht="15" customHeight="1" thickTop="1" thickBot="1">
      <c r="A86" s="532"/>
      <c r="B86" s="5"/>
      <c r="C86" s="5"/>
      <c r="D86" s="5"/>
      <c r="E86" s="5"/>
      <c r="F86" s="5"/>
      <c r="G86" s="5"/>
      <c r="H86" s="5"/>
      <c r="I86" s="5"/>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J9" sqref="J9"/>
    </sheetView>
  </sheetViews>
  <sheetFormatPr defaultColWidth="11.42578125" defaultRowHeight="15"/>
  <cols>
    <col min="1" max="1" width="90.140625" style="893" customWidth="1"/>
    <col min="2" max="3" width="20.140625" style="70" customWidth="1"/>
    <col min="4" max="4" width="26.140625" style="70" customWidth="1"/>
    <col min="5" max="5" width="3.7109375" style="160" customWidth="1"/>
    <col min="6" max="6" width="11.140625" style="809" bestFit="1" customWidth="1"/>
    <col min="7" max="256" width="11.42578125" style="809"/>
    <col min="257" max="257" width="90.140625" style="809" customWidth="1"/>
    <col min="258" max="259" width="20.140625" style="809" customWidth="1"/>
    <col min="260" max="260" width="26.140625" style="809" customWidth="1"/>
    <col min="261" max="261" width="3.7109375" style="809" customWidth="1"/>
    <col min="262" max="262" width="11.140625" style="809" bestFit="1" customWidth="1"/>
    <col min="263" max="512" width="11.42578125" style="809"/>
    <col min="513" max="513" width="90.140625" style="809" customWidth="1"/>
    <col min="514" max="515" width="20.140625" style="809" customWidth="1"/>
    <col min="516" max="516" width="26.140625" style="809" customWidth="1"/>
    <col min="517" max="517" width="3.7109375" style="809" customWidth="1"/>
    <col min="518" max="518" width="11.140625" style="809" bestFit="1" customWidth="1"/>
    <col min="519" max="768" width="11.42578125" style="809"/>
    <col min="769" max="769" width="90.140625" style="809" customWidth="1"/>
    <col min="770" max="771" width="20.140625" style="809" customWidth="1"/>
    <col min="772" max="772" width="26.140625" style="809" customWidth="1"/>
    <col min="773" max="773" width="3.7109375" style="809" customWidth="1"/>
    <col min="774" max="774" width="11.140625" style="809" bestFit="1" customWidth="1"/>
    <col min="775" max="1024" width="11.42578125" style="809"/>
    <col min="1025" max="1025" width="90.140625" style="809" customWidth="1"/>
    <col min="1026" max="1027" width="20.140625" style="809" customWidth="1"/>
    <col min="1028" max="1028" width="26.140625" style="809" customWidth="1"/>
    <col min="1029" max="1029" width="3.7109375" style="809" customWidth="1"/>
    <col min="1030" max="1030" width="11.140625" style="809" bestFit="1" customWidth="1"/>
    <col min="1031" max="1280" width="11.42578125" style="809"/>
    <col min="1281" max="1281" width="90.140625" style="809" customWidth="1"/>
    <col min="1282" max="1283" width="20.140625" style="809" customWidth="1"/>
    <col min="1284" max="1284" width="26.140625" style="809" customWidth="1"/>
    <col min="1285" max="1285" width="3.7109375" style="809" customWidth="1"/>
    <col min="1286" max="1286" width="11.140625" style="809" bestFit="1" customWidth="1"/>
    <col min="1287" max="1536" width="11.42578125" style="809"/>
    <col min="1537" max="1537" width="90.140625" style="809" customWidth="1"/>
    <col min="1538" max="1539" width="20.140625" style="809" customWidth="1"/>
    <col min="1540" max="1540" width="26.140625" style="809" customWidth="1"/>
    <col min="1541" max="1541" width="3.7109375" style="809" customWidth="1"/>
    <col min="1542" max="1542" width="11.140625" style="809" bestFit="1" customWidth="1"/>
    <col min="1543" max="1792" width="11.42578125" style="809"/>
    <col min="1793" max="1793" width="90.140625" style="809" customWidth="1"/>
    <col min="1794" max="1795" width="20.140625" style="809" customWidth="1"/>
    <col min="1796" max="1796" width="26.140625" style="809" customWidth="1"/>
    <col min="1797" max="1797" width="3.7109375" style="809" customWidth="1"/>
    <col min="1798" max="1798" width="11.140625" style="809" bestFit="1" customWidth="1"/>
    <col min="1799" max="2048" width="11.42578125" style="809"/>
    <col min="2049" max="2049" width="90.140625" style="809" customWidth="1"/>
    <col min="2050" max="2051" width="20.140625" style="809" customWidth="1"/>
    <col min="2052" max="2052" width="26.140625" style="809" customWidth="1"/>
    <col min="2053" max="2053" width="3.7109375" style="809" customWidth="1"/>
    <col min="2054" max="2054" width="11.140625" style="809" bestFit="1" customWidth="1"/>
    <col min="2055" max="2304" width="11.42578125" style="809"/>
    <col min="2305" max="2305" width="90.140625" style="809" customWidth="1"/>
    <col min="2306" max="2307" width="20.140625" style="809" customWidth="1"/>
    <col min="2308" max="2308" width="26.140625" style="809" customWidth="1"/>
    <col min="2309" max="2309" width="3.7109375" style="809" customWidth="1"/>
    <col min="2310" max="2310" width="11.140625" style="809" bestFit="1" customWidth="1"/>
    <col min="2311" max="2560" width="11.42578125" style="809"/>
    <col min="2561" max="2561" width="90.140625" style="809" customWidth="1"/>
    <col min="2562" max="2563" width="20.140625" style="809" customWidth="1"/>
    <col min="2564" max="2564" width="26.140625" style="809" customWidth="1"/>
    <col min="2565" max="2565" width="3.7109375" style="809" customWidth="1"/>
    <col min="2566" max="2566" width="11.140625" style="809" bestFit="1" customWidth="1"/>
    <col min="2567" max="2816" width="11.42578125" style="809"/>
    <col min="2817" max="2817" width="90.140625" style="809" customWidth="1"/>
    <col min="2818" max="2819" width="20.140625" style="809" customWidth="1"/>
    <col min="2820" max="2820" width="26.140625" style="809" customWidth="1"/>
    <col min="2821" max="2821" width="3.7109375" style="809" customWidth="1"/>
    <col min="2822" max="2822" width="11.140625" style="809" bestFit="1" customWidth="1"/>
    <col min="2823" max="3072" width="11.42578125" style="809"/>
    <col min="3073" max="3073" width="90.140625" style="809" customWidth="1"/>
    <col min="3074" max="3075" width="20.140625" style="809" customWidth="1"/>
    <col min="3076" max="3076" width="26.140625" style="809" customWidth="1"/>
    <col min="3077" max="3077" width="3.7109375" style="809" customWidth="1"/>
    <col min="3078" max="3078" width="11.140625" style="809" bestFit="1" customWidth="1"/>
    <col min="3079" max="3328" width="11.42578125" style="809"/>
    <col min="3329" max="3329" width="90.140625" style="809" customWidth="1"/>
    <col min="3330" max="3331" width="20.140625" style="809" customWidth="1"/>
    <col min="3332" max="3332" width="26.140625" style="809" customWidth="1"/>
    <col min="3333" max="3333" width="3.7109375" style="809" customWidth="1"/>
    <col min="3334" max="3334" width="11.140625" style="809" bestFit="1" customWidth="1"/>
    <col min="3335" max="3584" width="11.42578125" style="809"/>
    <col min="3585" max="3585" width="90.140625" style="809" customWidth="1"/>
    <col min="3586" max="3587" width="20.140625" style="809" customWidth="1"/>
    <col min="3588" max="3588" width="26.140625" style="809" customWidth="1"/>
    <col min="3589" max="3589" width="3.7109375" style="809" customWidth="1"/>
    <col min="3590" max="3590" width="11.140625" style="809" bestFit="1" customWidth="1"/>
    <col min="3591" max="3840" width="11.42578125" style="809"/>
    <col min="3841" max="3841" width="90.140625" style="809" customWidth="1"/>
    <col min="3842" max="3843" width="20.140625" style="809" customWidth="1"/>
    <col min="3844" max="3844" width="26.140625" style="809" customWidth="1"/>
    <col min="3845" max="3845" width="3.7109375" style="809" customWidth="1"/>
    <col min="3846" max="3846" width="11.140625" style="809" bestFit="1" customWidth="1"/>
    <col min="3847" max="4096" width="11.42578125" style="809"/>
    <col min="4097" max="4097" width="90.140625" style="809" customWidth="1"/>
    <col min="4098" max="4099" width="20.140625" style="809" customWidth="1"/>
    <col min="4100" max="4100" width="26.140625" style="809" customWidth="1"/>
    <col min="4101" max="4101" width="3.7109375" style="809" customWidth="1"/>
    <col min="4102" max="4102" width="11.140625" style="809" bestFit="1" customWidth="1"/>
    <col min="4103" max="4352" width="11.42578125" style="809"/>
    <col min="4353" max="4353" width="90.140625" style="809" customWidth="1"/>
    <col min="4354" max="4355" width="20.140625" style="809" customWidth="1"/>
    <col min="4356" max="4356" width="26.140625" style="809" customWidth="1"/>
    <col min="4357" max="4357" width="3.7109375" style="809" customWidth="1"/>
    <col min="4358" max="4358" width="11.140625" style="809" bestFit="1" customWidth="1"/>
    <col min="4359" max="4608" width="11.42578125" style="809"/>
    <col min="4609" max="4609" width="90.140625" style="809" customWidth="1"/>
    <col min="4610" max="4611" width="20.140625" style="809" customWidth="1"/>
    <col min="4612" max="4612" width="26.140625" style="809" customWidth="1"/>
    <col min="4613" max="4613" width="3.7109375" style="809" customWidth="1"/>
    <col min="4614" max="4614" width="11.140625" style="809" bestFit="1" customWidth="1"/>
    <col min="4615" max="4864" width="11.42578125" style="809"/>
    <col min="4865" max="4865" width="90.140625" style="809" customWidth="1"/>
    <col min="4866" max="4867" width="20.140625" style="809" customWidth="1"/>
    <col min="4868" max="4868" width="26.140625" style="809" customWidth="1"/>
    <col min="4869" max="4869" width="3.7109375" style="809" customWidth="1"/>
    <col min="4870" max="4870" width="11.140625" style="809" bestFit="1" customWidth="1"/>
    <col min="4871" max="5120" width="11.42578125" style="809"/>
    <col min="5121" max="5121" width="90.140625" style="809" customWidth="1"/>
    <col min="5122" max="5123" width="20.140625" style="809" customWidth="1"/>
    <col min="5124" max="5124" width="26.140625" style="809" customWidth="1"/>
    <col min="5125" max="5125" width="3.7109375" style="809" customWidth="1"/>
    <col min="5126" max="5126" width="11.140625" style="809" bestFit="1" customWidth="1"/>
    <col min="5127" max="5376" width="11.42578125" style="809"/>
    <col min="5377" max="5377" width="90.140625" style="809" customWidth="1"/>
    <col min="5378" max="5379" width="20.140625" style="809" customWidth="1"/>
    <col min="5380" max="5380" width="26.140625" style="809" customWidth="1"/>
    <col min="5381" max="5381" width="3.7109375" style="809" customWidth="1"/>
    <col min="5382" max="5382" width="11.140625" style="809" bestFit="1" customWidth="1"/>
    <col min="5383" max="5632" width="11.42578125" style="809"/>
    <col min="5633" max="5633" width="90.140625" style="809" customWidth="1"/>
    <col min="5634" max="5635" width="20.140625" style="809" customWidth="1"/>
    <col min="5636" max="5636" width="26.140625" style="809" customWidth="1"/>
    <col min="5637" max="5637" width="3.7109375" style="809" customWidth="1"/>
    <col min="5638" max="5638" width="11.140625" style="809" bestFit="1" customWidth="1"/>
    <col min="5639" max="5888" width="11.42578125" style="809"/>
    <col min="5889" max="5889" width="90.140625" style="809" customWidth="1"/>
    <col min="5890" max="5891" width="20.140625" style="809" customWidth="1"/>
    <col min="5892" max="5892" width="26.140625" style="809" customWidth="1"/>
    <col min="5893" max="5893" width="3.7109375" style="809" customWidth="1"/>
    <col min="5894" max="5894" width="11.140625" style="809" bestFit="1" customWidth="1"/>
    <col min="5895" max="6144" width="11.42578125" style="809"/>
    <col min="6145" max="6145" width="90.140625" style="809" customWidth="1"/>
    <col min="6146" max="6147" width="20.140625" style="809" customWidth="1"/>
    <col min="6148" max="6148" width="26.140625" style="809" customWidth="1"/>
    <col min="6149" max="6149" width="3.7109375" style="809" customWidth="1"/>
    <col min="6150" max="6150" width="11.140625" style="809" bestFit="1" customWidth="1"/>
    <col min="6151" max="6400" width="11.42578125" style="809"/>
    <col min="6401" max="6401" width="90.140625" style="809" customWidth="1"/>
    <col min="6402" max="6403" width="20.140625" style="809" customWidth="1"/>
    <col min="6404" max="6404" width="26.140625" style="809" customWidth="1"/>
    <col min="6405" max="6405" width="3.7109375" style="809" customWidth="1"/>
    <col min="6406" max="6406" width="11.140625" style="809" bestFit="1" customWidth="1"/>
    <col min="6407" max="6656" width="11.42578125" style="809"/>
    <col min="6657" max="6657" width="90.140625" style="809" customWidth="1"/>
    <col min="6658" max="6659" width="20.140625" style="809" customWidth="1"/>
    <col min="6660" max="6660" width="26.140625" style="809" customWidth="1"/>
    <col min="6661" max="6661" width="3.7109375" style="809" customWidth="1"/>
    <col min="6662" max="6662" width="11.140625" style="809" bestFit="1" customWidth="1"/>
    <col min="6663" max="6912" width="11.42578125" style="809"/>
    <col min="6913" max="6913" width="90.140625" style="809" customWidth="1"/>
    <col min="6914" max="6915" width="20.140625" style="809" customWidth="1"/>
    <col min="6916" max="6916" width="26.140625" style="809" customWidth="1"/>
    <col min="6917" max="6917" width="3.7109375" style="809" customWidth="1"/>
    <col min="6918" max="6918" width="11.140625" style="809" bestFit="1" customWidth="1"/>
    <col min="6919" max="7168" width="11.42578125" style="809"/>
    <col min="7169" max="7169" width="90.140625" style="809" customWidth="1"/>
    <col min="7170" max="7171" width="20.140625" style="809" customWidth="1"/>
    <col min="7172" max="7172" width="26.140625" style="809" customWidth="1"/>
    <col min="7173" max="7173" width="3.7109375" style="809" customWidth="1"/>
    <col min="7174" max="7174" width="11.140625" style="809" bestFit="1" customWidth="1"/>
    <col min="7175" max="7424" width="11.42578125" style="809"/>
    <col min="7425" max="7425" width="90.140625" style="809" customWidth="1"/>
    <col min="7426" max="7427" width="20.140625" style="809" customWidth="1"/>
    <col min="7428" max="7428" width="26.140625" style="809" customWidth="1"/>
    <col min="7429" max="7429" width="3.7109375" style="809" customWidth="1"/>
    <col min="7430" max="7430" width="11.140625" style="809" bestFit="1" customWidth="1"/>
    <col min="7431" max="7680" width="11.42578125" style="809"/>
    <col min="7681" max="7681" width="90.140625" style="809" customWidth="1"/>
    <col min="7682" max="7683" width="20.140625" style="809" customWidth="1"/>
    <col min="7684" max="7684" width="26.140625" style="809" customWidth="1"/>
    <col min="7685" max="7685" width="3.7109375" style="809" customWidth="1"/>
    <col min="7686" max="7686" width="11.140625" style="809" bestFit="1" customWidth="1"/>
    <col min="7687" max="7936" width="11.42578125" style="809"/>
    <col min="7937" max="7937" width="90.140625" style="809" customWidth="1"/>
    <col min="7938" max="7939" width="20.140625" style="809" customWidth="1"/>
    <col min="7940" max="7940" width="26.140625" style="809" customWidth="1"/>
    <col min="7941" max="7941" width="3.7109375" style="809" customWidth="1"/>
    <col min="7942" max="7942" width="11.140625" style="809" bestFit="1" customWidth="1"/>
    <col min="7943" max="8192" width="11.42578125" style="809"/>
    <col min="8193" max="8193" width="90.140625" style="809" customWidth="1"/>
    <col min="8194" max="8195" width="20.140625" style="809" customWidth="1"/>
    <col min="8196" max="8196" width="26.140625" style="809" customWidth="1"/>
    <col min="8197" max="8197" width="3.7109375" style="809" customWidth="1"/>
    <col min="8198" max="8198" width="11.140625" style="809" bestFit="1" customWidth="1"/>
    <col min="8199" max="8448" width="11.42578125" style="809"/>
    <col min="8449" max="8449" width="90.140625" style="809" customWidth="1"/>
    <col min="8450" max="8451" width="20.140625" style="809" customWidth="1"/>
    <col min="8452" max="8452" width="26.140625" style="809" customWidth="1"/>
    <col min="8453" max="8453" width="3.7109375" style="809" customWidth="1"/>
    <col min="8454" max="8454" width="11.140625" style="809" bestFit="1" customWidth="1"/>
    <col min="8455" max="8704" width="11.42578125" style="809"/>
    <col min="8705" max="8705" width="90.140625" style="809" customWidth="1"/>
    <col min="8706" max="8707" width="20.140625" style="809" customWidth="1"/>
    <col min="8708" max="8708" width="26.140625" style="809" customWidth="1"/>
    <col min="8709" max="8709" width="3.7109375" style="809" customWidth="1"/>
    <col min="8710" max="8710" width="11.140625" style="809" bestFit="1" customWidth="1"/>
    <col min="8711" max="8960" width="11.42578125" style="809"/>
    <col min="8961" max="8961" width="90.140625" style="809" customWidth="1"/>
    <col min="8962" max="8963" width="20.140625" style="809" customWidth="1"/>
    <col min="8964" max="8964" width="26.140625" style="809" customWidth="1"/>
    <col min="8965" max="8965" width="3.7109375" style="809" customWidth="1"/>
    <col min="8966" max="8966" width="11.140625" style="809" bestFit="1" customWidth="1"/>
    <col min="8967" max="9216" width="11.42578125" style="809"/>
    <col min="9217" max="9217" width="90.140625" style="809" customWidth="1"/>
    <col min="9218" max="9219" width="20.140625" style="809" customWidth="1"/>
    <col min="9220" max="9220" width="26.140625" style="809" customWidth="1"/>
    <col min="9221" max="9221" width="3.7109375" style="809" customWidth="1"/>
    <col min="9222" max="9222" width="11.140625" style="809" bestFit="1" customWidth="1"/>
    <col min="9223" max="9472" width="11.42578125" style="809"/>
    <col min="9473" max="9473" width="90.140625" style="809" customWidth="1"/>
    <col min="9474" max="9475" width="20.140625" style="809" customWidth="1"/>
    <col min="9476" max="9476" width="26.140625" style="809" customWidth="1"/>
    <col min="9477" max="9477" width="3.7109375" style="809" customWidth="1"/>
    <col min="9478" max="9478" width="11.140625" style="809" bestFit="1" customWidth="1"/>
    <col min="9479" max="9728" width="11.42578125" style="809"/>
    <col min="9729" max="9729" width="90.140625" style="809" customWidth="1"/>
    <col min="9730" max="9731" width="20.140625" style="809" customWidth="1"/>
    <col min="9732" max="9732" width="26.140625" style="809" customWidth="1"/>
    <col min="9733" max="9733" width="3.7109375" style="809" customWidth="1"/>
    <col min="9734" max="9734" width="11.140625" style="809" bestFit="1" customWidth="1"/>
    <col min="9735" max="9984" width="11.42578125" style="809"/>
    <col min="9985" max="9985" width="90.140625" style="809" customWidth="1"/>
    <col min="9986" max="9987" width="20.140625" style="809" customWidth="1"/>
    <col min="9988" max="9988" width="26.140625" style="809" customWidth="1"/>
    <col min="9989" max="9989" width="3.7109375" style="809" customWidth="1"/>
    <col min="9990" max="9990" width="11.140625" style="809" bestFit="1" customWidth="1"/>
    <col min="9991" max="10240" width="11.42578125" style="809"/>
    <col min="10241" max="10241" width="90.140625" style="809" customWidth="1"/>
    <col min="10242" max="10243" width="20.140625" style="809" customWidth="1"/>
    <col min="10244" max="10244" width="26.140625" style="809" customWidth="1"/>
    <col min="10245" max="10245" width="3.7109375" style="809" customWidth="1"/>
    <col min="10246" max="10246" width="11.140625" style="809" bestFit="1" customWidth="1"/>
    <col min="10247" max="10496" width="11.42578125" style="809"/>
    <col min="10497" max="10497" width="90.140625" style="809" customWidth="1"/>
    <col min="10498" max="10499" width="20.140625" style="809" customWidth="1"/>
    <col min="10500" max="10500" width="26.140625" style="809" customWidth="1"/>
    <col min="10501" max="10501" width="3.7109375" style="809" customWidth="1"/>
    <col min="10502" max="10502" width="11.140625" style="809" bestFit="1" customWidth="1"/>
    <col min="10503" max="10752" width="11.42578125" style="809"/>
    <col min="10753" max="10753" width="90.140625" style="809" customWidth="1"/>
    <col min="10754" max="10755" width="20.140625" style="809" customWidth="1"/>
    <col min="10756" max="10756" width="26.140625" style="809" customWidth="1"/>
    <col min="10757" max="10757" width="3.7109375" style="809" customWidth="1"/>
    <col min="10758" max="10758" width="11.140625" style="809" bestFit="1" customWidth="1"/>
    <col min="10759" max="11008" width="11.42578125" style="809"/>
    <col min="11009" max="11009" width="90.140625" style="809" customWidth="1"/>
    <col min="11010" max="11011" width="20.140625" style="809" customWidth="1"/>
    <col min="11012" max="11012" width="26.140625" style="809" customWidth="1"/>
    <col min="11013" max="11013" width="3.7109375" style="809" customWidth="1"/>
    <col min="11014" max="11014" width="11.140625" style="809" bestFit="1" customWidth="1"/>
    <col min="11015" max="11264" width="11.42578125" style="809"/>
    <col min="11265" max="11265" width="90.140625" style="809" customWidth="1"/>
    <col min="11266" max="11267" width="20.140625" style="809" customWidth="1"/>
    <col min="11268" max="11268" width="26.140625" style="809" customWidth="1"/>
    <col min="11269" max="11269" width="3.7109375" style="809" customWidth="1"/>
    <col min="11270" max="11270" width="11.140625" style="809" bestFit="1" customWidth="1"/>
    <col min="11271" max="11520" width="11.42578125" style="809"/>
    <col min="11521" max="11521" width="90.140625" style="809" customWidth="1"/>
    <col min="11522" max="11523" width="20.140625" style="809" customWidth="1"/>
    <col min="11524" max="11524" width="26.140625" style="809" customWidth="1"/>
    <col min="11525" max="11525" width="3.7109375" style="809" customWidth="1"/>
    <col min="11526" max="11526" width="11.140625" style="809" bestFit="1" customWidth="1"/>
    <col min="11527" max="11776" width="11.42578125" style="809"/>
    <col min="11777" max="11777" width="90.140625" style="809" customWidth="1"/>
    <col min="11778" max="11779" width="20.140625" style="809" customWidth="1"/>
    <col min="11780" max="11780" width="26.140625" style="809" customWidth="1"/>
    <col min="11781" max="11781" width="3.7109375" style="809" customWidth="1"/>
    <col min="11782" max="11782" width="11.140625" style="809" bestFit="1" customWidth="1"/>
    <col min="11783" max="12032" width="11.42578125" style="809"/>
    <col min="12033" max="12033" width="90.140625" style="809" customWidth="1"/>
    <col min="12034" max="12035" width="20.140625" style="809" customWidth="1"/>
    <col min="12036" max="12036" width="26.140625" style="809" customWidth="1"/>
    <col min="12037" max="12037" width="3.7109375" style="809" customWidth="1"/>
    <col min="12038" max="12038" width="11.140625" style="809" bestFit="1" customWidth="1"/>
    <col min="12039" max="12288" width="11.42578125" style="809"/>
    <col min="12289" max="12289" width="90.140625" style="809" customWidth="1"/>
    <col min="12290" max="12291" width="20.140625" style="809" customWidth="1"/>
    <col min="12292" max="12292" width="26.140625" style="809" customWidth="1"/>
    <col min="12293" max="12293" width="3.7109375" style="809" customWidth="1"/>
    <col min="12294" max="12294" width="11.140625" style="809" bestFit="1" customWidth="1"/>
    <col min="12295" max="12544" width="11.42578125" style="809"/>
    <col min="12545" max="12545" width="90.140625" style="809" customWidth="1"/>
    <col min="12546" max="12547" width="20.140625" style="809" customWidth="1"/>
    <col min="12548" max="12548" width="26.140625" style="809" customWidth="1"/>
    <col min="12549" max="12549" width="3.7109375" style="809" customWidth="1"/>
    <col min="12550" max="12550" width="11.140625" style="809" bestFit="1" customWidth="1"/>
    <col min="12551" max="12800" width="11.42578125" style="809"/>
    <col min="12801" max="12801" width="90.140625" style="809" customWidth="1"/>
    <col min="12802" max="12803" width="20.140625" style="809" customWidth="1"/>
    <col min="12804" max="12804" width="26.140625" style="809" customWidth="1"/>
    <col min="12805" max="12805" width="3.7109375" style="809" customWidth="1"/>
    <col min="12806" max="12806" width="11.140625" style="809" bestFit="1" customWidth="1"/>
    <col min="12807" max="13056" width="11.42578125" style="809"/>
    <col min="13057" max="13057" width="90.140625" style="809" customWidth="1"/>
    <col min="13058" max="13059" width="20.140625" style="809" customWidth="1"/>
    <col min="13060" max="13060" width="26.140625" style="809" customWidth="1"/>
    <col min="13061" max="13061" width="3.7109375" style="809" customWidth="1"/>
    <col min="13062" max="13062" width="11.140625" style="809" bestFit="1" customWidth="1"/>
    <col min="13063" max="13312" width="11.42578125" style="809"/>
    <col min="13313" max="13313" width="90.140625" style="809" customWidth="1"/>
    <col min="13314" max="13315" width="20.140625" style="809" customWidth="1"/>
    <col min="13316" max="13316" width="26.140625" style="809" customWidth="1"/>
    <col min="13317" max="13317" width="3.7109375" style="809" customWidth="1"/>
    <col min="13318" max="13318" width="11.140625" style="809" bestFit="1" customWidth="1"/>
    <col min="13319" max="13568" width="11.42578125" style="809"/>
    <col min="13569" max="13569" width="90.140625" style="809" customWidth="1"/>
    <col min="13570" max="13571" width="20.140625" style="809" customWidth="1"/>
    <col min="13572" max="13572" width="26.140625" style="809" customWidth="1"/>
    <col min="13573" max="13573" width="3.7109375" style="809" customWidth="1"/>
    <col min="13574" max="13574" width="11.140625" style="809" bestFit="1" customWidth="1"/>
    <col min="13575" max="13824" width="11.42578125" style="809"/>
    <col min="13825" max="13825" width="90.140625" style="809" customWidth="1"/>
    <col min="13826" max="13827" width="20.140625" style="809" customWidth="1"/>
    <col min="13828" max="13828" width="26.140625" style="809" customWidth="1"/>
    <col min="13829" max="13829" width="3.7109375" style="809" customWidth="1"/>
    <col min="13830" max="13830" width="11.140625" style="809" bestFit="1" customWidth="1"/>
    <col min="13831" max="14080" width="11.42578125" style="809"/>
    <col min="14081" max="14081" width="90.140625" style="809" customWidth="1"/>
    <col min="14082" max="14083" width="20.140625" style="809" customWidth="1"/>
    <col min="14084" max="14084" width="26.140625" style="809" customWidth="1"/>
    <col min="14085" max="14085" width="3.7109375" style="809" customWidth="1"/>
    <col min="14086" max="14086" width="11.140625" style="809" bestFit="1" customWidth="1"/>
    <col min="14087" max="14336" width="11.42578125" style="809"/>
    <col min="14337" max="14337" width="90.140625" style="809" customWidth="1"/>
    <col min="14338" max="14339" width="20.140625" style="809" customWidth="1"/>
    <col min="14340" max="14340" width="26.140625" style="809" customWidth="1"/>
    <col min="14341" max="14341" width="3.7109375" style="809" customWidth="1"/>
    <col min="14342" max="14342" width="11.140625" style="809" bestFit="1" customWidth="1"/>
    <col min="14343" max="14592" width="11.42578125" style="809"/>
    <col min="14593" max="14593" width="90.140625" style="809" customWidth="1"/>
    <col min="14594" max="14595" width="20.140625" style="809" customWidth="1"/>
    <col min="14596" max="14596" width="26.140625" style="809" customWidth="1"/>
    <col min="14597" max="14597" width="3.7109375" style="809" customWidth="1"/>
    <col min="14598" max="14598" width="11.140625" style="809" bestFit="1" customWidth="1"/>
    <col min="14599" max="14848" width="11.42578125" style="809"/>
    <col min="14849" max="14849" width="90.140625" style="809" customWidth="1"/>
    <col min="14850" max="14851" width="20.140625" style="809" customWidth="1"/>
    <col min="14852" max="14852" width="26.140625" style="809" customWidth="1"/>
    <col min="14853" max="14853" width="3.7109375" style="809" customWidth="1"/>
    <col min="14854" max="14854" width="11.140625" style="809" bestFit="1" customWidth="1"/>
    <col min="14855" max="15104" width="11.42578125" style="809"/>
    <col min="15105" max="15105" width="90.140625" style="809" customWidth="1"/>
    <col min="15106" max="15107" width="20.140625" style="809" customWidth="1"/>
    <col min="15108" max="15108" width="26.140625" style="809" customWidth="1"/>
    <col min="15109" max="15109" width="3.7109375" style="809" customWidth="1"/>
    <col min="15110" max="15110" width="11.140625" style="809" bestFit="1" customWidth="1"/>
    <col min="15111" max="15360" width="11.42578125" style="809"/>
    <col min="15361" max="15361" width="90.140625" style="809" customWidth="1"/>
    <col min="15362" max="15363" width="20.140625" style="809" customWidth="1"/>
    <col min="15364" max="15364" width="26.140625" style="809" customWidth="1"/>
    <col min="15365" max="15365" width="3.7109375" style="809" customWidth="1"/>
    <col min="15366" max="15366" width="11.140625" style="809" bestFit="1" customWidth="1"/>
    <col min="15367" max="15616" width="11.42578125" style="809"/>
    <col min="15617" max="15617" width="90.140625" style="809" customWidth="1"/>
    <col min="15618" max="15619" width="20.140625" style="809" customWidth="1"/>
    <col min="15620" max="15620" width="26.140625" style="809" customWidth="1"/>
    <col min="15621" max="15621" width="3.7109375" style="809" customWidth="1"/>
    <col min="15622" max="15622" width="11.140625" style="809" bestFit="1" customWidth="1"/>
    <col min="15623" max="15872" width="11.42578125" style="809"/>
    <col min="15873" max="15873" width="90.140625" style="809" customWidth="1"/>
    <col min="15874" max="15875" width="20.140625" style="809" customWidth="1"/>
    <col min="15876" max="15876" width="26.140625" style="809" customWidth="1"/>
    <col min="15877" max="15877" width="3.7109375" style="809" customWidth="1"/>
    <col min="15878" max="15878" width="11.140625" style="809" bestFit="1" customWidth="1"/>
    <col min="15879" max="16128" width="11.42578125" style="809"/>
    <col min="16129" max="16129" width="90.140625" style="809" customWidth="1"/>
    <col min="16130" max="16131" width="20.140625" style="809" customWidth="1"/>
    <col min="16132" max="16132" width="26.140625" style="809" customWidth="1"/>
    <col min="16133" max="16133" width="3.7109375" style="809" customWidth="1"/>
    <col min="16134" max="16134" width="11.140625" style="809" bestFit="1" customWidth="1"/>
    <col min="16135" max="16384" width="11.42578125" style="809"/>
  </cols>
  <sheetData>
    <row r="1" spans="1:4" s="809" customFormat="1" ht="20.25" hidden="1">
      <c r="A1" s="1061"/>
      <c r="B1" s="567"/>
      <c r="C1" s="567"/>
      <c r="D1" s="567"/>
    </row>
    <row r="2" spans="1:4" s="809" customFormat="1" ht="69" customHeight="1">
      <c r="A2" s="1172" t="s">
        <v>1089</v>
      </c>
      <c r="B2" s="1173"/>
      <c r="C2" s="1173"/>
      <c r="D2" s="1173"/>
    </row>
    <row r="3" spans="1:4" s="809" customFormat="1" ht="44.25" customHeight="1">
      <c r="A3" s="1172" t="s">
        <v>680</v>
      </c>
      <c r="B3" s="1173"/>
      <c r="C3" s="1173"/>
      <c r="D3" s="1173"/>
    </row>
    <row r="4" spans="1:4" s="809" customFormat="1" ht="44.25" customHeight="1">
      <c r="A4" s="1172" t="s">
        <v>1490</v>
      </c>
      <c r="B4" s="1173"/>
      <c r="C4" s="1173"/>
      <c r="D4" s="1173"/>
    </row>
    <row r="5" spans="1:4" s="104" customFormat="1" ht="51.75" customHeight="1">
      <c r="A5" s="1174" t="s">
        <v>1363</v>
      </c>
      <c r="B5" s="1175"/>
      <c r="C5" s="1175"/>
      <c r="D5" s="1175"/>
    </row>
    <row r="6" spans="1:4" s="809" customFormat="1" ht="3" customHeight="1">
      <c r="A6" s="1062"/>
      <c r="B6" s="568"/>
      <c r="C6" s="568"/>
      <c r="D6" s="568"/>
    </row>
    <row r="7" spans="1:4" s="809" customFormat="1" ht="11.25" customHeight="1" thickBot="1">
      <c r="A7" s="893"/>
      <c r="B7" s="70"/>
      <c r="C7" s="70"/>
      <c r="D7" s="70"/>
    </row>
    <row r="8" spans="1:4" s="37" customFormat="1" ht="51.75" customHeight="1" thickTop="1" thickBot="1">
      <c r="A8" s="1063"/>
      <c r="B8" s="1057" t="s">
        <v>1093</v>
      </c>
      <c r="C8" s="1057" t="s">
        <v>1094</v>
      </c>
      <c r="D8" s="1057" t="s">
        <v>309</v>
      </c>
    </row>
    <row r="9" spans="1:4" s="146" customFormat="1" ht="36.75" customHeight="1" thickTop="1" thickBot="1">
      <c r="A9" s="1064" t="s">
        <v>681</v>
      </c>
      <c r="B9" s="1058">
        <v>0.1171</v>
      </c>
      <c r="C9" s="1058">
        <v>0.11550000000000001</v>
      </c>
      <c r="D9" s="1058">
        <v>0.1167</v>
      </c>
    </row>
    <row r="10" spans="1:4" s="104" customFormat="1" ht="29.25" customHeight="1" thickTop="1">
      <c r="A10" s="1065" t="s">
        <v>682</v>
      </c>
      <c r="B10" s="1054">
        <v>287687745.70999998</v>
      </c>
      <c r="C10" s="1054">
        <v>174235207.38999999</v>
      </c>
      <c r="D10" s="1054">
        <v>461922953.10000002</v>
      </c>
    </row>
    <row r="11" spans="1:4" s="104" customFormat="1" ht="29.25" customHeight="1">
      <c r="A11" s="1065" t="s">
        <v>683</v>
      </c>
      <c r="B11" s="1054">
        <v>0</v>
      </c>
      <c r="C11" s="1054">
        <v>0</v>
      </c>
      <c r="D11" s="1054">
        <v>0</v>
      </c>
    </row>
    <row r="12" spans="1:4" s="147" customFormat="1" ht="29.25" customHeight="1">
      <c r="A12" s="1065" t="s">
        <v>684</v>
      </c>
      <c r="B12" s="1054">
        <v>105191094.34999999</v>
      </c>
      <c r="C12" s="1054">
        <v>31968372.68</v>
      </c>
      <c r="D12" s="1054">
        <v>137159467.03</v>
      </c>
    </row>
    <row r="13" spans="1:4" s="147" customFormat="1" ht="29.25" customHeight="1">
      <c r="A13" s="1065" t="s">
        <v>685</v>
      </c>
      <c r="B13" s="1054">
        <v>260515351.15000001</v>
      </c>
      <c r="C13" s="1054">
        <v>89410304.829999998</v>
      </c>
      <c r="D13" s="1054">
        <v>349925655.98000002</v>
      </c>
    </row>
    <row r="14" spans="1:4" s="147" customFormat="1" ht="29.25" customHeight="1">
      <c r="A14" s="1065" t="s">
        <v>686</v>
      </c>
      <c r="B14" s="1054">
        <v>483056411.11000001</v>
      </c>
      <c r="C14" s="1054">
        <v>384146633.24000001</v>
      </c>
      <c r="D14" s="1054">
        <v>867203044.35000002</v>
      </c>
    </row>
    <row r="15" spans="1:4" s="147" customFormat="1" ht="29.25" customHeight="1" thickBot="1">
      <c r="A15" s="1065" t="s">
        <v>687</v>
      </c>
      <c r="B15" s="1054">
        <v>2243208333.46</v>
      </c>
      <c r="C15" s="1054">
        <v>503554082.86000001</v>
      </c>
      <c r="D15" s="1054">
        <v>2746762416.3200002</v>
      </c>
    </row>
    <row r="16" spans="1:4" s="147" customFormat="1" ht="36.75" customHeight="1" thickTop="1" thickBot="1">
      <c r="A16" s="1066" t="s">
        <v>688</v>
      </c>
      <c r="B16" s="1055">
        <v>3379658935.7800002</v>
      </c>
      <c r="C16" s="1055">
        <v>1183314601</v>
      </c>
      <c r="D16" s="1055">
        <v>4562973536.7799997</v>
      </c>
    </row>
    <row r="17" spans="1:4" s="148" customFormat="1" ht="36.75" customHeight="1" thickTop="1">
      <c r="A17" s="1067" t="s">
        <v>689</v>
      </c>
      <c r="B17" s="1056">
        <v>2756796536.2375002</v>
      </c>
      <c r="C17" s="1056">
        <v>842762884.74100006</v>
      </c>
      <c r="D17" s="1056">
        <v>3599559420.9784999</v>
      </c>
    </row>
    <row r="18" spans="1:4" s="150" customFormat="1" ht="36.75" customHeight="1" thickBot="1">
      <c r="A18" s="1068" t="s">
        <v>690</v>
      </c>
      <c r="B18" s="1059">
        <v>0.81569999999999998</v>
      </c>
      <c r="C18" s="1059">
        <v>0.71220000000000006</v>
      </c>
      <c r="D18" s="1059">
        <v>0.78890000000000005</v>
      </c>
    </row>
    <row r="19" spans="1:4" s="147" customFormat="1" ht="36.75" customHeight="1" thickTop="1" thickBot="1">
      <c r="A19" s="1066" t="s">
        <v>691</v>
      </c>
      <c r="B19" s="1055">
        <v>275679653.62379998</v>
      </c>
      <c r="C19" s="1055">
        <v>84276288.474099994</v>
      </c>
      <c r="D19" s="1055">
        <v>359955942.09789997</v>
      </c>
    </row>
    <row r="20" spans="1:4" s="147" customFormat="1" ht="28.5" customHeight="1" thickTop="1">
      <c r="A20" s="1065" t="s">
        <v>692</v>
      </c>
      <c r="B20" s="1054">
        <v>212874525</v>
      </c>
      <c r="C20" s="1054">
        <v>83530446</v>
      </c>
      <c r="D20" s="1054">
        <v>296404971</v>
      </c>
    </row>
    <row r="21" spans="1:4" s="147" customFormat="1" ht="28.5" customHeight="1">
      <c r="A21" s="1065" t="s">
        <v>693</v>
      </c>
      <c r="B21" s="1054">
        <v>0</v>
      </c>
      <c r="C21" s="1054">
        <v>0</v>
      </c>
      <c r="D21" s="1054">
        <v>0</v>
      </c>
    </row>
    <row r="22" spans="1:4" s="147" customFormat="1" ht="28.5" customHeight="1">
      <c r="A22" s="1069" t="s">
        <v>694</v>
      </c>
      <c r="B22" s="1054">
        <v>0</v>
      </c>
      <c r="C22" s="1054">
        <v>0</v>
      </c>
      <c r="D22" s="1054">
        <v>0</v>
      </c>
    </row>
    <row r="23" spans="1:4" s="147" customFormat="1" ht="28.5" customHeight="1" thickBot="1">
      <c r="A23" s="1065" t="s">
        <v>695</v>
      </c>
      <c r="B23" s="1054">
        <v>3993</v>
      </c>
      <c r="C23" s="1054">
        <v>11370204</v>
      </c>
      <c r="D23" s="1054">
        <v>11374197</v>
      </c>
    </row>
    <row r="24" spans="1:4" s="147" customFormat="1" ht="28.5" customHeight="1" thickTop="1" thickBot="1">
      <c r="A24" s="1066" t="s">
        <v>696</v>
      </c>
      <c r="B24" s="1055">
        <v>212870532</v>
      </c>
      <c r="C24" s="1055">
        <v>72160242</v>
      </c>
      <c r="D24" s="1055">
        <v>285030774</v>
      </c>
    </row>
    <row r="25" spans="1:4" s="147" customFormat="1" ht="28.5" customHeight="1" thickTop="1">
      <c r="A25" s="1065" t="s">
        <v>697</v>
      </c>
      <c r="B25" s="1054">
        <v>94485000</v>
      </c>
      <c r="C25" s="1054">
        <v>25152876</v>
      </c>
      <c r="D25" s="1054">
        <v>119637876</v>
      </c>
    </row>
    <row r="26" spans="1:4" s="147" customFormat="1" ht="28.5" customHeight="1">
      <c r="A26" s="1065" t="s">
        <v>698</v>
      </c>
      <c r="B26" s="1054">
        <v>0</v>
      </c>
      <c r="C26" s="1054">
        <v>0</v>
      </c>
      <c r="D26" s="1054">
        <v>0</v>
      </c>
    </row>
    <row r="27" spans="1:4" s="152" customFormat="1" ht="28.5" customHeight="1">
      <c r="A27" s="1065" t="s">
        <v>699</v>
      </c>
      <c r="B27" s="1054">
        <v>0</v>
      </c>
      <c r="C27" s="1054">
        <v>0</v>
      </c>
      <c r="D27" s="1054">
        <v>0</v>
      </c>
    </row>
    <row r="28" spans="1:4" s="147" customFormat="1" ht="28.5" customHeight="1">
      <c r="A28" s="1065" t="s">
        <v>700</v>
      </c>
      <c r="B28" s="1054">
        <v>94485000</v>
      </c>
      <c r="C28" s="1054">
        <v>25152876</v>
      </c>
      <c r="D28" s="1054">
        <v>119637876</v>
      </c>
    </row>
    <row r="29" spans="1:4" s="372" customFormat="1" ht="28.5" customHeight="1">
      <c r="A29" s="1069" t="s">
        <v>701</v>
      </c>
      <c r="B29" s="1054">
        <v>15707602</v>
      </c>
      <c r="C29" s="1054">
        <v>0</v>
      </c>
      <c r="D29" s="1054">
        <v>15707602</v>
      </c>
    </row>
    <row r="30" spans="1:4" s="154" customFormat="1" ht="28.5" customHeight="1" thickBot="1">
      <c r="A30" s="1069" t="s">
        <v>702</v>
      </c>
      <c r="B30" s="1054">
        <v>0</v>
      </c>
      <c r="C30" s="1054">
        <v>0</v>
      </c>
      <c r="D30" s="1054">
        <v>0</v>
      </c>
    </row>
    <row r="31" spans="1:4" s="147" customFormat="1" ht="28.5" customHeight="1" thickTop="1" thickBot="1">
      <c r="A31" s="1070" t="s">
        <v>703</v>
      </c>
      <c r="B31" s="1055">
        <v>110192602</v>
      </c>
      <c r="C31" s="1055">
        <v>25152876</v>
      </c>
      <c r="D31" s="1055">
        <v>135345478</v>
      </c>
    </row>
    <row r="32" spans="1:4" s="147" customFormat="1" ht="28.5" customHeight="1" thickTop="1">
      <c r="A32" s="1069" t="s">
        <v>704</v>
      </c>
      <c r="B32" s="1054">
        <v>0</v>
      </c>
      <c r="C32" s="1054">
        <v>0</v>
      </c>
      <c r="D32" s="1054">
        <v>0</v>
      </c>
    </row>
    <row r="33" spans="1:4" s="147" customFormat="1" ht="28.5" customHeight="1" thickBot="1">
      <c r="A33" s="1069" t="s">
        <v>705</v>
      </c>
      <c r="B33" s="1054">
        <v>373800</v>
      </c>
      <c r="C33" s="1054">
        <v>0</v>
      </c>
      <c r="D33" s="1054">
        <v>373800</v>
      </c>
    </row>
    <row r="34" spans="1:4" s="147" customFormat="1" ht="36.75" customHeight="1" thickTop="1" thickBot="1">
      <c r="A34" s="1066" t="s">
        <v>1366</v>
      </c>
      <c r="B34" s="1055">
        <v>322689334</v>
      </c>
      <c r="C34" s="1055">
        <v>97313118</v>
      </c>
      <c r="D34" s="1055">
        <v>420002452</v>
      </c>
    </row>
    <row r="35" spans="1:4" s="104" customFormat="1" ht="36.75" customHeight="1" thickTop="1">
      <c r="A35" s="1065" t="s">
        <v>707</v>
      </c>
      <c r="B35" s="1054">
        <v>47009680.3763</v>
      </c>
      <c r="C35" s="1054">
        <v>13036829.525900001</v>
      </c>
      <c r="D35" s="1054">
        <v>60046509.902199998</v>
      </c>
    </row>
    <row r="36" spans="1:4" s="157" customFormat="1" ht="36.75" customHeight="1">
      <c r="A36" s="1071" t="s">
        <v>708</v>
      </c>
      <c r="B36" s="1060">
        <v>0.40699999999999997</v>
      </c>
      <c r="C36" s="1060">
        <v>0.20319999999999999</v>
      </c>
      <c r="D36" s="1060">
        <v>0.35980000000000001</v>
      </c>
    </row>
    <row r="37" spans="1:4" s="809" customFormat="1" ht="6" customHeight="1" thickBot="1">
      <c r="A37" s="1072"/>
      <c r="B37" s="426"/>
      <c r="C37" s="426"/>
      <c r="D37" s="426"/>
    </row>
    <row r="38" spans="1:4" s="809" customFormat="1" ht="28.5" customHeight="1" thickTop="1">
      <c r="A38" s="1073" t="s">
        <v>709</v>
      </c>
      <c r="B38" s="70"/>
      <c r="C38" s="70"/>
      <c r="D38" s="70"/>
    </row>
    <row r="39" spans="1:4" s="809" customFormat="1" ht="16.5" customHeight="1">
      <c r="A39" s="1073"/>
      <c r="B39" s="70"/>
      <c r="C39" s="70"/>
      <c r="D39" s="70"/>
    </row>
    <row r="40" spans="1:4" s="809" customFormat="1" ht="15.75">
      <c r="A40" s="1073"/>
      <c r="B40" s="70"/>
      <c r="C40" s="70"/>
      <c r="D40" s="70"/>
    </row>
    <row r="41" spans="1:4" s="809" customFormat="1">
      <c r="A41" s="893"/>
      <c r="B41" s="70"/>
      <c r="C41" s="70"/>
      <c r="D41" s="70"/>
    </row>
    <row r="42" spans="1:4" s="809" customFormat="1">
      <c r="A42" s="893"/>
      <c r="B42" s="570"/>
      <c r="C42" s="570"/>
      <c r="D42" s="570"/>
    </row>
    <row r="43" spans="1:4" s="809" customFormat="1">
      <c r="A43" s="893"/>
      <c r="B43" s="570"/>
      <c r="C43" s="570"/>
      <c r="D43" s="570"/>
    </row>
    <row r="44" spans="1:4" s="809" customFormat="1">
      <c r="A44" s="893"/>
      <c r="B44" s="70"/>
      <c r="C44" s="70"/>
      <c r="D44" s="70"/>
    </row>
    <row r="45" spans="1:4" s="809" customFormat="1">
      <c r="A45" s="893"/>
      <c r="B45" s="70"/>
      <c r="C45" s="70"/>
      <c r="D45" s="70"/>
    </row>
    <row r="46" spans="1:4" s="809" customFormat="1">
      <c r="A46" s="893"/>
      <c r="B46" s="70"/>
      <c r="C46" s="70"/>
      <c r="D46" s="70"/>
    </row>
    <row r="47" spans="1:4" s="809" customFormat="1">
      <c r="A47" s="893"/>
      <c r="B47" s="70"/>
      <c r="C47" s="70"/>
      <c r="D47" s="70"/>
    </row>
    <row r="48" spans="1:4" s="809" customFormat="1">
      <c r="A48" s="893"/>
      <c r="B48" s="70"/>
      <c r="C48" s="70"/>
      <c r="D48" s="70"/>
    </row>
    <row r="49" spans="1:4" s="809" customFormat="1">
      <c r="A49" s="893"/>
      <c r="B49" s="70"/>
      <c r="C49" s="70"/>
      <c r="D49" s="70"/>
    </row>
    <row r="50" spans="1:4" s="809" customFormat="1">
      <c r="A50" s="893"/>
      <c r="B50" s="70"/>
      <c r="C50" s="70"/>
      <c r="D50" s="70"/>
    </row>
    <row r="51" spans="1:4" s="809" customFormat="1">
      <c r="A51" s="893"/>
      <c r="B51" s="70"/>
      <c r="C51" s="70"/>
      <c r="D51" s="70"/>
    </row>
    <row r="52" spans="1:4" s="809" customFormat="1">
      <c r="A52" s="893"/>
      <c r="B52" s="70"/>
      <c r="C52" s="70"/>
      <c r="D52" s="70"/>
    </row>
    <row r="53" spans="1:4" s="809" customFormat="1">
      <c r="A53" s="893"/>
      <c r="B53" s="70"/>
      <c r="C53" s="70"/>
      <c r="D53" s="70"/>
    </row>
    <row r="54" spans="1:4" s="809" customFormat="1">
      <c r="A54" s="893"/>
      <c r="B54" s="70"/>
      <c r="C54" s="70"/>
      <c r="D54" s="70"/>
    </row>
    <row r="55" spans="1:4" s="809" customFormat="1">
      <c r="A55" s="893"/>
      <c r="B55" s="70"/>
      <c r="C55" s="70"/>
      <c r="D55" s="70"/>
    </row>
    <row r="56" spans="1:4" s="809" customFormat="1">
      <c r="A56" s="893"/>
      <c r="B56" s="70"/>
      <c r="C56" s="70"/>
      <c r="D56" s="70"/>
    </row>
    <row r="57" spans="1:4" s="809" customFormat="1">
      <c r="A57" s="893"/>
      <c r="B57" s="70"/>
      <c r="C57" s="70"/>
      <c r="D57" s="70"/>
    </row>
    <row r="58" spans="1:4" s="809" customFormat="1">
      <c r="A58" s="893"/>
      <c r="B58" s="70"/>
      <c r="C58" s="70"/>
      <c r="D58" s="70"/>
    </row>
    <row r="59" spans="1:4" s="809" customFormat="1">
      <c r="A59" s="893"/>
      <c r="B59" s="70"/>
      <c r="C59" s="70"/>
      <c r="D59" s="70"/>
    </row>
    <row r="60" spans="1:4" s="809" customFormat="1">
      <c r="A60" s="893"/>
      <c r="B60" s="70"/>
      <c r="C60" s="70"/>
      <c r="D60" s="70"/>
    </row>
    <row r="61" spans="1:4" s="809" customFormat="1">
      <c r="A61" s="893"/>
      <c r="B61" s="70"/>
      <c r="C61" s="70"/>
      <c r="D61" s="70"/>
    </row>
    <row r="62" spans="1:4" s="809" customFormat="1">
      <c r="A62" s="893"/>
      <c r="B62" s="70"/>
      <c r="C62" s="70"/>
      <c r="D62" s="70"/>
    </row>
    <row r="63" spans="1:4" s="809" customFormat="1">
      <c r="A63" s="893"/>
      <c r="B63" s="70"/>
      <c r="C63" s="70"/>
      <c r="D63" s="70"/>
    </row>
    <row r="64" spans="1:4" s="809" customFormat="1">
      <c r="A64" s="893"/>
      <c r="B64" s="70"/>
      <c r="C64" s="70"/>
      <c r="D64" s="70"/>
    </row>
    <row r="65" spans="1:4" s="809" customFormat="1">
      <c r="A65" s="893"/>
      <c r="B65" s="70"/>
      <c r="C65" s="70"/>
      <c r="D65" s="70"/>
    </row>
    <row r="66" spans="1:4" s="809" customFormat="1">
      <c r="A66" s="893"/>
      <c r="B66" s="70"/>
      <c r="C66" s="70"/>
      <c r="D66" s="70"/>
    </row>
    <row r="67" spans="1:4" s="809" customFormat="1">
      <c r="A67" s="893"/>
      <c r="B67" s="70"/>
      <c r="C67" s="70"/>
      <c r="D67" s="70"/>
    </row>
    <row r="68" spans="1:4" s="809" customFormat="1">
      <c r="A68" s="893"/>
      <c r="B68" s="70"/>
      <c r="C68" s="70"/>
      <c r="D68" s="70"/>
    </row>
    <row r="69" spans="1:4" s="809" customFormat="1">
      <c r="A69" s="893"/>
      <c r="B69" s="70"/>
      <c r="C69" s="70"/>
      <c r="D69" s="70"/>
    </row>
    <row r="70" spans="1:4" s="809" customFormat="1">
      <c r="A70" s="893"/>
      <c r="B70" s="70"/>
      <c r="C70" s="70"/>
      <c r="D70" s="70"/>
    </row>
    <row r="71" spans="1:4" s="809" customFormat="1">
      <c r="A71" s="893"/>
      <c r="B71" s="70"/>
      <c r="C71" s="70"/>
      <c r="D71" s="70"/>
    </row>
    <row r="72" spans="1:4" s="809" customFormat="1">
      <c r="A72" s="893"/>
      <c r="B72" s="70"/>
      <c r="C72" s="70"/>
      <c r="D72" s="70"/>
    </row>
    <row r="73" spans="1:4" s="809" customFormat="1">
      <c r="A73" s="893"/>
      <c r="B73" s="70"/>
      <c r="C73" s="70"/>
      <c r="D73" s="70"/>
    </row>
    <row r="74" spans="1:4" s="809" customFormat="1">
      <c r="A74" s="893"/>
      <c r="B74" s="70"/>
      <c r="C74" s="70"/>
      <c r="D74" s="70"/>
    </row>
    <row r="75" spans="1:4" s="809" customFormat="1">
      <c r="A75" s="893"/>
      <c r="B75" s="70"/>
      <c r="C75" s="70"/>
      <c r="D75" s="70"/>
    </row>
    <row r="76" spans="1:4" s="809" customFormat="1">
      <c r="A76" s="893"/>
      <c r="B76" s="70"/>
      <c r="C76" s="70"/>
      <c r="D76" s="70"/>
    </row>
    <row r="77" spans="1:4" s="809" customFormat="1">
      <c r="A77" s="893"/>
      <c r="B77" s="70"/>
      <c r="C77" s="70"/>
      <c r="D77" s="70"/>
    </row>
    <row r="78" spans="1:4" s="809" customFormat="1">
      <c r="A78" s="893"/>
      <c r="B78" s="70"/>
      <c r="C78" s="70"/>
      <c r="D78" s="70"/>
    </row>
    <row r="79" spans="1:4" s="809" customFormat="1">
      <c r="A79" s="893"/>
      <c r="B79" s="70"/>
      <c r="C79" s="70"/>
      <c r="D79" s="70"/>
    </row>
    <row r="80" spans="1:4" s="809" customFormat="1">
      <c r="A80" s="893"/>
      <c r="B80" s="70"/>
      <c r="C80" s="70"/>
      <c r="D80" s="70"/>
    </row>
    <row r="81" spans="1:4" s="809" customFormat="1">
      <c r="A81" s="893"/>
      <c r="B81" s="70"/>
      <c r="C81" s="70"/>
      <c r="D81" s="70"/>
    </row>
    <row r="82" spans="1:4" s="809" customFormat="1">
      <c r="A82" s="893"/>
      <c r="B82" s="70"/>
      <c r="C82" s="70"/>
      <c r="D82" s="70"/>
    </row>
    <row r="83" spans="1:4" s="809" customFormat="1">
      <c r="A83" s="893"/>
      <c r="B83" s="70"/>
      <c r="C83" s="70"/>
      <c r="D83" s="70"/>
    </row>
    <row r="84" spans="1:4" s="809" customFormat="1">
      <c r="A84" s="893"/>
      <c r="B84" s="70"/>
      <c r="C84" s="70"/>
      <c r="D84" s="70"/>
    </row>
    <row r="85" spans="1:4" s="809" customFormat="1">
      <c r="A85" s="893"/>
      <c r="B85" s="70"/>
      <c r="C85" s="70"/>
      <c r="D85" s="70"/>
    </row>
    <row r="86" spans="1:4" s="809" customFormat="1">
      <c r="A86" s="893"/>
      <c r="B86" s="70"/>
      <c r="C86" s="70"/>
      <c r="D86" s="70"/>
    </row>
    <row r="87" spans="1:4" s="809" customFormat="1">
      <c r="A87" s="893"/>
      <c r="B87" s="70"/>
      <c r="C87" s="70"/>
      <c r="D87" s="70"/>
    </row>
    <row r="88" spans="1:4" s="809" customFormat="1">
      <c r="A88" s="893"/>
      <c r="B88" s="70"/>
      <c r="C88" s="70"/>
      <c r="D88" s="70"/>
    </row>
    <row r="89" spans="1:4" s="809" customFormat="1">
      <c r="A89" s="893"/>
      <c r="B89" s="70"/>
      <c r="C89" s="70"/>
      <c r="D89" s="70"/>
    </row>
    <row r="90" spans="1:4" s="809" customFormat="1">
      <c r="A90" s="893"/>
      <c r="B90" s="70"/>
      <c r="C90" s="70"/>
      <c r="D90" s="70"/>
    </row>
    <row r="91" spans="1:4" s="809" customFormat="1">
      <c r="A91" s="893"/>
      <c r="B91" s="70"/>
      <c r="C91" s="70"/>
      <c r="D91" s="70"/>
    </row>
    <row r="92" spans="1:4" s="809" customFormat="1">
      <c r="A92" s="893"/>
      <c r="B92" s="70"/>
      <c r="C92" s="70"/>
      <c r="D92" s="70"/>
    </row>
    <row r="93" spans="1:4" s="809" customFormat="1">
      <c r="A93" s="893"/>
      <c r="B93" s="70"/>
      <c r="C93" s="70"/>
      <c r="D93" s="70"/>
    </row>
    <row r="94" spans="1:4" s="809" customFormat="1">
      <c r="A94" s="893"/>
      <c r="B94" s="70"/>
      <c r="C94" s="70"/>
      <c r="D94" s="70"/>
    </row>
    <row r="95" spans="1:4" s="809" customFormat="1">
      <c r="A95" s="893"/>
      <c r="B95" s="70"/>
      <c r="C95" s="70"/>
      <c r="D95" s="70"/>
    </row>
    <row r="96" spans="1:4" s="809" customFormat="1">
      <c r="A96" s="893"/>
      <c r="B96" s="70"/>
      <c r="C96" s="70"/>
      <c r="D96" s="70"/>
    </row>
    <row r="97" spans="1:4" s="809" customFormat="1">
      <c r="A97" s="893"/>
      <c r="B97" s="70"/>
      <c r="C97" s="70"/>
      <c r="D97" s="70"/>
    </row>
    <row r="98" spans="1:4" s="809" customFormat="1">
      <c r="A98" s="893"/>
      <c r="B98" s="70"/>
      <c r="C98" s="70"/>
      <c r="D98" s="70"/>
    </row>
    <row r="99" spans="1:4" s="809" customFormat="1">
      <c r="A99" s="893"/>
      <c r="B99" s="70"/>
      <c r="C99" s="70"/>
      <c r="D99" s="70"/>
    </row>
    <row r="100" spans="1:4" s="809" customFormat="1">
      <c r="A100" s="893"/>
      <c r="B100" s="70"/>
      <c r="C100" s="70"/>
      <c r="D100" s="70"/>
    </row>
    <row r="101" spans="1:4" s="809" customFormat="1">
      <c r="A101" s="893"/>
      <c r="B101" s="70"/>
      <c r="C101" s="70"/>
      <c r="D101" s="70"/>
    </row>
    <row r="102" spans="1:4" s="809" customFormat="1">
      <c r="A102" s="893"/>
      <c r="B102" s="70"/>
      <c r="C102" s="70"/>
      <c r="D102" s="70"/>
    </row>
    <row r="103" spans="1:4" s="809" customFormat="1">
      <c r="A103" s="893"/>
      <c r="B103" s="70"/>
      <c r="C103" s="70"/>
      <c r="D103" s="70"/>
    </row>
    <row r="104" spans="1:4" s="809" customFormat="1">
      <c r="A104" s="893"/>
      <c r="B104" s="70"/>
      <c r="C104" s="70"/>
      <c r="D104" s="70"/>
    </row>
    <row r="105" spans="1:4" s="809" customFormat="1">
      <c r="A105" s="893"/>
      <c r="B105" s="70"/>
      <c r="C105" s="70"/>
      <c r="D105" s="70"/>
    </row>
    <row r="106" spans="1:4" s="809" customFormat="1">
      <c r="A106" s="893"/>
      <c r="B106" s="70"/>
      <c r="C106" s="70"/>
      <c r="D106" s="70"/>
    </row>
    <row r="107" spans="1:4" s="809" customFormat="1">
      <c r="A107" s="893"/>
      <c r="B107" s="70"/>
      <c r="C107" s="70"/>
      <c r="D107" s="70"/>
    </row>
    <row r="108" spans="1:4" s="809" customFormat="1">
      <c r="A108" s="893"/>
      <c r="B108" s="70"/>
      <c r="C108" s="70"/>
      <c r="D108" s="70"/>
    </row>
    <row r="109" spans="1:4" s="809" customFormat="1">
      <c r="A109" s="893"/>
      <c r="B109" s="70"/>
      <c r="C109" s="70"/>
      <c r="D109" s="70"/>
    </row>
    <row r="110" spans="1:4" s="809" customFormat="1">
      <c r="A110" s="893"/>
      <c r="B110" s="70"/>
      <c r="C110" s="70"/>
      <c r="D110" s="70"/>
    </row>
    <row r="111" spans="1:4" s="809" customFormat="1">
      <c r="A111" s="893"/>
      <c r="B111" s="70"/>
      <c r="C111" s="70"/>
      <c r="D111" s="70"/>
    </row>
    <row r="112" spans="1:4" s="809" customFormat="1">
      <c r="A112" s="893"/>
      <c r="B112" s="70"/>
      <c r="C112" s="70"/>
      <c r="D112" s="70"/>
    </row>
    <row r="113" spans="1:4" s="809" customFormat="1">
      <c r="A113" s="893"/>
      <c r="B113" s="70"/>
      <c r="C113" s="70"/>
      <c r="D113" s="70"/>
    </row>
    <row r="114" spans="1:4" s="809" customFormat="1">
      <c r="A114" s="893"/>
      <c r="B114" s="70"/>
      <c r="C114" s="70"/>
      <c r="D114" s="70"/>
    </row>
    <row r="115" spans="1:4" s="809" customFormat="1">
      <c r="A115" s="893"/>
      <c r="B115" s="70"/>
      <c r="C115" s="70"/>
      <c r="D115" s="70"/>
    </row>
    <row r="116" spans="1:4" s="809" customFormat="1">
      <c r="A116" s="893"/>
      <c r="B116" s="70"/>
      <c r="C116" s="70"/>
      <c r="D116" s="70"/>
    </row>
    <row r="117" spans="1:4" s="809" customFormat="1">
      <c r="A117" s="893"/>
      <c r="B117" s="70"/>
      <c r="C117" s="70"/>
      <c r="D117" s="70"/>
    </row>
    <row r="118" spans="1:4" s="809" customFormat="1">
      <c r="A118" s="893"/>
      <c r="B118" s="70"/>
      <c r="C118" s="70"/>
      <c r="D118" s="70"/>
    </row>
    <row r="119" spans="1:4" s="809" customFormat="1">
      <c r="A119" s="893"/>
      <c r="B119" s="70"/>
      <c r="C119" s="70"/>
      <c r="D119" s="70"/>
    </row>
    <row r="120" spans="1:4" s="809" customFormat="1">
      <c r="A120" s="893"/>
      <c r="B120" s="70"/>
      <c r="C120" s="70"/>
      <c r="D120" s="70"/>
    </row>
    <row r="121" spans="1:4" s="809" customFormat="1">
      <c r="A121" s="893"/>
      <c r="B121" s="70"/>
      <c r="C121" s="70"/>
      <c r="D121" s="70"/>
    </row>
    <row r="122" spans="1:4" s="809" customFormat="1">
      <c r="A122" s="893"/>
      <c r="B122" s="70"/>
      <c r="C122" s="70"/>
      <c r="D122" s="70"/>
    </row>
    <row r="123" spans="1:4" s="809" customFormat="1">
      <c r="A123" s="893"/>
      <c r="B123" s="70"/>
      <c r="C123" s="70"/>
      <c r="D123" s="70"/>
    </row>
    <row r="124" spans="1:4" s="809" customFormat="1">
      <c r="A124" s="893"/>
      <c r="B124" s="70"/>
      <c r="C124" s="70"/>
      <c r="D124" s="70"/>
    </row>
    <row r="125" spans="1:4" s="809" customFormat="1">
      <c r="A125" s="893"/>
      <c r="B125" s="70"/>
      <c r="C125" s="70"/>
      <c r="D125" s="70"/>
    </row>
    <row r="126" spans="1:4" s="809" customFormat="1">
      <c r="A126" s="893"/>
      <c r="B126" s="70"/>
      <c r="C126" s="70"/>
      <c r="D126" s="70"/>
    </row>
    <row r="127" spans="1:4" s="809" customFormat="1">
      <c r="A127" s="893"/>
      <c r="B127" s="70"/>
      <c r="C127" s="70"/>
      <c r="D127" s="70"/>
    </row>
    <row r="128" spans="1:4" s="809" customFormat="1">
      <c r="A128" s="893"/>
      <c r="B128" s="70"/>
      <c r="C128" s="70"/>
      <c r="D128" s="70"/>
    </row>
    <row r="129" spans="1:4" s="809" customFormat="1">
      <c r="A129" s="893"/>
      <c r="B129" s="70"/>
      <c r="C129" s="70"/>
      <c r="D129" s="70"/>
    </row>
    <row r="130" spans="1:4" s="809" customFormat="1">
      <c r="A130" s="893"/>
      <c r="B130" s="70"/>
      <c r="C130" s="70"/>
      <c r="D130" s="70"/>
    </row>
    <row r="131" spans="1:4" s="809" customFormat="1">
      <c r="A131" s="893"/>
      <c r="B131" s="70"/>
      <c r="C131" s="70"/>
      <c r="D131" s="70"/>
    </row>
    <row r="132" spans="1:4" s="809" customFormat="1">
      <c r="A132" s="893"/>
      <c r="B132" s="70"/>
      <c r="C132" s="70"/>
      <c r="D132" s="70"/>
    </row>
    <row r="133" spans="1:4" s="809" customFormat="1">
      <c r="A133" s="893"/>
      <c r="B133" s="70"/>
      <c r="C133" s="70"/>
      <c r="D133" s="70"/>
    </row>
    <row r="134" spans="1:4" s="809" customFormat="1">
      <c r="A134" s="893"/>
      <c r="B134" s="70"/>
      <c r="C134" s="70"/>
      <c r="D134" s="70"/>
    </row>
    <row r="135" spans="1:4" s="809" customFormat="1">
      <c r="A135" s="893"/>
      <c r="B135" s="70"/>
      <c r="C135" s="70"/>
      <c r="D135" s="70"/>
    </row>
    <row r="136" spans="1:4" s="809" customFormat="1">
      <c r="A136" s="893"/>
      <c r="B136" s="70"/>
      <c r="C136" s="70"/>
      <c r="D136" s="70"/>
    </row>
    <row r="137" spans="1:4" s="809" customFormat="1">
      <c r="A137" s="893"/>
      <c r="B137" s="70"/>
      <c r="C137" s="70"/>
      <c r="D137" s="70"/>
    </row>
    <row r="138" spans="1:4" s="809" customFormat="1">
      <c r="A138" s="893"/>
      <c r="B138" s="70"/>
      <c r="C138" s="70"/>
      <c r="D138" s="70"/>
    </row>
    <row r="139" spans="1:4" s="809" customFormat="1">
      <c r="A139" s="893"/>
      <c r="B139" s="70"/>
      <c r="C139" s="70"/>
      <c r="D139" s="70"/>
    </row>
    <row r="140" spans="1:4" s="809" customFormat="1">
      <c r="A140" s="893"/>
      <c r="B140" s="70"/>
      <c r="C140" s="70"/>
      <c r="D140" s="70"/>
    </row>
    <row r="141" spans="1:4" s="809" customFormat="1">
      <c r="A141" s="893"/>
      <c r="B141" s="70"/>
      <c r="C141" s="70"/>
      <c r="D141" s="70"/>
    </row>
    <row r="142" spans="1:4" s="809" customFormat="1">
      <c r="A142" s="893"/>
      <c r="B142" s="70"/>
      <c r="C142" s="70"/>
      <c r="D142" s="70"/>
    </row>
    <row r="143" spans="1:4" s="809" customFormat="1">
      <c r="A143" s="893"/>
      <c r="B143" s="70"/>
      <c r="C143" s="70"/>
      <c r="D143" s="70"/>
    </row>
    <row r="144" spans="1:4" s="809" customFormat="1">
      <c r="A144" s="893"/>
      <c r="B144" s="70"/>
      <c r="C144" s="70"/>
      <c r="D144" s="70"/>
    </row>
    <row r="145" spans="1:4" s="809" customFormat="1">
      <c r="A145" s="893"/>
      <c r="B145" s="70"/>
      <c r="C145" s="70"/>
      <c r="D145" s="70"/>
    </row>
    <row r="146" spans="1:4" s="809" customFormat="1">
      <c r="A146" s="893"/>
      <c r="B146" s="70"/>
      <c r="C146" s="70"/>
      <c r="D146" s="70"/>
    </row>
    <row r="147" spans="1:4" s="809" customFormat="1">
      <c r="A147" s="893"/>
      <c r="B147" s="70"/>
      <c r="C147" s="70"/>
      <c r="D147" s="70"/>
    </row>
    <row r="148" spans="1:4" s="809" customFormat="1">
      <c r="A148" s="893"/>
      <c r="B148" s="70"/>
      <c r="C148" s="70"/>
      <c r="D148" s="70"/>
    </row>
    <row r="149" spans="1:4" s="809" customFormat="1">
      <c r="A149" s="893"/>
      <c r="B149" s="70"/>
      <c r="C149" s="70"/>
      <c r="D149" s="70"/>
    </row>
    <row r="150" spans="1:4" s="809" customFormat="1">
      <c r="A150" s="893"/>
      <c r="B150" s="70"/>
      <c r="C150" s="70"/>
      <c r="D150" s="70"/>
    </row>
    <row r="151" spans="1:4" s="809" customFormat="1">
      <c r="A151" s="893"/>
      <c r="B151" s="70"/>
      <c r="C151" s="70"/>
      <c r="D151" s="70"/>
    </row>
    <row r="152" spans="1:4" s="809" customFormat="1">
      <c r="A152" s="893"/>
      <c r="B152" s="70"/>
      <c r="C152" s="70"/>
      <c r="D152" s="70"/>
    </row>
    <row r="153" spans="1:4" s="809" customFormat="1">
      <c r="A153" s="893"/>
      <c r="B153" s="70"/>
      <c r="C153" s="70"/>
      <c r="D153" s="70"/>
    </row>
    <row r="154" spans="1:4" s="809" customFormat="1">
      <c r="A154" s="893"/>
      <c r="B154" s="70"/>
      <c r="C154" s="70"/>
      <c r="D154" s="70"/>
    </row>
    <row r="155" spans="1:4" s="809" customFormat="1">
      <c r="A155" s="893"/>
      <c r="B155" s="70"/>
      <c r="C155" s="70"/>
      <c r="D155" s="70"/>
    </row>
    <row r="156" spans="1:4" s="809" customFormat="1">
      <c r="A156" s="893"/>
      <c r="B156" s="70"/>
      <c r="C156" s="70"/>
      <c r="D156" s="70"/>
    </row>
    <row r="157" spans="1:4" s="809" customFormat="1">
      <c r="A157" s="893"/>
      <c r="B157" s="70"/>
      <c r="C157" s="70"/>
      <c r="D157" s="70"/>
    </row>
    <row r="158" spans="1:4" s="809" customFormat="1">
      <c r="A158" s="893"/>
      <c r="B158" s="70"/>
      <c r="C158" s="70"/>
      <c r="D158" s="70"/>
    </row>
    <row r="159" spans="1:4" s="809" customFormat="1">
      <c r="A159" s="893"/>
      <c r="B159" s="70"/>
      <c r="C159" s="70"/>
      <c r="D159" s="70"/>
    </row>
    <row r="160" spans="1:4" s="809" customFormat="1">
      <c r="A160" s="893"/>
      <c r="B160" s="70"/>
      <c r="C160" s="70"/>
      <c r="D160" s="70"/>
    </row>
    <row r="161" spans="1:4" s="809" customFormat="1">
      <c r="A161" s="893"/>
      <c r="B161" s="70"/>
      <c r="C161" s="70"/>
      <c r="D161" s="70"/>
    </row>
    <row r="162" spans="1:4" s="809" customFormat="1">
      <c r="A162" s="893"/>
      <c r="B162" s="70"/>
      <c r="C162" s="70"/>
      <c r="D162" s="70"/>
    </row>
    <row r="163" spans="1:4" s="809" customFormat="1">
      <c r="A163" s="893"/>
      <c r="B163" s="70"/>
      <c r="C163" s="70"/>
      <c r="D163" s="70"/>
    </row>
    <row r="164" spans="1:4" s="809" customFormat="1">
      <c r="A164" s="893"/>
      <c r="B164" s="70"/>
      <c r="C164" s="70"/>
      <c r="D164" s="70"/>
    </row>
    <row r="165" spans="1:4" s="809" customFormat="1">
      <c r="A165" s="893"/>
      <c r="B165" s="70"/>
      <c r="C165" s="70"/>
      <c r="D165" s="70"/>
    </row>
    <row r="166" spans="1:4" s="809" customFormat="1">
      <c r="A166" s="893"/>
      <c r="B166" s="70"/>
      <c r="C166" s="70"/>
      <c r="D166" s="70"/>
    </row>
    <row r="167" spans="1:4" s="809" customFormat="1">
      <c r="A167" s="893"/>
      <c r="B167" s="70"/>
      <c r="C167" s="70"/>
      <c r="D167" s="70"/>
    </row>
    <row r="168" spans="1:4" s="809" customFormat="1">
      <c r="A168" s="893"/>
      <c r="B168" s="70"/>
      <c r="C168" s="70"/>
      <c r="D168" s="70"/>
    </row>
    <row r="169" spans="1:4" s="809" customFormat="1">
      <c r="A169" s="893"/>
      <c r="B169" s="70"/>
      <c r="C169" s="70"/>
      <c r="D169" s="70"/>
    </row>
    <row r="170" spans="1:4" s="809" customFormat="1">
      <c r="A170" s="893"/>
      <c r="B170" s="70"/>
      <c r="C170" s="70"/>
      <c r="D170" s="70"/>
    </row>
    <row r="171" spans="1:4" s="809" customFormat="1">
      <c r="A171" s="893"/>
      <c r="B171" s="70"/>
      <c r="C171" s="70"/>
      <c r="D171" s="70"/>
    </row>
    <row r="172" spans="1:4" s="809" customFormat="1">
      <c r="A172" s="893"/>
      <c r="B172" s="70"/>
      <c r="C172" s="70"/>
      <c r="D172" s="70"/>
    </row>
    <row r="173" spans="1:4" s="809" customFormat="1">
      <c r="A173" s="893"/>
      <c r="B173" s="70"/>
      <c r="C173" s="70"/>
      <c r="D173" s="70"/>
    </row>
    <row r="174" spans="1:4" s="809" customFormat="1">
      <c r="A174" s="893"/>
      <c r="B174" s="70"/>
      <c r="C174" s="70"/>
      <c r="D174" s="70"/>
    </row>
    <row r="175" spans="1:4" s="809" customFormat="1">
      <c r="A175" s="893"/>
      <c r="B175" s="70"/>
      <c r="C175" s="70"/>
      <c r="D175" s="70"/>
    </row>
    <row r="176" spans="1:4" s="809" customFormat="1">
      <c r="A176" s="893"/>
      <c r="B176" s="70"/>
      <c r="C176" s="70"/>
      <c r="D176" s="70"/>
    </row>
    <row r="177" spans="1:4" s="809" customFormat="1">
      <c r="A177" s="893"/>
      <c r="B177" s="70"/>
      <c r="C177" s="70"/>
      <c r="D177" s="70"/>
    </row>
    <row r="178" spans="1:4" s="809" customFormat="1">
      <c r="A178" s="893"/>
      <c r="B178" s="70"/>
      <c r="C178" s="70"/>
      <c r="D178" s="70"/>
    </row>
    <row r="179" spans="1:4" s="809" customFormat="1">
      <c r="A179" s="893"/>
      <c r="B179" s="70"/>
      <c r="C179" s="70"/>
      <c r="D179" s="70"/>
    </row>
    <row r="180" spans="1:4" s="809" customFormat="1">
      <c r="A180" s="893"/>
      <c r="B180" s="70"/>
      <c r="C180" s="70"/>
      <c r="D180" s="70"/>
    </row>
    <row r="181" spans="1:4" s="809" customFormat="1">
      <c r="A181" s="893"/>
      <c r="B181" s="70"/>
      <c r="C181" s="70"/>
      <c r="D181" s="70"/>
    </row>
    <row r="182" spans="1:4" s="809" customFormat="1">
      <c r="A182" s="893"/>
      <c r="B182" s="70"/>
      <c r="C182" s="70"/>
      <c r="D182" s="70"/>
    </row>
    <row r="183" spans="1:4" s="809" customFormat="1">
      <c r="A183" s="893"/>
      <c r="B183" s="70"/>
      <c r="C183" s="70"/>
      <c r="D183" s="70"/>
    </row>
    <row r="184" spans="1:4" s="809" customFormat="1">
      <c r="A184" s="893"/>
      <c r="B184" s="70"/>
      <c r="C184" s="70"/>
      <c r="D184" s="70"/>
    </row>
    <row r="185" spans="1:4" s="809" customFormat="1">
      <c r="A185" s="893"/>
      <c r="B185" s="70"/>
      <c r="C185" s="70"/>
      <c r="D185" s="70"/>
    </row>
    <row r="186" spans="1:4" s="809" customFormat="1">
      <c r="A186" s="893"/>
      <c r="B186" s="70"/>
      <c r="C186" s="70"/>
      <c r="D186" s="70"/>
    </row>
    <row r="187" spans="1:4" s="809" customFormat="1">
      <c r="A187" s="893"/>
      <c r="B187" s="70"/>
      <c r="C187" s="70"/>
      <c r="D187" s="70"/>
    </row>
    <row r="188" spans="1:4" s="809" customFormat="1">
      <c r="A188" s="893"/>
      <c r="B188" s="70"/>
      <c r="C188" s="70"/>
      <c r="D188" s="70"/>
    </row>
    <row r="189" spans="1:4" s="809" customFormat="1">
      <c r="A189" s="893"/>
      <c r="B189" s="70"/>
      <c r="C189" s="70"/>
      <c r="D189" s="70"/>
    </row>
    <row r="190" spans="1:4" s="809" customFormat="1">
      <c r="A190" s="893"/>
      <c r="B190" s="70"/>
      <c r="C190" s="70"/>
      <c r="D190" s="70"/>
    </row>
    <row r="191" spans="1:4" s="809" customFormat="1">
      <c r="A191" s="893"/>
      <c r="B191" s="70"/>
      <c r="C191" s="70"/>
      <c r="D191" s="70"/>
    </row>
    <row r="192" spans="1:4" s="809" customFormat="1">
      <c r="A192" s="893"/>
      <c r="B192" s="70"/>
      <c r="C192" s="70"/>
      <c r="D192" s="70"/>
    </row>
    <row r="193" spans="1:4" s="809" customFormat="1">
      <c r="A193" s="893"/>
      <c r="B193" s="70"/>
      <c r="C193" s="70"/>
      <c r="D193" s="70"/>
    </row>
    <row r="194" spans="1:4" s="809" customFormat="1">
      <c r="A194" s="893"/>
      <c r="B194" s="70"/>
      <c r="C194" s="70"/>
      <c r="D194" s="70"/>
    </row>
    <row r="195" spans="1:4" s="809" customFormat="1">
      <c r="A195" s="893"/>
      <c r="B195" s="70"/>
      <c r="C195" s="70"/>
      <c r="D195" s="70"/>
    </row>
    <row r="196" spans="1:4" s="809" customFormat="1">
      <c r="A196" s="893"/>
      <c r="B196" s="70"/>
      <c r="C196" s="70"/>
      <c r="D196" s="70"/>
    </row>
    <row r="197" spans="1:4" s="809" customFormat="1">
      <c r="A197" s="893"/>
      <c r="B197" s="70"/>
      <c r="C197" s="70"/>
      <c r="D197" s="70"/>
    </row>
    <row r="198" spans="1:4" s="809" customFormat="1">
      <c r="A198" s="893"/>
      <c r="B198" s="70"/>
      <c r="C198" s="70"/>
      <c r="D198" s="70"/>
    </row>
    <row r="199" spans="1:4" s="809" customFormat="1">
      <c r="A199" s="893"/>
      <c r="B199" s="70"/>
      <c r="C199" s="70"/>
      <c r="D199" s="70"/>
    </row>
    <row r="200" spans="1:4" s="809" customFormat="1">
      <c r="A200" s="893"/>
      <c r="B200" s="70"/>
      <c r="C200" s="70"/>
      <c r="D200" s="70"/>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L10" sqref="L10"/>
    </sheetView>
  </sheetViews>
  <sheetFormatPr defaultColWidth="11.42578125" defaultRowHeight="15"/>
  <cols>
    <col min="1" max="1" width="38.28515625" style="71" customWidth="1"/>
    <col min="2" max="2" width="13.85546875" style="70" customWidth="1"/>
    <col min="3" max="3" width="13.7109375" style="70" customWidth="1"/>
    <col min="4" max="4" width="17.28515625" style="70" customWidth="1"/>
    <col min="5" max="5" width="12.140625" style="70" customWidth="1"/>
    <col min="6" max="6" width="2.5703125" style="75" customWidth="1"/>
    <col min="7" max="256" width="11.42578125" style="809"/>
    <col min="257" max="257" width="38.28515625" style="809" customWidth="1"/>
    <col min="258" max="258" width="13.85546875" style="809" customWidth="1"/>
    <col min="259" max="259" width="13.7109375" style="809" customWidth="1"/>
    <col min="260" max="260" width="17.28515625" style="809" customWidth="1"/>
    <col min="261" max="261" width="12.140625" style="809" customWidth="1"/>
    <col min="262" max="262" width="2.5703125" style="809" customWidth="1"/>
    <col min="263" max="512" width="11.42578125" style="809"/>
    <col min="513" max="513" width="38.28515625" style="809" customWidth="1"/>
    <col min="514" max="514" width="13.85546875" style="809" customWidth="1"/>
    <col min="515" max="515" width="13.7109375" style="809" customWidth="1"/>
    <col min="516" max="516" width="17.28515625" style="809" customWidth="1"/>
    <col min="517" max="517" width="12.140625" style="809" customWidth="1"/>
    <col min="518" max="518" width="2.5703125" style="809" customWidth="1"/>
    <col min="519" max="768" width="11.42578125" style="809"/>
    <col min="769" max="769" width="38.28515625" style="809" customWidth="1"/>
    <col min="770" max="770" width="13.85546875" style="809" customWidth="1"/>
    <col min="771" max="771" width="13.7109375" style="809" customWidth="1"/>
    <col min="772" max="772" width="17.28515625" style="809" customWidth="1"/>
    <col min="773" max="773" width="12.140625" style="809" customWidth="1"/>
    <col min="774" max="774" width="2.5703125" style="809" customWidth="1"/>
    <col min="775" max="1024" width="11.42578125" style="809"/>
    <col min="1025" max="1025" width="38.28515625" style="809" customWidth="1"/>
    <col min="1026" max="1026" width="13.85546875" style="809" customWidth="1"/>
    <col min="1027" max="1027" width="13.7109375" style="809" customWidth="1"/>
    <col min="1028" max="1028" width="17.28515625" style="809" customWidth="1"/>
    <col min="1029" max="1029" width="12.140625" style="809" customWidth="1"/>
    <col min="1030" max="1030" width="2.5703125" style="809" customWidth="1"/>
    <col min="1031" max="1280" width="11.42578125" style="809"/>
    <col min="1281" max="1281" width="38.28515625" style="809" customWidth="1"/>
    <col min="1282" max="1282" width="13.85546875" style="809" customWidth="1"/>
    <col min="1283" max="1283" width="13.7109375" style="809" customWidth="1"/>
    <col min="1284" max="1284" width="17.28515625" style="809" customWidth="1"/>
    <col min="1285" max="1285" width="12.140625" style="809" customWidth="1"/>
    <col min="1286" max="1286" width="2.5703125" style="809" customWidth="1"/>
    <col min="1287" max="1536" width="11.42578125" style="809"/>
    <col min="1537" max="1537" width="38.28515625" style="809" customWidth="1"/>
    <col min="1538" max="1538" width="13.85546875" style="809" customWidth="1"/>
    <col min="1539" max="1539" width="13.7109375" style="809" customWidth="1"/>
    <col min="1540" max="1540" width="17.28515625" style="809" customWidth="1"/>
    <col min="1541" max="1541" width="12.140625" style="809" customWidth="1"/>
    <col min="1542" max="1542" width="2.5703125" style="809" customWidth="1"/>
    <col min="1543" max="1792" width="11.42578125" style="809"/>
    <col min="1793" max="1793" width="38.28515625" style="809" customWidth="1"/>
    <col min="1794" max="1794" width="13.85546875" style="809" customWidth="1"/>
    <col min="1795" max="1795" width="13.7109375" style="809" customWidth="1"/>
    <col min="1796" max="1796" width="17.28515625" style="809" customWidth="1"/>
    <col min="1797" max="1797" width="12.140625" style="809" customWidth="1"/>
    <col min="1798" max="1798" width="2.5703125" style="809" customWidth="1"/>
    <col min="1799" max="2048" width="11.42578125" style="809"/>
    <col min="2049" max="2049" width="38.28515625" style="809" customWidth="1"/>
    <col min="2050" max="2050" width="13.85546875" style="809" customWidth="1"/>
    <col min="2051" max="2051" width="13.7109375" style="809" customWidth="1"/>
    <col min="2052" max="2052" width="17.28515625" style="809" customWidth="1"/>
    <col min="2053" max="2053" width="12.140625" style="809" customWidth="1"/>
    <col min="2054" max="2054" width="2.5703125" style="809" customWidth="1"/>
    <col min="2055" max="2304" width="11.42578125" style="809"/>
    <col min="2305" max="2305" width="38.28515625" style="809" customWidth="1"/>
    <col min="2306" max="2306" width="13.85546875" style="809" customWidth="1"/>
    <col min="2307" max="2307" width="13.7109375" style="809" customWidth="1"/>
    <col min="2308" max="2308" width="17.28515625" style="809" customWidth="1"/>
    <col min="2309" max="2309" width="12.140625" style="809" customWidth="1"/>
    <col min="2310" max="2310" width="2.5703125" style="809" customWidth="1"/>
    <col min="2311" max="2560" width="11.42578125" style="809"/>
    <col min="2561" max="2561" width="38.28515625" style="809" customWidth="1"/>
    <col min="2562" max="2562" width="13.85546875" style="809" customWidth="1"/>
    <col min="2563" max="2563" width="13.7109375" style="809" customWidth="1"/>
    <col min="2564" max="2564" width="17.28515625" style="809" customWidth="1"/>
    <col min="2565" max="2565" width="12.140625" style="809" customWidth="1"/>
    <col min="2566" max="2566" width="2.5703125" style="809" customWidth="1"/>
    <col min="2567" max="2816" width="11.42578125" style="809"/>
    <col min="2817" max="2817" width="38.28515625" style="809" customWidth="1"/>
    <col min="2818" max="2818" width="13.85546875" style="809" customWidth="1"/>
    <col min="2819" max="2819" width="13.7109375" style="809" customWidth="1"/>
    <col min="2820" max="2820" width="17.28515625" style="809" customWidth="1"/>
    <col min="2821" max="2821" width="12.140625" style="809" customWidth="1"/>
    <col min="2822" max="2822" width="2.5703125" style="809" customWidth="1"/>
    <col min="2823" max="3072" width="11.42578125" style="809"/>
    <col min="3073" max="3073" width="38.28515625" style="809" customWidth="1"/>
    <col min="3074" max="3074" width="13.85546875" style="809" customWidth="1"/>
    <col min="3075" max="3075" width="13.7109375" style="809" customWidth="1"/>
    <col min="3076" max="3076" width="17.28515625" style="809" customWidth="1"/>
    <col min="3077" max="3077" width="12.140625" style="809" customWidth="1"/>
    <col min="3078" max="3078" width="2.5703125" style="809" customWidth="1"/>
    <col min="3079" max="3328" width="11.42578125" style="809"/>
    <col min="3329" max="3329" width="38.28515625" style="809" customWidth="1"/>
    <col min="3330" max="3330" width="13.85546875" style="809" customWidth="1"/>
    <col min="3331" max="3331" width="13.7109375" style="809" customWidth="1"/>
    <col min="3332" max="3332" width="17.28515625" style="809" customWidth="1"/>
    <col min="3333" max="3333" width="12.140625" style="809" customWidth="1"/>
    <col min="3334" max="3334" width="2.5703125" style="809" customWidth="1"/>
    <col min="3335" max="3584" width="11.42578125" style="809"/>
    <col min="3585" max="3585" width="38.28515625" style="809" customWidth="1"/>
    <col min="3586" max="3586" width="13.85546875" style="809" customWidth="1"/>
    <col min="3587" max="3587" width="13.7109375" style="809" customWidth="1"/>
    <col min="3588" max="3588" width="17.28515625" style="809" customWidth="1"/>
    <col min="3589" max="3589" width="12.140625" style="809" customWidth="1"/>
    <col min="3590" max="3590" width="2.5703125" style="809" customWidth="1"/>
    <col min="3591" max="3840" width="11.42578125" style="809"/>
    <col min="3841" max="3841" width="38.28515625" style="809" customWidth="1"/>
    <col min="3842" max="3842" width="13.85546875" style="809" customWidth="1"/>
    <col min="3843" max="3843" width="13.7109375" style="809" customWidth="1"/>
    <col min="3844" max="3844" width="17.28515625" style="809" customWidth="1"/>
    <col min="3845" max="3845" width="12.140625" style="809" customWidth="1"/>
    <col min="3846" max="3846" width="2.5703125" style="809" customWidth="1"/>
    <col min="3847" max="4096" width="11.42578125" style="809"/>
    <col min="4097" max="4097" width="38.28515625" style="809" customWidth="1"/>
    <col min="4098" max="4098" width="13.85546875" style="809" customWidth="1"/>
    <col min="4099" max="4099" width="13.7109375" style="809" customWidth="1"/>
    <col min="4100" max="4100" width="17.28515625" style="809" customWidth="1"/>
    <col min="4101" max="4101" width="12.140625" style="809" customWidth="1"/>
    <col min="4102" max="4102" width="2.5703125" style="809" customWidth="1"/>
    <col min="4103" max="4352" width="11.42578125" style="809"/>
    <col min="4353" max="4353" width="38.28515625" style="809" customWidth="1"/>
    <col min="4354" max="4354" width="13.85546875" style="809" customWidth="1"/>
    <col min="4355" max="4355" width="13.7109375" style="809" customWidth="1"/>
    <col min="4356" max="4356" width="17.28515625" style="809" customWidth="1"/>
    <col min="4357" max="4357" width="12.140625" style="809" customWidth="1"/>
    <col min="4358" max="4358" width="2.5703125" style="809" customWidth="1"/>
    <col min="4359" max="4608" width="11.42578125" style="809"/>
    <col min="4609" max="4609" width="38.28515625" style="809" customWidth="1"/>
    <col min="4610" max="4610" width="13.85546875" style="809" customWidth="1"/>
    <col min="4611" max="4611" width="13.7109375" style="809" customWidth="1"/>
    <col min="4612" max="4612" width="17.28515625" style="809" customWidth="1"/>
    <col min="4613" max="4613" width="12.140625" style="809" customWidth="1"/>
    <col min="4614" max="4614" width="2.5703125" style="809" customWidth="1"/>
    <col min="4615" max="4864" width="11.42578125" style="809"/>
    <col min="4865" max="4865" width="38.28515625" style="809" customWidth="1"/>
    <col min="4866" max="4866" width="13.85546875" style="809" customWidth="1"/>
    <col min="4867" max="4867" width="13.7109375" style="809" customWidth="1"/>
    <col min="4868" max="4868" width="17.28515625" style="809" customWidth="1"/>
    <col min="4869" max="4869" width="12.140625" style="809" customWidth="1"/>
    <col min="4870" max="4870" width="2.5703125" style="809" customWidth="1"/>
    <col min="4871" max="5120" width="11.42578125" style="809"/>
    <col min="5121" max="5121" width="38.28515625" style="809" customWidth="1"/>
    <col min="5122" max="5122" width="13.85546875" style="809" customWidth="1"/>
    <col min="5123" max="5123" width="13.7109375" style="809" customWidth="1"/>
    <col min="5124" max="5124" width="17.28515625" style="809" customWidth="1"/>
    <col min="5125" max="5125" width="12.140625" style="809" customWidth="1"/>
    <col min="5126" max="5126" width="2.5703125" style="809" customWidth="1"/>
    <col min="5127" max="5376" width="11.42578125" style="809"/>
    <col min="5377" max="5377" width="38.28515625" style="809" customWidth="1"/>
    <col min="5378" max="5378" width="13.85546875" style="809" customWidth="1"/>
    <col min="5379" max="5379" width="13.7109375" style="809" customWidth="1"/>
    <col min="5380" max="5380" width="17.28515625" style="809" customWidth="1"/>
    <col min="5381" max="5381" width="12.140625" style="809" customWidth="1"/>
    <col min="5382" max="5382" width="2.5703125" style="809" customWidth="1"/>
    <col min="5383" max="5632" width="11.42578125" style="809"/>
    <col min="5633" max="5633" width="38.28515625" style="809" customWidth="1"/>
    <col min="5634" max="5634" width="13.85546875" style="809" customWidth="1"/>
    <col min="5635" max="5635" width="13.7109375" style="809" customWidth="1"/>
    <col min="5636" max="5636" width="17.28515625" style="809" customWidth="1"/>
    <col min="5637" max="5637" width="12.140625" style="809" customWidth="1"/>
    <col min="5638" max="5638" width="2.5703125" style="809" customWidth="1"/>
    <col min="5639" max="5888" width="11.42578125" style="809"/>
    <col min="5889" max="5889" width="38.28515625" style="809" customWidth="1"/>
    <col min="5890" max="5890" width="13.85546875" style="809" customWidth="1"/>
    <col min="5891" max="5891" width="13.7109375" style="809" customWidth="1"/>
    <col min="5892" max="5892" width="17.28515625" style="809" customWidth="1"/>
    <col min="5893" max="5893" width="12.140625" style="809" customWidth="1"/>
    <col min="5894" max="5894" width="2.5703125" style="809" customWidth="1"/>
    <col min="5895" max="6144" width="11.42578125" style="809"/>
    <col min="6145" max="6145" width="38.28515625" style="809" customWidth="1"/>
    <col min="6146" max="6146" width="13.85546875" style="809" customWidth="1"/>
    <col min="6147" max="6147" width="13.7109375" style="809" customWidth="1"/>
    <col min="6148" max="6148" width="17.28515625" style="809" customWidth="1"/>
    <col min="6149" max="6149" width="12.140625" style="809" customWidth="1"/>
    <col min="6150" max="6150" width="2.5703125" style="809" customWidth="1"/>
    <col min="6151" max="6400" width="11.42578125" style="809"/>
    <col min="6401" max="6401" width="38.28515625" style="809" customWidth="1"/>
    <col min="6402" max="6402" width="13.85546875" style="809" customWidth="1"/>
    <col min="6403" max="6403" width="13.7109375" style="809" customWidth="1"/>
    <col min="6404" max="6404" width="17.28515625" style="809" customWidth="1"/>
    <col min="6405" max="6405" width="12.140625" style="809" customWidth="1"/>
    <col min="6406" max="6406" width="2.5703125" style="809" customWidth="1"/>
    <col min="6407" max="6656" width="11.42578125" style="809"/>
    <col min="6657" max="6657" width="38.28515625" style="809" customWidth="1"/>
    <col min="6658" max="6658" width="13.85546875" style="809" customWidth="1"/>
    <col min="6659" max="6659" width="13.7109375" style="809" customWidth="1"/>
    <col min="6660" max="6660" width="17.28515625" style="809" customWidth="1"/>
    <col min="6661" max="6661" width="12.140625" style="809" customWidth="1"/>
    <col min="6662" max="6662" width="2.5703125" style="809" customWidth="1"/>
    <col min="6663" max="6912" width="11.42578125" style="809"/>
    <col min="6913" max="6913" width="38.28515625" style="809" customWidth="1"/>
    <col min="6914" max="6914" width="13.85546875" style="809" customWidth="1"/>
    <col min="6915" max="6915" width="13.7109375" style="809" customWidth="1"/>
    <col min="6916" max="6916" width="17.28515625" style="809" customWidth="1"/>
    <col min="6917" max="6917" width="12.140625" style="809" customWidth="1"/>
    <col min="6918" max="6918" width="2.5703125" style="809" customWidth="1"/>
    <col min="6919" max="7168" width="11.42578125" style="809"/>
    <col min="7169" max="7169" width="38.28515625" style="809" customWidth="1"/>
    <col min="7170" max="7170" width="13.85546875" style="809" customWidth="1"/>
    <col min="7171" max="7171" width="13.7109375" style="809" customWidth="1"/>
    <col min="7172" max="7172" width="17.28515625" style="809" customWidth="1"/>
    <col min="7173" max="7173" width="12.140625" style="809" customWidth="1"/>
    <col min="7174" max="7174" width="2.5703125" style="809" customWidth="1"/>
    <col min="7175" max="7424" width="11.42578125" style="809"/>
    <col min="7425" max="7425" width="38.28515625" style="809" customWidth="1"/>
    <col min="7426" max="7426" width="13.85546875" style="809" customWidth="1"/>
    <col min="7427" max="7427" width="13.7109375" style="809" customWidth="1"/>
    <col min="7428" max="7428" width="17.28515625" style="809" customWidth="1"/>
    <col min="7429" max="7429" width="12.140625" style="809" customWidth="1"/>
    <col min="7430" max="7430" width="2.5703125" style="809" customWidth="1"/>
    <col min="7431" max="7680" width="11.42578125" style="809"/>
    <col min="7681" max="7681" width="38.28515625" style="809" customWidth="1"/>
    <col min="7682" max="7682" width="13.85546875" style="809" customWidth="1"/>
    <col min="7683" max="7683" width="13.7109375" style="809" customWidth="1"/>
    <col min="7684" max="7684" width="17.28515625" style="809" customWidth="1"/>
    <col min="7685" max="7685" width="12.140625" style="809" customWidth="1"/>
    <col min="7686" max="7686" width="2.5703125" style="809" customWidth="1"/>
    <col min="7687" max="7936" width="11.42578125" style="809"/>
    <col min="7937" max="7937" width="38.28515625" style="809" customWidth="1"/>
    <col min="7938" max="7938" width="13.85546875" style="809" customWidth="1"/>
    <col min="7939" max="7939" width="13.7109375" style="809" customWidth="1"/>
    <col min="7940" max="7940" width="17.28515625" style="809" customWidth="1"/>
    <col min="7941" max="7941" width="12.140625" style="809" customWidth="1"/>
    <col min="7942" max="7942" width="2.5703125" style="809" customWidth="1"/>
    <col min="7943" max="8192" width="11.42578125" style="809"/>
    <col min="8193" max="8193" width="38.28515625" style="809" customWidth="1"/>
    <col min="8194" max="8194" width="13.85546875" style="809" customWidth="1"/>
    <col min="8195" max="8195" width="13.7109375" style="809" customWidth="1"/>
    <col min="8196" max="8196" width="17.28515625" style="809" customWidth="1"/>
    <col min="8197" max="8197" width="12.140625" style="809" customWidth="1"/>
    <col min="8198" max="8198" width="2.5703125" style="809" customWidth="1"/>
    <col min="8199" max="8448" width="11.42578125" style="809"/>
    <col min="8449" max="8449" width="38.28515625" style="809" customWidth="1"/>
    <col min="8450" max="8450" width="13.85546875" style="809" customWidth="1"/>
    <col min="8451" max="8451" width="13.7109375" style="809" customWidth="1"/>
    <col min="8452" max="8452" width="17.28515625" style="809" customWidth="1"/>
    <col min="8453" max="8453" width="12.140625" style="809" customWidth="1"/>
    <col min="8454" max="8454" width="2.5703125" style="809" customWidth="1"/>
    <col min="8455" max="8704" width="11.42578125" style="809"/>
    <col min="8705" max="8705" width="38.28515625" style="809" customWidth="1"/>
    <col min="8706" max="8706" width="13.85546875" style="809" customWidth="1"/>
    <col min="8707" max="8707" width="13.7109375" style="809" customWidth="1"/>
    <col min="8708" max="8708" width="17.28515625" style="809" customWidth="1"/>
    <col min="8709" max="8709" width="12.140625" style="809" customWidth="1"/>
    <col min="8710" max="8710" width="2.5703125" style="809" customWidth="1"/>
    <col min="8711" max="8960" width="11.42578125" style="809"/>
    <col min="8961" max="8961" width="38.28515625" style="809" customWidth="1"/>
    <col min="8962" max="8962" width="13.85546875" style="809" customWidth="1"/>
    <col min="8963" max="8963" width="13.7109375" style="809" customWidth="1"/>
    <col min="8964" max="8964" width="17.28515625" style="809" customWidth="1"/>
    <col min="8965" max="8965" width="12.140625" style="809" customWidth="1"/>
    <col min="8966" max="8966" width="2.5703125" style="809" customWidth="1"/>
    <col min="8967" max="9216" width="11.42578125" style="809"/>
    <col min="9217" max="9217" width="38.28515625" style="809" customWidth="1"/>
    <col min="9218" max="9218" width="13.85546875" style="809" customWidth="1"/>
    <col min="9219" max="9219" width="13.7109375" style="809" customWidth="1"/>
    <col min="9220" max="9220" width="17.28515625" style="809" customWidth="1"/>
    <col min="9221" max="9221" width="12.140625" style="809" customWidth="1"/>
    <col min="9222" max="9222" width="2.5703125" style="809" customWidth="1"/>
    <col min="9223" max="9472" width="11.42578125" style="809"/>
    <col min="9473" max="9473" width="38.28515625" style="809" customWidth="1"/>
    <col min="9474" max="9474" width="13.85546875" style="809" customWidth="1"/>
    <col min="9475" max="9475" width="13.7109375" style="809" customWidth="1"/>
    <col min="9476" max="9476" width="17.28515625" style="809" customWidth="1"/>
    <col min="9477" max="9477" width="12.140625" style="809" customWidth="1"/>
    <col min="9478" max="9478" width="2.5703125" style="809" customWidth="1"/>
    <col min="9479" max="9728" width="11.42578125" style="809"/>
    <col min="9729" max="9729" width="38.28515625" style="809" customWidth="1"/>
    <col min="9730" max="9730" width="13.85546875" style="809" customWidth="1"/>
    <col min="9731" max="9731" width="13.7109375" style="809" customWidth="1"/>
    <col min="9732" max="9732" width="17.28515625" style="809" customWidth="1"/>
    <col min="9733" max="9733" width="12.140625" style="809" customWidth="1"/>
    <col min="9734" max="9734" width="2.5703125" style="809" customWidth="1"/>
    <col min="9735" max="9984" width="11.42578125" style="809"/>
    <col min="9985" max="9985" width="38.28515625" style="809" customWidth="1"/>
    <col min="9986" max="9986" width="13.85546875" style="809" customWidth="1"/>
    <col min="9987" max="9987" width="13.7109375" style="809" customWidth="1"/>
    <col min="9988" max="9988" width="17.28515625" style="809" customWidth="1"/>
    <col min="9989" max="9989" width="12.140625" style="809" customWidth="1"/>
    <col min="9990" max="9990" width="2.5703125" style="809" customWidth="1"/>
    <col min="9991" max="10240" width="11.42578125" style="809"/>
    <col min="10241" max="10241" width="38.28515625" style="809" customWidth="1"/>
    <col min="10242" max="10242" width="13.85546875" style="809" customWidth="1"/>
    <col min="10243" max="10243" width="13.7109375" style="809" customWidth="1"/>
    <col min="10244" max="10244" width="17.28515625" style="809" customWidth="1"/>
    <col min="10245" max="10245" width="12.140625" style="809" customWidth="1"/>
    <col min="10246" max="10246" width="2.5703125" style="809" customWidth="1"/>
    <col min="10247" max="10496" width="11.42578125" style="809"/>
    <col min="10497" max="10497" width="38.28515625" style="809" customWidth="1"/>
    <col min="10498" max="10498" width="13.85546875" style="809" customWidth="1"/>
    <col min="10499" max="10499" width="13.7109375" style="809" customWidth="1"/>
    <col min="10500" max="10500" width="17.28515625" style="809" customWidth="1"/>
    <col min="10501" max="10501" width="12.140625" style="809" customWidth="1"/>
    <col min="10502" max="10502" width="2.5703125" style="809" customWidth="1"/>
    <col min="10503" max="10752" width="11.42578125" style="809"/>
    <col min="10753" max="10753" width="38.28515625" style="809" customWidth="1"/>
    <col min="10754" max="10754" width="13.85546875" style="809" customWidth="1"/>
    <col min="10755" max="10755" width="13.7109375" style="809" customWidth="1"/>
    <col min="10756" max="10756" width="17.28515625" style="809" customWidth="1"/>
    <col min="10757" max="10757" width="12.140625" style="809" customWidth="1"/>
    <col min="10758" max="10758" width="2.5703125" style="809" customWidth="1"/>
    <col min="10759" max="11008" width="11.42578125" style="809"/>
    <col min="11009" max="11009" width="38.28515625" style="809" customWidth="1"/>
    <col min="11010" max="11010" width="13.85546875" style="809" customWidth="1"/>
    <col min="11011" max="11011" width="13.7109375" style="809" customWidth="1"/>
    <col min="11012" max="11012" width="17.28515625" style="809" customWidth="1"/>
    <col min="11013" max="11013" width="12.140625" style="809" customWidth="1"/>
    <col min="11014" max="11014" width="2.5703125" style="809" customWidth="1"/>
    <col min="11015" max="11264" width="11.42578125" style="809"/>
    <col min="11265" max="11265" width="38.28515625" style="809" customWidth="1"/>
    <col min="11266" max="11266" width="13.85546875" style="809" customWidth="1"/>
    <col min="11267" max="11267" width="13.7109375" style="809" customWidth="1"/>
    <col min="11268" max="11268" width="17.28515625" style="809" customWidth="1"/>
    <col min="11269" max="11269" width="12.140625" style="809" customWidth="1"/>
    <col min="11270" max="11270" width="2.5703125" style="809" customWidth="1"/>
    <col min="11271" max="11520" width="11.42578125" style="809"/>
    <col min="11521" max="11521" width="38.28515625" style="809" customWidth="1"/>
    <col min="11522" max="11522" width="13.85546875" style="809" customWidth="1"/>
    <col min="11523" max="11523" width="13.7109375" style="809" customWidth="1"/>
    <col min="11524" max="11524" width="17.28515625" style="809" customWidth="1"/>
    <col min="11525" max="11525" width="12.140625" style="809" customWidth="1"/>
    <col min="11526" max="11526" width="2.5703125" style="809" customWidth="1"/>
    <col min="11527" max="11776" width="11.42578125" style="809"/>
    <col min="11777" max="11777" width="38.28515625" style="809" customWidth="1"/>
    <col min="11778" max="11778" width="13.85546875" style="809" customWidth="1"/>
    <col min="11779" max="11779" width="13.7109375" style="809" customWidth="1"/>
    <col min="11780" max="11780" width="17.28515625" style="809" customWidth="1"/>
    <col min="11781" max="11781" width="12.140625" style="809" customWidth="1"/>
    <col min="11782" max="11782" width="2.5703125" style="809" customWidth="1"/>
    <col min="11783" max="12032" width="11.42578125" style="809"/>
    <col min="12033" max="12033" width="38.28515625" style="809" customWidth="1"/>
    <col min="12034" max="12034" width="13.85546875" style="809" customWidth="1"/>
    <col min="12035" max="12035" width="13.7109375" style="809" customWidth="1"/>
    <col min="12036" max="12036" width="17.28515625" style="809" customWidth="1"/>
    <col min="12037" max="12037" width="12.140625" style="809" customWidth="1"/>
    <col min="12038" max="12038" width="2.5703125" style="809" customWidth="1"/>
    <col min="12039" max="12288" width="11.42578125" style="809"/>
    <col min="12289" max="12289" width="38.28515625" style="809" customWidth="1"/>
    <col min="12290" max="12290" width="13.85546875" style="809" customWidth="1"/>
    <col min="12291" max="12291" width="13.7109375" style="809" customWidth="1"/>
    <col min="12292" max="12292" width="17.28515625" style="809" customWidth="1"/>
    <col min="12293" max="12293" width="12.140625" style="809" customWidth="1"/>
    <col min="12294" max="12294" width="2.5703125" style="809" customWidth="1"/>
    <col min="12295" max="12544" width="11.42578125" style="809"/>
    <col min="12545" max="12545" width="38.28515625" style="809" customWidth="1"/>
    <col min="12546" max="12546" width="13.85546875" style="809" customWidth="1"/>
    <col min="12547" max="12547" width="13.7109375" style="809" customWidth="1"/>
    <col min="12548" max="12548" width="17.28515625" style="809" customWidth="1"/>
    <col min="12549" max="12549" width="12.140625" style="809" customWidth="1"/>
    <col min="12550" max="12550" width="2.5703125" style="809" customWidth="1"/>
    <col min="12551" max="12800" width="11.42578125" style="809"/>
    <col min="12801" max="12801" width="38.28515625" style="809" customWidth="1"/>
    <col min="12802" max="12802" width="13.85546875" style="809" customWidth="1"/>
    <col min="12803" max="12803" width="13.7109375" style="809" customWidth="1"/>
    <col min="12804" max="12804" width="17.28515625" style="809" customWidth="1"/>
    <col min="12805" max="12805" width="12.140625" style="809" customWidth="1"/>
    <col min="12806" max="12806" width="2.5703125" style="809" customWidth="1"/>
    <col min="12807" max="13056" width="11.42578125" style="809"/>
    <col min="13057" max="13057" width="38.28515625" style="809" customWidth="1"/>
    <col min="13058" max="13058" width="13.85546875" style="809" customWidth="1"/>
    <col min="13059" max="13059" width="13.7109375" style="809" customWidth="1"/>
    <col min="13060" max="13060" width="17.28515625" style="809" customWidth="1"/>
    <col min="13061" max="13061" width="12.140625" style="809" customWidth="1"/>
    <col min="13062" max="13062" width="2.5703125" style="809" customWidth="1"/>
    <col min="13063" max="13312" width="11.42578125" style="809"/>
    <col min="13313" max="13313" width="38.28515625" style="809" customWidth="1"/>
    <col min="13314" max="13314" width="13.85546875" style="809" customWidth="1"/>
    <col min="13315" max="13315" width="13.7109375" style="809" customWidth="1"/>
    <col min="13316" max="13316" width="17.28515625" style="809" customWidth="1"/>
    <col min="13317" max="13317" width="12.140625" style="809" customWidth="1"/>
    <col min="13318" max="13318" width="2.5703125" style="809" customWidth="1"/>
    <col min="13319" max="13568" width="11.42578125" style="809"/>
    <col min="13569" max="13569" width="38.28515625" style="809" customWidth="1"/>
    <col min="13570" max="13570" width="13.85546875" style="809" customWidth="1"/>
    <col min="13571" max="13571" width="13.7109375" style="809" customWidth="1"/>
    <col min="13572" max="13572" width="17.28515625" style="809" customWidth="1"/>
    <col min="13573" max="13573" width="12.140625" style="809" customWidth="1"/>
    <col min="13574" max="13574" width="2.5703125" style="809" customWidth="1"/>
    <col min="13575" max="13824" width="11.42578125" style="809"/>
    <col min="13825" max="13825" width="38.28515625" style="809" customWidth="1"/>
    <col min="13826" max="13826" width="13.85546875" style="809" customWidth="1"/>
    <col min="13827" max="13827" width="13.7109375" style="809" customWidth="1"/>
    <col min="13828" max="13828" width="17.28515625" style="809" customWidth="1"/>
    <col min="13829" max="13829" width="12.140625" style="809" customWidth="1"/>
    <col min="13830" max="13830" width="2.5703125" style="809" customWidth="1"/>
    <col min="13831" max="14080" width="11.42578125" style="809"/>
    <col min="14081" max="14081" width="38.28515625" style="809" customWidth="1"/>
    <col min="14082" max="14082" width="13.85546875" style="809" customWidth="1"/>
    <col min="14083" max="14083" width="13.7109375" style="809" customWidth="1"/>
    <col min="14084" max="14084" width="17.28515625" style="809" customWidth="1"/>
    <col min="14085" max="14085" width="12.140625" style="809" customWidth="1"/>
    <col min="14086" max="14086" width="2.5703125" style="809" customWidth="1"/>
    <col min="14087" max="14336" width="11.42578125" style="809"/>
    <col min="14337" max="14337" width="38.28515625" style="809" customWidth="1"/>
    <col min="14338" max="14338" width="13.85546875" style="809" customWidth="1"/>
    <col min="14339" max="14339" width="13.7109375" style="809" customWidth="1"/>
    <col min="14340" max="14340" width="17.28515625" style="809" customWidth="1"/>
    <col min="14341" max="14341" width="12.140625" style="809" customWidth="1"/>
    <col min="14342" max="14342" width="2.5703125" style="809" customWidth="1"/>
    <col min="14343" max="14592" width="11.42578125" style="809"/>
    <col min="14593" max="14593" width="38.28515625" style="809" customWidth="1"/>
    <col min="14594" max="14594" width="13.85546875" style="809" customWidth="1"/>
    <col min="14595" max="14595" width="13.7109375" style="809" customWidth="1"/>
    <col min="14596" max="14596" width="17.28515625" style="809" customWidth="1"/>
    <col min="14597" max="14597" width="12.140625" style="809" customWidth="1"/>
    <col min="14598" max="14598" width="2.5703125" style="809" customWidth="1"/>
    <col min="14599" max="14848" width="11.42578125" style="809"/>
    <col min="14849" max="14849" width="38.28515625" style="809" customWidth="1"/>
    <col min="14850" max="14850" width="13.85546875" style="809" customWidth="1"/>
    <col min="14851" max="14851" width="13.7109375" style="809" customWidth="1"/>
    <col min="14852" max="14852" width="17.28515625" style="809" customWidth="1"/>
    <col min="14853" max="14853" width="12.140625" style="809" customWidth="1"/>
    <col min="14854" max="14854" width="2.5703125" style="809" customWidth="1"/>
    <col min="14855" max="15104" width="11.42578125" style="809"/>
    <col min="15105" max="15105" width="38.28515625" style="809" customWidth="1"/>
    <col min="15106" max="15106" width="13.85546875" style="809" customWidth="1"/>
    <col min="15107" max="15107" width="13.7109375" style="809" customWidth="1"/>
    <col min="15108" max="15108" width="17.28515625" style="809" customWidth="1"/>
    <col min="15109" max="15109" width="12.140625" style="809" customWidth="1"/>
    <col min="15110" max="15110" width="2.5703125" style="809" customWidth="1"/>
    <col min="15111" max="15360" width="11.42578125" style="809"/>
    <col min="15361" max="15361" width="38.28515625" style="809" customWidth="1"/>
    <col min="15362" max="15362" width="13.85546875" style="809" customWidth="1"/>
    <col min="15363" max="15363" width="13.7109375" style="809" customWidth="1"/>
    <col min="15364" max="15364" width="17.28515625" style="809" customWidth="1"/>
    <col min="15365" max="15365" width="12.140625" style="809" customWidth="1"/>
    <col min="15366" max="15366" width="2.5703125" style="809" customWidth="1"/>
    <col min="15367" max="15616" width="11.42578125" style="809"/>
    <col min="15617" max="15617" width="38.28515625" style="809" customWidth="1"/>
    <col min="15618" max="15618" width="13.85546875" style="809" customWidth="1"/>
    <col min="15619" max="15619" width="13.7109375" style="809" customWidth="1"/>
    <col min="15620" max="15620" width="17.28515625" style="809" customWidth="1"/>
    <col min="15621" max="15621" width="12.140625" style="809" customWidth="1"/>
    <col min="15622" max="15622" width="2.5703125" style="809" customWidth="1"/>
    <col min="15623" max="15872" width="11.42578125" style="809"/>
    <col min="15873" max="15873" width="38.28515625" style="809" customWidth="1"/>
    <col min="15874" max="15874" width="13.85546875" style="809" customWidth="1"/>
    <col min="15875" max="15875" width="13.7109375" style="809" customWidth="1"/>
    <col min="15876" max="15876" width="17.28515625" style="809" customWidth="1"/>
    <col min="15877" max="15877" width="12.140625" style="809" customWidth="1"/>
    <col min="15878" max="15878" width="2.5703125" style="809" customWidth="1"/>
    <col min="15879" max="16128" width="11.42578125" style="809"/>
    <col min="16129" max="16129" width="38.28515625" style="809" customWidth="1"/>
    <col min="16130" max="16130" width="13.85546875" style="809" customWidth="1"/>
    <col min="16131" max="16131" width="13.7109375" style="809" customWidth="1"/>
    <col min="16132" max="16132" width="17.28515625" style="809" customWidth="1"/>
    <col min="16133" max="16133" width="12.140625" style="809" customWidth="1"/>
    <col min="16134" max="16134" width="2.5703125" style="809" customWidth="1"/>
    <col min="16135" max="16384" width="11.42578125" style="809"/>
  </cols>
  <sheetData>
    <row r="1" spans="1:5" s="74" customFormat="1" ht="3.75" customHeight="1">
      <c r="A1" s="161">
        <v>0</v>
      </c>
      <c r="B1" s="544"/>
      <c r="C1" s="544"/>
      <c r="D1" s="544"/>
      <c r="E1" s="544"/>
    </row>
    <row r="2" spans="1:5" s="74" customFormat="1" ht="38.25" customHeight="1">
      <c r="A2" s="1178" t="s">
        <v>1089</v>
      </c>
      <c r="B2" s="1178"/>
      <c r="C2" s="1178"/>
      <c r="D2" s="1178"/>
      <c r="E2" s="1178"/>
    </row>
    <row r="3" spans="1:5" s="74" customFormat="1" ht="20.25" customHeight="1">
      <c r="A3" s="1178" t="s">
        <v>710</v>
      </c>
      <c r="B3" s="1178"/>
      <c r="C3" s="1178"/>
      <c r="D3" s="1178"/>
      <c r="E3" s="1178"/>
    </row>
    <row r="4" spans="1:5" s="74" customFormat="1" ht="20.25" customHeight="1">
      <c r="A4" s="1178" t="s">
        <v>1496</v>
      </c>
      <c r="B4" s="1178"/>
      <c r="C4" s="1178"/>
      <c r="D4" s="1178"/>
      <c r="E4" s="1178"/>
    </row>
    <row r="5" spans="1:5" s="162" customFormat="1" ht="39" customHeight="1">
      <c r="A5" s="1179" t="s">
        <v>1362</v>
      </c>
      <c r="B5" s="1179"/>
      <c r="C5" s="1179"/>
      <c r="D5" s="1179"/>
      <c r="E5" s="1179"/>
    </row>
    <row r="6" spans="1:5" s="809" customFormat="1" ht="7.5" customHeight="1">
      <c r="A6" s="163"/>
      <c r="B6" s="70"/>
      <c r="C6" s="70"/>
      <c r="D6" s="70"/>
      <c r="E6" s="70"/>
    </row>
    <row r="7" spans="1:5" s="809" customFormat="1" ht="10.5" customHeight="1" thickBot="1">
      <c r="A7" s="164"/>
      <c r="B7" s="165"/>
      <c r="C7" s="165"/>
      <c r="D7" s="545"/>
      <c r="E7" s="545"/>
    </row>
    <row r="8" spans="1:5" s="809" customFormat="1" ht="51" customHeight="1" thickTop="1" thickBot="1">
      <c r="A8" s="167"/>
      <c r="B8" s="547" t="s">
        <v>1093</v>
      </c>
      <c r="C8" s="547" t="s">
        <v>1094</v>
      </c>
      <c r="D8" s="548" t="s">
        <v>309</v>
      </c>
      <c r="E8" s="549" t="s">
        <v>711</v>
      </c>
    </row>
    <row r="9" spans="1:5" s="809" customFormat="1" ht="42.75" customHeight="1" thickTop="1">
      <c r="A9" s="168" t="s">
        <v>712</v>
      </c>
      <c r="B9" s="169">
        <v>2692632.56629</v>
      </c>
      <c r="C9" s="169">
        <v>917398.99873999995</v>
      </c>
      <c r="D9" s="169">
        <v>3610031.5650300002</v>
      </c>
      <c r="E9" s="170">
        <v>0.93763943216326873</v>
      </c>
    </row>
    <row r="10" spans="1:5" s="809" customFormat="1" ht="27" customHeight="1">
      <c r="A10" s="168" t="s">
        <v>713</v>
      </c>
      <c r="B10" s="169">
        <v>11674.85239</v>
      </c>
      <c r="C10" s="169">
        <v>2269.6319199999998</v>
      </c>
      <c r="D10" s="169">
        <v>13944.48431</v>
      </c>
      <c r="E10" s="170">
        <v>3.6218238302659703E-3</v>
      </c>
    </row>
    <row r="11" spans="1:5" s="809" customFormat="1" ht="42.75" customHeight="1">
      <c r="A11" s="168" t="s">
        <v>714</v>
      </c>
      <c r="B11" s="169">
        <v>51144.737359999999</v>
      </c>
      <c r="C11" s="169">
        <v>25386.934670000002</v>
      </c>
      <c r="D11" s="169">
        <v>76531.672030000002</v>
      </c>
      <c r="E11" s="170">
        <v>1.9877696970807063E-2</v>
      </c>
    </row>
    <row r="12" spans="1:5" s="809" customFormat="1" ht="27" customHeight="1">
      <c r="A12" s="168" t="s">
        <v>715</v>
      </c>
      <c r="B12" s="169">
        <v>1934.1260400000001</v>
      </c>
      <c r="C12" s="169">
        <v>661.49031000000002</v>
      </c>
      <c r="D12" s="169">
        <v>2595.6163500000002</v>
      </c>
      <c r="E12" s="170">
        <v>6.7416370097790862E-4</v>
      </c>
    </row>
    <row r="13" spans="1:5" s="809" customFormat="1" ht="42.75" customHeight="1">
      <c r="A13" s="168" t="s">
        <v>716</v>
      </c>
      <c r="B13" s="169">
        <v>21203.121870000003</v>
      </c>
      <c r="C13" s="169">
        <v>17784.591969999998</v>
      </c>
      <c r="D13" s="169">
        <v>38987.713839999997</v>
      </c>
      <c r="E13" s="170">
        <v>1.0126342999435191E-2</v>
      </c>
    </row>
    <row r="14" spans="1:5" s="809" customFormat="1" ht="27" customHeight="1">
      <c r="A14" s="168" t="s">
        <v>717</v>
      </c>
      <c r="B14" s="169">
        <v>3147.1668300000001</v>
      </c>
      <c r="C14" s="169">
        <v>2605.41174</v>
      </c>
      <c r="D14" s="169">
        <v>5752.5785699999997</v>
      </c>
      <c r="E14" s="170">
        <v>1.4941266874503253E-3</v>
      </c>
    </row>
    <row r="15" spans="1:5" s="809" customFormat="1" ht="42.75" customHeight="1">
      <c r="A15" s="168" t="s">
        <v>718</v>
      </c>
      <c r="B15" s="169">
        <v>6590.6811200000002</v>
      </c>
      <c r="C15" s="169">
        <v>9201.4706100000003</v>
      </c>
      <c r="D15" s="169">
        <v>15792.151730000001</v>
      </c>
      <c r="E15" s="170">
        <v>4.1017215262577162E-3</v>
      </c>
    </row>
    <row r="16" spans="1:5" s="809" customFormat="1" ht="27" customHeight="1">
      <c r="A16" s="168" t="s">
        <v>719</v>
      </c>
      <c r="B16" s="169">
        <v>2509.1206200000001</v>
      </c>
      <c r="C16" s="169">
        <v>2490.3170800000003</v>
      </c>
      <c r="D16" s="169">
        <v>4999.4377000000004</v>
      </c>
      <c r="E16" s="170">
        <v>1.2985121713540151E-3</v>
      </c>
    </row>
    <row r="17" spans="1:5" s="809" customFormat="1" ht="42.75" customHeight="1">
      <c r="A17" s="168" t="s">
        <v>720</v>
      </c>
      <c r="B17" s="169">
        <v>7954.8747000000003</v>
      </c>
      <c r="C17" s="169">
        <v>10799.199929999999</v>
      </c>
      <c r="D17" s="169">
        <v>18754.074629999999</v>
      </c>
      <c r="E17" s="170">
        <v>4.8710266295620688E-3</v>
      </c>
    </row>
    <row r="18" spans="1:5" s="809" customFormat="1" ht="27" customHeight="1">
      <c r="A18" s="168" t="s">
        <v>721</v>
      </c>
      <c r="B18" s="169">
        <v>5221.9737999999998</v>
      </c>
      <c r="C18" s="169">
        <v>6540.3572400000003</v>
      </c>
      <c r="D18" s="169">
        <v>11762.331040000001</v>
      </c>
      <c r="E18" s="170">
        <v>3.0550495746621926E-3</v>
      </c>
    </row>
    <row r="19" spans="1:5" s="809" customFormat="1" ht="42.75" customHeight="1">
      <c r="A19" s="168" t="s">
        <v>722</v>
      </c>
      <c r="B19" s="169">
        <v>57884.497179999998</v>
      </c>
      <c r="C19" s="169">
        <v>32146.04118</v>
      </c>
      <c r="D19" s="169">
        <v>90030.538360000006</v>
      </c>
      <c r="E19" s="170">
        <v>2.338377971066917E-2</v>
      </c>
    </row>
    <row r="20" spans="1:5" s="809" customFormat="1" ht="27" customHeight="1" thickBot="1">
      <c r="A20" s="168" t="s">
        <v>723</v>
      </c>
      <c r="B20" s="169">
        <v>44102.911500000002</v>
      </c>
      <c r="C20" s="169">
        <v>24567.314750000001</v>
      </c>
      <c r="D20" s="169">
        <v>68670.226250000007</v>
      </c>
      <c r="E20" s="170">
        <v>1.7835830736576432E-2</v>
      </c>
    </row>
    <row r="21" spans="1:5" s="809" customFormat="1" ht="56.25" customHeight="1" thickTop="1" thickBot="1">
      <c r="A21" s="171" t="s">
        <v>724</v>
      </c>
      <c r="B21" s="421">
        <v>2837410.4785199999</v>
      </c>
      <c r="C21" s="421">
        <v>1012717.2370999998</v>
      </c>
      <c r="D21" s="421">
        <v>3850127.7156200004</v>
      </c>
      <c r="E21" s="172">
        <v>1</v>
      </c>
    </row>
    <row r="22" spans="1:5" s="809" customFormat="1" ht="56.25" customHeight="1" thickTop="1">
      <c r="A22" s="173" t="s">
        <v>725</v>
      </c>
      <c r="B22" s="422">
        <v>68590.151180000001</v>
      </c>
      <c r="C22" s="422">
        <v>39134.52304</v>
      </c>
      <c r="D22" s="422">
        <v>107724.67422000002</v>
      </c>
      <c r="E22" s="550"/>
    </row>
    <row r="23" spans="1:5" s="176" customFormat="1" ht="56.25" customHeight="1" thickBot="1">
      <c r="A23" s="174" t="s">
        <v>726</v>
      </c>
      <c r="B23" s="175">
        <v>0.73696528741335043</v>
      </c>
      <c r="C23" s="175">
        <v>0.2630347125866494</v>
      </c>
      <c r="D23" s="175">
        <v>1</v>
      </c>
      <c r="E23" s="175"/>
    </row>
    <row r="24" spans="1:5" s="809" customFormat="1" ht="13.5" customHeight="1" thickTop="1">
      <c r="A24" s="641" t="s">
        <v>727</v>
      </c>
      <c r="B24" s="177"/>
      <c r="C24" s="177"/>
      <c r="D24" s="177"/>
      <c r="E24" s="177"/>
    </row>
    <row r="25" spans="1:5" s="809" customFormat="1" ht="91.5" customHeight="1">
      <c r="A25" s="1176" t="s">
        <v>354</v>
      </c>
      <c r="B25" s="1180"/>
      <c r="C25" s="1180"/>
      <c r="D25" s="1180"/>
      <c r="E25" s="1180"/>
    </row>
    <row r="26" spans="1:5" s="809" customFormat="1" ht="78.75" customHeight="1">
      <c r="A26" s="1176" t="s">
        <v>355</v>
      </c>
      <c r="B26" s="1177"/>
      <c r="C26" s="1177"/>
      <c r="D26" s="1177"/>
      <c r="E26" s="1177"/>
    </row>
    <row r="27" spans="1:5" s="809" customFormat="1" ht="12" customHeight="1">
      <c r="A27" s="641" t="s">
        <v>728</v>
      </c>
      <c r="B27" s="178"/>
      <c r="C27" s="178"/>
      <c r="D27" s="551"/>
      <c r="E27" s="551"/>
    </row>
    <row r="28" spans="1:5" s="809" customFormat="1" ht="9" customHeight="1">
      <c r="A28" s="179"/>
      <c r="B28" s="180"/>
      <c r="C28" s="180"/>
      <c r="D28" s="345"/>
      <c r="E28" s="345"/>
    </row>
    <row r="29" spans="1:5" s="809" customFormat="1" ht="9" customHeight="1">
      <c r="A29" s="179"/>
      <c r="B29" s="180"/>
      <c r="C29" s="180"/>
      <c r="D29" s="345"/>
      <c r="E29" s="345"/>
    </row>
    <row r="30" spans="1:5" s="809" customFormat="1" ht="9" customHeight="1">
      <c r="A30" s="179"/>
      <c r="B30" s="180"/>
      <c r="C30" s="180"/>
      <c r="D30" s="345"/>
      <c r="E30" s="345"/>
    </row>
    <row r="31" spans="1:5" s="809" customFormat="1" ht="9" customHeight="1">
      <c r="A31" s="179"/>
      <c r="B31" s="180"/>
      <c r="C31" s="180"/>
      <c r="D31" s="345"/>
      <c r="E31" s="345"/>
    </row>
    <row r="32" spans="1:5" s="809" customFormat="1" ht="9" customHeight="1">
      <c r="A32" s="179"/>
      <c r="B32" s="180"/>
      <c r="C32" s="180"/>
      <c r="D32" s="345"/>
      <c r="E32" s="345"/>
    </row>
    <row r="33" spans="1:5" s="809" customFormat="1" ht="9" customHeight="1">
      <c r="A33" s="181"/>
      <c r="B33" s="180"/>
      <c r="C33" s="180"/>
      <c r="D33" s="345"/>
      <c r="E33" s="345"/>
    </row>
    <row r="34" spans="1:5" s="809" customFormat="1" ht="9" customHeight="1">
      <c r="A34" s="179"/>
      <c r="B34" s="180"/>
      <c r="C34" s="180"/>
      <c r="D34" s="345"/>
      <c r="E34" s="345"/>
    </row>
    <row r="35" spans="1:5" s="809" customFormat="1" ht="9" customHeight="1">
      <c r="A35" s="179"/>
      <c r="B35" s="180"/>
      <c r="C35" s="180"/>
      <c r="D35" s="345"/>
      <c r="E35" s="345"/>
    </row>
    <row r="36" spans="1:5" s="809" customFormat="1" ht="9" customHeight="1">
      <c r="A36" s="179"/>
      <c r="B36" s="180"/>
      <c r="C36" s="180"/>
      <c r="D36" s="345"/>
      <c r="E36" s="345"/>
    </row>
    <row r="37" spans="1:5" s="809" customFormat="1" ht="9" customHeight="1">
      <c r="A37" s="179"/>
      <c r="B37" s="180"/>
      <c r="C37" s="180"/>
      <c r="D37" s="345"/>
      <c r="E37" s="345"/>
    </row>
    <row r="38" spans="1:5" s="809" customFormat="1" ht="9" customHeight="1">
      <c r="A38" s="179"/>
      <c r="B38" s="180"/>
      <c r="C38" s="180"/>
      <c r="D38" s="345"/>
      <c r="E38" s="345"/>
    </row>
    <row r="39" spans="1:5" s="809" customFormat="1" ht="9" customHeight="1">
      <c r="A39" s="181"/>
      <c r="B39" s="180"/>
      <c r="C39" s="180"/>
      <c r="D39" s="345"/>
      <c r="E39" s="345"/>
    </row>
    <row r="40" spans="1:5" s="809" customFormat="1" ht="9" customHeight="1">
      <c r="A40" s="179"/>
      <c r="B40" s="180"/>
      <c r="C40" s="180"/>
      <c r="D40" s="345"/>
      <c r="E40" s="345"/>
    </row>
    <row r="41" spans="1:5" s="809" customFormat="1" ht="9" customHeight="1">
      <c r="A41" s="179"/>
      <c r="B41" s="180"/>
      <c r="C41" s="180"/>
      <c r="D41" s="345"/>
      <c r="E41" s="345"/>
    </row>
    <row r="42" spans="1:5" s="809" customFormat="1" ht="9" customHeight="1">
      <c r="A42" s="179"/>
      <c r="B42" s="180"/>
      <c r="C42" s="180"/>
      <c r="D42" s="345"/>
      <c r="E42" s="345"/>
    </row>
    <row r="43" spans="1:5" s="809" customFormat="1" ht="9" customHeight="1">
      <c r="A43" s="179"/>
      <c r="B43" s="180"/>
      <c r="C43" s="180"/>
      <c r="D43" s="345"/>
      <c r="E43" s="345"/>
    </row>
    <row r="44" spans="1:5" s="809" customFormat="1" ht="9" customHeight="1">
      <c r="A44" s="179"/>
      <c r="B44" s="180"/>
      <c r="C44" s="180"/>
      <c r="D44" s="345"/>
      <c r="E44" s="345"/>
    </row>
    <row r="45" spans="1:5" s="809" customFormat="1" ht="9" customHeight="1">
      <c r="A45" s="181"/>
      <c r="B45" s="180"/>
      <c r="C45" s="180"/>
      <c r="D45" s="345"/>
      <c r="E45" s="345"/>
    </row>
    <row r="46" spans="1:5" s="809" customFormat="1" ht="9" customHeight="1">
      <c r="A46" s="179"/>
      <c r="B46" s="180"/>
      <c r="C46" s="180"/>
      <c r="D46" s="345"/>
      <c r="E46" s="345"/>
    </row>
    <row r="47" spans="1:5" s="809" customFormat="1" ht="9" customHeight="1">
      <c r="A47" s="179"/>
      <c r="B47" s="180"/>
      <c r="C47" s="180"/>
      <c r="D47" s="345"/>
      <c r="E47" s="345"/>
    </row>
    <row r="48" spans="1:5" s="809" customFormat="1" ht="9" customHeight="1">
      <c r="A48" s="179"/>
      <c r="B48" s="180"/>
      <c r="C48" s="180"/>
      <c r="D48" s="345"/>
      <c r="E48" s="345"/>
    </row>
    <row r="49" spans="1:5" s="809" customFormat="1" ht="9" customHeight="1">
      <c r="A49" s="179"/>
      <c r="B49" s="180"/>
      <c r="C49" s="180"/>
      <c r="D49" s="345"/>
      <c r="E49" s="345"/>
    </row>
    <row r="50" spans="1:5" s="809" customFormat="1" ht="9" customHeight="1">
      <c r="A50" s="181"/>
      <c r="B50" s="180"/>
      <c r="C50" s="180"/>
      <c r="D50" s="345"/>
      <c r="E50" s="345"/>
    </row>
    <row r="51" spans="1:5" s="809" customFormat="1" ht="9" customHeight="1">
      <c r="A51" s="182"/>
      <c r="B51" s="180"/>
      <c r="C51" s="180"/>
      <c r="D51" s="345"/>
      <c r="E51" s="345"/>
    </row>
    <row r="52" spans="1:5" s="809" customFormat="1" ht="9" customHeight="1">
      <c r="A52" s="182"/>
      <c r="B52" s="180"/>
      <c r="C52" s="180"/>
      <c r="D52" s="345"/>
      <c r="E52" s="345"/>
    </row>
    <row r="53" spans="1:5" s="809" customFormat="1" ht="9" customHeight="1">
      <c r="A53" s="182"/>
      <c r="B53" s="180"/>
      <c r="C53" s="180"/>
      <c r="D53" s="345"/>
      <c r="E53" s="345"/>
    </row>
    <row r="54" spans="1:5" s="809" customFormat="1" ht="9" customHeight="1">
      <c r="A54" s="182"/>
      <c r="B54" s="180"/>
      <c r="C54" s="180"/>
      <c r="D54" s="345"/>
      <c r="E54" s="345"/>
    </row>
    <row r="55" spans="1:5" s="809" customFormat="1" ht="9" customHeight="1">
      <c r="A55" s="183"/>
      <c r="B55" s="180"/>
      <c r="C55" s="180"/>
      <c r="D55" s="345"/>
      <c r="E55" s="345"/>
    </row>
    <row r="56" spans="1:5" s="809" customFormat="1" ht="9" customHeight="1">
      <c r="A56" s="183"/>
      <c r="B56" s="180"/>
      <c r="C56" s="180"/>
      <c r="D56" s="345"/>
      <c r="E56" s="345"/>
    </row>
    <row r="57" spans="1:5" s="809" customFormat="1" ht="9" customHeight="1">
      <c r="A57" s="184"/>
      <c r="B57" s="180"/>
      <c r="C57" s="180"/>
      <c r="D57" s="345"/>
      <c r="E57" s="345"/>
    </row>
    <row r="58" spans="1:5" s="809" customFormat="1" ht="9" customHeight="1">
      <c r="A58" s="179"/>
      <c r="B58" s="180"/>
      <c r="C58" s="180"/>
      <c r="D58" s="345"/>
      <c r="E58" s="345"/>
    </row>
    <row r="59" spans="1:5" s="809" customFormat="1" ht="9" customHeight="1">
      <c r="A59" s="179"/>
      <c r="B59" s="180"/>
      <c r="C59" s="180"/>
      <c r="D59" s="345"/>
      <c r="E59" s="345"/>
    </row>
    <row r="60" spans="1:5" s="809" customFormat="1" ht="9" customHeight="1">
      <c r="A60" s="179"/>
      <c r="B60" s="180"/>
      <c r="C60" s="180"/>
      <c r="D60" s="345"/>
      <c r="E60" s="345"/>
    </row>
    <row r="61" spans="1:5" s="809" customFormat="1" ht="9" customHeight="1">
      <c r="A61" s="179"/>
      <c r="B61" s="180"/>
      <c r="C61" s="180"/>
      <c r="D61" s="345"/>
      <c r="E61" s="345"/>
    </row>
    <row r="62" spans="1:5" s="809" customFormat="1" ht="9" customHeight="1">
      <c r="A62" s="182"/>
      <c r="B62" s="180"/>
      <c r="C62" s="180"/>
      <c r="D62" s="345"/>
      <c r="E62" s="345"/>
    </row>
    <row r="63" spans="1:5" s="809" customFormat="1" ht="9" customHeight="1">
      <c r="A63" s="184"/>
      <c r="B63" s="180"/>
      <c r="C63" s="180"/>
      <c r="D63" s="345"/>
      <c r="E63" s="345"/>
    </row>
    <row r="64" spans="1:5" s="809" customFormat="1" ht="9" customHeight="1">
      <c r="A64" s="179"/>
      <c r="B64" s="180"/>
      <c r="C64" s="180"/>
      <c r="D64" s="345"/>
      <c r="E64" s="345"/>
    </row>
    <row r="65" spans="1:5" s="809" customFormat="1" ht="9" customHeight="1">
      <c r="A65" s="179"/>
      <c r="B65" s="180"/>
      <c r="C65" s="180"/>
      <c r="D65" s="345"/>
      <c r="E65" s="345"/>
    </row>
    <row r="66" spans="1:5" s="809" customFormat="1" ht="9" customHeight="1">
      <c r="A66" s="179"/>
      <c r="B66" s="180"/>
      <c r="C66" s="180"/>
      <c r="D66" s="345"/>
      <c r="E66" s="345"/>
    </row>
    <row r="67" spans="1:5" s="809" customFormat="1" ht="9" customHeight="1">
      <c r="A67" s="179"/>
      <c r="B67" s="180"/>
      <c r="C67" s="180"/>
      <c r="D67" s="345"/>
      <c r="E67" s="345"/>
    </row>
    <row r="68" spans="1:5" s="809" customFormat="1" ht="9" customHeight="1">
      <c r="A68" s="182"/>
      <c r="B68" s="180"/>
      <c r="C68" s="180"/>
      <c r="D68" s="345"/>
      <c r="E68" s="345"/>
    </row>
    <row r="69" spans="1:5" s="809" customFormat="1" ht="9" customHeight="1">
      <c r="A69" s="184"/>
      <c r="B69" s="180"/>
      <c r="C69" s="180"/>
      <c r="D69" s="345"/>
      <c r="E69" s="345"/>
    </row>
    <row r="70" spans="1:5" s="809" customFormat="1" ht="9" customHeight="1">
      <c r="A70" s="179"/>
      <c r="B70" s="180"/>
      <c r="C70" s="180"/>
      <c r="D70" s="345"/>
      <c r="E70" s="345"/>
    </row>
    <row r="71" spans="1:5" s="809" customFormat="1" ht="9" customHeight="1">
      <c r="A71" s="179"/>
      <c r="B71" s="180"/>
      <c r="C71" s="180"/>
      <c r="D71" s="345"/>
      <c r="E71" s="345"/>
    </row>
    <row r="72" spans="1:5" s="809" customFormat="1" ht="9" customHeight="1">
      <c r="A72" s="179"/>
      <c r="B72" s="428"/>
      <c r="C72" s="428"/>
      <c r="D72" s="70"/>
      <c r="E72" s="70"/>
    </row>
    <row r="73" spans="1:5" s="809" customFormat="1" ht="9" customHeight="1">
      <c r="A73" s="179"/>
      <c r="B73" s="428"/>
      <c r="C73" s="428"/>
      <c r="D73" s="70"/>
      <c r="E73" s="70"/>
    </row>
    <row r="74" spans="1:5" s="809" customFormat="1" ht="9" customHeight="1">
      <c r="A74" s="179"/>
      <c r="B74" s="428"/>
      <c r="C74" s="428"/>
      <c r="D74" s="70"/>
      <c r="E74" s="70"/>
    </row>
    <row r="75" spans="1:5" s="809" customFormat="1" ht="9" customHeight="1">
      <c r="A75" s="179"/>
      <c r="B75" s="428"/>
      <c r="C75" s="428"/>
      <c r="D75" s="70"/>
      <c r="E75" s="70"/>
    </row>
    <row r="76" spans="1:5" s="809" customFormat="1" ht="9" customHeight="1">
      <c r="A76" s="179"/>
      <c r="B76" s="428"/>
      <c r="C76" s="428"/>
      <c r="D76" s="70"/>
      <c r="E76" s="70"/>
    </row>
    <row r="77" spans="1:5" s="809" customFormat="1" ht="9" customHeight="1">
      <c r="A77" s="179"/>
      <c r="B77" s="428"/>
      <c r="C77" s="428"/>
      <c r="D77" s="70"/>
      <c r="E77" s="70"/>
    </row>
    <row r="78" spans="1:5" s="809" customFormat="1" ht="9" customHeight="1">
      <c r="A78" s="182"/>
      <c r="B78" s="428"/>
      <c r="C78" s="428"/>
      <c r="D78" s="70"/>
      <c r="E78" s="70"/>
    </row>
    <row r="79" spans="1:5" s="809" customFormat="1" ht="9" customHeight="1">
      <c r="A79" s="184"/>
      <c r="B79" s="428"/>
      <c r="C79" s="428"/>
      <c r="D79" s="70"/>
      <c r="E79" s="70"/>
    </row>
    <row r="80" spans="1:5" s="809" customFormat="1" ht="9" customHeight="1">
      <c r="A80" s="179"/>
      <c r="B80" s="428"/>
      <c r="C80" s="428"/>
      <c r="D80" s="70"/>
      <c r="E80" s="70"/>
    </row>
    <row r="81" spans="1:5" s="809" customFormat="1" ht="9" customHeight="1">
      <c r="A81" s="179"/>
      <c r="B81" s="428"/>
      <c r="C81" s="428"/>
      <c r="D81" s="70"/>
      <c r="E81" s="70"/>
    </row>
    <row r="82" spans="1:5" s="809" customFormat="1" ht="9" customHeight="1">
      <c r="A82" s="179"/>
      <c r="B82" s="428"/>
      <c r="C82" s="428"/>
      <c r="D82" s="70"/>
      <c r="E82" s="70"/>
    </row>
    <row r="83" spans="1:5" s="809" customFormat="1" ht="9" customHeight="1">
      <c r="A83" s="179"/>
      <c r="B83" s="428"/>
      <c r="C83" s="428"/>
      <c r="D83" s="70"/>
      <c r="E83" s="70"/>
    </row>
    <row r="84" spans="1:5" s="809" customFormat="1" ht="9" customHeight="1">
      <c r="A84" s="179"/>
      <c r="B84" s="428"/>
      <c r="C84" s="428"/>
      <c r="D84" s="70"/>
      <c r="E84" s="70"/>
    </row>
    <row r="85" spans="1:5" s="809" customFormat="1" ht="9" customHeight="1">
      <c r="A85" s="179"/>
      <c r="B85" s="428"/>
      <c r="C85" s="428"/>
      <c r="D85" s="70"/>
      <c r="E85" s="70"/>
    </row>
    <row r="86" spans="1:5" s="809" customFormat="1" ht="9" customHeight="1">
      <c r="A86" s="179"/>
      <c r="B86" s="428"/>
      <c r="C86" s="428"/>
      <c r="D86" s="70"/>
      <c r="E86" s="70"/>
    </row>
    <row r="87" spans="1:5" s="809" customFormat="1" ht="9" customHeight="1">
      <c r="A87" s="179"/>
      <c r="B87" s="428"/>
      <c r="C87" s="428"/>
      <c r="D87" s="70"/>
      <c r="E87" s="70"/>
    </row>
    <row r="88" spans="1:5" s="809" customFormat="1" ht="9" customHeight="1">
      <c r="A88" s="179"/>
      <c r="B88" s="428"/>
      <c r="C88" s="428"/>
      <c r="D88" s="70"/>
      <c r="E88" s="70"/>
    </row>
    <row r="89" spans="1:5" s="809" customFormat="1" ht="9" customHeight="1">
      <c r="A89" s="184"/>
      <c r="B89" s="428"/>
      <c r="C89" s="428"/>
      <c r="D89" s="70"/>
      <c r="E89" s="70"/>
    </row>
    <row r="90" spans="1:5" s="809" customFormat="1" ht="9" customHeight="1">
      <c r="A90" s="179"/>
      <c r="B90" s="428"/>
      <c r="C90" s="428"/>
      <c r="D90" s="70"/>
      <c r="E90" s="70"/>
    </row>
    <row r="91" spans="1:5" s="809" customFormat="1" ht="9" customHeight="1">
      <c r="A91" s="179"/>
      <c r="B91" s="428"/>
      <c r="C91" s="428"/>
      <c r="D91" s="70"/>
      <c r="E91" s="70"/>
    </row>
    <row r="92" spans="1:5" s="809" customFormat="1" ht="9" customHeight="1">
      <c r="A92" s="179"/>
      <c r="B92" s="428"/>
      <c r="C92" s="428"/>
      <c r="D92" s="70"/>
      <c r="E92" s="70"/>
    </row>
    <row r="93" spans="1:5" s="809" customFormat="1">
      <c r="A93" s="185"/>
      <c r="B93" s="428"/>
      <c r="C93" s="428"/>
      <c r="D93" s="70"/>
      <c r="E93" s="70"/>
    </row>
    <row r="94" spans="1:5" s="809" customFormat="1">
      <c r="A94" s="185"/>
      <c r="B94" s="428"/>
      <c r="C94" s="428"/>
      <c r="D94" s="70"/>
      <c r="E94" s="70"/>
    </row>
    <row r="95" spans="1:5" s="809" customFormat="1">
      <c r="A95" s="185"/>
      <c r="B95" s="428"/>
      <c r="C95" s="428"/>
      <c r="D95" s="70"/>
      <c r="E95" s="70"/>
    </row>
    <row r="96" spans="1:5" s="809" customFormat="1">
      <c r="A96" s="185"/>
      <c r="B96" s="428"/>
      <c r="C96" s="428"/>
      <c r="D96" s="70"/>
      <c r="E96" s="70"/>
    </row>
    <row r="97" spans="1:5" s="809" customFormat="1">
      <c r="A97" s="185"/>
      <c r="B97" s="428"/>
      <c r="C97" s="428"/>
      <c r="D97" s="70"/>
      <c r="E97" s="70"/>
    </row>
    <row r="98" spans="1:5" s="809" customFormat="1">
      <c r="A98" s="185"/>
      <c r="B98" s="428"/>
      <c r="C98" s="428"/>
      <c r="D98" s="70"/>
      <c r="E98" s="70"/>
    </row>
    <row r="99" spans="1:5" s="809" customFormat="1">
      <c r="A99" s="185"/>
      <c r="B99" s="428"/>
      <c r="C99" s="428"/>
      <c r="D99" s="70"/>
      <c r="E99" s="70"/>
    </row>
    <row r="100" spans="1:5" s="809" customFormat="1" ht="15.75">
      <c r="A100" s="186"/>
      <c r="B100" s="428"/>
      <c r="C100" s="428"/>
      <c r="D100" s="70"/>
      <c r="E100" s="70"/>
    </row>
    <row r="101" spans="1:5" s="809" customFormat="1" ht="15.75">
      <c r="A101" s="186"/>
      <c r="B101" s="428"/>
      <c r="C101" s="428"/>
      <c r="D101" s="70"/>
      <c r="E101" s="70"/>
    </row>
    <row r="102" spans="1:5" s="809" customFormat="1" ht="15.75">
      <c r="A102" s="186"/>
      <c r="B102" s="428"/>
      <c r="C102" s="428"/>
      <c r="D102" s="70"/>
      <c r="E102" s="70"/>
    </row>
    <row r="103" spans="1:5" s="809" customFormat="1" ht="15.75">
      <c r="A103" s="186"/>
      <c r="B103" s="428"/>
      <c r="C103" s="428"/>
      <c r="D103" s="70"/>
      <c r="E103" s="70"/>
    </row>
    <row r="104" spans="1:5" s="809" customFormat="1" ht="15.75">
      <c r="A104" s="186"/>
      <c r="B104" s="428"/>
      <c r="C104" s="428"/>
      <c r="D104" s="70"/>
      <c r="E104" s="70"/>
    </row>
    <row r="105" spans="1:5" s="809" customFormat="1" ht="15.75">
      <c r="A105" s="186"/>
      <c r="B105" s="428"/>
      <c r="C105" s="428"/>
      <c r="D105" s="70"/>
      <c r="E105" s="70"/>
    </row>
    <row r="106" spans="1:5" s="809" customFormat="1" ht="15.75">
      <c r="A106" s="186"/>
      <c r="B106" s="428"/>
      <c r="C106" s="428"/>
      <c r="D106" s="70"/>
      <c r="E106" s="70"/>
    </row>
    <row r="107" spans="1:5" s="809" customFormat="1" ht="15.75">
      <c r="A107" s="186"/>
      <c r="B107" s="428"/>
      <c r="C107" s="428"/>
      <c r="D107" s="70"/>
      <c r="E107" s="70"/>
    </row>
    <row r="108" spans="1:5" s="809" customFormat="1" ht="15.75">
      <c r="A108" s="186"/>
      <c r="B108" s="428"/>
      <c r="C108" s="428"/>
      <c r="D108" s="70"/>
      <c r="E108" s="70"/>
    </row>
    <row r="109" spans="1:5" s="809" customFormat="1" ht="15.75">
      <c r="A109" s="186"/>
      <c r="B109" s="428"/>
      <c r="C109" s="428"/>
      <c r="D109" s="70"/>
      <c r="E109" s="70"/>
    </row>
    <row r="110" spans="1:5" s="809" customFormat="1" ht="15.75">
      <c r="A110" s="186"/>
      <c r="B110" s="428"/>
      <c r="C110" s="428"/>
      <c r="D110" s="70"/>
      <c r="E110" s="70"/>
    </row>
    <row r="111" spans="1:5" s="809" customFormat="1" ht="15.75">
      <c r="A111" s="186"/>
      <c r="B111" s="428"/>
      <c r="C111" s="428"/>
      <c r="D111" s="70"/>
      <c r="E111" s="70"/>
    </row>
    <row r="112" spans="1:5" s="809" customFormat="1" ht="15.75">
      <c r="A112" s="186"/>
      <c r="B112" s="428"/>
      <c r="C112" s="428"/>
      <c r="D112" s="70"/>
      <c r="E112" s="70"/>
    </row>
    <row r="113" spans="1:5" s="809" customFormat="1" ht="15.75">
      <c r="A113" s="186"/>
      <c r="B113" s="428"/>
      <c r="C113" s="428"/>
      <c r="D113" s="70"/>
      <c r="E113" s="70"/>
    </row>
    <row r="114" spans="1:5" s="809" customFormat="1" ht="15.75">
      <c r="A114" s="186"/>
      <c r="B114" s="428"/>
      <c r="C114" s="428"/>
      <c r="D114" s="70"/>
      <c r="E114" s="70"/>
    </row>
    <row r="115" spans="1:5" s="809" customFormat="1" ht="15.75">
      <c r="A115" s="186"/>
      <c r="B115" s="428"/>
      <c r="C115" s="428"/>
      <c r="D115" s="70"/>
      <c r="E115" s="70"/>
    </row>
    <row r="116" spans="1:5" s="809" customFormat="1" ht="15.75">
      <c r="A116" s="186"/>
      <c r="B116" s="428"/>
      <c r="C116" s="428"/>
      <c r="D116" s="70"/>
      <c r="E116" s="70"/>
    </row>
    <row r="117" spans="1:5" s="809" customFormat="1" ht="15.75">
      <c r="A117" s="186"/>
      <c r="B117" s="428"/>
      <c r="C117" s="428"/>
      <c r="D117" s="70"/>
      <c r="E117" s="70"/>
    </row>
    <row r="118" spans="1:5" s="809" customFormat="1" ht="15.75">
      <c r="A118" s="186"/>
      <c r="B118" s="428"/>
      <c r="C118" s="428"/>
      <c r="D118" s="70"/>
      <c r="E118" s="70"/>
    </row>
    <row r="119" spans="1:5" s="809" customFormat="1" ht="15.75">
      <c r="A119" s="186"/>
      <c r="B119" s="428"/>
      <c r="C119" s="428"/>
      <c r="D119" s="70"/>
      <c r="E119" s="70"/>
    </row>
    <row r="120" spans="1:5" s="809" customFormat="1" ht="15.75">
      <c r="A120" s="186"/>
      <c r="B120" s="428"/>
      <c r="C120" s="428"/>
      <c r="D120" s="70"/>
      <c r="E120" s="70"/>
    </row>
    <row r="121" spans="1:5" s="809" customFormat="1" ht="15.75">
      <c r="A121" s="186"/>
      <c r="B121" s="428"/>
      <c r="C121" s="428"/>
      <c r="D121" s="70"/>
      <c r="E121" s="70"/>
    </row>
    <row r="122" spans="1:5" s="809" customFormat="1" ht="15.75">
      <c r="A122" s="186"/>
      <c r="B122" s="428"/>
      <c r="C122" s="428"/>
      <c r="D122" s="70"/>
      <c r="E122" s="70"/>
    </row>
    <row r="123" spans="1:5" s="809" customFormat="1" ht="15.75">
      <c r="A123" s="186"/>
      <c r="B123" s="428"/>
      <c r="C123" s="428"/>
      <c r="D123" s="70"/>
      <c r="E123" s="70"/>
    </row>
    <row r="124" spans="1:5" s="809" customFormat="1" ht="15.75">
      <c r="A124" s="186"/>
      <c r="B124" s="428"/>
      <c r="C124" s="428"/>
      <c r="D124" s="70"/>
      <c r="E124" s="70"/>
    </row>
    <row r="125" spans="1:5" s="809" customFormat="1" ht="15.75">
      <c r="A125" s="186"/>
      <c r="B125" s="428"/>
      <c r="C125" s="428"/>
      <c r="D125" s="70"/>
      <c r="E125" s="70"/>
    </row>
    <row r="126" spans="1:5" s="809" customFormat="1" ht="15.75">
      <c r="A126" s="186"/>
      <c r="B126" s="428"/>
      <c r="C126" s="428"/>
      <c r="D126" s="70"/>
      <c r="E126" s="70"/>
    </row>
    <row r="127" spans="1:5" s="809" customFormat="1" ht="15.75">
      <c r="A127" s="186"/>
      <c r="B127" s="428"/>
      <c r="C127" s="428"/>
      <c r="D127" s="70"/>
      <c r="E127" s="70"/>
    </row>
    <row r="128" spans="1:5" s="809" customFormat="1" ht="15.75">
      <c r="A128" s="186"/>
      <c r="B128" s="428"/>
      <c r="C128" s="428"/>
      <c r="D128" s="70"/>
      <c r="E128" s="70"/>
    </row>
    <row r="129" spans="1:5" s="809" customFormat="1" ht="15.75">
      <c r="A129" s="186"/>
      <c r="B129" s="428"/>
      <c r="C129" s="428"/>
      <c r="D129" s="70"/>
      <c r="E129" s="70"/>
    </row>
    <row r="130" spans="1:5" s="809" customFormat="1" ht="15.75">
      <c r="A130" s="186"/>
      <c r="B130" s="428"/>
      <c r="C130" s="428"/>
      <c r="D130" s="70"/>
      <c r="E130" s="70"/>
    </row>
    <row r="131" spans="1:5" s="809" customFormat="1" ht="15.75">
      <c r="A131" s="186"/>
      <c r="B131" s="428"/>
      <c r="C131" s="428"/>
      <c r="D131" s="70"/>
      <c r="E131" s="70"/>
    </row>
    <row r="132" spans="1:5" s="809" customFormat="1" ht="15.75">
      <c r="A132" s="186"/>
      <c r="B132" s="428"/>
      <c r="C132" s="428"/>
      <c r="D132" s="70"/>
      <c r="E132" s="70"/>
    </row>
    <row r="133" spans="1:5" s="809" customFormat="1" ht="15.75">
      <c r="A133" s="186"/>
      <c r="B133" s="428"/>
      <c r="C133" s="428"/>
      <c r="D133" s="70"/>
      <c r="E133" s="70"/>
    </row>
    <row r="134" spans="1:5" s="809" customFormat="1" ht="15.75">
      <c r="A134" s="186"/>
      <c r="B134" s="428"/>
      <c r="C134" s="428"/>
      <c r="D134" s="70"/>
      <c r="E134" s="70"/>
    </row>
    <row r="135" spans="1:5" s="809" customFormat="1" ht="15.75">
      <c r="A135" s="186"/>
      <c r="B135" s="428"/>
      <c r="C135" s="428"/>
      <c r="D135" s="70"/>
      <c r="E135" s="70"/>
    </row>
    <row r="136" spans="1:5" s="809" customFormat="1" ht="15.75">
      <c r="A136" s="186"/>
      <c r="B136" s="428"/>
      <c r="C136" s="428"/>
      <c r="D136" s="70"/>
      <c r="E136" s="70"/>
    </row>
    <row r="137" spans="1:5" s="809" customFormat="1" ht="15.75">
      <c r="A137" s="186"/>
      <c r="B137" s="428"/>
      <c r="C137" s="428"/>
      <c r="D137" s="70"/>
      <c r="E137" s="70"/>
    </row>
    <row r="138" spans="1:5" s="809" customFormat="1" ht="15.75">
      <c r="A138" s="186"/>
      <c r="B138" s="428"/>
      <c r="C138" s="428"/>
      <c r="D138" s="70"/>
      <c r="E138" s="70"/>
    </row>
    <row r="139" spans="1:5" s="809" customFormat="1" ht="15.75">
      <c r="A139" s="186"/>
      <c r="B139" s="428"/>
      <c r="C139" s="428"/>
      <c r="D139" s="70"/>
      <c r="E139" s="70"/>
    </row>
    <row r="140" spans="1:5" s="809" customFormat="1" ht="15.75">
      <c r="A140" s="186"/>
      <c r="B140" s="428"/>
      <c r="C140" s="428"/>
      <c r="D140" s="70"/>
      <c r="E140" s="70"/>
    </row>
    <row r="141" spans="1:5" s="809" customFormat="1" ht="15.75">
      <c r="A141" s="186"/>
      <c r="B141" s="428"/>
      <c r="C141" s="428"/>
      <c r="D141" s="70"/>
      <c r="E141" s="70"/>
    </row>
    <row r="142" spans="1:5" s="809" customFormat="1" ht="15.75">
      <c r="A142" s="186"/>
      <c r="B142" s="428"/>
      <c r="C142" s="428"/>
      <c r="D142" s="70"/>
      <c r="E142" s="70"/>
    </row>
    <row r="143" spans="1:5" s="809" customFormat="1" ht="15.75">
      <c r="A143" s="186"/>
      <c r="B143" s="428"/>
      <c r="C143" s="428"/>
      <c r="D143" s="70"/>
      <c r="E143" s="70"/>
    </row>
    <row r="144" spans="1:5" s="809" customFormat="1" ht="15.75">
      <c r="A144" s="186"/>
      <c r="B144" s="428"/>
      <c r="C144" s="428"/>
      <c r="D144" s="70"/>
      <c r="E144" s="70"/>
    </row>
    <row r="145" spans="1:5" s="809" customFormat="1" ht="15.75">
      <c r="A145" s="186"/>
      <c r="B145" s="428"/>
      <c r="C145" s="428"/>
      <c r="D145" s="70"/>
      <c r="E145" s="70"/>
    </row>
    <row r="146" spans="1:5" s="809" customFormat="1" ht="15.75">
      <c r="A146" s="186"/>
      <c r="B146" s="428"/>
      <c r="C146" s="428"/>
      <c r="D146" s="70"/>
      <c r="E146" s="70"/>
    </row>
    <row r="147" spans="1:5" s="809" customFormat="1" ht="15.75">
      <c r="A147" s="186"/>
      <c r="B147" s="428"/>
      <c r="C147" s="428"/>
      <c r="D147" s="70"/>
      <c r="E147" s="70"/>
    </row>
    <row r="148" spans="1:5" s="809" customFormat="1" ht="15.75">
      <c r="A148" s="186"/>
      <c r="B148" s="428"/>
      <c r="C148" s="428"/>
      <c r="D148" s="70"/>
      <c r="E148" s="70"/>
    </row>
    <row r="149" spans="1:5" s="809" customFormat="1" ht="15.75">
      <c r="A149" s="186"/>
      <c r="B149" s="428"/>
      <c r="C149" s="428"/>
      <c r="D149" s="70"/>
      <c r="E149" s="70"/>
    </row>
    <row r="150" spans="1:5" s="809" customFormat="1" ht="15.75">
      <c r="A150" s="186"/>
      <c r="B150" s="428"/>
      <c r="C150" s="428"/>
      <c r="D150" s="70"/>
      <c r="E150" s="70"/>
    </row>
    <row r="151" spans="1:5" s="809" customFormat="1" ht="15.75">
      <c r="A151" s="186"/>
      <c r="B151" s="428"/>
      <c r="C151" s="428"/>
      <c r="D151" s="70"/>
      <c r="E151" s="70"/>
    </row>
    <row r="152" spans="1:5" s="809" customFormat="1" ht="15.75">
      <c r="A152" s="186"/>
      <c r="B152" s="428"/>
      <c r="C152" s="428"/>
      <c r="D152" s="70"/>
      <c r="E152" s="70"/>
    </row>
    <row r="153" spans="1:5" s="809" customFormat="1" ht="15.75">
      <c r="A153" s="186"/>
      <c r="B153" s="428"/>
      <c r="C153" s="428"/>
      <c r="D153" s="70"/>
      <c r="E153" s="70"/>
    </row>
    <row r="154" spans="1:5" s="809" customFormat="1" ht="15.75">
      <c r="A154" s="186"/>
      <c r="B154" s="428"/>
      <c r="C154" s="428"/>
      <c r="D154" s="70"/>
      <c r="E154" s="70"/>
    </row>
    <row r="155" spans="1:5" s="809" customFormat="1" ht="15.75">
      <c r="A155" s="186"/>
      <c r="B155" s="428"/>
      <c r="C155" s="428"/>
      <c r="D155" s="70"/>
      <c r="E155" s="70"/>
    </row>
    <row r="156" spans="1:5" s="809" customFormat="1" ht="15.75">
      <c r="A156" s="186"/>
      <c r="B156" s="428"/>
      <c r="C156" s="428"/>
      <c r="D156" s="70"/>
      <c r="E156" s="70"/>
    </row>
    <row r="157" spans="1:5" s="809" customFormat="1" ht="15.75">
      <c r="A157" s="186"/>
      <c r="B157" s="428"/>
      <c r="C157" s="428"/>
      <c r="D157" s="70"/>
      <c r="E157" s="70"/>
    </row>
    <row r="158" spans="1:5" s="809" customFormat="1" ht="15.75">
      <c r="A158" s="186"/>
      <c r="B158" s="428"/>
      <c r="C158" s="428"/>
      <c r="D158" s="70"/>
      <c r="E158" s="70"/>
    </row>
    <row r="159" spans="1:5" s="809" customFormat="1" ht="15.75">
      <c r="A159" s="186"/>
      <c r="B159" s="428"/>
      <c r="C159" s="428"/>
      <c r="D159" s="70"/>
      <c r="E159" s="70"/>
    </row>
    <row r="160" spans="1:5" s="809" customFormat="1" ht="15.75">
      <c r="A160" s="186"/>
      <c r="B160" s="428"/>
      <c r="C160" s="428"/>
      <c r="D160" s="70"/>
      <c r="E160" s="70"/>
    </row>
    <row r="161" spans="1:5" s="809" customFormat="1" ht="15.75">
      <c r="A161" s="186"/>
      <c r="B161" s="428"/>
      <c r="C161" s="428"/>
      <c r="D161" s="70"/>
      <c r="E161" s="70"/>
    </row>
    <row r="162" spans="1:5" s="809" customFormat="1" ht="15.75">
      <c r="A162" s="186"/>
      <c r="B162" s="428"/>
      <c r="C162" s="428"/>
      <c r="D162" s="70"/>
      <c r="E162" s="70"/>
    </row>
    <row r="163" spans="1:5" s="809" customFormat="1" ht="15.75">
      <c r="A163" s="186"/>
      <c r="B163" s="428"/>
      <c r="C163" s="428"/>
      <c r="D163" s="70"/>
      <c r="E163" s="70"/>
    </row>
    <row r="164" spans="1:5" s="809" customFormat="1" ht="15.75">
      <c r="A164" s="186"/>
      <c r="B164" s="428"/>
      <c r="C164" s="428"/>
      <c r="D164" s="70"/>
      <c r="E164" s="70"/>
    </row>
    <row r="165" spans="1:5" s="809" customFormat="1" ht="15.75">
      <c r="A165" s="186"/>
      <c r="B165" s="428"/>
      <c r="C165" s="428"/>
      <c r="D165" s="70"/>
      <c r="E165" s="70"/>
    </row>
    <row r="166" spans="1:5" s="809" customFormat="1" ht="15.75">
      <c r="A166" s="186"/>
      <c r="B166" s="428"/>
      <c r="C166" s="428"/>
      <c r="D166" s="70"/>
      <c r="E166" s="70"/>
    </row>
    <row r="167" spans="1:5" s="809" customFormat="1" ht="15.75">
      <c r="A167" s="186"/>
      <c r="B167" s="428"/>
      <c r="C167" s="428"/>
      <c r="D167" s="70"/>
      <c r="E167" s="70"/>
    </row>
    <row r="168" spans="1:5" s="809" customFormat="1" ht="15.75">
      <c r="A168" s="186"/>
      <c r="B168" s="428"/>
      <c r="C168" s="428"/>
      <c r="D168" s="70"/>
      <c r="E168" s="70"/>
    </row>
    <row r="169" spans="1:5" s="809" customFormat="1" ht="15.75">
      <c r="A169" s="186"/>
      <c r="B169" s="428"/>
      <c r="C169" s="428"/>
      <c r="D169" s="70"/>
      <c r="E169" s="70"/>
    </row>
    <row r="170" spans="1:5" s="809" customFormat="1" ht="15.75">
      <c r="A170" s="186"/>
      <c r="B170" s="428"/>
      <c r="C170" s="428"/>
      <c r="D170" s="70"/>
      <c r="E170" s="70"/>
    </row>
    <row r="171" spans="1:5" s="809" customFormat="1" ht="15.75">
      <c r="A171" s="186"/>
      <c r="B171" s="428"/>
      <c r="C171" s="428"/>
      <c r="D171" s="70"/>
      <c r="E171" s="70"/>
    </row>
    <row r="172" spans="1:5" s="809" customFormat="1" ht="15.75">
      <c r="A172" s="186"/>
      <c r="B172" s="428"/>
      <c r="C172" s="428"/>
      <c r="D172" s="70"/>
      <c r="E172" s="70"/>
    </row>
    <row r="173" spans="1:5" s="809" customFormat="1" ht="15.75">
      <c r="A173" s="186"/>
      <c r="B173" s="428"/>
      <c r="C173" s="428"/>
      <c r="D173" s="70"/>
      <c r="E173" s="70"/>
    </row>
    <row r="174" spans="1:5" s="809" customFormat="1" ht="15.75">
      <c r="A174" s="186"/>
      <c r="B174" s="428"/>
      <c r="C174" s="428"/>
      <c r="D174" s="70"/>
      <c r="E174" s="70"/>
    </row>
    <row r="175" spans="1:5" s="809" customFormat="1" ht="15.75">
      <c r="A175" s="186"/>
      <c r="B175" s="428"/>
      <c r="C175" s="428"/>
      <c r="D175" s="70"/>
      <c r="E175" s="70"/>
    </row>
    <row r="176" spans="1:5" s="809" customFormat="1" ht="15.75">
      <c r="A176" s="186"/>
      <c r="B176" s="428"/>
      <c r="C176" s="428"/>
      <c r="D176" s="70"/>
      <c r="E176" s="70"/>
    </row>
    <row r="177" spans="1:5" s="809" customFormat="1" ht="15.75">
      <c r="A177" s="186"/>
      <c r="B177" s="428"/>
      <c r="C177" s="428"/>
      <c r="D177" s="70"/>
      <c r="E177" s="70"/>
    </row>
    <row r="178" spans="1:5" s="809" customFormat="1" ht="15.75">
      <c r="A178" s="186"/>
      <c r="B178" s="428"/>
      <c r="C178" s="428"/>
      <c r="D178" s="70"/>
      <c r="E178" s="70"/>
    </row>
    <row r="179" spans="1:5" s="809" customFormat="1" ht="15.75">
      <c r="A179" s="186"/>
      <c r="B179" s="428"/>
      <c r="C179" s="428"/>
      <c r="D179" s="70"/>
      <c r="E179" s="70"/>
    </row>
    <row r="180" spans="1:5" s="809" customFormat="1" ht="15.75">
      <c r="A180" s="186"/>
      <c r="B180" s="428"/>
      <c r="C180" s="428"/>
      <c r="D180" s="70"/>
      <c r="E180" s="70"/>
    </row>
    <row r="181" spans="1:5" s="809" customFormat="1" ht="15.75">
      <c r="A181" s="186"/>
      <c r="B181" s="428"/>
      <c r="C181" s="428"/>
      <c r="D181" s="70"/>
      <c r="E181" s="70"/>
    </row>
    <row r="182" spans="1:5" s="809" customFormat="1" ht="15.75">
      <c r="A182" s="186"/>
      <c r="B182" s="428"/>
      <c r="C182" s="428"/>
      <c r="D182" s="70"/>
      <c r="E182" s="70"/>
    </row>
    <row r="183" spans="1:5" s="809" customFormat="1" ht="15.75">
      <c r="A183" s="186"/>
      <c r="B183" s="428"/>
      <c r="C183" s="428"/>
      <c r="D183" s="70"/>
      <c r="E183" s="70"/>
    </row>
    <row r="184" spans="1:5" s="809" customFormat="1" ht="15.75">
      <c r="A184" s="186"/>
      <c r="B184" s="428"/>
      <c r="C184" s="428"/>
      <c r="D184" s="70"/>
      <c r="E184" s="70"/>
    </row>
    <row r="185" spans="1:5" s="809" customFormat="1" ht="15.75">
      <c r="A185" s="186"/>
      <c r="B185" s="428"/>
      <c r="C185" s="428"/>
      <c r="D185" s="70"/>
      <c r="E185" s="70"/>
    </row>
    <row r="186" spans="1:5" s="809" customFormat="1" ht="15.75">
      <c r="A186" s="186"/>
      <c r="B186" s="428"/>
      <c r="C186" s="428"/>
      <c r="D186" s="70"/>
      <c r="E186" s="70"/>
    </row>
    <row r="187" spans="1:5" s="809" customFormat="1" ht="15.75">
      <c r="A187" s="186"/>
      <c r="B187" s="428"/>
      <c r="C187" s="428"/>
      <c r="D187" s="70"/>
      <c r="E187" s="70"/>
    </row>
    <row r="188" spans="1:5" s="809" customFormat="1" ht="15.75">
      <c r="A188" s="186"/>
      <c r="B188" s="428"/>
      <c r="C188" s="428"/>
      <c r="D188" s="70"/>
      <c r="E188" s="70"/>
    </row>
    <row r="189" spans="1:5" s="809" customFormat="1" ht="15.75">
      <c r="A189" s="186"/>
      <c r="B189" s="428"/>
      <c r="C189" s="428"/>
      <c r="D189" s="70"/>
      <c r="E189" s="70"/>
    </row>
    <row r="190" spans="1:5" s="809" customFormat="1" ht="15.75">
      <c r="A190" s="186"/>
      <c r="B190" s="428"/>
      <c r="C190" s="428"/>
      <c r="D190" s="70"/>
      <c r="E190" s="70"/>
    </row>
    <row r="191" spans="1:5" s="809" customFormat="1" ht="15.75">
      <c r="A191" s="69"/>
      <c r="B191" s="428"/>
      <c r="C191" s="428"/>
      <c r="D191" s="70"/>
      <c r="E191" s="70"/>
    </row>
    <row r="192" spans="1:5" s="809" customFormat="1" ht="15.75">
      <c r="A192" s="69"/>
      <c r="B192" s="428"/>
      <c r="C192" s="428"/>
      <c r="D192" s="70"/>
      <c r="E192" s="70"/>
    </row>
    <row r="193" spans="1:6" ht="15.75">
      <c r="A193" s="69"/>
      <c r="B193" s="428"/>
      <c r="C193" s="428"/>
      <c r="F193" s="809"/>
    </row>
    <row r="194" spans="1:6" ht="15.75">
      <c r="A194" s="69"/>
      <c r="B194" s="428"/>
      <c r="C194" s="428"/>
      <c r="F194" s="809"/>
    </row>
    <row r="195" spans="1:6" ht="15.75">
      <c r="A195" s="69"/>
      <c r="B195" s="428"/>
      <c r="C195" s="428"/>
      <c r="F195" s="809"/>
    </row>
    <row r="196" spans="1:6" ht="15.75">
      <c r="A196" s="69"/>
      <c r="B196" s="428"/>
      <c r="C196" s="428"/>
      <c r="F196" s="809"/>
    </row>
    <row r="197" spans="1:6" ht="15.75">
      <c r="A197" s="69"/>
      <c r="B197" s="428"/>
      <c r="C197" s="428"/>
      <c r="F197" s="809"/>
    </row>
    <row r="198" spans="1:6" ht="15.75">
      <c r="A198" s="69"/>
      <c r="B198" s="428"/>
      <c r="C198" s="428"/>
      <c r="F198" s="809"/>
    </row>
    <row r="199" spans="1:6" ht="15.75">
      <c r="A199" s="69"/>
      <c r="B199" s="428"/>
      <c r="C199" s="428"/>
      <c r="F199" s="809"/>
    </row>
    <row r="200" spans="1:6" ht="15.75">
      <c r="A200" s="69"/>
      <c r="B200" s="428"/>
      <c r="C200" s="428"/>
      <c r="F200" s="809"/>
    </row>
    <row r="201" spans="1:6" ht="15.75">
      <c r="A201" s="69"/>
      <c r="B201" s="428"/>
      <c r="C201" s="428"/>
    </row>
    <row r="202" spans="1:6" ht="15.75">
      <c r="A202" s="69"/>
      <c r="B202" s="428"/>
      <c r="C202" s="428"/>
    </row>
    <row r="203" spans="1:6" ht="15.75">
      <c r="A203" s="69"/>
      <c r="B203" s="428"/>
      <c r="C203" s="428"/>
    </row>
    <row r="204" spans="1:6" ht="15.75">
      <c r="A204" s="69"/>
      <c r="B204" s="428"/>
      <c r="C204" s="428"/>
    </row>
    <row r="205" spans="1:6" ht="15.75">
      <c r="A205" s="69"/>
      <c r="B205" s="428"/>
      <c r="C205" s="428"/>
    </row>
    <row r="206" spans="1:6" ht="15.75">
      <c r="A206" s="69"/>
      <c r="B206" s="428"/>
      <c r="C206" s="428"/>
    </row>
    <row r="207" spans="1:6" ht="15.75">
      <c r="A207" s="69"/>
      <c r="B207" s="428"/>
      <c r="C207" s="428"/>
    </row>
    <row r="208" spans="1:6" ht="15.75">
      <c r="A208" s="69"/>
      <c r="B208" s="428"/>
      <c r="C208" s="428"/>
    </row>
    <row r="209" spans="1:3" ht="15.75">
      <c r="A209" s="69"/>
      <c r="B209" s="428"/>
      <c r="C209" s="428"/>
    </row>
    <row r="210" spans="1:3" ht="15.75">
      <c r="A210" s="69"/>
      <c r="B210" s="428"/>
      <c r="C210" s="428"/>
    </row>
    <row r="211" spans="1:3" ht="15.75">
      <c r="A211" s="69"/>
      <c r="B211" s="428"/>
      <c r="C211" s="428"/>
    </row>
    <row r="212" spans="1:3" ht="15.75">
      <c r="A212" s="69"/>
      <c r="B212" s="428"/>
      <c r="C212" s="428"/>
    </row>
    <row r="213" spans="1:3" ht="15.75">
      <c r="A213" s="69"/>
      <c r="B213" s="428"/>
      <c r="C213" s="428"/>
    </row>
    <row r="214" spans="1:3" ht="15.75">
      <c r="A214" s="69"/>
      <c r="B214" s="428"/>
      <c r="C214" s="428"/>
    </row>
    <row r="215" spans="1:3" ht="15.75">
      <c r="A215" s="69"/>
      <c r="B215" s="428"/>
      <c r="C215" s="428"/>
    </row>
    <row r="216" spans="1:3" ht="15.75">
      <c r="A216" s="69"/>
      <c r="B216" s="428"/>
      <c r="C216" s="428"/>
    </row>
    <row r="217" spans="1:3" ht="15.75">
      <c r="A217" s="69"/>
      <c r="B217" s="428"/>
      <c r="C217" s="428"/>
    </row>
    <row r="218" spans="1:3" ht="15.75">
      <c r="A218" s="69"/>
      <c r="B218" s="428"/>
      <c r="C218" s="428"/>
    </row>
    <row r="219" spans="1:3" ht="15.75">
      <c r="A219" s="69"/>
      <c r="B219" s="428"/>
      <c r="C219" s="428"/>
    </row>
    <row r="220" spans="1:3" ht="15.75">
      <c r="A220" s="69"/>
      <c r="B220" s="428"/>
      <c r="C220" s="428"/>
    </row>
    <row r="221" spans="1:3" ht="15.75">
      <c r="A221" s="69"/>
      <c r="B221" s="428"/>
      <c r="C221" s="428"/>
    </row>
    <row r="222" spans="1:3" ht="15.75">
      <c r="A222" s="69"/>
      <c r="B222" s="428"/>
      <c r="C222" s="428"/>
    </row>
    <row r="223" spans="1:3" ht="15.75">
      <c r="A223" s="69"/>
      <c r="B223" s="428"/>
      <c r="C223" s="428"/>
    </row>
    <row r="224" spans="1:3" ht="15.75">
      <c r="A224" s="69"/>
      <c r="B224" s="428"/>
      <c r="C224" s="428"/>
    </row>
    <row r="225" spans="1:3" ht="15.75">
      <c r="A225" s="69"/>
      <c r="B225" s="428"/>
      <c r="C225" s="428"/>
    </row>
    <row r="226" spans="1:3" ht="15.75">
      <c r="A226" s="69"/>
      <c r="B226" s="428"/>
      <c r="C226" s="428"/>
    </row>
    <row r="227" spans="1:3" ht="15.75">
      <c r="A227" s="69"/>
      <c r="B227" s="428"/>
      <c r="C227" s="428"/>
    </row>
    <row r="228" spans="1:3" ht="15.75">
      <c r="A228" s="69"/>
      <c r="B228" s="428"/>
      <c r="C228" s="428"/>
    </row>
    <row r="229" spans="1:3" ht="15.75">
      <c r="A229" s="69"/>
      <c r="B229" s="428"/>
      <c r="C229" s="428"/>
    </row>
    <row r="230" spans="1:3" ht="15.75">
      <c r="A230" s="69"/>
      <c r="B230" s="428"/>
      <c r="C230" s="428"/>
    </row>
    <row r="231" spans="1:3" ht="15.75">
      <c r="A231" s="69"/>
      <c r="B231" s="428"/>
      <c r="C231" s="428"/>
    </row>
    <row r="232" spans="1:3" ht="15.75">
      <c r="A232" s="69"/>
      <c r="B232" s="428"/>
      <c r="C232" s="428"/>
    </row>
    <row r="233" spans="1:3" ht="15.75">
      <c r="A233" s="69"/>
      <c r="B233" s="428"/>
      <c r="C233" s="428"/>
    </row>
    <row r="234" spans="1:3" ht="15.75">
      <c r="A234" s="69"/>
      <c r="B234" s="428"/>
      <c r="C234" s="428"/>
    </row>
    <row r="235" spans="1:3" ht="15.75">
      <c r="A235" s="69"/>
      <c r="B235" s="428"/>
      <c r="C235" s="428"/>
    </row>
    <row r="236" spans="1:3" ht="15.75">
      <c r="A236" s="69"/>
      <c r="B236" s="428"/>
      <c r="C236" s="428"/>
    </row>
    <row r="237" spans="1:3" ht="15.75">
      <c r="A237" s="69"/>
      <c r="B237" s="428"/>
      <c r="C237" s="428"/>
    </row>
    <row r="238" spans="1:3" ht="15.75">
      <c r="A238" s="69"/>
      <c r="B238" s="428"/>
      <c r="C238" s="428"/>
    </row>
    <row r="239" spans="1:3" ht="15.75">
      <c r="A239" s="69"/>
      <c r="B239" s="428"/>
      <c r="C239" s="428"/>
    </row>
    <row r="240" spans="1:3" ht="15.75">
      <c r="A240" s="69"/>
      <c r="B240" s="428"/>
      <c r="C240" s="428"/>
    </row>
    <row r="241" spans="1:3" ht="15.75">
      <c r="A241" s="69"/>
      <c r="B241" s="428"/>
      <c r="C241" s="428"/>
    </row>
    <row r="242" spans="1:3" ht="15.75">
      <c r="A242" s="69"/>
      <c r="B242" s="428"/>
      <c r="C242" s="428"/>
    </row>
    <row r="243" spans="1:3" ht="15.75">
      <c r="A243" s="69"/>
      <c r="B243" s="428"/>
      <c r="C243" s="428"/>
    </row>
    <row r="244" spans="1:3" ht="15.75">
      <c r="A244" s="69"/>
      <c r="B244" s="428"/>
      <c r="C244" s="428"/>
    </row>
    <row r="245" spans="1:3" ht="15.75">
      <c r="A245" s="69"/>
      <c r="B245" s="428"/>
      <c r="C245" s="428"/>
    </row>
    <row r="246" spans="1:3" ht="15.75">
      <c r="A246" s="69"/>
      <c r="B246" s="428"/>
      <c r="C246" s="428"/>
    </row>
    <row r="247" spans="1:3" ht="15.75">
      <c r="A247" s="69"/>
      <c r="B247" s="428"/>
      <c r="C247" s="428"/>
    </row>
    <row r="248" spans="1:3" ht="15.75">
      <c r="A248" s="69"/>
      <c r="B248" s="428"/>
      <c r="C248" s="428"/>
    </row>
    <row r="249" spans="1:3" ht="15.75">
      <c r="A249" s="69"/>
      <c r="B249" s="428"/>
      <c r="C249" s="428"/>
    </row>
    <row r="250" spans="1:3" ht="15.75">
      <c r="A250" s="69"/>
      <c r="B250" s="428"/>
      <c r="C250" s="428"/>
    </row>
    <row r="251" spans="1:3" ht="15.75">
      <c r="A251" s="69"/>
      <c r="B251" s="428"/>
      <c r="C251" s="428"/>
    </row>
    <row r="252" spans="1:3" ht="15.75">
      <c r="A252" s="69"/>
      <c r="B252" s="428"/>
      <c r="C252" s="428"/>
    </row>
    <row r="253" spans="1:3" ht="15.75">
      <c r="A253" s="69"/>
      <c r="B253" s="428"/>
      <c r="C253" s="428"/>
    </row>
    <row r="254" spans="1:3" ht="15.75">
      <c r="A254" s="69"/>
      <c r="B254" s="428"/>
      <c r="C254" s="428"/>
    </row>
    <row r="255" spans="1:3" ht="15.75">
      <c r="A255" s="69"/>
      <c r="B255" s="428"/>
      <c r="C255" s="428"/>
    </row>
    <row r="256" spans="1:3" ht="15.75">
      <c r="A256" s="69"/>
      <c r="B256" s="428"/>
      <c r="C256" s="428"/>
    </row>
    <row r="257" spans="1:3" ht="15.75">
      <c r="A257" s="69"/>
      <c r="B257" s="428"/>
      <c r="C257" s="428"/>
    </row>
    <row r="258" spans="1:3" ht="15.75">
      <c r="A258" s="69"/>
      <c r="B258" s="428"/>
      <c r="C258" s="428"/>
    </row>
    <row r="259" spans="1:3" ht="15.75">
      <c r="A259" s="69"/>
      <c r="B259" s="428"/>
      <c r="C259" s="428"/>
    </row>
    <row r="260" spans="1:3" ht="15.75">
      <c r="A260" s="69"/>
      <c r="B260" s="428"/>
      <c r="C260" s="428"/>
    </row>
    <row r="261" spans="1:3" ht="15.75">
      <c r="A261" s="69"/>
      <c r="B261" s="428"/>
      <c r="C261" s="428"/>
    </row>
    <row r="262" spans="1:3" ht="15.75">
      <c r="A262" s="69"/>
      <c r="B262" s="428"/>
      <c r="C262" s="428"/>
    </row>
    <row r="263" spans="1:3" ht="15.75">
      <c r="A263" s="69"/>
    </row>
    <row r="264" spans="1:3" ht="15.75">
      <c r="A264" s="69"/>
    </row>
    <row r="265" spans="1:3" ht="15.75">
      <c r="A265" s="69"/>
    </row>
    <row r="266" spans="1:3" ht="15.75">
      <c r="A266" s="69"/>
    </row>
    <row r="267" spans="1:3" ht="15.75">
      <c r="A267" s="69"/>
    </row>
    <row r="268" spans="1:3" ht="15.75">
      <c r="A268" s="69"/>
    </row>
    <row r="269" spans="1:3" ht="15.75">
      <c r="A269" s="69"/>
    </row>
    <row r="270" spans="1:3" ht="15.75">
      <c r="A270" s="69"/>
    </row>
    <row r="271" spans="1:3" ht="15.75">
      <c r="A271" s="69"/>
    </row>
    <row r="272" spans="1:3"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S17" sqref="S17"/>
    </sheetView>
  </sheetViews>
  <sheetFormatPr defaultColWidth="11.42578125" defaultRowHeight="15"/>
  <cols>
    <col min="1" max="1" width="9.140625" style="809" customWidth="1"/>
    <col min="2" max="2" width="8.7109375" style="809" bestFit="1" customWidth="1"/>
    <col min="3" max="3" width="12.140625" style="809" bestFit="1" customWidth="1"/>
    <col min="4" max="5" width="10.28515625" style="809" bestFit="1" customWidth="1"/>
    <col min="6" max="6" width="8.7109375" style="809" bestFit="1" customWidth="1"/>
    <col min="7" max="7" width="7.28515625" style="809" bestFit="1" customWidth="1"/>
    <col min="8" max="8" width="6.140625" style="809" customWidth="1"/>
    <col min="9" max="9" width="10" style="809" customWidth="1"/>
    <col min="10" max="10" width="15.85546875" style="809" bestFit="1" customWidth="1"/>
    <col min="11" max="11" width="12.5703125" style="809" bestFit="1" customWidth="1"/>
    <col min="12" max="12" width="7.85546875" style="809" bestFit="1" customWidth="1"/>
    <col min="13" max="13" width="8.7109375" style="809" bestFit="1" customWidth="1"/>
    <col min="14" max="14" width="14.140625" style="809" bestFit="1" customWidth="1"/>
    <col min="15" max="15" width="7.28515625" style="809" bestFit="1" customWidth="1"/>
    <col min="16" max="16" width="4.7109375" style="809" customWidth="1"/>
    <col min="17" max="256" width="11.42578125" style="809"/>
    <col min="257" max="257" width="9.140625" style="809" customWidth="1"/>
    <col min="258" max="258" width="8.7109375" style="809" bestFit="1" customWidth="1"/>
    <col min="259" max="259" width="12.140625" style="809" bestFit="1" customWidth="1"/>
    <col min="260" max="261" width="10.28515625" style="809" bestFit="1" customWidth="1"/>
    <col min="262" max="262" width="8.7109375" style="809" bestFit="1" customWidth="1"/>
    <col min="263" max="263" width="7.28515625" style="809" bestFit="1" customWidth="1"/>
    <col min="264" max="264" width="6.140625" style="809" customWidth="1"/>
    <col min="265" max="265" width="10" style="809" customWidth="1"/>
    <col min="266" max="266" width="15.85546875" style="809" bestFit="1" customWidth="1"/>
    <col min="267" max="267" width="12.5703125" style="809" bestFit="1" customWidth="1"/>
    <col min="268" max="268" width="7.85546875" style="809" bestFit="1" customWidth="1"/>
    <col min="269" max="269" width="8.7109375" style="809" bestFit="1" customWidth="1"/>
    <col min="270" max="270" width="14.140625" style="809" bestFit="1" customWidth="1"/>
    <col min="271" max="271" width="7.28515625" style="809" bestFit="1" customWidth="1"/>
    <col min="272" max="272" width="4.7109375" style="809" customWidth="1"/>
    <col min="273" max="512" width="11.42578125" style="809"/>
    <col min="513" max="513" width="9.140625" style="809" customWidth="1"/>
    <col min="514" max="514" width="8.7109375" style="809" bestFit="1" customWidth="1"/>
    <col min="515" max="515" width="12.140625" style="809" bestFit="1" customWidth="1"/>
    <col min="516" max="517" width="10.28515625" style="809" bestFit="1" customWidth="1"/>
    <col min="518" max="518" width="8.7109375" style="809" bestFit="1" customWidth="1"/>
    <col min="519" max="519" width="7.28515625" style="809" bestFit="1" customWidth="1"/>
    <col min="520" max="520" width="6.140625" style="809" customWidth="1"/>
    <col min="521" max="521" width="10" style="809" customWidth="1"/>
    <col min="522" max="522" width="15.85546875" style="809" bestFit="1" customWidth="1"/>
    <col min="523" max="523" width="12.5703125" style="809" bestFit="1" customWidth="1"/>
    <col min="524" max="524" width="7.85546875" style="809" bestFit="1" customWidth="1"/>
    <col min="525" max="525" width="8.7109375" style="809" bestFit="1" customWidth="1"/>
    <col min="526" max="526" width="14.140625" style="809" bestFit="1" customWidth="1"/>
    <col min="527" max="527" width="7.28515625" style="809" bestFit="1" customWidth="1"/>
    <col min="528" max="528" width="4.7109375" style="809" customWidth="1"/>
    <col min="529" max="768" width="11.42578125" style="809"/>
    <col min="769" max="769" width="9.140625" style="809" customWidth="1"/>
    <col min="770" max="770" width="8.7109375" style="809" bestFit="1" customWidth="1"/>
    <col min="771" max="771" width="12.140625" style="809" bestFit="1" customWidth="1"/>
    <col min="772" max="773" width="10.28515625" style="809" bestFit="1" customWidth="1"/>
    <col min="774" max="774" width="8.7109375" style="809" bestFit="1" customWidth="1"/>
    <col min="775" max="775" width="7.28515625" style="809" bestFit="1" customWidth="1"/>
    <col min="776" max="776" width="6.140625" style="809" customWidth="1"/>
    <col min="777" max="777" width="10" style="809" customWidth="1"/>
    <col min="778" max="778" width="15.85546875" style="809" bestFit="1" customWidth="1"/>
    <col min="779" max="779" width="12.5703125" style="809" bestFit="1" customWidth="1"/>
    <col min="780" max="780" width="7.85546875" style="809" bestFit="1" customWidth="1"/>
    <col min="781" max="781" width="8.7109375" style="809" bestFit="1" customWidth="1"/>
    <col min="782" max="782" width="14.140625" style="809" bestFit="1" customWidth="1"/>
    <col min="783" max="783" width="7.28515625" style="809" bestFit="1" customWidth="1"/>
    <col min="784" max="784" width="4.7109375" style="809" customWidth="1"/>
    <col min="785" max="1024" width="11.42578125" style="809"/>
    <col min="1025" max="1025" width="9.140625" style="809" customWidth="1"/>
    <col min="1026" max="1026" width="8.7109375" style="809" bestFit="1" customWidth="1"/>
    <col min="1027" max="1027" width="12.140625" style="809" bestFit="1" customWidth="1"/>
    <col min="1028" max="1029" width="10.28515625" style="809" bestFit="1" customWidth="1"/>
    <col min="1030" max="1030" width="8.7109375" style="809" bestFit="1" customWidth="1"/>
    <col min="1031" max="1031" width="7.28515625" style="809" bestFit="1" customWidth="1"/>
    <col min="1032" max="1032" width="6.140625" style="809" customWidth="1"/>
    <col min="1033" max="1033" width="10" style="809" customWidth="1"/>
    <col min="1034" max="1034" width="15.85546875" style="809" bestFit="1" customWidth="1"/>
    <col min="1035" max="1035" width="12.5703125" style="809" bestFit="1" customWidth="1"/>
    <col min="1036" max="1036" width="7.85546875" style="809" bestFit="1" customWidth="1"/>
    <col min="1037" max="1037" width="8.7109375" style="809" bestFit="1" customWidth="1"/>
    <col min="1038" max="1038" width="14.140625" style="809" bestFit="1" customWidth="1"/>
    <col min="1039" max="1039" width="7.28515625" style="809" bestFit="1" customWidth="1"/>
    <col min="1040" max="1040" width="4.7109375" style="809" customWidth="1"/>
    <col min="1041" max="1280" width="11.42578125" style="809"/>
    <col min="1281" max="1281" width="9.140625" style="809" customWidth="1"/>
    <col min="1282" max="1282" width="8.7109375" style="809" bestFit="1" customWidth="1"/>
    <col min="1283" max="1283" width="12.140625" style="809" bestFit="1" customWidth="1"/>
    <col min="1284" max="1285" width="10.28515625" style="809" bestFit="1" customWidth="1"/>
    <col min="1286" max="1286" width="8.7109375" style="809" bestFit="1" customWidth="1"/>
    <col min="1287" max="1287" width="7.28515625" style="809" bestFit="1" customWidth="1"/>
    <col min="1288" max="1288" width="6.140625" style="809" customWidth="1"/>
    <col min="1289" max="1289" width="10" style="809" customWidth="1"/>
    <col min="1290" max="1290" width="15.85546875" style="809" bestFit="1" customWidth="1"/>
    <col min="1291" max="1291" width="12.5703125" style="809" bestFit="1" customWidth="1"/>
    <col min="1292" max="1292" width="7.85546875" style="809" bestFit="1" customWidth="1"/>
    <col min="1293" max="1293" width="8.7109375" style="809" bestFit="1" customWidth="1"/>
    <col min="1294" max="1294" width="14.140625" style="809" bestFit="1" customWidth="1"/>
    <col min="1295" max="1295" width="7.28515625" style="809" bestFit="1" customWidth="1"/>
    <col min="1296" max="1296" width="4.7109375" style="809" customWidth="1"/>
    <col min="1297" max="1536" width="11.42578125" style="809"/>
    <col min="1537" max="1537" width="9.140625" style="809" customWidth="1"/>
    <col min="1538" max="1538" width="8.7109375" style="809" bestFit="1" customWidth="1"/>
    <col min="1539" max="1539" width="12.140625" style="809" bestFit="1" customWidth="1"/>
    <col min="1540" max="1541" width="10.28515625" style="809" bestFit="1" customWidth="1"/>
    <col min="1542" max="1542" width="8.7109375" style="809" bestFit="1" customWidth="1"/>
    <col min="1543" max="1543" width="7.28515625" style="809" bestFit="1" customWidth="1"/>
    <col min="1544" max="1544" width="6.140625" style="809" customWidth="1"/>
    <col min="1545" max="1545" width="10" style="809" customWidth="1"/>
    <col min="1546" max="1546" width="15.85546875" style="809" bestFit="1" customWidth="1"/>
    <col min="1547" max="1547" width="12.5703125" style="809" bestFit="1" customWidth="1"/>
    <col min="1548" max="1548" width="7.85546875" style="809" bestFit="1" customWidth="1"/>
    <col min="1549" max="1549" width="8.7109375" style="809" bestFit="1" customWidth="1"/>
    <col min="1550" max="1550" width="14.140625" style="809" bestFit="1" customWidth="1"/>
    <col min="1551" max="1551" width="7.28515625" style="809" bestFit="1" customWidth="1"/>
    <col min="1552" max="1552" width="4.7109375" style="809" customWidth="1"/>
    <col min="1553" max="1792" width="11.42578125" style="809"/>
    <col min="1793" max="1793" width="9.140625" style="809" customWidth="1"/>
    <col min="1794" max="1794" width="8.7109375" style="809" bestFit="1" customWidth="1"/>
    <col min="1795" max="1795" width="12.140625" style="809" bestFit="1" customWidth="1"/>
    <col min="1796" max="1797" width="10.28515625" style="809" bestFit="1" customWidth="1"/>
    <col min="1798" max="1798" width="8.7109375" style="809" bestFit="1" customWidth="1"/>
    <col min="1799" max="1799" width="7.28515625" style="809" bestFit="1" customWidth="1"/>
    <col min="1800" max="1800" width="6.140625" style="809" customWidth="1"/>
    <col min="1801" max="1801" width="10" style="809" customWidth="1"/>
    <col min="1802" max="1802" width="15.85546875" style="809" bestFit="1" customWidth="1"/>
    <col min="1803" max="1803" width="12.5703125" style="809" bestFit="1" customWidth="1"/>
    <col min="1804" max="1804" width="7.85546875" style="809" bestFit="1" customWidth="1"/>
    <col min="1805" max="1805" width="8.7109375" style="809" bestFit="1" customWidth="1"/>
    <col min="1806" max="1806" width="14.140625" style="809" bestFit="1" customWidth="1"/>
    <col min="1807" max="1807" width="7.28515625" style="809" bestFit="1" customWidth="1"/>
    <col min="1808" max="1808" width="4.7109375" style="809" customWidth="1"/>
    <col min="1809" max="2048" width="11.42578125" style="809"/>
    <col min="2049" max="2049" width="9.140625" style="809" customWidth="1"/>
    <col min="2050" max="2050" width="8.7109375" style="809" bestFit="1" customWidth="1"/>
    <col min="2051" max="2051" width="12.140625" style="809" bestFit="1" customWidth="1"/>
    <col min="2052" max="2053" width="10.28515625" style="809" bestFit="1" customWidth="1"/>
    <col min="2054" max="2054" width="8.7109375" style="809" bestFit="1" customWidth="1"/>
    <col min="2055" max="2055" width="7.28515625" style="809" bestFit="1" customWidth="1"/>
    <col min="2056" max="2056" width="6.140625" style="809" customWidth="1"/>
    <col min="2057" max="2057" width="10" style="809" customWidth="1"/>
    <col min="2058" max="2058" width="15.85546875" style="809" bestFit="1" customWidth="1"/>
    <col min="2059" max="2059" width="12.5703125" style="809" bestFit="1" customWidth="1"/>
    <col min="2060" max="2060" width="7.85546875" style="809" bestFit="1" customWidth="1"/>
    <col min="2061" max="2061" width="8.7109375" style="809" bestFit="1" customWidth="1"/>
    <col min="2062" max="2062" width="14.140625" style="809" bestFit="1" customWidth="1"/>
    <col min="2063" max="2063" width="7.28515625" style="809" bestFit="1" customWidth="1"/>
    <col min="2064" max="2064" width="4.7109375" style="809" customWidth="1"/>
    <col min="2065" max="2304" width="11.42578125" style="809"/>
    <col min="2305" max="2305" width="9.140625" style="809" customWidth="1"/>
    <col min="2306" max="2306" width="8.7109375" style="809" bestFit="1" customWidth="1"/>
    <col min="2307" max="2307" width="12.140625" style="809" bestFit="1" customWidth="1"/>
    <col min="2308" max="2309" width="10.28515625" style="809" bestFit="1" customWidth="1"/>
    <col min="2310" max="2310" width="8.7109375" style="809" bestFit="1" customWidth="1"/>
    <col min="2311" max="2311" width="7.28515625" style="809" bestFit="1" customWidth="1"/>
    <col min="2312" max="2312" width="6.140625" style="809" customWidth="1"/>
    <col min="2313" max="2313" width="10" style="809" customWidth="1"/>
    <col min="2314" max="2314" width="15.85546875" style="809" bestFit="1" customWidth="1"/>
    <col min="2315" max="2315" width="12.5703125" style="809" bestFit="1" customWidth="1"/>
    <col min="2316" max="2316" width="7.85546875" style="809" bestFit="1" customWidth="1"/>
    <col min="2317" max="2317" width="8.7109375" style="809" bestFit="1" customWidth="1"/>
    <col min="2318" max="2318" width="14.140625" style="809" bestFit="1" customWidth="1"/>
    <col min="2319" max="2319" width="7.28515625" style="809" bestFit="1" customWidth="1"/>
    <col min="2320" max="2320" width="4.7109375" style="809" customWidth="1"/>
    <col min="2321" max="2560" width="11.42578125" style="809"/>
    <col min="2561" max="2561" width="9.140625" style="809" customWidth="1"/>
    <col min="2562" max="2562" width="8.7109375" style="809" bestFit="1" customWidth="1"/>
    <col min="2563" max="2563" width="12.140625" style="809" bestFit="1" customWidth="1"/>
    <col min="2564" max="2565" width="10.28515625" style="809" bestFit="1" customWidth="1"/>
    <col min="2566" max="2566" width="8.7109375" style="809" bestFit="1" customWidth="1"/>
    <col min="2567" max="2567" width="7.28515625" style="809" bestFit="1" customWidth="1"/>
    <col min="2568" max="2568" width="6.140625" style="809" customWidth="1"/>
    <col min="2569" max="2569" width="10" style="809" customWidth="1"/>
    <col min="2570" max="2570" width="15.85546875" style="809" bestFit="1" customWidth="1"/>
    <col min="2571" max="2571" width="12.5703125" style="809" bestFit="1" customWidth="1"/>
    <col min="2572" max="2572" width="7.85546875" style="809" bestFit="1" customWidth="1"/>
    <col min="2573" max="2573" width="8.7109375" style="809" bestFit="1" customWidth="1"/>
    <col min="2574" max="2574" width="14.140625" style="809" bestFit="1" customWidth="1"/>
    <col min="2575" max="2575" width="7.28515625" style="809" bestFit="1" customWidth="1"/>
    <col min="2576" max="2576" width="4.7109375" style="809" customWidth="1"/>
    <col min="2577" max="2816" width="11.42578125" style="809"/>
    <col min="2817" max="2817" width="9.140625" style="809" customWidth="1"/>
    <col min="2818" max="2818" width="8.7109375" style="809" bestFit="1" customWidth="1"/>
    <col min="2819" max="2819" width="12.140625" style="809" bestFit="1" customWidth="1"/>
    <col min="2820" max="2821" width="10.28515625" style="809" bestFit="1" customWidth="1"/>
    <col min="2822" max="2822" width="8.7109375" style="809" bestFit="1" customWidth="1"/>
    <col min="2823" max="2823" width="7.28515625" style="809" bestFit="1" customWidth="1"/>
    <col min="2824" max="2824" width="6.140625" style="809" customWidth="1"/>
    <col min="2825" max="2825" width="10" style="809" customWidth="1"/>
    <col min="2826" max="2826" width="15.85546875" style="809" bestFit="1" customWidth="1"/>
    <col min="2827" max="2827" width="12.5703125" style="809" bestFit="1" customWidth="1"/>
    <col min="2828" max="2828" width="7.85546875" style="809" bestFit="1" customWidth="1"/>
    <col min="2829" max="2829" width="8.7109375" style="809" bestFit="1" customWidth="1"/>
    <col min="2830" max="2830" width="14.140625" style="809" bestFit="1" customWidth="1"/>
    <col min="2831" max="2831" width="7.28515625" style="809" bestFit="1" customWidth="1"/>
    <col min="2832" max="2832" width="4.7109375" style="809" customWidth="1"/>
    <col min="2833" max="3072" width="11.42578125" style="809"/>
    <col min="3073" max="3073" width="9.140625" style="809" customWidth="1"/>
    <col min="3074" max="3074" width="8.7109375" style="809" bestFit="1" customWidth="1"/>
    <col min="3075" max="3075" width="12.140625" style="809" bestFit="1" customWidth="1"/>
    <col min="3076" max="3077" width="10.28515625" style="809" bestFit="1" customWidth="1"/>
    <col min="3078" max="3078" width="8.7109375" style="809" bestFit="1" customWidth="1"/>
    <col min="3079" max="3079" width="7.28515625" style="809" bestFit="1" customWidth="1"/>
    <col min="3080" max="3080" width="6.140625" style="809" customWidth="1"/>
    <col min="3081" max="3081" width="10" style="809" customWidth="1"/>
    <col min="3082" max="3082" width="15.85546875" style="809" bestFit="1" customWidth="1"/>
    <col min="3083" max="3083" width="12.5703125" style="809" bestFit="1" customWidth="1"/>
    <col min="3084" max="3084" width="7.85546875" style="809" bestFit="1" customWidth="1"/>
    <col min="3085" max="3085" width="8.7109375" style="809" bestFit="1" customWidth="1"/>
    <col min="3086" max="3086" width="14.140625" style="809" bestFit="1" customWidth="1"/>
    <col min="3087" max="3087" width="7.28515625" style="809" bestFit="1" customWidth="1"/>
    <col min="3088" max="3088" width="4.7109375" style="809" customWidth="1"/>
    <col min="3089" max="3328" width="11.42578125" style="809"/>
    <col min="3329" max="3329" width="9.140625" style="809" customWidth="1"/>
    <col min="3330" max="3330" width="8.7109375" style="809" bestFit="1" customWidth="1"/>
    <col min="3331" max="3331" width="12.140625" style="809" bestFit="1" customWidth="1"/>
    <col min="3332" max="3333" width="10.28515625" style="809" bestFit="1" customWidth="1"/>
    <col min="3334" max="3334" width="8.7109375" style="809" bestFit="1" customWidth="1"/>
    <col min="3335" max="3335" width="7.28515625" style="809" bestFit="1" customWidth="1"/>
    <col min="3336" max="3336" width="6.140625" style="809" customWidth="1"/>
    <col min="3337" max="3337" width="10" style="809" customWidth="1"/>
    <col min="3338" max="3338" width="15.85546875" style="809" bestFit="1" customWidth="1"/>
    <col min="3339" max="3339" width="12.5703125" style="809" bestFit="1" customWidth="1"/>
    <col min="3340" max="3340" width="7.85546875" style="809" bestFit="1" customWidth="1"/>
    <col min="3341" max="3341" width="8.7109375" style="809" bestFit="1" customWidth="1"/>
    <col min="3342" max="3342" width="14.140625" style="809" bestFit="1" customWidth="1"/>
    <col min="3343" max="3343" width="7.28515625" style="809" bestFit="1" customWidth="1"/>
    <col min="3344" max="3344" width="4.7109375" style="809" customWidth="1"/>
    <col min="3345" max="3584" width="11.42578125" style="809"/>
    <col min="3585" max="3585" width="9.140625" style="809" customWidth="1"/>
    <col min="3586" max="3586" width="8.7109375" style="809" bestFit="1" customWidth="1"/>
    <col min="3587" max="3587" width="12.140625" style="809" bestFit="1" customWidth="1"/>
    <col min="3588" max="3589" width="10.28515625" style="809" bestFit="1" customWidth="1"/>
    <col min="3590" max="3590" width="8.7109375" style="809" bestFit="1" customWidth="1"/>
    <col min="3591" max="3591" width="7.28515625" style="809" bestFit="1" customWidth="1"/>
    <col min="3592" max="3592" width="6.140625" style="809" customWidth="1"/>
    <col min="3593" max="3593" width="10" style="809" customWidth="1"/>
    <col min="3594" max="3594" width="15.85546875" style="809" bestFit="1" customWidth="1"/>
    <col min="3595" max="3595" width="12.5703125" style="809" bestFit="1" customWidth="1"/>
    <col min="3596" max="3596" width="7.85546875" style="809" bestFit="1" customWidth="1"/>
    <col min="3597" max="3597" width="8.7109375" style="809" bestFit="1" customWidth="1"/>
    <col min="3598" max="3598" width="14.140625" style="809" bestFit="1" customWidth="1"/>
    <col min="3599" max="3599" width="7.28515625" style="809" bestFit="1" customWidth="1"/>
    <col min="3600" max="3600" width="4.7109375" style="809" customWidth="1"/>
    <col min="3601" max="3840" width="11.42578125" style="809"/>
    <col min="3841" max="3841" width="9.140625" style="809" customWidth="1"/>
    <col min="3842" max="3842" width="8.7109375" style="809" bestFit="1" customWidth="1"/>
    <col min="3843" max="3843" width="12.140625" style="809" bestFit="1" customWidth="1"/>
    <col min="3844" max="3845" width="10.28515625" style="809" bestFit="1" customWidth="1"/>
    <col min="3846" max="3846" width="8.7109375" style="809" bestFit="1" customWidth="1"/>
    <col min="3847" max="3847" width="7.28515625" style="809" bestFit="1" customWidth="1"/>
    <col min="3848" max="3848" width="6.140625" style="809" customWidth="1"/>
    <col min="3849" max="3849" width="10" style="809" customWidth="1"/>
    <col min="3850" max="3850" width="15.85546875" style="809" bestFit="1" customWidth="1"/>
    <col min="3851" max="3851" width="12.5703125" style="809" bestFit="1" customWidth="1"/>
    <col min="3852" max="3852" width="7.85546875" style="809" bestFit="1" customWidth="1"/>
    <col min="3853" max="3853" width="8.7109375" style="809" bestFit="1" customWidth="1"/>
    <col min="3854" max="3854" width="14.140625" style="809" bestFit="1" customWidth="1"/>
    <col min="3855" max="3855" width="7.28515625" style="809" bestFit="1" customWidth="1"/>
    <col min="3856" max="3856" width="4.7109375" style="809" customWidth="1"/>
    <col min="3857" max="4096" width="11.42578125" style="809"/>
    <col min="4097" max="4097" width="9.140625" style="809" customWidth="1"/>
    <col min="4098" max="4098" width="8.7109375" style="809" bestFit="1" customWidth="1"/>
    <col min="4099" max="4099" width="12.140625" style="809" bestFit="1" customWidth="1"/>
    <col min="4100" max="4101" width="10.28515625" style="809" bestFit="1" customWidth="1"/>
    <col min="4102" max="4102" width="8.7109375" style="809" bestFit="1" customWidth="1"/>
    <col min="4103" max="4103" width="7.28515625" style="809" bestFit="1" customWidth="1"/>
    <col min="4104" max="4104" width="6.140625" style="809" customWidth="1"/>
    <col min="4105" max="4105" width="10" style="809" customWidth="1"/>
    <col min="4106" max="4106" width="15.85546875" style="809" bestFit="1" customWidth="1"/>
    <col min="4107" max="4107" width="12.5703125" style="809" bestFit="1" customWidth="1"/>
    <col min="4108" max="4108" width="7.85546875" style="809" bestFit="1" customWidth="1"/>
    <col min="4109" max="4109" width="8.7109375" style="809" bestFit="1" customWidth="1"/>
    <col min="4110" max="4110" width="14.140625" style="809" bestFit="1" customWidth="1"/>
    <col min="4111" max="4111" width="7.28515625" style="809" bestFit="1" customWidth="1"/>
    <col min="4112" max="4112" width="4.7109375" style="809" customWidth="1"/>
    <col min="4113" max="4352" width="11.42578125" style="809"/>
    <col min="4353" max="4353" width="9.140625" style="809" customWidth="1"/>
    <col min="4354" max="4354" width="8.7109375" style="809" bestFit="1" customWidth="1"/>
    <col min="4355" max="4355" width="12.140625" style="809" bestFit="1" customWidth="1"/>
    <col min="4356" max="4357" width="10.28515625" style="809" bestFit="1" customWidth="1"/>
    <col min="4358" max="4358" width="8.7109375" style="809" bestFit="1" customWidth="1"/>
    <col min="4359" max="4359" width="7.28515625" style="809" bestFit="1" customWidth="1"/>
    <col min="4360" max="4360" width="6.140625" style="809" customWidth="1"/>
    <col min="4361" max="4361" width="10" style="809" customWidth="1"/>
    <col min="4362" max="4362" width="15.85546875" style="809" bestFit="1" customWidth="1"/>
    <col min="4363" max="4363" width="12.5703125" style="809" bestFit="1" customWidth="1"/>
    <col min="4364" max="4364" width="7.85546875" style="809" bestFit="1" customWidth="1"/>
    <col min="4365" max="4365" width="8.7109375" style="809" bestFit="1" customWidth="1"/>
    <col min="4366" max="4366" width="14.140625" style="809" bestFit="1" customWidth="1"/>
    <col min="4367" max="4367" width="7.28515625" style="809" bestFit="1" customWidth="1"/>
    <col min="4368" max="4368" width="4.7109375" style="809" customWidth="1"/>
    <col min="4369" max="4608" width="11.42578125" style="809"/>
    <col min="4609" max="4609" width="9.140625" style="809" customWidth="1"/>
    <col min="4610" max="4610" width="8.7109375" style="809" bestFit="1" customWidth="1"/>
    <col min="4611" max="4611" width="12.140625" style="809" bestFit="1" customWidth="1"/>
    <col min="4612" max="4613" width="10.28515625" style="809" bestFit="1" customWidth="1"/>
    <col min="4614" max="4614" width="8.7109375" style="809" bestFit="1" customWidth="1"/>
    <col min="4615" max="4615" width="7.28515625" style="809" bestFit="1" customWidth="1"/>
    <col min="4616" max="4616" width="6.140625" style="809" customWidth="1"/>
    <col min="4617" max="4617" width="10" style="809" customWidth="1"/>
    <col min="4618" max="4618" width="15.85546875" style="809" bestFit="1" customWidth="1"/>
    <col min="4619" max="4619" width="12.5703125" style="809" bestFit="1" customWidth="1"/>
    <col min="4620" max="4620" width="7.85546875" style="809" bestFit="1" customWidth="1"/>
    <col min="4621" max="4621" width="8.7109375" style="809" bestFit="1" customWidth="1"/>
    <col min="4622" max="4622" width="14.140625" style="809" bestFit="1" customWidth="1"/>
    <col min="4623" max="4623" width="7.28515625" style="809" bestFit="1" customWidth="1"/>
    <col min="4624" max="4624" width="4.7109375" style="809" customWidth="1"/>
    <col min="4625" max="4864" width="11.42578125" style="809"/>
    <col min="4865" max="4865" width="9.140625" style="809" customWidth="1"/>
    <col min="4866" max="4866" width="8.7109375" style="809" bestFit="1" customWidth="1"/>
    <col min="4867" max="4867" width="12.140625" style="809" bestFit="1" customWidth="1"/>
    <col min="4868" max="4869" width="10.28515625" style="809" bestFit="1" customWidth="1"/>
    <col min="4870" max="4870" width="8.7109375" style="809" bestFit="1" customWidth="1"/>
    <col min="4871" max="4871" width="7.28515625" style="809" bestFit="1" customWidth="1"/>
    <col min="4872" max="4872" width="6.140625" style="809" customWidth="1"/>
    <col min="4873" max="4873" width="10" style="809" customWidth="1"/>
    <col min="4874" max="4874" width="15.85546875" style="809" bestFit="1" customWidth="1"/>
    <col min="4875" max="4875" width="12.5703125" style="809" bestFit="1" customWidth="1"/>
    <col min="4876" max="4876" width="7.85546875" style="809" bestFit="1" customWidth="1"/>
    <col min="4877" max="4877" width="8.7109375" style="809" bestFit="1" customWidth="1"/>
    <col min="4878" max="4878" width="14.140625" style="809" bestFit="1" customWidth="1"/>
    <col min="4879" max="4879" width="7.28515625" style="809" bestFit="1" customWidth="1"/>
    <col min="4880" max="4880" width="4.7109375" style="809" customWidth="1"/>
    <col min="4881" max="5120" width="11.42578125" style="809"/>
    <col min="5121" max="5121" width="9.140625" style="809" customWidth="1"/>
    <col min="5122" max="5122" width="8.7109375" style="809" bestFit="1" customWidth="1"/>
    <col min="5123" max="5123" width="12.140625" style="809" bestFit="1" customWidth="1"/>
    <col min="5124" max="5125" width="10.28515625" style="809" bestFit="1" customWidth="1"/>
    <col min="5126" max="5126" width="8.7109375" style="809" bestFit="1" customWidth="1"/>
    <col min="5127" max="5127" width="7.28515625" style="809" bestFit="1" customWidth="1"/>
    <col min="5128" max="5128" width="6.140625" style="809" customWidth="1"/>
    <col min="5129" max="5129" width="10" style="809" customWidth="1"/>
    <col min="5130" max="5130" width="15.85546875" style="809" bestFit="1" customWidth="1"/>
    <col min="5131" max="5131" width="12.5703125" style="809" bestFit="1" customWidth="1"/>
    <col min="5132" max="5132" width="7.85546875" style="809" bestFit="1" customWidth="1"/>
    <col min="5133" max="5133" width="8.7109375" style="809" bestFit="1" customWidth="1"/>
    <col min="5134" max="5134" width="14.140625" style="809" bestFit="1" customWidth="1"/>
    <col min="5135" max="5135" width="7.28515625" style="809" bestFit="1" customWidth="1"/>
    <col min="5136" max="5136" width="4.7109375" style="809" customWidth="1"/>
    <col min="5137" max="5376" width="11.42578125" style="809"/>
    <col min="5377" max="5377" width="9.140625" style="809" customWidth="1"/>
    <col min="5378" max="5378" width="8.7109375" style="809" bestFit="1" customWidth="1"/>
    <col min="5379" max="5379" width="12.140625" style="809" bestFit="1" customWidth="1"/>
    <col min="5380" max="5381" width="10.28515625" style="809" bestFit="1" customWidth="1"/>
    <col min="5382" max="5382" width="8.7109375" style="809" bestFit="1" customWidth="1"/>
    <col min="5383" max="5383" width="7.28515625" style="809" bestFit="1" customWidth="1"/>
    <col min="5384" max="5384" width="6.140625" style="809" customWidth="1"/>
    <col min="5385" max="5385" width="10" style="809" customWidth="1"/>
    <col min="5386" max="5386" width="15.85546875" style="809" bestFit="1" customWidth="1"/>
    <col min="5387" max="5387" width="12.5703125" style="809" bestFit="1" customWidth="1"/>
    <col min="5388" max="5388" width="7.85546875" style="809" bestFit="1" customWidth="1"/>
    <col min="5389" max="5389" width="8.7109375" style="809" bestFit="1" customWidth="1"/>
    <col min="5390" max="5390" width="14.140625" style="809" bestFit="1" customWidth="1"/>
    <col min="5391" max="5391" width="7.28515625" style="809" bestFit="1" customWidth="1"/>
    <col min="5392" max="5392" width="4.7109375" style="809" customWidth="1"/>
    <col min="5393" max="5632" width="11.42578125" style="809"/>
    <col min="5633" max="5633" width="9.140625" style="809" customWidth="1"/>
    <col min="5634" max="5634" width="8.7109375" style="809" bestFit="1" customWidth="1"/>
    <col min="5635" max="5635" width="12.140625" style="809" bestFit="1" customWidth="1"/>
    <col min="5636" max="5637" width="10.28515625" style="809" bestFit="1" customWidth="1"/>
    <col min="5638" max="5638" width="8.7109375" style="809" bestFit="1" customWidth="1"/>
    <col min="5639" max="5639" width="7.28515625" style="809" bestFit="1" customWidth="1"/>
    <col min="5640" max="5640" width="6.140625" style="809" customWidth="1"/>
    <col min="5641" max="5641" width="10" style="809" customWidth="1"/>
    <col min="5642" max="5642" width="15.85546875" style="809" bestFit="1" customWidth="1"/>
    <col min="5643" max="5643" width="12.5703125" style="809" bestFit="1" customWidth="1"/>
    <col min="5644" max="5644" width="7.85546875" style="809" bestFit="1" customWidth="1"/>
    <col min="5645" max="5645" width="8.7109375" style="809" bestFit="1" customWidth="1"/>
    <col min="5646" max="5646" width="14.140625" style="809" bestFit="1" customWidth="1"/>
    <col min="5647" max="5647" width="7.28515625" style="809" bestFit="1" customWidth="1"/>
    <col min="5648" max="5648" width="4.7109375" style="809" customWidth="1"/>
    <col min="5649" max="5888" width="11.42578125" style="809"/>
    <col min="5889" max="5889" width="9.140625" style="809" customWidth="1"/>
    <col min="5890" max="5890" width="8.7109375" style="809" bestFit="1" customWidth="1"/>
    <col min="5891" max="5891" width="12.140625" style="809" bestFit="1" customWidth="1"/>
    <col min="5892" max="5893" width="10.28515625" style="809" bestFit="1" customWidth="1"/>
    <col min="5894" max="5894" width="8.7109375" style="809" bestFit="1" customWidth="1"/>
    <col min="5895" max="5895" width="7.28515625" style="809" bestFit="1" customWidth="1"/>
    <col min="5896" max="5896" width="6.140625" style="809" customWidth="1"/>
    <col min="5897" max="5897" width="10" style="809" customWidth="1"/>
    <col min="5898" max="5898" width="15.85546875" style="809" bestFit="1" customWidth="1"/>
    <col min="5899" max="5899" width="12.5703125" style="809" bestFit="1" customWidth="1"/>
    <col min="5900" max="5900" width="7.85546875" style="809" bestFit="1" customWidth="1"/>
    <col min="5901" max="5901" width="8.7109375" style="809" bestFit="1" customWidth="1"/>
    <col min="5902" max="5902" width="14.140625" style="809" bestFit="1" customWidth="1"/>
    <col min="5903" max="5903" width="7.28515625" style="809" bestFit="1" customWidth="1"/>
    <col min="5904" max="5904" width="4.7109375" style="809" customWidth="1"/>
    <col min="5905" max="6144" width="11.42578125" style="809"/>
    <col min="6145" max="6145" width="9.140625" style="809" customWidth="1"/>
    <col min="6146" max="6146" width="8.7109375" style="809" bestFit="1" customWidth="1"/>
    <col min="6147" max="6147" width="12.140625" style="809" bestFit="1" customWidth="1"/>
    <col min="6148" max="6149" width="10.28515625" style="809" bestFit="1" customWidth="1"/>
    <col min="6150" max="6150" width="8.7109375" style="809" bestFit="1" customWidth="1"/>
    <col min="6151" max="6151" width="7.28515625" style="809" bestFit="1" customWidth="1"/>
    <col min="6152" max="6152" width="6.140625" style="809" customWidth="1"/>
    <col min="6153" max="6153" width="10" style="809" customWidth="1"/>
    <col min="6154" max="6154" width="15.85546875" style="809" bestFit="1" customWidth="1"/>
    <col min="6155" max="6155" width="12.5703125" style="809" bestFit="1" customWidth="1"/>
    <col min="6156" max="6156" width="7.85546875" style="809" bestFit="1" customWidth="1"/>
    <col min="6157" max="6157" width="8.7109375" style="809" bestFit="1" customWidth="1"/>
    <col min="6158" max="6158" width="14.140625" style="809" bestFit="1" customWidth="1"/>
    <col min="6159" max="6159" width="7.28515625" style="809" bestFit="1" customWidth="1"/>
    <col min="6160" max="6160" width="4.7109375" style="809" customWidth="1"/>
    <col min="6161" max="6400" width="11.42578125" style="809"/>
    <col min="6401" max="6401" width="9.140625" style="809" customWidth="1"/>
    <col min="6402" max="6402" width="8.7109375" style="809" bestFit="1" customWidth="1"/>
    <col min="6403" max="6403" width="12.140625" style="809" bestFit="1" customWidth="1"/>
    <col min="6404" max="6405" width="10.28515625" style="809" bestFit="1" customWidth="1"/>
    <col min="6406" max="6406" width="8.7109375" style="809" bestFit="1" customWidth="1"/>
    <col min="6407" max="6407" width="7.28515625" style="809" bestFit="1" customWidth="1"/>
    <col min="6408" max="6408" width="6.140625" style="809" customWidth="1"/>
    <col min="6409" max="6409" width="10" style="809" customWidth="1"/>
    <col min="6410" max="6410" width="15.85546875" style="809" bestFit="1" customWidth="1"/>
    <col min="6411" max="6411" width="12.5703125" style="809" bestFit="1" customWidth="1"/>
    <col min="6412" max="6412" width="7.85546875" style="809" bestFit="1" customWidth="1"/>
    <col min="6413" max="6413" width="8.7109375" style="809" bestFit="1" customWidth="1"/>
    <col min="6414" max="6414" width="14.140625" style="809" bestFit="1" customWidth="1"/>
    <col min="6415" max="6415" width="7.28515625" style="809" bestFit="1" customWidth="1"/>
    <col min="6416" max="6416" width="4.7109375" style="809" customWidth="1"/>
    <col min="6417" max="6656" width="11.42578125" style="809"/>
    <col min="6657" max="6657" width="9.140625" style="809" customWidth="1"/>
    <col min="6658" max="6658" width="8.7109375" style="809" bestFit="1" customWidth="1"/>
    <col min="6659" max="6659" width="12.140625" style="809" bestFit="1" customWidth="1"/>
    <col min="6660" max="6661" width="10.28515625" style="809" bestFit="1" customWidth="1"/>
    <col min="6662" max="6662" width="8.7109375" style="809" bestFit="1" customWidth="1"/>
    <col min="6663" max="6663" width="7.28515625" style="809" bestFit="1" customWidth="1"/>
    <col min="6664" max="6664" width="6.140625" style="809" customWidth="1"/>
    <col min="6665" max="6665" width="10" style="809" customWidth="1"/>
    <col min="6666" max="6666" width="15.85546875" style="809" bestFit="1" customWidth="1"/>
    <col min="6667" max="6667" width="12.5703125" style="809" bestFit="1" customWidth="1"/>
    <col min="6668" max="6668" width="7.85546875" style="809" bestFit="1" customWidth="1"/>
    <col min="6669" max="6669" width="8.7109375" style="809" bestFit="1" customWidth="1"/>
    <col min="6670" max="6670" width="14.140625" style="809" bestFit="1" customWidth="1"/>
    <col min="6671" max="6671" width="7.28515625" style="809" bestFit="1" customWidth="1"/>
    <col min="6672" max="6672" width="4.7109375" style="809" customWidth="1"/>
    <col min="6673" max="6912" width="11.42578125" style="809"/>
    <col min="6913" max="6913" width="9.140625" style="809" customWidth="1"/>
    <col min="6914" max="6914" width="8.7109375" style="809" bestFit="1" customWidth="1"/>
    <col min="6915" max="6915" width="12.140625" style="809" bestFit="1" customWidth="1"/>
    <col min="6916" max="6917" width="10.28515625" style="809" bestFit="1" customWidth="1"/>
    <col min="6918" max="6918" width="8.7109375" style="809" bestFit="1" customWidth="1"/>
    <col min="6919" max="6919" width="7.28515625" style="809" bestFit="1" customWidth="1"/>
    <col min="6920" max="6920" width="6.140625" style="809" customWidth="1"/>
    <col min="6921" max="6921" width="10" style="809" customWidth="1"/>
    <col min="6922" max="6922" width="15.85546875" style="809" bestFit="1" customWidth="1"/>
    <col min="6923" max="6923" width="12.5703125" style="809" bestFit="1" customWidth="1"/>
    <col min="6924" max="6924" width="7.85546875" style="809" bestFit="1" customWidth="1"/>
    <col min="6925" max="6925" width="8.7109375" style="809" bestFit="1" customWidth="1"/>
    <col min="6926" max="6926" width="14.140625" style="809" bestFit="1" customWidth="1"/>
    <col min="6927" max="6927" width="7.28515625" style="809" bestFit="1" customWidth="1"/>
    <col min="6928" max="6928" width="4.7109375" style="809" customWidth="1"/>
    <col min="6929" max="7168" width="11.42578125" style="809"/>
    <col min="7169" max="7169" width="9.140625" style="809" customWidth="1"/>
    <col min="7170" max="7170" width="8.7109375" style="809" bestFit="1" customWidth="1"/>
    <col min="7171" max="7171" width="12.140625" style="809" bestFit="1" customWidth="1"/>
    <col min="7172" max="7173" width="10.28515625" style="809" bestFit="1" customWidth="1"/>
    <col min="7174" max="7174" width="8.7109375" style="809" bestFit="1" customWidth="1"/>
    <col min="7175" max="7175" width="7.28515625" style="809" bestFit="1" customWidth="1"/>
    <col min="7176" max="7176" width="6.140625" style="809" customWidth="1"/>
    <col min="7177" max="7177" width="10" style="809" customWidth="1"/>
    <col min="7178" max="7178" width="15.85546875" style="809" bestFit="1" customWidth="1"/>
    <col min="7179" max="7179" width="12.5703125" style="809" bestFit="1" customWidth="1"/>
    <col min="7180" max="7180" width="7.85546875" style="809" bestFit="1" customWidth="1"/>
    <col min="7181" max="7181" width="8.7109375" style="809" bestFit="1" customWidth="1"/>
    <col min="7182" max="7182" width="14.140625" style="809" bestFit="1" customWidth="1"/>
    <col min="7183" max="7183" width="7.28515625" style="809" bestFit="1" customWidth="1"/>
    <col min="7184" max="7184" width="4.7109375" style="809" customWidth="1"/>
    <col min="7185" max="7424" width="11.42578125" style="809"/>
    <col min="7425" max="7425" width="9.140625" style="809" customWidth="1"/>
    <col min="7426" max="7426" width="8.7109375" style="809" bestFit="1" customWidth="1"/>
    <col min="7427" max="7427" width="12.140625" style="809" bestFit="1" customWidth="1"/>
    <col min="7428" max="7429" width="10.28515625" style="809" bestFit="1" customWidth="1"/>
    <col min="7430" max="7430" width="8.7109375" style="809" bestFit="1" customWidth="1"/>
    <col min="7431" max="7431" width="7.28515625" style="809" bestFit="1" customWidth="1"/>
    <col min="7432" max="7432" width="6.140625" style="809" customWidth="1"/>
    <col min="7433" max="7433" width="10" style="809" customWidth="1"/>
    <col min="7434" max="7434" width="15.85546875" style="809" bestFit="1" customWidth="1"/>
    <col min="7435" max="7435" width="12.5703125" style="809" bestFit="1" customWidth="1"/>
    <col min="7436" max="7436" width="7.85546875" style="809" bestFit="1" customWidth="1"/>
    <col min="7437" max="7437" width="8.7109375" style="809" bestFit="1" customWidth="1"/>
    <col min="7438" max="7438" width="14.140625" style="809" bestFit="1" customWidth="1"/>
    <col min="7439" max="7439" width="7.28515625" style="809" bestFit="1" customWidth="1"/>
    <col min="7440" max="7440" width="4.7109375" style="809" customWidth="1"/>
    <col min="7441" max="7680" width="11.42578125" style="809"/>
    <col min="7681" max="7681" width="9.140625" style="809" customWidth="1"/>
    <col min="7682" max="7682" width="8.7109375" style="809" bestFit="1" customWidth="1"/>
    <col min="7683" max="7683" width="12.140625" style="809" bestFit="1" customWidth="1"/>
    <col min="7684" max="7685" width="10.28515625" style="809" bestFit="1" customWidth="1"/>
    <col min="7686" max="7686" width="8.7109375" style="809" bestFit="1" customWidth="1"/>
    <col min="7687" max="7687" width="7.28515625" style="809" bestFit="1" customWidth="1"/>
    <col min="7688" max="7688" width="6.140625" style="809" customWidth="1"/>
    <col min="7689" max="7689" width="10" style="809" customWidth="1"/>
    <col min="7690" max="7690" width="15.85546875" style="809" bestFit="1" customWidth="1"/>
    <col min="7691" max="7691" width="12.5703125" style="809" bestFit="1" customWidth="1"/>
    <col min="7692" max="7692" width="7.85546875" style="809" bestFit="1" customWidth="1"/>
    <col min="7693" max="7693" width="8.7109375" style="809" bestFit="1" customWidth="1"/>
    <col min="7694" max="7694" width="14.140625" style="809" bestFit="1" customWidth="1"/>
    <col min="7695" max="7695" width="7.28515625" style="809" bestFit="1" customWidth="1"/>
    <col min="7696" max="7696" width="4.7109375" style="809" customWidth="1"/>
    <col min="7697" max="7936" width="11.42578125" style="809"/>
    <col min="7937" max="7937" width="9.140625" style="809" customWidth="1"/>
    <col min="7938" max="7938" width="8.7109375" style="809" bestFit="1" customWidth="1"/>
    <col min="7939" max="7939" width="12.140625" style="809" bestFit="1" customWidth="1"/>
    <col min="7940" max="7941" width="10.28515625" style="809" bestFit="1" customWidth="1"/>
    <col min="7942" max="7942" width="8.7109375" style="809" bestFit="1" customWidth="1"/>
    <col min="7943" max="7943" width="7.28515625" style="809" bestFit="1" customWidth="1"/>
    <col min="7944" max="7944" width="6.140625" style="809" customWidth="1"/>
    <col min="7945" max="7945" width="10" style="809" customWidth="1"/>
    <col min="7946" max="7946" width="15.85546875" style="809" bestFit="1" customWidth="1"/>
    <col min="7947" max="7947" width="12.5703125" style="809" bestFit="1" customWidth="1"/>
    <col min="7948" max="7948" width="7.85546875" style="809" bestFit="1" customWidth="1"/>
    <col min="7949" max="7949" width="8.7109375" style="809" bestFit="1" customWidth="1"/>
    <col min="7950" max="7950" width="14.140625" style="809" bestFit="1" customWidth="1"/>
    <col min="7951" max="7951" width="7.28515625" style="809" bestFit="1" customWidth="1"/>
    <col min="7952" max="7952" width="4.7109375" style="809" customWidth="1"/>
    <col min="7953" max="8192" width="11.42578125" style="809"/>
    <col min="8193" max="8193" width="9.140625" style="809" customWidth="1"/>
    <col min="8194" max="8194" width="8.7109375" style="809" bestFit="1" customWidth="1"/>
    <col min="8195" max="8195" width="12.140625" style="809" bestFit="1" customWidth="1"/>
    <col min="8196" max="8197" width="10.28515625" style="809" bestFit="1" customWidth="1"/>
    <col min="8198" max="8198" width="8.7109375" style="809" bestFit="1" customWidth="1"/>
    <col min="8199" max="8199" width="7.28515625" style="809" bestFit="1" customWidth="1"/>
    <col min="8200" max="8200" width="6.140625" style="809" customWidth="1"/>
    <col min="8201" max="8201" width="10" style="809" customWidth="1"/>
    <col min="8202" max="8202" width="15.85546875" style="809" bestFit="1" customWidth="1"/>
    <col min="8203" max="8203" width="12.5703125" style="809" bestFit="1" customWidth="1"/>
    <col min="8204" max="8204" width="7.85546875" style="809" bestFit="1" customWidth="1"/>
    <col min="8205" max="8205" width="8.7109375" style="809" bestFit="1" customWidth="1"/>
    <col min="8206" max="8206" width="14.140625" style="809" bestFit="1" customWidth="1"/>
    <col min="8207" max="8207" width="7.28515625" style="809" bestFit="1" customWidth="1"/>
    <col min="8208" max="8208" width="4.7109375" style="809" customWidth="1"/>
    <col min="8209" max="8448" width="11.42578125" style="809"/>
    <col min="8449" max="8449" width="9.140625" style="809" customWidth="1"/>
    <col min="8450" max="8450" width="8.7109375" style="809" bestFit="1" customWidth="1"/>
    <col min="8451" max="8451" width="12.140625" style="809" bestFit="1" customWidth="1"/>
    <col min="8452" max="8453" width="10.28515625" style="809" bestFit="1" customWidth="1"/>
    <col min="8454" max="8454" width="8.7109375" style="809" bestFit="1" customWidth="1"/>
    <col min="8455" max="8455" width="7.28515625" style="809" bestFit="1" customWidth="1"/>
    <col min="8456" max="8456" width="6.140625" style="809" customWidth="1"/>
    <col min="8457" max="8457" width="10" style="809" customWidth="1"/>
    <col min="8458" max="8458" width="15.85546875" style="809" bestFit="1" customWidth="1"/>
    <col min="8459" max="8459" width="12.5703125" style="809" bestFit="1" customWidth="1"/>
    <col min="8460" max="8460" width="7.85546875" style="809" bestFit="1" customWidth="1"/>
    <col min="8461" max="8461" width="8.7109375" style="809" bestFit="1" customWidth="1"/>
    <col min="8462" max="8462" width="14.140625" style="809" bestFit="1" customWidth="1"/>
    <col min="8463" max="8463" width="7.28515625" style="809" bestFit="1" customWidth="1"/>
    <col min="8464" max="8464" width="4.7109375" style="809" customWidth="1"/>
    <col min="8465" max="8704" width="11.42578125" style="809"/>
    <col min="8705" max="8705" width="9.140625" style="809" customWidth="1"/>
    <col min="8706" max="8706" width="8.7109375" style="809" bestFit="1" customWidth="1"/>
    <col min="8707" max="8707" width="12.140625" style="809" bestFit="1" customWidth="1"/>
    <col min="8708" max="8709" width="10.28515625" style="809" bestFit="1" customWidth="1"/>
    <col min="8710" max="8710" width="8.7109375" style="809" bestFit="1" customWidth="1"/>
    <col min="8711" max="8711" width="7.28515625" style="809" bestFit="1" customWidth="1"/>
    <col min="8712" max="8712" width="6.140625" style="809" customWidth="1"/>
    <col min="8713" max="8713" width="10" style="809" customWidth="1"/>
    <col min="8714" max="8714" width="15.85546875" style="809" bestFit="1" customWidth="1"/>
    <col min="8715" max="8715" width="12.5703125" style="809" bestFit="1" customWidth="1"/>
    <col min="8716" max="8716" width="7.85546875" style="809" bestFit="1" customWidth="1"/>
    <col min="8717" max="8717" width="8.7109375" style="809" bestFit="1" customWidth="1"/>
    <col min="8718" max="8718" width="14.140625" style="809" bestFit="1" customWidth="1"/>
    <col min="8719" max="8719" width="7.28515625" style="809" bestFit="1" customWidth="1"/>
    <col min="8720" max="8720" width="4.7109375" style="809" customWidth="1"/>
    <col min="8721" max="8960" width="11.42578125" style="809"/>
    <col min="8961" max="8961" width="9.140625" style="809" customWidth="1"/>
    <col min="8962" max="8962" width="8.7109375" style="809" bestFit="1" customWidth="1"/>
    <col min="8963" max="8963" width="12.140625" style="809" bestFit="1" customWidth="1"/>
    <col min="8964" max="8965" width="10.28515625" style="809" bestFit="1" customWidth="1"/>
    <col min="8966" max="8966" width="8.7109375" style="809" bestFit="1" customWidth="1"/>
    <col min="8967" max="8967" width="7.28515625" style="809" bestFit="1" customWidth="1"/>
    <col min="8968" max="8968" width="6.140625" style="809" customWidth="1"/>
    <col min="8969" max="8969" width="10" style="809" customWidth="1"/>
    <col min="8970" max="8970" width="15.85546875" style="809" bestFit="1" customWidth="1"/>
    <col min="8971" max="8971" width="12.5703125" style="809" bestFit="1" customWidth="1"/>
    <col min="8972" max="8972" width="7.85546875" style="809" bestFit="1" customWidth="1"/>
    <col min="8973" max="8973" width="8.7109375" style="809" bestFit="1" customWidth="1"/>
    <col min="8974" max="8974" width="14.140625" style="809" bestFit="1" customWidth="1"/>
    <col min="8975" max="8975" width="7.28515625" style="809" bestFit="1" customWidth="1"/>
    <col min="8976" max="8976" width="4.7109375" style="809" customWidth="1"/>
    <col min="8977" max="9216" width="11.42578125" style="809"/>
    <col min="9217" max="9217" width="9.140625" style="809" customWidth="1"/>
    <col min="9218" max="9218" width="8.7109375" style="809" bestFit="1" customWidth="1"/>
    <col min="9219" max="9219" width="12.140625" style="809" bestFit="1" customWidth="1"/>
    <col min="9220" max="9221" width="10.28515625" style="809" bestFit="1" customWidth="1"/>
    <col min="9222" max="9222" width="8.7109375" style="809" bestFit="1" customWidth="1"/>
    <col min="9223" max="9223" width="7.28515625" style="809" bestFit="1" customWidth="1"/>
    <col min="9224" max="9224" width="6.140625" style="809" customWidth="1"/>
    <col min="9225" max="9225" width="10" style="809" customWidth="1"/>
    <col min="9226" max="9226" width="15.85546875" style="809" bestFit="1" customWidth="1"/>
    <col min="9227" max="9227" width="12.5703125" style="809" bestFit="1" customWidth="1"/>
    <col min="9228" max="9228" width="7.85546875" style="809" bestFit="1" customWidth="1"/>
    <col min="9229" max="9229" width="8.7109375" style="809" bestFit="1" customWidth="1"/>
    <col min="9230" max="9230" width="14.140625" style="809" bestFit="1" customWidth="1"/>
    <col min="9231" max="9231" width="7.28515625" style="809" bestFit="1" customWidth="1"/>
    <col min="9232" max="9232" width="4.7109375" style="809" customWidth="1"/>
    <col min="9233" max="9472" width="11.42578125" style="809"/>
    <col min="9473" max="9473" width="9.140625" style="809" customWidth="1"/>
    <col min="9474" max="9474" width="8.7109375" style="809" bestFit="1" customWidth="1"/>
    <col min="9475" max="9475" width="12.140625" style="809" bestFit="1" customWidth="1"/>
    <col min="9476" max="9477" width="10.28515625" style="809" bestFit="1" customWidth="1"/>
    <col min="9478" max="9478" width="8.7109375" style="809" bestFit="1" customWidth="1"/>
    <col min="9479" max="9479" width="7.28515625" style="809" bestFit="1" customWidth="1"/>
    <col min="9480" max="9480" width="6.140625" style="809" customWidth="1"/>
    <col min="9481" max="9481" width="10" style="809" customWidth="1"/>
    <col min="9482" max="9482" width="15.85546875" style="809" bestFit="1" customWidth="1"/>
    <col min="9483" max="9483" width="12.5703125" style="809" bestFit="1" customWidth="1"/>
    <col min="9484" max="9484" width="7.85546875" style="809" bestFit="1" customWidth="1"/>
    <col min="9485" max="9485" width="8.7109375" style="809" bestFit="1" customWidth="1"/>
    <col min="9486" max="9486" width="14.140625" style="809" bestFit="1" customWidth="1"/>
    <col min="9487" max="9487" width="7.28515625" style="809" bestFit="1" customWidth="1"/>
    <col min="9488" max="9488" width="4.7109375" style="809" customWidth="1"/>
    <col min="9489" max="9728" width="11.42578125" style="809"/>
    <col min="9729" max="9729" width="9.140625" style="809" customWidth="1"/>
    <col min="9730" max="9730" width="8.7109375" style="809" bestFit="1" customWidth="1"/>
    <col min="9731" max="9731" width="12.140625" style="809" bestFit="1" customWidth="1"/>
    <col min="9732" max="9733" width="10.28515625" style="809" bestFit="1" customWidth="1"/>
    <col min="9734" max="9734" width="8.7109375" style="809" bestFit="1" customWidth="1"/>
    <col min="9735" max="9735" width="7.28515625" style="809" bestFit="1" customWidth="1"/>
    <col min="9736" max="9736" width="6.140625" style="809" customWidth="1"/>
    <col min="9737" max="9737" width="10" style="809" customWidth="1"/>
    <col min="9738" max="9738" width="15.85546875" style="809" bestFit="1" customWidth="1"/>
    <col min="9739" max="9739" width="12.5703125" style="809" bestFit="1" customWidth="1"/>
    <col min="9740" max="9740" width="7.85546875" style="809" bestFit="1" customWidth="1"/>
    <col min="9741" max="9741" width="8.7109375" style="809" bestFit="1" customWidth="1"/>
    <col min="9742" max="9742" width="14.140625" style="809" bestFit="1" customWidth="1"/>
    <col min="9743" max="9743" width="7.28515625" style="809" bestFit="1" customWidth="1"/>
    <col min="9744" max="9744" width="4.7109375" style="809" customWidth="1"/>
    <col min="9745" max="9984" width="11.42578125" style="809"/>
    <col min="9985" max="9985" width="9.140625" style="809" customWidth="1"/>
    <col min="9986" max="9986" width="8.7109375" style="809" bestFit="1" customWidth="1"/>
    <col min="9987" max="9987" width="12.140625" style="809" bestFit="1" customWidth="1"/>
    <col min="9988" max="9989" width="10.28515625" style="809" bestFit="1" customWidth="1"/>
    <col min="9990" max="9990" width="8.7109375" style="809" bestFit="1" customWidth="1"/>
    <col min="9991" max="9991" width="7.28515625" style="809" bestFit="1" customWidth="1"/>
    <col min="9992" max="9992" width="6.140625" style="809" customWidth="1"/>
    <col min="9993" max="9993" width="10" style="809" customWidth="1"/>
    <col min="9994" max="9994" width="15.85546875" style="809" bestFit="1" customWidth="1"/>
    <col min="9995" max="9995" width="12.5703125" style="809" bestFit="1" customWidth="1"/>
    <col min="9996" max="9996" width="7.85546875" style="809" bestFit="1" customWidth="1"/>
    <col min="9997" max="9997" width="8.7109375" style="809" bestFit="1" customWidth="1"/>
    <col min="9998" max="9998" width="14.140625" style="809" bestFit="1" customWidth="1"/>
    <col min="9999" max="9999" width="7.28515625" style="809" bestFit="1" customWidth="1"/>
    <col min="10000" max="10000" width="4.7109375" style="809" customWidth="1"/>
    <col min="10001" max="10240" width="11.42578125" style="809"/>
    <col min="10241" max="10241" width="9.140625" style="809" customWidth="1"/>
    <col min="10242" max="10242" width="8.7109375" style="809" bestFit="1" customWidth="1"/>
    <col min="10243" max="10243" width="12.140625" style="809" bestFit="1" customWidth="1"/>
    <col min="10244" max="10245" width="10.28515625" style="809" bestFit="1" customWidth="1"/>
    <col min="10246" max="10246" width="8.7109375" style="809" bestFit="1" customWidth="1"/>
    <col min="10247" max="10247" width="7.28515625" style="809" bestFit="1" customWidth="1"/>
    <col min="10248" max="10248" width="6.140625" style="809" customWidth="1"/>
    <col min="10249" max="10249" width="10" style="809" customWidth="1"/>
    <col min="10250" max="10250" width="15.85546875" style="809" bestFit="1" customWidth="1"/>
    <col min="10251" max="10251" width="12.5703125" style="809" bestFit="1" customWidth="1"/>
    <col min="10252" max="10252" width="7.85546875" style="809" bestFit="1" customWidth="1"/>
    <col min="10253" max="10253" width="8.7109375" style="809" bestFit="1" customWidth="1"/>
    <col min="10254" max="10254" width="14.140625" style="809" bestFit="1" customWidth="1"/>
    <col min="10255" max="10255" width="7.28515625" style="809" bestFit="1" customWidth="1"/>
    <col min="10256" max="10256" width="4.7109375" style="809" customWidth="1"/>
    <col min="10257" max="10496" width="11.42578125" style="809"/>
    <col min="10497" max="10497" width="9.140625" style="809" customWidth="1"/>
    <col min="10498" max="10498" width="8.7109375" style="809" bestFit="1" customWidth="1"/>
    <col min="10499" max="10499" width="12.140625" style="809" bestFit="1" customWidth="1"/>
    <col min="10500" max="10501" width="10.28515625" style="809" bestFit="1" customWidth="1"/>
    <col min="10502" max="10502" width="8.7109375" style="809" bestFit="1" customWidth="1"/>
    <col min="10503" max="10503" width="7.28515625" style="809" bestFit="1" customWidth="1"/>
    <col min="10504" max="10504" width="6.140625" style="809" customWidth="1"/>
    <col min="10505" max="10505" width="10" style="809" customWidth="1"/>
    <col min="10506" max="10506" width="15.85546875" style="809" bestFit="1" customWidth="1"/>
    <col min="10507" max="10507" width="12.5703125" style="809" bestFit="1" customWidth="1"/>
    <col min="10508" max="10508" width="7.85546875" style="809" bestFit="1" customWidth="1"/>
    <col min="10509" max="10509" width="8.7109375" style="809" bestFit="1" customWidth="1"/>
    <col min="10510" max="10510" width="14.140625" style="809" bestFit="1" customWidth="1"/>
    <col min="10511" max="10511" width="7.28515625" style="809" bestFit="1" customWidth="1"/>
    <col min="10512" max="10512" width="4.7109375" style="809" customWidth="1"/>
    <col min="10513" max="10752" width="11.42578125" style="809"/>
    <col min="10753" max="10753" width="9.140625" style="809" customWidth="1"/>
    <col min="10754" max="10754" width="8.7109375" style="809" bestFit="1" customWidth="1"/>
    <col min="10755" max="10755" width="12.140625" style="809" bestFit="1" customWidth="1"/>
    <col min="10756" max="10757" width="10.28515625" style="809" bestFit="1" customWidth="1"/>
    <col min="10758" max="10758" width="8.7109375" style="809" bestFit="1" customWidth="1"/>
    <col min="10759" max="10759" width="7.28515625" style="809" bestFit="1" customWidth="1"/>
    <col min="10760" max="10760" width="6.140625" style="809" customWidth="1"/>
    <col min="10761" max="10761" width="10" style="809" customWidth="1"/>
    <col min="10762" max="10762" width="15.85546875" style="809" bestFit="1" customWidth="1"/>
    <col min="10763" max="10763" width="12.5703125" style="809" bestFit="1" customWidth="1"/>
    <col min="10764" max="10764" width="7.85546875" style="809" bestFit="1" customWidth="1"/>
    <col min="10765" max="10765" width="8.7109375" style="809" bestFit="1" customWidth="1"/>
    <col min="10766" max="10766" width="14.140625" style="809" bestFit="1" customWidth="1"/>
    <col min="10767" max="10767" width="7.28515625" style="809" bestFit="1" customWidth="1"/>
    <col min="10768" max="10768" width="4.7109375" style="809" customWidth="1"/>
    <col min="10769" max="11008" width="11.42578125" style="809"/>
    <col min="11009" max="11009" width="9.140625" style="809" customWidth="1"/>
    <col min="11010" max="11010" width="8.7109375" style="809" bestFit="1" customWidth="1"/>
    <col min="11011" max="11011" width="12.140625" style="809" bestFit="1" customWidth="1"/>
    <col min="11012" max="11013" width="10.28515625" style="809" bestFit="1" customWidth="1"/>
    <col min="11014" max="11014" width="8.7109375" style="809" bestFit="1" customWidth="1"/>
    <col min="11015" max="11015" width="7.28515625" style="809" bestFit="1" customWidth="1"/>
    <col min="11016" max="11016" width="6.140625" style="809" customWidth="1"/>
    <col min="11017" max="11017" width="10" style="809" customWidth="1"/>
    <col min="11018" max="11018" width="15.85546875" style="809" bestFit="1" customWidth="1"/>
    <col min="11019" max="11019" width="12.5703125" style="809" bestFit="1" customWidth="1"/>
    <col min="11020" max="11020" width="7.85546875" style="809" bestFit="1" customWidth="1"/>
    <col min="11021" max="11021" width="8.7109375" style="809" bestFit="1" customWidth="1"/>
    <col min="11022" max="11022" width="14.140625" style="809" bestFit="1" customWidth="1"/>
    <col min="11023" max="11023" width="7.28515625" style="809" bestFit="1" customWidth="1"/>
    <col min="11024" max="11024" width="4.7109375" style="809" customWidth="1"/>
    <col min="11025" max="11264" width="11.42578125" style="809"/>
    <col min="11265" max="11265" width="9.140625" style="809" customWidth="1"/>
    <col min="11266" max="11266" width="8.7109375" style="809" bestFit="1" customWidth="1"/>
    <col min="11267" max="11267" width="12.140625" style="809" bestFit="1" customWidth="1"/>
    <col min="11268" max="11269" width="10.28515625" style="809" bestFit="1" customWidth="1"/>
    <col min="11270" max="11270" width="8.7109375" style="809" bestFit="1" customWidth="1"/>
    <col min="11271" max="11271" width="7.28515625" style="809" bestFit="1" customWidth="1"/>
    <col min="11272" max="11272" width="6.140625" style="809" customWidth="1"/>
    <col min="11273" max="11273" width="10" style="809" customWidth="1"/>
    <col min="11274" max="11274" width="15.85546875" style="809" bestFit="1" customWidth="1"/>
    <col min="11275" max="11275" width="12.5703125" style="809" bestFit="1" customWidth="1"/>
    <col min="11276" max="11276" width="7.85546875" style="809" bestFit="1" customWidth="1"/>
    <col min="11277" max="11277" width="8.7109375" style="809" bestFit="1" customWidth="1"/>
    <col min="11278" max="11278" width="14.140625" style="809" bestFit="1" customWidth="1"/>
    <col min="11279" max="11279" width="7.28515625" style="809" bestFit="1" customWidth="1"/>
    <col min="11280" max="11280" width="4.7109375" style="809" customWidth="1"/>
    <col min="11281" max="11520" width="11.42578125" style="809"/>
    <col min="11521" max="11521" width="9.140625" style="809" customWidth="1"/>
    <col min="11522" max="11522" width="8.7109375" style="809" bestFit="1" customWidth="1"/>
    <col min="11523" max="11523" width="12.140625" style="809" bestFit="1" customWidth="1"/>
    <col min="11524" max="11525" width="10.28515625" style="809" bestFit="1" customWidth="1"/>
    <col min="11526" max="11526" width="8.7109375" style="809" bestFit="1" customWidth="1"/>
    <col min="11527" max="11527" width="7.28515625" style="809" bestFit="1" customWidth="1"/>
    <col min="11528" max="11528" width="6.140625" style="809" customWidth="1"/>
    <col min="11529" max="11529" width="10" style="809" customWidth="1"/>
    <col min="11530" max="11530" width="15.85546875" style="809" bestFit="1" customWidth="1"/>
    <col min="11531" max="11531" width="12.5703125" style="809" bestFit="1" customWidth="1"/>
    <col min="11532" max="11532" width="7.85546875" style="809" bestFit="1" customWidth="1"/>
    <col min="11533" max="11533" width="8.7109375" style="809" bestFit="1" customWidth="1"/>
    <col min="11534" max="11534" width="14.140625" style="809" bestFit="1" customWidth="1"/>
    <col min="11535" max="11535" width="7.28515625" style="809" bestFit="1" customWidth="1"/>
    <col min="11536" max="11536" width="4.7109375" style="809" customWidth="1"/>
    <col min="11537" max="11776" width="11.42578125" style="809"/>
    <col min="11777" max="11777" width="9.140625" style="809" customWidth="1"/>
    <col min="11778" max="11778" width="8.7109375" style="809" bestFit="1" customWidth="1"/>
    <col min="11779" max="11779" width="12.140625" style="809" bestFit="1" customWidth="1"/>
    <col min="11780" max="11781" width="10.28515625" style="809" bestFit="1" customWidth="1"/>
    <col min="11782" max="11782" width="8.7109375" style="809" bestFit="1" customWidth="1"/>
    <col min="11783" max="11783" width="7.28515625" style="809" bestFit="1" customWidth="1"/>
    <col min="11784" max="11784" width="6.140625" style="809" customWidth="1"/>
    <col min="11785" max="11785" width="10" style="809" customWidth="1"/>
    <col min="11786" max="11786" width="15.85546875" style="809" bestFit="1" customWidth="1"/>
    <col min="11787" max="11787" width="12.5703125" style="809" bestFit="1" customWidth="1"/>
    <col min="11788" max="11788" width="7.85546875" style="809" bestFit="1" customWidth="1"/>
    <col min="11789" max="11789" width="8.7109375" style="809" bestFit="1" customWidth="1"/>
    <col min="11790" max="11790" width="14.140625" style="809" bestFit="1" customWidth="1"/>
    <col min="11791" max="11791" width="7.28515625" style="809" bestFit="1" customWidth="1"/>
    <col min="11792" max="11792" width="4.7109375" style="809" customWidth="1"/>
    <col min="11793" max="12032" width="11.42578125" style="809"/>
    <col min="12033" max="12033" width="9.140625" style="809" customWidth="1"/>
    <col min="12034" max="12034" width="8.7109375" style="809" bestFit="1" customWidth="1"/>
    <col min="12035" max="12035" width="12.140625" style="809" bestFit="1" customWidth="1"/>
    <col min="12036" max="12037" width="10.28515625" style="809" bestFit="1" customWidth="1"/>
    <col min="12038" max="12038" width="8.7109375" style="809" bestFit="1" customWidth="1"/>
    <col min="12039" max="12039" width="7.28515625" style="809" bestFit="1" customWidth="1"/>
    <col min="12040" max="12040" width="6.140625" style="809" customWidth="1"/>
    <col min="12041" max="12041" width="10" style="809" customWidth="1"/>
    <col min="12042" max="12042" width="15.85546875" style="809" bestFit="1" customWidth="1"/>
    <col min="12043" max="12043" width="12.5703125" style="809" bestFit="1" customWidth="1"/>
    <col min="12044" max="12044" width="7.85546875" style="809" bestFit="1" customWidth="1"/>
    <col min="12045" max="12045" width="8.7109375" style="809" bestFit="1" customWidth="1"/>
    <col min="12046" max="12046" width="14.140625" style="809" bestFit="1" customWidth="1"/>
    <col min="12047" max="12047" width="7.28515625" style="809" bestFit="1" customWidth="1"/>
    <col min="12048" max="12048" width="4.7109375" style="809" customWidth="1"/>
    <col min="12049" max="12288" width="11.42578125" style="809"/>
    <col min="12289" max="12289" width="9.140625" style="809" customWidth="1"/>
    <col min="12290" max="12290" width="8.7109375" style="809" bestFit="1" customWidth="1"/>
    <col min="12291" max="12291" width="12.140625" style="809" bestFit="1" customWidth="1"/>
    <col min="12292" max="12293" width="10.28515625" style="809" bestFit="1" customWidth="1"/>
    <col min="12294" max="12294" width="8.7109375" style="809" bestFit="1" customWidth="1"/>
    <col min="12295" max="12295" width="7.28515625" style="809" bestFit="1" customWidth="1"/>
    <col min="12296" max="12296" width="6.140625" style="809" customWidth="1"/>
    <col min="12297" max="12297" width="10" style="809" customWidth="1"/>
    <col min="12298" max="12298" width="15.85546875" style="809" bestFit="1" customWidth="1"/>
    <col min="12299" max="12299" width="12.5703125" style="809" bestFit="1" customWidth="1"/>
    <col min="12300" max="12300" width="7.85546875" style="809" bestFit="1" customWidth="1"/>
    <col min="12301" max="12301" width="8.7109375" style="809" bestFit="1" customWidth="1"/>
    <col min="12302" max="12302" width="14.140625" style="809" bestFit="1" customWidth="1"/>
    <col min="12303" max="12303" width="7.28515625" style="809" bestFit="1" customWidth="1"/>
    <col min="12304" max="12304" width="4.7109375" style="809" customWidth="1"/>
    <col min="12305" max="12544" width="11.42578125" style="809"/>
    <col min="12545" max="12545" width="9.140625" style="809" customWidth="1"/>
    <col min="12546" max="12546" width="8.7109375" style="809" bestFit="1" customWidth="1"/>
    <col min="12547" max="12547" width="12.140625" style="809" bestFit="1" customWidth="1"/>
    <col min="12548" max="12549" width="10.28515625" style="809" bestFit="1" customWidth="1"/>
    <col min="12550" max="12550" width="8.7109375" style="809" bestFit="1" customWidth="1"/>
    <col min="12551" max="12551" width="7.28515625" style="809" bestFit="1" customWidth="1"/>
    <col min="12552" max="12552" width="6.140625" style="809" customWidth="1"/>
    <col min="12553" max="12553" width="10" style="809" customWidth="1"/>
    <col min="12554" max="12554" width="15.85546875" style="809" bestFit="1" customWidth="1"/>
    <col min="12555" max="12555" width="12.5703125" style="809" bestFit="1" customWidth="1"/>
    <col min="12556" max="12556" width="7.85546875" style="809" bestFit="1" customWidth="1"/>
    <col min="12557" max="12557" width="8.7109375" style="809" bestFit="1" customWidth="1"/>
    <col min="12558" max="12558" width="14.140625" style="809" bestFit="1" customWidth="1"/>
    <col min="12559" max="12559" width="7.28515625" style="809" bestFit="1" customWidth="1"/>
    <col min="12560" max="12560" width="4.7109375" style="809" customWidth="1"/>
    <col min="12561" max="12800" width="11.42578125" style="809"/>
    <col min="12801" max="12801" width="9.140625" style="809" customWidth="1"/>
    <col min="12802" max="12802" width="8.7109375" style="809" bestFit="1" customWidth="1"/>
    <col min="12803" max="12803" width="12.140625" style="809" bestFit="1" customWidth="1"/>
    <col min="12804" max="12805" width="10.28515625" style="809" bestFit="1" customWidth="1"/>
    <col min="12806" max="12806" width="8.7109375" style="809" bestFit="1" customWidth="1"/>
    <col min="12807" max="12807" width="7.28515625" style="809" bestFit="1" customWidth="1"/>
    <col min="12808" max="12808" width="6.140625" style="809" customWidth="1"/>
    <col min="12809" max="12809" width="10" style="809" customWidth="1"/>
    <col min="12810" max="12810" width="15.85546875" style="809" bestFit="1" customWidth="1"/>
    <col min="12811" max="12811" width="12.5703125" style="809" bestFit="1" customWidth="1"/>
    <col min="12812" max="12812" width="7.85546875" style="809" bestFit="1" customWidth="1"/>
    <col min="12813" max="12813" width="8.7109375" style="809" bestFit="1" customWidth="1"/>
    <col min="12814" max="12814" width="14.140625" style="809" bestFit="1" customWidth="1"/>
    <col min="12815" max="12815" width="7.28515625" style="809" bestFit="1" customWidth="1"/>
    <col min="12816" max="12816" width="4.7109375" style="809" customWidth="1"/>
    <col min="12817" max="13056" width="11.42578125" style="809"/>
    <col min="13057" max="13057" width="9.140625" style="809" customWidth="1"/>
    <col min="13058" max="13058" width="8.7109375" style="809" bestFit="1" customWidth="1"/>
    <col min="13059" max="13059" width="12.140625" style="809" bestFit="1" customWidth="1"/>
    <col min="13060" max="13061" width="10.28515625" style="809" bestFit="1" customWidth="1"/>
    <col min="13062" max="13062" width="8.7109375" style="809" bestFit="1" customWidth="1"/>
    <col min="13063" max="13063" width="7.28515625" style="809" bestFit="1" customWidth="1"/>
    <col min="13064" max="13064" width="6.140625" style="809" customWidth="1"/>
    <col min="13065" max="13065" width="10" style="809" customWidth="1"/>
    <col min="13066" max="13066" width="15.85546875" style="809" bestFit="1" customWidth="1"/>
    <col min="13067" max="13067" width="12.5703125" style="809" bestFit="1" customWidth="1"/>
    <col min="13068" max="13068" width="7.85546875" style="809" bestFit="1" customWidth="1"/>
    <col min="13069" max="13069" width="8.7109375" style="809" bestFit="1" customWidth="1"/>
    <col min="13070" max="13070" width="14.140625" style="809" bestFit="1" customWidth="1"/>
    <col min="13071" max="13071" width="7.28515625" style="809" bestFit="1" customWidth="1"/>
    <col min="13072" max="13072" width="4.7109375" style="809" customWidth="1"/>
    <col min="13073" max="13312" width="11.42578125" style="809"/>
    <col min="13313" max="13313" width="9.140625" style="809" customWidth="1"/>
    <col min="13314" max="13314" width="8.7109375" style="809" bestFit="1" customWidth="1"/>
    <col min="13315" max="13315" width="12.140625" style="809" bestFit="1" customWidth="1"/>
    <col min="13316" max="13317" width="10.28515625" style="809" bestFit="1" customWidth="1"/>
    <col min="13318" max="13318" width="8.7109375" style="809" bestFit="1" customWidth="1"/>
    <col min="13319" max="13319" width="7.28515625" style="809" bestFit="1" customWidth="1"/>
    <col min="13320" max="13320" width="6.140625" style="809" customWidth="1"/>
    <col min="13321" max="13321" width="10" style="809" customWidth="1"/>
    <col min="13322" max="13322" width="15.85546875" style="809" bestFit="1" customWidth="1"/>
    <col min="13323" max="13323" width="12.5703125" style="809" bestFit="1" customWidth="1"/>
    <col min="13324" max="13324" width="7.85546875" style="809" bestFit="1" customWidth="1"/>
    <col min="13325" max="13325" width="8.7109375" style="809" bestFit="1" customWidth="1"/>
    <col min="13326" max="13326" width="14.140625" style="809" bestFit="1" customWidth="1"/>
    <col min="13327" max="13327" width="7.28515625" style="809" bestFit="1" customWidth="1"/>
    <col min="13328" max="13328" width="4.7109375" style="809" customWidth="1"/>
    <col min="13329" max="13568" width="11.42578125" style="809"/>
    <col min="13569" max="13569" width="9.140625" style="809" customWidth="1"/>
    <col min="13570" max="13570" width="8.7109375" style="809" bestFit="1" customWidth="1"/>
    <col min="13571" max="13571" width="12.140625" style="809" bestFit="1" customWidth="1"/>
    <col min="13572" max="13573" width="10.28515625" style="809" bestFit="1" customWidth="1"/>
    <col min="13574" max="13574" width="8.7109375" style="809" bestFit="1" customWidth="1"/>
    <col min="13575" max="13575" width="7.28515625" style="809" bestFit="1" customWidth="1"/>
    <col min="13576" max="13576" width="6.140625" style="809" customWidth="1"/>
    <col min="13577" max="13577" width="10" style="809" customWidth="1"/>
    <col min="13578" max="13578" width="15.85546875" style="809" bestFit="1" customWidth="1"/>
    <col min="13579" max="13579" width="12.5703125" style="809" bestFit="1" customWidth="1"/>
    <col min="13580" max="13580" width="7.85546875" style="809" bestFit="1" customWidth="1"/>
    <col min="13581" max="13581" width="8.7109375" style="809" bestFit="1" customWidth="1"/>
    <col min="13582" max="13582" width="14.140625" style="809" bestFit="1" customWidth="1"/>
    <col min="13583" max="13583" width="7.28515625" style="809" bestFit="1" customWidth="1"/>
    <col min="13584" max="13584" width="4.7109375" style="809" customWidth="1"/>
    <col min="13585" max="13824" width="11.42578125" style="809"/>
    <col min="13825" max="13825" width="9.140625" style="809" customWidth="1"/>
    <col min="13826" max="13826" width="8.7109375" style="809" bestFit="1" customWidth="1"/>
    <col min="13827" max="13827" width="12.140625" style="809" bestFit="1" customWidth="1"/>
    <col min="13828" max="13829" width="10.28515625" style="809" bestFit="1" customWidth="1"/>
    <col min="13830" max="13830" width="8.7109375" style="809" bestFit="1" customWidth="1"/>
    <col min="13831" max="13831" width="7.28515625" style="809" bestFit="1" customWidth="1"/>
    <col min="13832" max="13832" width="6.140625" style="809" customWidth="1"/>
    <col min="13833" max="13833" width="10" style="809" customWidth="1"/>
    <col min="13834" max="13834" width="15.85546875" style="809" bestFit="1" customWidth="1"/>
    <col min="13835" max="13835" width="12.5703125" style="809" bestFit="1" customWidth="1"/>
    <col min="13836" max="13836" width="7.85546875" style="809" bestFit="1" customWidth="1"/>
    <col min="13837" max="13837" width="8.7109375" style="809" bestFit="1" customWidth="1"/>
    <col min="13838" max="13838" width="14.140625" style="809" bestFit="1" customWidth="1"/>
    <col min="13839" max="13839" width="7.28515625" style="809" bestFit="1" customWidth="1"/>
    <col min="13840" max="13840" width="4.7109375" style="809" customWidth="1"/>
    <col min="13841" max="14080" width="11.42578125" style="809"/>
    <col min="14081" max="14081" width="9.140625" style="809" customWidth="1"/>
    <col min="14082" max="14082" width="8.7109375" style="809" bestFit="1" customWidth="1"/>
    <col min="14083" max="14083" width="12.140625" style="809" bestFit="1" customWidth="1"/>
    <col min="14084" max="14085" width="10.28515625" style="809" bestFit="1" customWidth="1"/>
    <col min="14086" max="14086" width="8.7109375" style="809" bestFit="1" customWidth="1"/>
    <col min="14087" max="14087" width="7.28515625" style="809" bestFit="1" customWidth="1"/>
    <col min="14088" max="14088" width="6.140625" style="809" customWidth="1"/>
    <col min="14089" max="14089" width="10" style="809" customWidth="1"/>
    <col min="14090" max="14090" width="15.85546875" style="809" bestFit="1" customWidth="1"/>
    <col min="14091" max="14091" width="12.5703125" style="809" bestFit="1" customWidth="1"/>
    <col min="14092" max="14092" width="7.85546875" style="809" bestFit="1" customWidth="1"/>
    <col min="14093" max="14093" width="8.7109375" style="809" bestFit="1" customWidth="1"/>
    <col min="14094" max="14094" width="14.140625" style="809" bestFit="1" customWidth="1"/>
    <col min="14095" max="14095" width="7.28515625" style="809" bestFit="1" customWidth="1"/>
    <col min="14096" max="14096" width="4.7109375" style="809" customWidth="1"/>
    <col min="14097" max="14336" width="11.42578125" style="809"/>
    <col min="14337" max="14337" width="9.140625" style="809" customWidth="1"/>
    <col min="14338" max="14338" width="8.7109375" style="809" bestFit="1" customWidth="1"/>
    <col min="14339" max="14339" width="12.140625" style="809" bestFit="1" customWidth="1"/>
    <col min="14340" max="14341" width="10.28515625" style="809" bestFit="1" customWidth="1"/>
    <col min="14342" max="14342" width="8.7109375" style="809" bestFit="1" customWidth="1"/>
    <col min="14343" max="14343" width="7.28515625" style="809" bestFit="1" customWidth="1"/>
    <col min="14344" max="14344" width="6.140625" style="809" customWidth="1"/>
    <col min="14345" max="14345" width="10" style="809" customWidth="1"/>
    <col min="14346" max="14346" width="15.85546875" style="809" bestFit="1" customWidth="1"/>
    <col min="14347" max="14347" width="12.5703125" style="809" bestFit="1" customWidth="1"/>
    <col min="14348" max="14348" width="7.85546875" style="809" bestFit="1" customWidth="1"/>
    <col min="14349" max="14349" width="8.7109375" style="809" bestFit="1" customWidth="1"/>
    <col min="14350" max="14350" width="14.140625" style="809" bestFit="1" customWidth="1"/>
    <col min="14351" max="14351" width="7.28515625" style="809" bestFit="1" customWidth="1"/>
    <col min="14352" max="14352" width="4.7109375" style="809" customWidth="1"/>
    <col min="14353" max="14592" width="11.42578125" style="809"/>
    <col min="14593" max="14593" width="9.140625" style="809" customWidth="1"/>
    <col min="14594" max="14594" width="8.7109375" style="809" bestFit="1" customWidth="1"/>
    <col min="14595" max="14595" width="12.140625" style="809" bestFit="1" customWidth="1"/>
    <col min="14596" max="14597" width="10.28515625" style="809" bestFit="1" customWidth="1"/>
    <col min="14598" max="14598" width="8.7109375" style="809" bestFit="1" customWidth="1"/>
    <col min="14599" max="14599" width="7.28515625" style="809" bestFit="1" customWidth="1"/>
    <col min="14600" max="14600" width="6.140625" style="809" customWidth="1"/>
    <col min="14601" max="14601" width="10" style="809" customWidth="1"/>
    <col min="14602" max="14602" width="15.85546875" style="809" bestFit="1" customWidth="1"/>
    <col min="14603" max="14603" width="12.5703125" style="809" bestFit="1" customWidth="1"/>
    <col min="14604" max="14604" width="7.85546875" style="809" bestFit="1" customWidth="1"/>
    <col min="14605" max="14605" width="8.7109375" style="809" bestFit="1" customWidth="1"/>
    <col min="14606" max="14606" width="14.140625" style="809" bestFit="1" customWidth="1"/>
    <col min="14607" max="14607" width="7.28515625" style="809" bestFit="1" customWidth="1"/>
    <col min="14608" max="14608" width="4.7109375" style="809" customWidth="1"/>
    <col min="14609" max="14848" width="11.42578125" style="809"/>
    <col min="14849" max="14849" width="9.140625" style="809" customWidth="1"/>
    <col min="14850" max="14850" width="8.7109375" style="809" bestFit="1" customWidth="1"/>
    <col min="14851" max="14851" width="12.140625" style="809" bestFit="1" customWidth="1"/>
    <col min="14852" max="14853" width="10.28515625" style="809" bestFit="1" customWidth="1"/>
    <col min="14854" max="14854" width="8.7109375" style="809" bestFit="1" customWidth="1"/>
    <col min="14855" max="14855" width="7.28515625" style="809" bestFit="1" customWidth="1"/>
    <col min="14856" max="14856" width="6.140625" style="809" customWidth="1"/>
    <col min="14857" max="14857" width="10" style="809" customWidth="1"/>
    <col min="14858" max="14858" width="15.85546875" style="809" bestFit="1" customWidth="1"/>
    <col min="14859" max="14859" width="12.5703125" style="809" bestFit="1" customWidth="1"/>
    <col min="14860" max="14860" width="7.85546875" style="809" bestFit="1" customWidth="1"/>
    <col min="14861" max="14861" width="8.7109375" style="809" bestFit="1" customWidth="1"/>
    <col min="14862" max="14862" width="14.140625" style="809" bestFit="1" customWidth="1"/>
    <col min="14863" max="14863" width="7.28515625" style="809" bestFit="1" customWidth="1"/>
    <col min="14864" max="14864" width="4.7109375" style="809" customWidth="1"/>
    <col min="14865" max="15104" width="11.42578125" style="809"/>
    <col min="15105" max="15105" width="9.140625" style="809" customWidth="1"/>
    <col min="15106" max="15106" width="8.7109375" style="809" bestFit="1" customWidth="1"/>
    <col min="15107" max="15107" width="12.140625" style="809" bestFit="1" customWidth="1"/>
    <col min="15108" max="15109" width="10.28515625" style="809" bestFit="1" customWidth="1"/>
    <col min="15110" max="15110" width="8.7109375" style="809" bestFit="1" customWidth="1"/>
    <col min="15111" max="15111" width="7.28515625" style="809" bestFit="1" customWidth="1"/>
    <col min="15112" max="15112" width="6.140625" style="809" customWidth="1"/>
    <col min="15113" max="15113" width="10" style="809" customWidth="1"/>
    <col min="15114" max="15114" width="15.85546875" style="809" bestFit="1" customWidth="1"/>
    <col min="15115" max="15115" width="12.5703125" style="809" bestFit="1" customWidth="1"/>
    <col min="15116" max="15116" width="7.85546875" style="809" bestFit="1" customWidth="1"/>
    <col min="15117" max="15117" width="8.7109375" style="809" bestFit="1" customWidth="1"/>
    <col min="15118" max="15118" width="14.140625" style="809" bestFit="1" customWidth="1"/>
    <col min="15119" max="15119" width="7.28515625" style="809" bestFit="1" customWidth="1"/>
    <col min="15120" max="15120" width="4.7109375" style="809" customWidth="1"/>
    <col min="15121" max="15360" width="11.42578125" style="809"/>
    <col min="15361" max="15361" width="9.140625" style="809" customWidth="1"/>
    <col min="15362" max="15362" width="8.7109375" style="809" bestFit="1" customWidth="1"/>
    <col min="15363" max="15363" width="12.140625" style="809" bestFit="1" customWidth="1"/>
    <col min="15364" max="15365" width="10.28515625" style="809" bestFit="1" customWidth="1"/>
    <col min="15366" max="15366" width="8.7109375" style="809" bestFit="1" customWidth="1"/>
    <col min="15367" max="15367" width="7.28515625" style="809" bestFit="1" customWidth="1"/>
    <col min="15368" max="15368" width="6.140625" style="809" customWidth="1"/>
    <col min="15369" max="15369" width="10" style="809" customWidth="1"/>
    <col min="15370" max="15370" width="15.85546875" style="809" bestFit="1" customWidth="1"/>
    <col min="15371" max="15371" width="12.5703125" style="809" bestFit="1" customWidth="1"/>
    <col min="15372" max="15372" width="7.85546875" style="809" bestFit="1" customWidth="1"/>
    <col min="15373" max="15373" width="8.7109375" style="809" bestFit="1" customWidth="1"/>
    <col min="15374" max="15374" width="14.140625" style="809" bestFit="1" customWidth="1"/>
    <col min="15375" max="15375" width="7.28515625" style="809" bestFit="1" customWidth="1"/>
    <col min="15376" max="15376" width="4.7109375" style="809" customWidth="1"/>
    <col min="15377" max="15616" width="11.42578125" style="809"/>
    <col min="15617" max="15617" width="9.140625" style="809" customWidth="1"/>
    <col min="15618" max="15618" width="8.7109375" style="809" bestFit="1" customWidth="1"/>
    <col min="15619" max="15619" width="12.140625" style="809" bestFit="1" customWidth="1"/>
    <col min="15620" max="15621" width="10.28515625" style="809" bestFit="1" customWidth="1"/>
    <col min="15622" max="15622" width="8.7109375" style="809" bestFit="1" customWidth="1"/>
    <col min="15623" max="15623" width="7.28515625" style="809" bestFit="1" customWidth="1"/>
    <col min="15624" max="15624" width="6.140625" style="809" customWidth="1"/>
    <col min="15625" max="15625" width="10" style="809" customWidth="1"/>
    <col min="15626" max="15626" width="15.85546875" style="809" bestFit="1" customWidth="1"/>
    <col min="15627" max="15627" width="12.5703125" style="809" bestFit="1" customWidth="1"/>
    <col min="15628" max="15628" width="7.85546875" style="809" bestFit="1" customWidth="1"/>
    <col min="15629" max="15629" width="8.7109375" style="809" bestFit="1" customWidth="1"/>
    <col min="15630" max="15630" width="14.140625" style="809" bestFit="1" customWidth="1"/>
    <col min="15631" max="15631" width="7.28515625" style="809" bestFit="1" customWidth="1"/>
    <col min="15632" max="15632" width="4.7109375" style="809" customWidth="1"/>
    <col min="15633" max="15872" width="11.42578125" style="809"/>
    <col min="15873" max="15873" width="9.140625" style="809" customWidth="1"/>
    <col min="15874" max="15874" width="8.7109375" style="809" bestFit="1" customWidth="1"/>
    <col min="15875" max="15875" width="12.140625" style="809" bestFit="1" customWidth="1"/>
    <col min="15876" max="15877" width="10.28515625" style="809" bestFit="1" customWidth="1"/>
    <col min="15878" max="15878" width="8.7109375" style="809" bestFit="1" customWidth="1"/>
    <col min="15879" max="15879" width="7.28515625" style="809" bestFit="1" customWidth="1"/>
    <col min="15880" max="15880" width="6.140625" style="809" customWidth="1"/>
    <col min="15881" max="15881" width="10" style="809" customWidth="1"/>
    <col min="15882" max="15882" width="15.85546875" style="809" bestFit="1" customWidth="1"/>
    <col min="15883" max="15883" width="12.5703125" style="809" bestFit="1" customWidth="1"/>
    <col min="15884" max="15884" width="7.85546875" style="809" bestFit="1" customWidth="1"/>
    <col min="15885" max="15885" width="8.7109375" style="809" bestFit="1" customWidth="1"/>
    <col min="15886" max="15886" width="14.140625" style="809" bestFit="1" customWidth="1"/>
    <col min="15887" max="15887" width="7.28515625" style="809" bestFit="1" customWidth="1"/>
    <col min="15888" max="15888" width="4.7109375" style="809" customWidth="1"/>
    <col min="15889" max="16128" width="11.42578125" style="809"/>
    <col min="16129" max="16129" width="9.140625" style="809" customWidth="1"/>
    <col min="16130" max="16130" width="8.7109375" style="809" bestFit="1" customWidth="1"/>
    <col min="16131" max="16131" width="12.140625" style="809" bestFit="1" customWidth="1"/>
    <col min="16132" max="16133" width="10.28515625" style="809" bestFit="1" customWidth="1"/>
    <col min="16134" max="16134" width="8.7109375" style="809" bestFit="1" customWidth="1"/>
    <col min="16135" max="16135" width="7.28515625" style="809" bestFit="1" customWidth="1"/>
    <col min="16136" max="16136" width="6.140625" style="809" customWidth="1"/>
    <col min="16137" max="16137" width="10" style="809" customWidth="1"/>
    <col min="16138" max="16138" width="15.85546875" style="809" bestFit="1" customWidth="1"/>
    <col min="16139" max="16139" width="12.5703125" style="809" bestFit="1" customWidth="1"/>
    <col min="16140" max="16140" width="7.85546875" style="809" bestFit="1" customWidth="1"/>
    <col min="16141" max="16141" width="8.7109375" style="809" bestFit="1" customWidth="1"/>
    <col min="16142" max="16142" width="14.140625" style="809" bestFit="1" customWidth="1"/>
    <col min="16143" max="16143" width="7.28515625" style="809" bestFit="1" customWidth="1"/>
    <col min="16144" max="16144" width="4.7109375" style="809" customWidth="1"/>
    <col min="16145" max="16384" width="11.42578125" style="809"/>
  </cols>
  <sheetData>
    <row r="1" spans="1:15" ht="18" customHeight="1">
      <c r="A1" s="805"/>
      <c r="B1" s="805"/>
      <c r="C1" s="805"/>
      <c r="D1" s="805"/>
      <c r="E1" s="805"/>
      <c r="F1" s="805"/>
      <c r="G1" s="805"/>
      <c r="H1" s="805"/>
      <c r="I1" s="805"/>
      <c r="J1" s="805"/>
      <c r="K1" s="805"/>
      <c r="L1" s="805"/>
      <c r="M1" s="805"/>
      <c r="N1" s="805"/>
      <c r="O1" s="805"/>
    </row>
    <row r="2" spans="1:15" ht="23.25">
      <c r="A2" s="1182" t="s">
        <v>1089</v>
      </c>
      <c r="B2" s="1182"/>
      <c r="C2" s="1182"/>
      <c r="D2" s="1182"/>
      <c r="E2" s="1182"/>
      <c r="F2" s="1182"/>
      <c r="G2" s="1182"/>
      <c r="H2" s="1182"/>
      <c r="I2" s="1182"/>
      <c r="J2" s="1182"/>
      <c r="K2" s="1182"/>
      <c r="L2" s="1182"/>
      <c r="M2" s="1182"/>
      <c r="N2" s="1182"/>
      <c r="O2" s="1182"/>
    </row>
    <row r="3" spans="1:15" ht="23.25">
      <c r="A3" s="1182" t="s">
        <v>771</v>
      </c>
      <c r="B3" s="1182"/>
      <c r="C3" s="1182"/>
      <c r="D3" s="1182"/>
      <c r="E3" s="1182"/>
      <c r="F3" s="1182"/>
      <c r="G3" s="1182"/>
      <c r="H3" s="1182"/>
      <c r="I3" s="1182"/>
      <c r="J3" s="1182"/>
      <c r="K3" s="1182"/>
      <c r="L3" s="1182"/>
      <c r="M3" s="1182"/>
      <c r="N3" s="1182"/>
      <c r="O3" s="1182"/>
    </row>
    <row r="4" spans="1:15" ht="23.25">
      <c r="A4" s="1182" t="s">
        <v>1496</v>
      </c>
      <c r="B4" s="1182"/>
      <c r="C4" s="1182"/>
      <c r="D4" s="1182"/>
      <c r="E4" s="1182"/>
      <c r="F4" s="1182"/>
      <c r="G4" s="1182"/>
      <c r="H4" s="1182"/>
      <c r="I4" s="1182"/>
      <c r="J4" s="1182"/>
      <c r="K4" s="1182"/>
      <c r="L4" s="1182"/>
      <c r="M4" s="1182"/>
      <c r="N4" s="1182"/>
      <c r="O4" s="1182"/>
    </row>
    <row r="5" spans="1:15" ht="37.5" customHeight="1" thickBot="1">
      <c r="A5" s="1183" t="s">
        <v>1362</v>
      </c>
      <c r="B5" s="1183"/>
      <c r="C5" s="1183"/>
      <c r="D5" s="1183"/>
      <c r="E5" s="1183"/>
      <c r="F5" s="1183"/>
      <c r="G5" s="1183"/>
      <c r="H5" s="1183"/>
      <c r="I5" s="1183"/>
      <c r="J5" s="1183"/>
      <c r="K5" s="1183"/>
      <c r="L5" s="1183"/>
      <c r="M5" s="1183"/>
      <c r="N5" s="1183"/>
      <c r="O5" s="1183"/>
    </row>
    <row r="6" spans="1:15" s="706" customFormat="1" ht="32.25" customHeight="1" thickTop="1" thickBot="1">
      <c r="A6" s="373"/>
      <c r="B6" s="1184" t="s">
        <v>1389</v>
      </c>
      <c r="C6" s="1184"/>
      <c r="D6" s="1184"/>
      <c r="E6" s="1184"/>
      <c r="F6" s="1184"/>
      <c r="G6" s="1184"/>
      <c r="H6" s="204"/>
      <c r="I6" s="917"/>
      <c r="J6" s="1184" t="s">
        <v>772</v>
      </c>
      <c r="K6" s="1184"/>
      <c r="L6" s="1184"/>
      <c r="M6" s="1184"/>
      <c r="N6" s="1184"/>
      <c r="O6" s="1184"/>
    </row>
    <row r="7" spans="1:15" s="706" customFormat="1" ht="42" customHeight="1" thickTop="1" thickBot="1">
      <c r="A7" s="205" t="s">
        <v>773</v>
      </c>
      <c r="B7" s="828" t="s">
        <v>774</v>
      </c>
      <c r="C7" s="828" t="s">
        <v>775</v>
      </c>
      <c r="D7" s="828" t="s">
        <v>776</v>
      </c>
      <c r="E7" s="828" t="s">
        <v>6</v>
      </c>
      <c r="F7" s="828" t="s">
        <v>711</v>
      </c>
      <c r="G7" s="374"/>
      <c r="H7" s="204"/>
      <c r="I7" s="205" t="s">
        <v>773</v>
      </c>
      <c r="J7" s="834" t="s">
        <v>2</v>
      </c>
      <c r="K7" s="834" t="s">
        <v>3</v>
      </c>
      <c r="L7" s="834" t="s">
        <v>4</v>
      </c>
      <c r="M7" s="834" t="s">
        <v>777</v>
      </c>
      <c r="N7" s="834" t="s">
        <v>6</v>
      </c>
      <c r="O7" s="834" t="s">
        <v>711</v>
      </c>
    </row>
    <row r="8" spans="1:15" s="706" customFormat="1" ht="26.25" customHeight="1" thickTop="1">
      <c r="A8" s="204" t="s">
        <v>1101</v>
      </c>
      <c r="B8" s="840">
        <v>53223.07503</v>
      </c>
      <c r="C8" s="840">
        <v>408889.20724999998</v>
      </c>
      <c r="D8" s="840">
        <v>2040406.57751</v>
      </c>
      <c r="E8" s="840">
        <v>2502518.8597900001</v>
      </c>
      <c r="F8" s="867">
        <v>0.74835640447190921</v>
      </c>
      <c r="H8" s="204"/>
      <c r="I8" s="831" t="s">
        <v>1101</v>
      </c>
      <c r="J8" s="836">
        <v>48526.317869999999</v>
      </c>
      <c r="K8" s="836">
        <v>4696.7571600000001</v>
      </c>
      <c r="L8" s="836">
        <v>0</v>
      </c>
      <c r="M8" s="836">
        <v>0</v>
      </c>
      <c r="N8" s="836">
        <v>53223.07503</v>
      </c>
      <c r="O8" s="867">
        <v>0.87960804388299729</v>
      </c>
    </row>
    <row r="9" spans="1:15" s="706" customFormat="1" ht="26.25" customHeight="1">
      <c r="A9" s="204" t="s">
        <v>1102</v>
      </c>
      <c r="B9" s="840">
        <v>7284.6424699999998</v>
      </c>
      <c r="C9" s="840">
        <v>136047.08439999999</v>
      </c>
      <c r="D9" s="840">
        <v>698169.51503999997</v>
      </c>
      <c r="E9" s="840">
        <v>841501.24190999998</v>
      </c>
      <c r="F9" s="867">
        <v>0.25164359552809085</v>
      </c>
      <c r="H9" s="204"/>
      <c r="I9" s="831" t="s">
        <v>1102</v>
      </c>
      <c r="J9" s="836">
        <v>6009.0346500000005</v>
      </c>
      <c r="K9" s="836">
        <v>1275.6078200000002</v>
      </c>
      <c r="L9" s="836">
        <v>0</v>
      </c>
      <c r="M9" s="836">
        <v>0</v>
      </c>
      <c r="N9" s="836">
        <v>7284.6424699999998</v>
      </c>
      <c r="O9" s="867">
        <v>0.12039195611700276</v>
      </c>
    </row>
    <row r="10" spans="1:15" s="706" customFormat="1" ht="27.75" customHeight="1" thickBot="1">
      <c r="A10" s="204"/>
      <c r="B10" s="836"/>
      <c r="C10" s="836"/>
      <c r="D10" s="836"/>
      <c r="E10" s="375"/>
      <c r="F10" s="868"/>
      <c r="H10" s="204"/>
      <c r="I10" s="833"/>
      <c r="J10" s="836"/>
      <c r="K10" s="836"/>
      <c r="L10" s="833"/>
      <c r="M10" s="836"/>
      <c r="N10" s="836"/>
      <c r="O10" s="868"/>
    </row>
    <row r="11" spans="1:15" s="706" customFormat="1" ht="28.5" customHeight="1" thickTop="1" thickBot="1">
      <c r="A11" s="205" t="s">
        <v>790</v>
      </c>
      <c r="B11" s="837">
        <v>60507.717499999999</v>
      </c>
      <c r="C11" s="837">
        <v>544936.29165000003</v>
      </c>
      <c r="D11" s="837">
        <v>2738576.0925500002</v>
      </c>
      <c r="E11" s="829">
        <v>3344020.1017</v>
      </c>
      <c r="F11" s="829"/>
      <c r="G11" s="374"/>
      <c r="H11" s="204"/>
      <c r="I11" s="829"/>
      <c r="J11" s="837">
        <v>54535.35252</v>
      </c>
      <c r="K11" s="837">
        <v>5972.3649800000003</v>
      </c>
      <c r="L11" s="829">
        <v>0</v>
      </c>
      <c r="M11" s="837">
        <v>0</v>
      </c>
      <c r="N11" s="837">
        <v>60507.717499999999</v>
      </c>
      <c r="O11" s="869"/>
    </row>
    <row r="12" spans="1:15" s="706" customFormat="1" ht="27.75" customHeight="1" thickTop="1" thickBot="1">
      <c r="A12" s="204"/>
      <c r="B12" s="836"/>
      <c r="C12" s="836"/>
      <c r="D12" s="836"/>
      <c r="E12" s="836"/>
      <c r="F12" s="375"/>
      <c r="G12" s="375"/>
      <c r="H12" s="204"/>
      <c r="I12" s="375"/>
      <c r="J12" s="836"/>
      <c r="K12" s="836"/>
      <c r="L12" s="833"/>
      <c r="M12" s="836"/>
      <c r="N12" s="836"/>
      <c r="O12" s="840"/>
    </row>
    <row r="13" spans="1:15" s="706" customFormat="1" ht="40.5" customHeight="1" thickTop="1" thickBot="1">
      <c r="A13" s="206"/>
      <c r="B13" s="1199" t="s">
        <v>791</v>
      </c>
      <c r="C13" s="1199"/>
      <c r="D13" s="1199"/>
      <c r="E13" s="1199"/>
      <c r="F13" s="1199"/>
      <c r="G13" s="1199"/>
      <c r="H13" s="204"/>
      <c r="I13" s="870"/>
      <c r="J13" s="915" t="s">
        <v>792</v>
      </c>
      <c r="K13" s="915"/>
      <c r="L13" s="915"/>
      <c r="M13" s="915"/>
      <c r="N13" s="915"/>
      <c r="O13" s="915"/>
    </row>
    <row r="14" spans="1:15" s="706" customFormat="1" ht="27.75" customHeight="1" thickTop="1" thickBot="1">
      <c r="A14" s="205" t="s">
        <v>773</v>
      </c>
      <c r="B14" s="834" t="s">
        <v>2</v>
      </c>
      <c r="C14" s="834" t="s">
        <v>3</v>
      </c>
      <c r="D14" s="834" t="s">
        <v>4</v>
      </c>
      <c r="E14" s="834" t="s">
        <v>777</v>
      </c>
      <c r="F14" s="834" t="s">
        <v>6</v>
      </c>
      <c r="G14" s="834" t="s">
        <v>711</v>
      </c>
      <c r="H14" s="204"/>
      <c r="I14" s="829" t="s">
        <v>773</v>
      </c>
      <c r="J14" s="834" t="s">
        <v>2</v>
      </c>
      <c r="K14" s="834" t="s">
        <v>3</v>
      </c>
      <c r="L14" s="834" t="s">
        <v>4</v>
      </c>
      <c r="M14" s="834" t="s">
        <v>777</v>
      </c>
      <c r="N14" s="834" t="s">
        <v>6</v>
      </c>
      <c r="O14" s="834" t="s">
        <v>711</v>
      </c>
    </row>
    <row r="15" spans="1:15" s="706" customFormat="1" ht="25.5" customHeight="1" thickTop="1">
      <c r="A15" s="204" t="s">
        <v>1101</v>
      </c>
      <c r="B15" s="840">
        <v>383041.97316000005</v>
      </c>
      <c r="C15" s="840">
        <v>25828.760489999997</v>
      </c>
      <c r="D15" s="840">
        <v>0</v>
      </c>
      <c r="E15" s="840">
        <v>18.473599999999998</v>
      </c>
      <c r="F15" s="840">
        <v>408889.20724999998</v>
      </c>
      <c r="G15" s="830">
        <v>0.75034313829958688</v>
      </c>
      <c r="H15" s="204"/>
      <c r="I15" s="833" t="s">
        <v>1101</v>
      </c>
      <c r="J15" s="840">
        <v>1973174.10898</v>
      </c>
      <c r="K15" s="840">
        <v>67232.468529999998</v>
      </c>
      <c r="L15" s="840">
        <v>0</v>
      </c>
      <c r="M15" s="840">
        <v>0</v>
      </c>
      <c r="N15" s="840">
        <v>2040406.57751</v>
      </c>
      <c r="O15" s="871">
        <v>0.74506112247919831</v>
      </c>
    </row>
    <row r="16" spans="1:15" s="706" customFormat="1" ht="25.5" customHeight="1">
      <c r="A16" s="204" t="s">
        <v>1102</v>
      </c>
      <c r="B16" s="840">
        <v>110209.05897</v>
      </c>
      <c r="C16" s="840">
        <v>25838.025430000002</v>
      </c>
      <c r="D16" s="840">
        <v>0</v>
      </c>
      <c r="E16" s="840">
        <v>0</v>
      </c>
      <c r="F16" s="840">
        <v>136047.08439999999</v>
      </c>
      <c r="G16" s="830">
        <v>0.24965686170041301</v>
      </c>
      <c r="H16" s="204"/>
      <c r="I16" s="833" t="s">
        <v>1102</v>
      </c>
      <c r="J16" s="840">
        <v>611050.82814</v>
      </c>
      <c r="K16" s="840">
        <v>87118.686900000001</v>
      </c>
      <c r="L16" s="840">
        <v>0</v>
      </c>
      <c r="M16" s="840">
        <v>0</v>
      </c>
      <c r="N16" s="840">
        <v>698169.51503999997</v>
      </c>
      <c r="O16" s="871">
        <v>0.25493887752080163</v>
      </c>
    </row>
    <row r="17" spans="1:15" s="706" customFormat="1" ht="27.75" customHeight="1" thickBot="1">
      <c r="A17" s="204"/>
      <c r="B17" s="836"/>
      <c r="C17" s="836"/>
      <c r="D17" s="836"/>
      <c r="E17" s="836"/>
      <c r="F17" s="375"/>
      <c r="G17" s="830"/>
      <c r="H17" s="833"/>
      <c r="I17" s="375"/>
      <c r="J17" s="836"/>
      <c r="K17" s="836"/>
      <c r="L17" s="833"/>
      <c r="M17" s="836"/>
      <c r="N17" s="836"/>
      <c r="O17" s="871"/>
    </row>
    <row r="18" spans="1:15" s="706" customFormat="1" ht="29.25" customHeight="1" thickTop="1" thickBot="1">
      <c r="A18" s="205" t="s">
        <v>793</v>
      </c>
      <c r="B18" s="837">
        <v>493251.03213000001</v>
      </c>
      <c r="C18" s="837">
        <v>51666.785920000002</v>
      </c>
      <c r="D18" s="837">
        <v>0</v>
      </c>
      <c r="E18" s="837">
        <v>18.473599999999998</v>
      </c>
      <c r="F18" s="829">
        <v>544936.29165000003</v>
      </c>
      <c r="G18" s="829"/>
      <c r="H18" s="833"/>
      <c r="I18" s="385"/>
      <c r="J18" s="869">
        <v>2584224.9371199999</v>
      </c>
      <c r="K18" s="837">
        <v>154351.15543000001</v>
      </c>
      <c r="L18" s="829">
        <v>0</v>
      </c>
      <c r="M18" s="837">
        <v>0</v>
      </c>
      <c r="N18" s="837">
        <v>2738576.0925500002</v>
      </c>
      <c r="O18" s="869"/>
    </row>
    <row r="19" spans="1:15" s="706" customFormat="1" ht="27.75" customHeight="1" thickTop="1">
      <c r="A19" s="204"/>
      <c r="B19" s="840"/>
      <c r="C19" s="840"/>
      <c r="D19" s="840"/>
      <c r="E19" s="840"/>
      <c r="F19" s="830"/>
      <c r="J19" s="833"/>
      <c r="K19" s="840"/>
      <c r="L19" s="840"/>
      <c r="M19" s="840"/>
      <c r="N19" s="840"/>
      <c r="O19" s="840"/>
    </row>
    <row r="20" spans="1:15" s="706" customFormat="1" ht="13.5" customHeight="1" thickBot="1">
      <c r="A20" s="370" t="s">
        <v>1371</v>
      </c>
      <c r="B20" s="838"/>
      <c r="C20" s="838"/>
      <c r="D20" s="838"/>
      <c r="E20" s="838"/>
      <c r="F20" s="839"/>
      <c r="G20" s="370"/>
      <c r="H20" s="370"/>
      <c r="I20" s="370"/>
      <c r="J20" s="872"/>
      <c r="K20" s="838"/>
      <c r="L20" s="838"/>
      <c r="M20" s="838"/>
      <c r="N20" s="838"/>
      <c r="O20" s="838"/>
    </row>
    <row r="21" spans="1:15" s="706" customFormat="1" ht="15.75" customHeight="1" thickTop="1">
      <c r="A21" s="706" t="s">
        <v>794</v>
      </c>
      <c r="B21" s="840"/>
      <c r="C21" s="840"/>
      <c r="D21" s="840"/>
      <c r="E21" s="840"/>
      <c r="F21" s="830"/>
      <c r="J21" s="375"/>
      <c r="K21" s="840"/>
      <c r="L21" s="840"/>
      <c r="M21" s="840"/>
      <c r="N21" s="840"/>
      <c r="O21" s="840"/>
    </row>
    <row r="22" spans="1:15" s="706" customFormat="1" ht="15.75" customHeight="1">
      <c r="A22" s="706" t="s">
        <v>795</v>
      </c>
      <c r="B22" s="840"/>
      <c r="C22" s="840"/>
      <c r="D22" s="840"/>
      <c r="E22" s="840"/>
      <c r="F22" s="830"/>
      <c r="J22" s="375"/>
      <c r="K22" s="840"/>
      <c r="L22" s="840"/>
      <c r="M22" s="840"/>
      <c r="N22" s="840"/>
      <c r="O22" s="840"/>
    </row>
    <row r="23" spans="1:15" s="706" customFormat="1" ht="15.75" customHeight="1">
      <c r="A23" s="706" t="s">
        <v>796</v>
      </c>
      <c r="B23" s="840"/>
      <c r="C23" s="840"/>
      <c r="D23" s="840"/>
      <c r="E23" s="840"/>
      <c r="F23" s="830"/>
      <c r="J23" s="375"/>
      <c r="K23" s="840"/>
      <c r="L23" s="840"/>
      <c r="M23" s="840"/>
      <c r="N23" s="840"/>
      <c r="O23" s="840"/>
    </row>
    <row r="24" spans="1:15" s="706" customFormat="1" ht="27.75" customHeight="1">
      <c r="A24" s="204"/>
      <c r="B24" s="840"/>
      <c r="C24" s="840"/>
      <c r="D24" s="840"/>
      <c r="E24" s="840"/>
      <c r="F24" s="830"/>
      <c r="J24" s="833"/>
      <c r="K24" s="840"/>
      <c r="L24" s="840"/>
      <c r="M24" s="840"/>
      <c r="N24" s="840"/>
      <c r="O24" s="840"/>
    </row>
    <row r="25" spans="1:15" s="706" customFormat="1" ht="24.75" customHeight="1">
      <c r="A25" s="204"/>
      <c r="B25" s="836"/>
      <c r="C25" s="836"/>
      <c r="D25" s="836"/>
      <c r="E25" s="836"/>
      <c r="F25" s="832"/>
      <c r="J25" s="833"/>
      <c r="K25" s="836"/>
      <c r="L25" s="835"/>
      <c r="M25" s="836"/>
      <c r="N25" s="836"/>
      <c r="O25" s="836"/>
    </row>
    <row r="26" spans="1:15" s="706" customFormat="1" ht="24.75" customHeight="1">
      <c r="A26" s="204"/>
      <c r="B26" s="835"/>
      <c r="C26" s="835"/>
      <c r="D26" s="835"/>
      <c r="E26" s="835"/>
      <c r="F26" s="832"/>
      <c r="J26" s="833"/>
      <c r="K26" s="873"/>
      <c r="L26" s="873"/>
      <c r="M26" s="873"/>
      <c r="N26" s="873"/>
      <c r="O26" s="873"/>
    </row>
    <row r="27" spans="1:15" s="706" customFormat="1" ht="24.75" customHeight="1">
      <c r="A27" s="204"/>
      <c r="B27" s="836"/>
      <c r="C27" s="836"/>
      <c r="D27" s="836"/>
      <c r="E27" s="836"/>
      <c r="F27" s="836"/>
      <c r="G27" s="836"/>
      <c r="J27" s="836"/>
      <c r="K27" s="836"/>
      <c r="L27" s="835"/>
      <c r="M27" s="836"/>
      <c r="N27" s="836"/>
      <c r="O27" s="836"/>
    </row>
    <row r="28" spans="1:15" s="706" customFormat="1" ht="39.75" customHeight="1">
      <c r="A28" s="204"/>
      <c r="B28" s="831"/>
      <c r="C28" s="831"/>
      <c r="D28" s="831"/>
      <c r="E28" s="831"/>
      <c r="F28" s="831"/>
      <c r="G28" s="831"/>
      <c r="J28" s="836"/>
      <c r="K28" s="831"/>
      <c r="L28" s="831"/>
      <c r="M28" s="831"/>
      <c r="N28" s="831"/>
      <c r="O28" s="831"/>
    </row>
    <row r="29" spans="1:15" s="706" customFormat="1" ht="39.75" customHeight="1">
      <c r="A29" s="204"/>
      <c r="B29" s="831"/>
      <c r="C29" s="831"/>
      <c r="D29" s="831"/>
      <c r="E29" s="831"/>
      <c r="F29" s="831"/>
      <c r="G29" s="831"/>
      <c r="J29" s="835"/>
      <c r="K29" s="831"/>
      <c r="L29" s="831"/>
      <c r="M29" s="831"/>
      <c r="N29" s="831"/>
      <c r="O29" s="831"/>
    </row>
    <row r="30" spans="1:15" s="706" customFormat="1" ht="26.25" customHeight="1">
      <c r="A30" s="204"/>
      <c r="B30" s="840"/>
      <c r="C30" s="840"/>
      <c r="D30" s="840"/>
      <c r="E30" s="840"/>
      <c r="F30" s="840"/>
      <c r="G30" s="871"/>
      <c r="J30" s="833"/>
      <c r="K30" s="840"/>
      <c r="L30" s="840"/>
      <c r="M30" s="840"/>
      <c r="N30" s="840"/>
      <c r="O30" s="840"/>
    </row>
    <row r="31" spans="1:15" s="706" customFormat="1" ht="26.25" customHeight="1">
      <c r="A31" s="204"/>
      <c r="B31" s="840"/>
      <c r="C31" s="840"/>
      <c r="D31" s="840"/>
      <c r="E31" s="840"/>
      <c r="F31" s="840"/>
      <c r="G31" s="871"/>
      <c r="J31" s="833"/>
      <c r="K31" s="840"/>
      <c r="L31" s="840"/>
      <c r="M31" s="840"/>
      <c r="N31" s="840"/>
      <c r="O31" s="840"/>
    </row>
    <row r="32" spans="1:15" s="706" customFormat="1" ht="26.25" customHeight="1">
      <c r="A32" s="204"/>
      <c r="B32" s="840"/>
      <c r="C32" s="840"/>
      <c r="D32" s="840"/>
      <c r="E32" s="840"/>
      <c r="F32" s="840"/>
      <c r="G32" s="871"/>
      <c r="J32" s="833"/>
      <c r="K32" s="840"/>
      <c r="L32" s="840"/>
      <c r="M32" s="840"/>
      <c r="N32" s="840"/>
      <c r="O32" s="840"/>
    </row>
    <row r="33" spans="1:15" s="706" customFormat="1" ht="26.25" customHeight="1">
      <c r="A33" s="204"/>
      <c r="B33" s="840"/>
      <c r="C33" s="840"/>
      <c r="D33" s="840"/>
      <c r="E33" s="840"/>
      <c r="F33" s="840"/>
      <c r="G33" s="871"/>
      <c r="J33" s="833"/>
      <c r="K33" s="840"/>
      <c r="L33" s="840"/>
      <c r="M33" s="840"/>
      <c r="N33" s="840"/>
      <c r="O33" s="840"/>
    </row>
    <row r="34" spans="1:15" s="706" customFormat="1" ht="26.25" customHeight="1">
      <c r="A34" s="204"/>
      <c r="B34" s="840"/>
      <c r="C34" s="840"/>
      <c r="D34" s="840"/>
      <c r="E34" s="840"/>
      <c r="F34" s="840"/>
      <c r="G34" s="871"/>
      <c r="J34" s="833"/>
      <c r="K34" s="840"/>
      <c r="L34" s="840"/>
      <c r="M34" s="840"/>
      <c r="N34" s="840"/>
      <c r="O34" s="840"/>
    </row>
    <row r="35" spans="1:15" s="706" customFormat="1" ht="26.25" customHeight="1">
      <c r="A35" s="204"/>
      <c r="B35" s="840"/>
      <c r="C35" s="840"/>
      <c r="D35" s="840"/>
      <c r="E35" s="840"/>
      <c r="F35" s="840"/>
      <c r="G35" s="871"/>
      <c r="J35" s="833"/>
      <c r="K35" s="840"/>
      <c r="L35" s="840"/>
      <c r="M35" s="840"/>
      <c r="N35" s="840"/>
      <c r="O35" s="840"/>
    </row>
    <row r="36" spans="1:15" s="706" customFormat="1" ht="26.25" customHeight="1">
      <c r="A36" s="204"/>
      <c r="B36" s="840"/>
      <c r="C36" s="840"/>
      <c r="D36" s="840"/>
      <c r="E36" s="840"/>
      <c r="F36" s="840"/>
      <c r="G36" s="871"/>
      <c r="J36" s="833"/>
      <c r="K36" s="840"/>
      <c r="L36" s="840"/>
      <c r="M36" s="840"/>
      <c r="N36" s="840"/>
      <c r="O36" s="840"/>
    </row>
    <row r="37" spans="1:15" s="706" customFormat="1" ht="26.25" customHeight="1">
      <c r="A37" s="204"/>
      <c r="B37" s="840"/>
      <c r="C37" s="840"/>
      <c r="D37" s="840"/>
      <c r="E37" s="840"/>
      <c r="F37" s="840"/>
      <c r="G37" s="871"/>
      <c r="J37" s="833"/>
      <c r="K37" s="840"/>
      <c r="L37" s="840"/>
      <c r="M37" s="840"/>
      <c r="N37" s="840"/>
      <c r="O37" s="840"/>
    </row>
    <row r="38" spans="1:15" s="706" customFormat="1" ht="26.25" customHeight="1">
      <c r="A38" s="204"/>
      <c r="B38" s="840"/>
      <c r="C38" s="840"/>
      <c r="D38" s="840"/>
      <c r="E38" s="840"/>
      <c r="F38" s="840"/>
      <c r="G38" s="871"/>
      <c r="J38" s="833"/>
      <c r="K38" s="840"/>
      <c r="L38" s="840"/>
      <c r="M38" s="840"/>
      <c r="N38" s="840"/>
      <c r="O38" s="840"/>
    </row>
    <row r="39" spans="1:15" s="706" customFormat="1" ht="26.25" customHeight="1">
      <c r="A39" s="204"/>
      <c r="B39" s="840"/>
      <c r="C39" s="840"/>
      <c r="D39" s="840"/>
      <c r="E39" s="840"/>
      <c r="F39" s="840"/>
      <c r="G39" s="871"/>
      <c r="J39" s="833"/>
      <c r="K39" s="840"/>
      <c r="L39" s="840"/>
      <c r="M39" s="840"/>
      <c r="N39" s="840"/>
      <c r="O39" s="840"/>
    </row>
    <row r="40" spans="1:15" s="706" customFormat="1" ht="26.25" customHeight="1">
      <c r="A40" s="204"/>
      <c r="B40" s="840"/>
      <c r="C40" s="840"/>
      <c r="D40" s="840"/>
      <c r="E40" s="840"/>
      <c r="F40" s="840"/>
      <c r="G40" s="871"/>
      <c r="J40" s="833"/>
      <c r="K40" s="840"/>
      <c r="L40" s="840"/>
      <c r="M40" s="840"/>
      <c r="N40" s="840"/>
      <c r="O40" s="840"/>
    </row>
    <row r="41" spans="1:15" s="706" customFormat="1" ht="26.25" customHeight="1">
      <c r="A41" s="204"/>
      <c r="B41" s="840"/>
      <c r="C41" s="840"/>
      <c r="D41" s="840"/>
      <c r="E41" s="840"/>
      <c r="F41" s="840"/>
      <c r="G41" s="871"/>
      <c r="J41" s="833"/>
      <c r="K41" s="840"/>
      <c r="L41" s="840"/>
      <c r="M41" s="840"/>
      <c r="N41" s="840"/>
      <c r="O41" s="840"/>
    </row>
    <row r="42" spans="1:15" s="706" customFormat="1" ht="26.25" customHeight="1">
      <c r="A42" s="204"/>
      <c r="B42" s="840"/>
      <c r="C42" s="840"/>
      <c r="D42" s="840"/>
      <c r="E42" s="840"/>
      <c r="F42" s="840"/>
      <c r="G42" s="871"/>
      <c r="J42" s="833"/>
      <c r="K42" s="840"/>
      <c r="L42" s="840"/>
      <c r="M42" s="840"/>
      <c r="N42" s="840"/>
      <c r="O42" s="840"/>
    </row>
    <row r="43" spans="1:15" s="706" customFormat="1" ht="23.25" customHeight="1">
      <c r="A43" s="204"/>
      <c r="B43" s="840"/>
      <c r="C43" s="840"/>
      <c r="D43" s="840"/>
      <c r="E43" s="840"/>
      <c r="F43" s="840"/>
      <c r="G43" s="871"/>
      <c r="J43" s="833"/>
      <c r="K43" s="840"/>
      <c r="L43" s="840"/>
      <c r="M43" s="873"/>
      <c r="N43" s="840"/>
      <c r="O43" s="840"/>
    </row>
    <row r="44" spans="1:15" s="706" customFormat="1" ht="26.25" customHeight="1">
      <c r="A44" s="204"/>
      <c r="B44" s="873"/>
      <c r="C44" s="873"/>
      <c r="D44" s="873"/>
      <c r="E44" s="873"/>
      <c r="F44" s="873"/>
      <c r="G44" s="874"/>
      <c r="J44" s="833"/>
      <c r="K44" s="873"/>
      <c r="L44" s="873"/>
      <c r="M44" s="873"/>
      <c r="N44" s="873"/>
      <c r="O44" s="873"/>
    </row>
    <row r="45" spans="1:15" s="371" customFormat="1" ht="10.5" customHeight="1">
      <c r="A45" s="211"/>
      <c r="B45" s="841"/>
      <c r="C45" s="841"/>
      <c r="D45" s="841"/>
      <c r="E45" s="841"/>
      <c r="F45" s="841"/>
      <c r="G45" s="841"/>
      <c r="H45" s="841"/>
      <c r="I45" s="841"/>
      <c r="J45" s="841"/>
      <c r="K45" s="841"/>
      <c r="L45" s="875"/>
      <c r="M45" s="876"/>
      <c r="N45" s="841"/>
      <c r="O45" s="841"/>
    </row>
    <row r="46" spans="1:15" s="376" customFormat="1" ht="9.75" customHeight="1">
      <c r="A46" s="210"/>
      <c r="B46" s="842"/>
      <c r="C46" s="842"/>
      <c r="D46" s="842"/>
      <c r="E46" s="842"/>
      <c r="F46" s="842"/>
      <c r="G46" s="842"/>
      <c r="H46" s="842"/>
      <c r="I46" s="842"/>
      <c r="J46" s="842"/>
      <c r="K46" s="842"/>
      <c r="L46" s="877"/>
      <c r="M46" s="878"/>
      <c r="N46" s="842"/>
      <c r="O46" s="842"/>
    </row>
    <row r="47" spans="1:15" s="137" customFormat="1" ht="13.5" customHeight="1">
      <c r="A47" s="48"/>
      <c r="B47" s="879"/>
      <c r="C47" s="879"/>
      <c r="D47" s="879"/>
      <c r="E47" s="843"/>
      <c r="F47" s="843"/>
      <c r="G47" s="843"/>
      <c r="H47" s="843"/>
      <c r="I47" s="843"/>
      <c r="J47" s="843"/>
      <c r="K47" s="843"/>
      <c r="L47" s="880"/>
      <c r="M47" s="881"/>
      <c r="N47" s="843"/>
      <c r="O47" s="843"/>
    </row>
    <row r="48" spans="1:15" s="137" customFormat="1" ht="13.5" customHeight="1">
      <c r="B48" s="843"/>
      <c r="C48" s="843"/>
      <c r="D48" s="843"/>
      <c r="E48" s="843"/>
      <c r="F48" s="843"/>
      <c r="G48" s="843"/>
      <c r="H48" s="843"/>
      <c r="I48" s="843"/>
      <c r="J48" s="843"/>
      <c r="K48" s="843"/>
      <c r="L48" s="880"/>
      <c r="M48" s="881"/>
      <c r="N48" s="843"/>
      <c r="O48" s="843"/>
    </row>
    <row r="49" spans="1:1" ht="13.5" customHeight="1">
      <c r="A49" s="137"/>
    </row>
    <row r="50" spans="1:1" ht="13.5" customHeight="1">
      <c r="A50" s="137"/>
    </row>
    <row r="51" spans="1:1" ht="13.5" customHeight="1">
      <c r="A51" s="137"/>
    </row>
  </sheetData>
  <mergeCells count="7">
    <mergeCell ref="B13:G13"/>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7"/>
  <sheetViews>
    <sheetView showGridLines="0" topLeftCell="A28" zoomScale="70" zoomScaleNormal="70" workbookViewId="0">
      <selection activeCell="A57" sqref="A57"/>
    </sheetView>
  </sheetViews>
  <sheetFormatPr defaultColWidth="11.42578125" defaultRowHeight="15"/>
  <cols>
    <col min="1" max="1" width="78.85546875" style="540" customWidth="1"/>
    <col min="2" max="2" width="23.7109375" style="70" customWidth="1"/>
    <col min="3" max="3" width="24.5703125" style="70" customWidth="1"/>
    <col min="4" max="4" width="33.5703125" style="70" customWidth="1"/>
    <col min="5" max="5" width="24.140625" style="563" customWidth="1"/>
    <col min="6" max="6" width="2.5703125" style="809" customWidth="1"/>
    <col min="7" max="256" width="11.42578125" style="809"/>
    <col min="257" max="257" width="78.85546875" style="809" customWidth="1"/>
    <col min="258" max="258" width="23.7109375" style="809" customWidth="1"/>
    <col min="259" max="259" width="24.5703125" style="809" customWidth="1"/>
    <col min="260" max="260" width="33.5703125" style="809" customWidth="1"/>
    <col min="261" max="261" width="24.140625" style="809" customWidth="1"/>
    <col min="262" max="262" width="2.5703125" style="809" customWidth="1"/>
    <col min="263" max="512" width="11.42578125" style="809"/>
    <col min="513" max="513" width="78.85546875" style="809" customWidth="1"/>
    <col min="514" max="514" width="23.7109375" style="809" customWidth="1"/>
    <col min="515" max="515" width="24.5703125" style="809" customWidth="1"/>
    <col min="516" max="516" width="33.5703125" style="809" customWidth="1"/>
    <col min="517" max="517" width="24.140625" style="809" customWidth="1"/>
    <col min="518" max="518" width="2.5703125" style="809" customWidth="1"/>
    <col min="519" max="768" width="11.42578125" style="809"/>
    <col min="769" max="769" width="78.85546875" style="809" customWidth="1"/>
    <col min="770" max="770" width="23.7109375" style="809" customWidth="1"/>
    <col min="771" max="771" width="24.5703125" style="809" customWidth="1"/>
    <col min="772" max="772" width="33.5703125" style="809" customWidth="1"/>
    <col min="773" max="773" width="24.140625" style="809" customWidth="1"/>
    <col min="774" max="774" width="2.5703125" style="809" customWidth="1"/>
    <col min="775" max="1024" width="11.42578125" style="809"/>
    <col min="1025" max="1025" width="78.85546875" style="809" customWidth="1"/>
    <col min="1026" max="1026" width="23.7109375" style="809" customWidth="1"/>
    <col min="1027" max="1027" width="24.5703125" style="809" customWidth="1"/>
    <col min="1028" max="1028" width="33.5703125" style="809" customWidth="1"/>
    <col min="1029" max="1029" width="24.140625" style="809" customWidth="1"/>
    <col min="1030" max="1030" width="2.5703125" style="809" customWidth="1"/>
    <col min="1031" max="1280" width="11.42578125" style="809"/>
    <col min="1281" max="1281" width="78.85546875" style="809" customWidth="1"/>
    <col min="1282" max="1282" width="23.7109375" style="809" customWidth="1"/>
    <col min="1283" max="1283" width="24.5703125" style="809" customWidth="1"/>
    <col min="1284" max="1284" width="33.5703125" style="809" customWidth="1"/>
    <col min="1285" max="1285" width="24.140625" style="809" customWidth="1"/>
    <col min="1286" max="1286" width="2.5703125" style="809" customWidth="1"/>
    <col min="1287" max="1536" width="11.42578125" style="809"/>
    <col min="1537" max="1537" width="78.85546875" style="809" customWidth="1"/>
    <col min="1538" max="1538" width="23.7109375" style="809" customWidth="1"/>
    <col min="1539" max="1539" width="24.5703125" style="809" customWidth="1"/>
    <col min="1540" max="1540" width="33.5703125" style="809" customWidth="1"/>
    <col min="1541" max="1541" width="24.140625" style="809" customWidth="1"/>
    <col min="1542" max="1542" width="2.5703125" style="809" customWidth="1"/>
    <col min="1543" max="1792" width="11.42578125" style="809"/>
    <col min="1793" max="1793" width="78.85546875" style="809" customWidth="1"/>
    <col min="1794" max="1794" width="23.7109375" style="809" customWidth="1"/>
    <col min="1795" max="1795" width="24.5703125" style="809" customWidth="1"/>
    <col min="1796" max="1796" width="33.5703125" style="809" customWidth="1"/>
    <col min="1797" max="1797" width="24.140625" style="809" customWidth="1"/>
    <col min="1798" max="1798" width="2.5703125" style="809" customWidth="1"/>
    <col min="1799" max="2048" width="11.42578125" style="809"/>
    <col min="2049" max="2049" width="78.85546875" style="809" customWidth="1"/>
    <col min="2050" max="2050" width="23.7109375" style="809" customWidth="1"/>
    <col min="2051" max="2051" width="24.5703125" style="809" customWidth="1"/>
    <col min="2052" max="2052" width="33.5703125" style="809" customWidth="1"/>
    <col min="2053" max="2053" width="24.140625" style="809" customWidth="1"/>
    <col min="2054" max="2054" width="2.5703125" style="809" customWidth="1"/>
    <col min="2055" max="2304" width="11.42578125" style="809"/>
    <col min="2305" max="2305" width="78.85546875" style="809" customWidth="1"/>
    <col min="2306" max="2306" width="23.7109375" style="809" customWidth="1"/>
    <col min="2307" max="2307" width="24.5703125" style="809" customWidth="1"/>
    <col min="2308" max="2308" width="33.5703125" style="809" customWidth="1"/>
    <col min="2309" max="2309" width="24.140625" style="809" customWidth="1"/>
    <col min="2310" max="2310" width="2.5703125" style="809" customWidth="1"/>
    <col min="2311" max="2560" width="11.42578125" style="809"/>
    <col min="2561" max="2561" width="78.85546875" style="809" customWidth="1"/>
    <col min="2562" max="2562" width="23.7109375" style="809" customWidth="1"/>
    <col min="2563" max="2563" width="24.5703125" style="809" customWidth="1"/>
    <col min="2564" max="2564" width="33.5703125" style="809" customWidth="1"/>
    <col min="2565" max="2565" width="24.140625" style="809" customWidth="1"/>
    <col min="2566" max="2566" width="2.5703125" style="809" customWidth="1"/>
    <col min="2567" max="2816" width="11.42578125" style="809"/>
    <col min="2817" max="2817" width="78.85546875" style="809" customWidth="1"/>
    <col min="2818" max="2818" width="23.7109375" style="809" customWidth="1"/>
    <col min="2819" max="2819" width="24.5703125" style="809" customWidth="1"/>
    <col min="2820" max="2820" width="33.5703125" style="809" customWidth="1"/>
    <col min="2821" max="2821" width="24.140625" style="809" customWidth="1"/>
    <col min="2822" max="2822" width="2.5703125" style="809" customWidth="1"/>
    <col min="2823" max="3072" width="11.42578125" style="809"/>
    <col min="3073" max="3073" width="78.85546875" style="809" customWidth="1"/>
    <col min="3074" max="3074" width="23.7109375" style="809" customWidth="1"/>
    <col min="3075" max="3075" width="24.5703125" style="809" customWidth="1"/>
    <col min="3076" max="3076" width="33.5703125" style="809" customWidth="1"/>
    <col min="3077" max="3077" width="24.140625" style="809" customWidth="1"/>
    <col min="3078" max="3078" width="2.5703125" style="809" customWidth="1"/>
    <col min="3079" max="3328" width="11.42578125" style="809"/>
    <col min="3329" max="3329" width="78.85546875" style="809" customWidth="1"/>
    <col min="3330" max="3330" width="23.7109375" style="809" customWidth="1"/>
    <col min="3331" max="3331" width="24.5703125" style="809" customWidth="1"/>
    <col min="3332" max="3332" width="33.5703125" style="809" customWidth="1"/>
    <col min="3333" max="3333" width="24.140625" style="809" customWidth="1"/>
    <col min="3334" max="3334" width="2.5703125" style="809" customWidth="1"/>
    <col min="3335" max="3584" width="11.42578125" style="809"/>
    <col min="3585" max="3585" width="78.85546875" style="809" customWidth="1"/>
    <col min="3586" max="3586" width="23.7109375" style="809" customWidth="1"/>
    <col min="3587" max="3587" width="24.5703125" style="809" customWidth="1"/>
    <col min="3588" max="3588" width="33.5703125" style="809" customWidth="1"/>
    <col min="3589" max="3589" width="24.140625" style="809" customWidth="1"/>
    <col min="3590" max="3590" width="2.5703125" style="809" customWidth="1"/>
    <col min="3591" max="3840" width="11.42578125" style="809"/>
    <col min="3841" max="3841" width="78.85546875" style="809" customWidth="1"/>
    <col min="3842" max="3842" width="23.7109375" style="809" customWidth="1"/>
    <col min="3843" max="3843" width="24.5703125" style="809" customWidth="1"/>
    <col min="3844" max="3844" width="33.5703125" style="809" customWidth="1"/>
    <col min="3845" max="3845" width="24.140625" style="809" customWidth="1"/>
    <col min="3846" max="3846" width="2.5703125" style="809" customWidth="1"/>
    <col min="3847" max="4096" width="11.42578125" style="809"/>
    <col min="4097" max="4097" width="78.85546875" style="809" customWidth="1"/>
    <col min="4098" max="4098" width="23.7109375" style="809" customWidth="1"/>
    <col min="4099" max="4099" width="24.5703125" style="809" customWidth="1"/>
    <col min="4100" max="4100" width="33.5703125" style="809" customWidth="1"/>
    <col min="4101" max="4101" width="24.140625" style="809" customWidth="1"/>
    <col min="4102" max="4102" width="2.5703125" style="809" customWidth="1"/>
    <col min="4103" max="4352" width="11.42578125" style="809"/>
    <col min="4353" max="4353" width="78.85546875" style="809" customWidth="1"/>
    <col min="4354" max="4354" width="23.7109375" style="809" customWidth="1"/>
    <col min="4355" max="4355" width="24.5703125" style="809" customWidth="1"/>
    <col min="4356" max="4356" width="33.5703125" style="809" customWidth="1"/>
    <col min="4357" max="4357" width="24.140625" style="809" customWidth="1"/>
    <col min="4358" max="4358" width="2.5703125" style="809" customWidth="1"/>
    <col min="4359" max="4608" width="11.42578125" style="809"/>
    <col min="4609" max="4609" width="78.85546875" style="809" customWidth="1"/>
    <col min="4610" max="4610" width="23.7109375" style="809" customWidth="1"/>
    <col min="4611" max="4611" width="24.5703125" style="809" customWidth="1"/>
    <col min="4612" max="4612" width="33.5703125" style="809" customWidth="1"/>
    <col min="4613" max="4613" width="24.140625" style="809" customWidth="1"/>
    <col min="4614" max="4614" width="2.5703125" style="809" customWidth="1"/>
    <col min="4615" max="4864" width="11.42578125" style="809"/>
    <col min="4865" max="4865" width="78.85546875" style="809" customWidth="1"/>
    <col min="4866" max="4866" width="23.7109375" style="809" customWidth="1"/>
    <col min="4867" max="4867" width="24.5703125" style="809" customWidth="1"/>
    <col min="4868" max="4868" width="33.5703125" style="809" customWidth="1"/>
    <col min="4869" max="4869" width="24.140625" style="809" customWidth="1"/>
    <col min="4870" max="4870" width="2.5703125" style="809" customWidth="1"/>
    <col min="4871" max="5120" width="11.42578125" style="809"/>
    <col min="5121" max="5121" width="78.85546875" style="809" customWidth="1"/>
    <col min="5122" max="5122" width="23.7109375" style="809" customWidth="1"/>
    <col min="5123" max="5123" width="24.5703125" style="809" customWidth="1"/>
    <col min="5124" max="5124" width="33.5703125" style="809" customWidth="1"/>
    <col min="5125" max="5125" width="24.140625" style="809" customWidth="1"/>
    <col min="5126" max="5126" width="2.5703125" style="809" customWidth="1"/>
    <col min="5127" max="5376" width="11.42578125" style="809"/>
    <col min="5377" max="5377" width="78.85546875" style="809" customWidth="1"/>
    <col min="5378" max="5378" width="23.7109375" style="809" customWidth="1"/>
    <col min="5379" max="5379" width="24.5703125" style="809" customWidth="1"/>
    <col min="5380" max="5380" width="33.5703125" style="809" customWidth="1"/>
    <col min="5381" max="5381" width="24.140625" style="809" customWidth="1"/>
    <col min="5382" max="5382" width="2.5703125" style="809" customWidth="1"/>
    <col min="5383" max="5632" width="11.42578125" style="809"/>
    <col min="5633" max="5633" width="78.85546875" style="809" customWidth="1"/>
    <col min="5634" max="5634" width="23.7109375" style="809" customWidth="1"/>
    <col min="5635" max="5635" width="24.5703125" style="809" customWidth="1"/>
    <col min="5636" max="5636" width="33.5703125" style="809" customWidth="1"/>
    <col min="5637" max="5637" width="24.140625" style="809" customWidth="1"/>
    <col min="5638" max="5638" width="2.5703125" style="809" customWidth="1"/>
    <col min="5639" max="5888" width="11.42578125" style="809"/>
    <col min="5889" max="5889" width="78.85546875" style="809" customWidth="1"/>
    <col min="5890" max="5890" width="23.7109375" style="809" customWidth="1"/>
    <col min="5891" max="5891" width="24.5703125" style="809" customWidth="1"/>
    <col min="5892" max="5892" width="33.5703125" style="809" customWidth="1"/>
    <col min="5893" max="5893" width="24.140625" style="809" customWidth="1"/>
    <col min="5894" max="5894" width="2.5703125" style="809" customWidth="1"/>
    <col min="5895" max="6144" width="11.42578125" style="809"/>
    <col min="6145" max="6145" width="78.85546875" style="809" customWidth="1"/>
    <col min="6146" max="6146" width="23.7109375" style="809" customWidth="1"/>
    <col min="6147" max="6147" width="24.5703125" style="809" customWidth="1"/>
    <col min="6148" max="6148" width="33.5703125" style="809" customWidth="1"/>
    <col min="6149" max="6149" width="24.140625" style="809" customWidth="1"/>
    <col min="6150" max="6150" width="2.5703125" style="809" customWidth="1"/>
    <col min="6151" max="6400" width="11.42578125" style="809"/>
    <col min="6401" max="6401" width="78.85546875" style="809" customWidth="1"/>
    <col min="6402" max="6402" width="23.7109375" style="809" customWidth="1"/>
    <col min="6403" max="6403" width="24.5703125" style="809" customWidth="1"/>
    <col min="6404" max="6404" width="33.5703125" style="809" customWidth="1"/>
    <col min="6405" max="6405" width="24.140625" style="809" customWidth="1"/>
    <col min="6406" max="6406" width="2.5703125" style="809" customWidth="1"/>
    <col min="6407" max="6656" width="11.42578125" style="809"/>
    <col min="6657" max="6657" width="78.85546875" style="809" customWidth="1"/>
    <col min="6658" max="6658" width="23.7109375" style="809" customWidth="1"/>
    <col min="6659" max="6659" width="24.5703125" style="809" customWidth="1"/>
    <col min="6660" max="6660" width="33.5703125" style="809" customWidth="1"/>
    <col min="6661" max="6661" width="24.140625" style="809" customWidth="1"/>
    <col min="6662" max="6662" width="2.5703125" style="809" customWidth="1"/>
    <col min="6663" max="6912" width="11.42578125" style="809"/>
    <col min="6913" max="6913" width="78.85546875" style="809" customWidth="1"/>
    <col min="6914" max="6914" width="23.7109375" style="809" customWidth="1"/>
    <col min="6915" max="6915" width="24.5703125" style="809" customWidth="1"/>
    <col min="6916" max="6916" width="33.5703125" style="809" customWidth="1"/>
    <col min="6917" max="6917" width="24.140625" style="809" customWidth="1"/>
    <col min="6918" max="6918" width="2.5703125" style="809" customWidth="1"/>
    <col min="6919" max="7168" width="11.42578125" style="809"/>
    <col min="7169" max="7169" width="78.85546875" style="809" customWidth="1"/>
    <col min="7170" max="7170" width="23.7109375" style="809" customWidth="1"/>
    <col min="7171" max="7171" width="24.5703125" style="809" customWidth="1"/>
    <col min="7172" max="7172" width="33.5703125" style="809" customWidth="1"/>
    <col min="7173" max="7173" width="24.140625" style="809" customWidth="1"/>
    <col min="7174" max="7174" width="2.5703125" style="809" customWidth="1"/>
    <col min="7175" max="7424" width="11.42578125" style="809"/>
    <col min="7425" max="7425" width="78.85546875" style="809" customWidth="1"/>
    <col min="7426" max="7426" width="23.7109375" style="809" customWidth="1"/>
    <col min="7427" max="7427" width="24.5703125" style="809" customWidth="1"/>
    <col min="7428" max="7428" width="33.5703125" style="809" customWidth="1"/>
    <col min="7429" max="7429" width="24.140625" style="809" customWidth="1"/>
    <col min="7430" max="7430" width="2.5703125" style="809" customWidth="1"/>
    <col min="7431" max="7680" width="11.42578125" style="809"/>
    <col min="7681" max="7681" width="78.85546875" style="809" customWidth="1"/>
    <col min="7682" max="7682" width="23.7109375" style="809" customWidth="1"/>
    <col min="7683" max="7683" width="24.5703125" style="809" customWidth="1"/>
    <col min="7684" max="7684" width="33.5703125" style="809" customWidth="1"/>
    <col min="7685" max="7685" width="24.140625" style="809" customWidth="1"/>
    <col min="7686" max="7686" width="2.5703125" style="809" customWidth="1"/>
    <col min="7687" max="7936" width="11.42578125" style="809"/>
    <col min="7937" max="7937" width="78.85546875" style="809" customWidth="1"/>
    <col min="7938" max="7938" width="23.7109375" style="809" customWidth="1"/>
    <col min="7939" max="7939" width="24.5703125" style="809" customWidth="1"/>
    <col min="7940" max="7940" width="33.5703125" style="809" customWidth="1"/>
    <col min="7941" max="7941" width="24.140625" style="809" customWidth="1"/>
    <col min="7942" max="7942" width="2.5703125" style="809" customWidth="1"/>
    <col min="7943" max="8192" width="11.42578125" style="809"/>
    <col min="8193" max="8193" width="78.85546875" style="809" customWidth="1"/>
    <col min="8194" max="8194" width="23.7109375" style="809" customWidth="1"/>
    <col min="8195" max="8195" width="24.5703125" style="809" customWidth="1"/>
    <col min="8196" max="8196" width="33.5703125" style="809" customWidth="1"/>
    <col min="8197" max="8197" width="24.140625" style="809" customWidth="1"/>
    <col min="8198" max="8198" width="2.5703125" style="809" customWidth="1"/>
    <col min="8199" max="8448" width="11.42578125" style="809"/>
    <col min="8449" max="8449" width="78.85546875" style="809" customWidth="1"/>
    <col min="8450" max="8450" width="23.7109375" style="809" customWidth="1"/>
    <col min="8451" max="8451" width="24.5703125" style="809" customWidth="1"/>
    <col min="8452" max="8452" width="33.5703125" style="809" customWidth="1"/>
    <col min="8453" max="8453" width="24.140625" style="809" customWidth="1"/>
    <col min="8454" max="8454" width="2.5703125" style="809" customWidth="1"/>
    <col min="8455" max="8704" width="11.42578125" style="809"/>
    <col min="8705" max="8705" width="78.85546875" style="809" customWidth="1"/>
    <col min="8706" max="8706" width="23.7109375" style="809" customWidth="1"/>
    <col min="8707" max="8707" width="24.5703125" style="809" customWidth="1"/>
    <col min="8708" max="8708" width="33.5703125" style="809" customWidth="1"/>
    <col min="8709" max="8709" width="24.140625" style="809" customWidth="1"/>
    <col min="8710" max="8710" width="2.5703125" style="809" customWidth="1"/>
    <col min="8711" max="8960" width="11.42578125" style="809"/>
    <col min="8961" max="8961" width="78.85546875" style="809" customWidth="1"/>
    <col min="8962" max="8962" width="23.7109375" style="809" customWidth="1"/>
    <col min="8963" max="8963" width="24.5703125" style="809" customWidth="1"/>
    <col min="8964" max="8964" width="33.5703125" style="809" customWidth="1"/>
    <col min="8965" max="8965" width="24.140625" style="809" customWidth="1"/>
    <col min="8966" max="8966" width="2.5703125" style="809" customWidth="1"/>
    <col min="8967" max="9216" width="11.42578125" style="809"/>
    <col min="9217" max="9217" width="78.85546875" style="809" customWidth="1"/>
    <col min="9218" max="9218" width="23.7109375" style="809" customWidth="1"/>
    <col min="9219" max="9219" width="24.5703125" style="809" customWidth="1"/>
    <col min="9220" max="9220" width="33.5703125" style="809" customWidth="1"/>
    <col min="9221" max="9221" width="24.140625" style="809" customWidth="1"/>
    <col min="9222" max="9222" width="2.5703125" style="809" customWidth="1"/>
    <col min="9223" max="9472" width="11.42578125" style="809"/>
    <col min="9473" max="9473" width="78.85546875" style="809" customWidth="1"/>
    <col min="9474" max="9474" width="23.7109375" style="809" customWidth="1"/>
    <col min="9475" max="9475" width="24.5703125" style="809" customWidth="1"/>
    <col min="9476" max="9476" width="33.5703125" style="809" customWidth="1"/>
    <col min="9477" max="9477" width="24.140625" style="809" customWidth="1"/>
    <col min="9478" max="9478" width="2.5703125" style="809" customWidth="1"/>
    <col min="9479" max="9728" width="11.42578125" style="809"/>
    <col min="9729" max="9729" width="78.85546875" style="809" customWidth="1"/>
    <col min="9730" max="9730" width="23.7109375" style="809" customWidth="1"/>
    <col min="9731" max="9731" width="24.5703125" style="809" customWidth="1"/>
    <col min="9732" max="9732" width="33.5703125" style="809" customWidth="1"/>
    <col min="9733" max="9733" width="24.140625" style="809" customWidth="1"/>
    <col min="9734" max="9734" width="2.5703125" style="809" customWidth="1"/>
    <col min="9735" max="9984" width="11.42578125" style="809"/>
    <col min="9985" max="9985" width="78.85546875" style="809" customWidth="1"/>
    <col min="9986" max="9986" width="23.7109375" style="809" customWidth="1"/>
    <col min="9987" max="9987" width="24.5703125" style="809" customWidth="1"/>
    <col min="9988" max="9988" width="33.5703125" style="809" customWidth="1"/>
    <col min="9989" max="9989" width="24.140625" style="809" customWidth="1"/>
    <col min="9990" max="9990" width="2.5703125" style="809" customWidth="1"/>
    <col min="9991" max="10240" width="11.42578125" style="809"/>
    <col min="10241" max="10241" width="78.85546875" style="809" customWidth="1"/>
    <col min="10242" max="10242" width="23.7109375" style="809" customWidth="1"/>
    <col min="10243" max="10243" width="24.5703125" style="809" customWidth="1"/>
    <col min="10244" max="10244" width="33.5703125" style="809" customWidth="1"/>
    <col min="10245" max="10245" width="24.140625" style="809" customWidth="1"/>
    <col min="10246" max="10246" width="2.5703125" style="809" customWidth="1"/>
    <col min="10247" max="10496" width="11.42578125" style="809"/>
    <col min="10497" max="10497" width="78.85546875" style="809" customWidth="1"/>
    <col min="10498" max="10498" width="23.7109375" style="809" customWidth="1"/>
    <col min="10499" max="10499" width="24.5703125" style="809" customWidth="1"/>
    <col min="10500" max="10500" width="33.5703125" style="809" customWidth="1"/>
    <col min="10501" max="10501" width="24.140625" style="809" customWidth="1"/>
    <col min="10502" max="10502" width="2.5703125" style="809" customWidth="1"/>
    <col min="10503" max="10752" width="11.42578125" style="809"/>
    <col min="10753" max="10753" width="78.85546875" style="809" customWidth="1"/>
    <col min="10754" max="10754" width="23.7109375" style="809" customWidth="1"/>
    <col min="10755" max="10755" width="24.5703125" style="809" customWidth="1"/>
    <col min="10756" max="10756" width="33.5703125" style="809" customWidth="1"/>
    <col min="10757" max="10757" width="24.140625" style="809" customWidth="1"/>
    <col min="10758" max="10758" width="2.5703125" style="809" customWidth="1"/>
    <col min="10759" max="11008" width="11.42578125" style="809"/>
    <col min="11009" max="11009" width="78.85546875" style="809" customWidth="1"/>
    <col min="11010" max="11010" width="23.7109375" style="809" customWidth="1"/>
    <col min="11011" max="11011" width="24.5703125" style="809" customWidth="1"/>
    <col min="11012" max="11012" width="33.5703125" style="809" customWidth="1"/>
    <col min="11013" max="11013" width="24.140625" style="809" customWidth="1"/>
    <col min="11014" max="11014" width="2.5703125" style="809" customWidth="1"/>
    <col min="11015" max="11264" width="11.42578125" style="809"/>
    <col min="11265" max="11265" width="78.85546875" style="809" customWidth="1"/>
    <col min="11266" max="11266" width="23.7109375" style="809" customWidth="1"/>
    <col min="11267" max="11267" width="24.5703125" style="809" customWidth="1"/>
    <col min="11268" max="11268" width="33.5703125" style="809" customWidth="1"/>
    <col min="11269" max="11269" width="24.140625" style="809" customWidth="1"/>
    <col min="11270" max="11270" width="2.5703125" style="809" customWidth="1"/>
    <col min="11271" max="11520" width="11.42578125" style="809"/>
    <col min="11521" max="11521" width="78.85546875" style="809" customWidth="1"/>
    <col min="11522" max="11522" width="23.7109375" style="809" customWidth="1"/>
    <col min="11523" max="11523" width="24.5703125" style="809" customWidth="1"/>
    <col min="11524" max="11524" width="33.5703125" style="809" customWidth="1"/>
    <col min="11525" max="11525" width="24.140625" style="809" customWidth="1"/>
    <col min="11526" max="11526" width="2.5703125" style="809" customWidth="1"/>
    <col min="11527" max="11776" width="11.42578125" style="809"/>
    <col min="11777" max="11777" width="78.85546875" style="809" customWidth="1"/>
    <col min="11778" max="11778" width="23.7109375" style="809" customWidth="1"/>
    <col min="11779" max="11779" width="24.5703125" style="809" customWidth="1"/>
    <col min="11780" max="11780" width="33.5703125" style="809" customWidth="1"/>
    <col min="11781" max="11781" width="24.140625" style="809" customWidth="1"/>
    <col min="11782" max="11782" width="2.5703125" style="809" customWidth="1"/>
    <col min="11783" max="12032" width="11.42578125" style="809"/>
    <col min="12033" max="12033" width="78.85546875" style="809" customWidth="1"/>
    <col min="12034" max="12034" width="23.7109375" style="809" customWidth="1"/>
    <col min="12035" max="12035" width="24.5703125" style="809" customWidth="1"/>
    <col min="12036" max="12036" width="33.5703125" style="809" customWidth="1"/>
    <col min="12037" max="12037" width="24.140625" style="809" customWidth="1"/>
    <col min="12038" max="12038" width="2.5703125" style="809" customWidth="1"/>
    <col min="12039" max="12288" width="11.42578125" style="809"/>
    <col min="12289" max="12289" width="78.85546875" style="809" customWidth="1"/>
    <col min="12290" max="12290" width="23.7109375" style="809" customWidth="1"/>
    <col min="12291" max="12291" width="24.5703125" style="809" customWidth="1"/>
    <col min="12292" max="12292" width="33.5703125" style="809" customWidth="1"/>
    <col min="12293" max="12293" width="24.140625" style="809" customWidth="1"/>
    <col min="12294" max="12294" width="2.5703125" style="809" customWidth="1"/>
    <col min="12295" max="12544" width="11.42578125" style="809"/>
    <col min="12545" max="12545" width="78.85546875" style="809" customWidth="1"/>
    <col min="12546" max="12546" width="23.7109375" style="809" customWidth="1"/>
    <col min="12547" max="12547" width="24.5703125" style="809" customWidth="1"/>
    <col min="12548" max="12548" width="33.5703125" style="809" customWidth="1"/>
    <col min="12549" max="12549" width="24.140625" style="809" customWidth="1"/>
    <col min="12550" max="12550" width="2.5703125" style="809" customWidth="1"/>
    <col min="12551" max="12800" width="11.42578125" style="809"/>
    <col min="12801" max="12801" width="78.85546875" style="809" customWidth="1"/>
    <col min="12802" max="12802" width="23.7109375" style="809" customWidth="1"/>
    <col min="12803" max="12803" width="24.5703125" style="809" customWidth="1"/>
    <col min="12804" max="12804" width="33.5703125" style="809" customWidth="1"/>
    <col min="12805" max="12805" width="24.140625" style="809" customWidth="1"/>
    <col min="12806" max="12806" width="2.5703125" style="809" customWidth="1"/>
    <col min="12807" max="13056" width="11.42578125" style="809"/>
    <col min="13057" max="13057" width="78.85546875" style="809" customWidth="1"/>
    <col min="13058" max="13058" width="23.7109375" style="809" customWidth="1"/>
    <col min="13059" max="13059" width="24.5703125" style="809" customWidth="1"/>
    <col min="13060" max="13060" width="33.5703125" style="809" customWidth="1"/>
    <col min="13061" max="13061" width="24.140625" style="809" customWidth="1"/>
    <col min="13062" max="13062" width="2.5703125" style="809" customWidth="1"/>
    <col min="13063" max="13312" width="11.42578125" style="809"/>
    <col min="13313" max="13313" width="78.85546875" style="809" customWidth="1"/>
    <col min="13314" max="13314" width="23.7109375" style="809" customWidth="1"/>
    <col min="13315" max="13315" width="24.5703125" style="809" customWidth="1"/>
    <col min="13316" max="13316" width="33.5703125" style="809" customWidth="1"/>
    <col min="13317" max="13317" width="24.140625" style="809" customWidth="1"/>
    <col min="13318" max="13318" width="2.5703125" style="809" customWidth="1"/>
    <col min="13319" max="13568" width="11.42578125" style="809"/>
    <col min="13569" max="13569" width="78.85546875" style="809" customWidth="1"/>
    <col min="13570" max="13570" width="23.7109375" style="809" customWidth="1"/>
    <col min="13571" max="13571" width="24.5703125" style="809" customWidth="1"/>
    <col min="13572" max="13572" width="33.5703125" style="809" customWidth="1"/>
    <col min="13573" max="13573" width="24.140625" style="809" customWidth="1"/>
    <col min="13574" max="13574" width="2.5703125" style="809" customWidth="1"/>
    <col min="13575" max="13824" width="11.42578125" style="809"/>
    <col min="13825" max="13825" width="78.85546875" style="809" customWidth="1"/>
    <col min="13826" max="13826" width="23.7109375" style="809" customWidth="1"/>
    <col min="13827" max="13827" width="24.5703125" style="809" customWidth="1"/>
    <col min="13828" max="13828" width="33.5703125" style="809" customWidth="1"/>
    <col min="13829" max="13829" width="24.140625" style="809" customWidth="1"/>
    <col min="13830" max="13830" width="2.5703125" style="809" customWidth="1"/>
    <col min="13831" max="14080" width="11.42578125" style="809"/>
    <col min="14081" max="14081" width="78.85546875" style="809" customWidth="1"/>
    <col min="14082" max="14082" width="23.7109375" style="809" customWidth="1"/>
    <col min="14083" max="14083" width="24.5703125" style="809" customWidth="1"/>
    <col min="14084" max="14084" width="33.5703125" style="809" customWidth="1"/>
    <col min="14085" max="14085" width="24.140625" style="809" customWidth="1"/>
    <col min="14086" max="14086" width="2.5703125" style="809" customWidth="1"/>
    <col min="14087" max="14336" width="11.42578125" style="809"/>
    <col min="14337" max="14337" width="78.85546875" style="809" customWidth="1"/>
    <col min="14338" max="14338" width="23.7109375" style="809" customWidth="1"/>
    <col min="14339" max="14339" width="24.5703125" style="809" customWidth="1"/>
    <col min="14340" max="14340" width="33.5703125" style="809" customWidth="1"/>
    <col min="14341" max="14341" width="24.140625" style="809" customWidth="1"/>
    <col min="14342" max="14342" width="2.5703125" style="809" customWidth="1"/>
    <col min="14343" max="14592" width="11.42578125" style="809"/>
    <col min="14593" max="14593" width="78.85546875" style="809" customWidth="1"/>
    <col min="14594" max="14594" width="23.7109375" style="809" customWidth="1"/>
    <col min="14595" max="14595" width="24.5703125" style="809" customWidth="1"/>
    <col min="14596" max="14596" width="33.5703125" style="809" customWidth="1"/>
    <col min="14597" max="14597" width="24.140625" style="809" customWidth="1"/>
    <col min="14598" max="14598" width="2.5703125" style="809" customWidth="1"/>
    <col min="14599" max="14848" width="11.42578125" style="809"/>
    <col min="14849" max="14849" width="78.85546875" style="809" customWidth="1"/>
    <col min="14850" max="14850" width="23.7109375" style="809" customWidth="1"/>
    <col min="14851" max="14851" width="24.5703125" style="809" customWidth="1"/>
    <col min="14852" max="14852" width="33.5703125" style="809" customWidth="1"/>
    <col min="14853" max="14853" width="24.140625" style="809" customWidth="1"/>
    <col min="14854" max="14854" width="2.5703125" style="809" customWidth="1"/>
    <col min="14855" max="15104" width="11.42578125" style="809"/>
    <col min="15105" max="15105" width="78.85546875" style="809" customWidth="1"/>
    <col min="15106" max="15106" width="23.7109375" style="809" customWidth="1"/>
    <col min="15107" max="15107" width="24.5703125" style="809" customWidth="1"/>
    <col min="15108" max="15108" width="33.5703125" style="809" customWidth="1"/>
    <col min="15109" max="15109" width="24.140625" style="809" customWidth="1"/>
    <col min="15110" max="15110" width="2.5703125" style="809" customWidth="1"/>
    <col min="15111" max="15360" width="11.42578125" style="809"/>
    <col min="15361" max="15361" width="78.85546875" style="809" customWidth="1"/>
    <col min="15362" max="15362" width="23.7109375" style="809" customWidth="1"/>
    <col min="15363" max="15363" width="24.5703125" style="809" customWidth="1"/>
    <col min="15364" max="15364" width="33.5703125" style="809" customWidth="1"/>
    <col min="15365" max="15365" width="24.140625" style="809" customWidth="1"/>
    <col min="15366" max="15366" width="2.5703125" style="809" customWidth="1"/>
    <col min="15367" max="15616" width="11.42578125" style="809"/>
    <col min="15617" max="15617" width="78.85546875" style="809" customWidth="1"/>
    <col min="15618" max="15618" width="23.7109375" style="809" customWidth="1"/>
    <col min="15619" max="15619" width="24.5703125" style="809" customWidth="1"/>
    <col min="15620" max="15620" width="33.5703125" style="809" customWidth="1"/>
    <col min="15621" max="15621" width="24.140625" style="809" customWidth="1"/>
    <col min="15622" max="15622" width="2.5703125" style="809" customWidth="1"/>
    <col min="15623" max="15872" width="11.42578125" style="809"/>
    <col min="15873" max="15873" width="78.85546875" style="809" customWidth="1"/>
    <col min="15874" max="15874" width="23.7109375" style="809" customWidth="1"/>
    <col min="15875" max="15875" width="24.5703125" style="809" customWidth="1"/>
    <col min="15876" max="15876" width="33.5703125" style="809" customWidth="1"/>
    <col min="15877" max="15877" width="24.140625" style="809" customWidth="1"/>
    <col min="15878" max="15878" width="2.5703125" style="809" customWidth="1"/>
    <col min="15879" max="16128" width="11.42578125" style="809"/>
    <col min="16129" max="16129" width="78.85546875" style="809" customWidth="1"/>
    <col min="16130" max="16130" width="23.7109375" style="809" customWidth="1"/>
    <col min="16131" max="16131" width="24.5703125" style="809" customWidth="1"/>
    <col min="16132" max="16132" width="33.5703125" style="809" customWidth="1"/>
    <col min="16133" max="16133" width="24.140625" style="809" customWidth="1"/>
    <col min="16134" max="16134" width="2.5703125" style="809" customWidth="1"/>
    <col min="16135" max="16384" width="11.42578125" style="809"/>
  </cols>
  <sheetData>
    <row r="1" spans="1:5" s="74" customFormat="1" ht="3.75" customHeight="1">
      <c r="A1" s="683"/>
      <c r="B1" s="552"/>
      <c r="C1" s="552"/>
      <c r="D1" s="552"/>
      <c r="E1" s="544"/>
    </row>
    <row r="2" spans="1:5" s="64" customFormat="1" ht="47.25" customHeight="1">
      <c r="A2" s="1186" t="s">
        <v>1089</v>
      </c>
      <c r="B2" s="1186"/>
      <c r="C2" s="1186"/>
      <c r="D2" s="1186"/>
      <c r="E2" s="1186"/>
    </row>
    <row r="3" spans="1:5" s="64" customFormat="1" ht="27.95" customHeight="1">
      <c r="A3" s="1186" t="s">
        <v>797</v>
      </c>
      <c r="B3" s="1186"/>
      <c r="C3" s="1186"/>
      <c r="D3" s="1186"/>
      <c r="E3" s="1186"/>
    </row>
    <row r="4" spans="1:5" s="64" customFormat="1" ht="27.95" customHeight="1">
      <c r="A4" s="1186" t="s">
        <v>1496</v>
      </c>
      <c r="B4" s="1186"/>
      <c r="C4" s="1186"/>
      <c r="D4" s="1186"/>
      <c r="E4" s="1186"/>
    </row>
    <row r="5" spans="1:5" s="65" customFormat="1" ht="46.5" customHeight="1">
      <c r="A5" s="1185" t="s">
        <v>1362</v>
      </c>
      <c r="B5" s="1185"/>
      <c r="C5" s="1185"/>
      <c r="D5" s="1185"/>
      <c r="E5" s="1185"/>
    </row>
    <row r="6" spans="1:5" ht="2.25" customHeight="1" thickBot="1">
      <c r="A6" s="684"/>
      <c r="B6" s="553"/>
      <c r="C6" s="553"/>
      <c r="D6" s="553"/>
      <c r="E6" s="558"/>
    </row>
    <row r="7" spans="1:5" ht="14.25" hidden="1" customHeight="1" thickBot="1">
      <c r="A7" s="613"/>
      <c r="B7" s="555"/>
      <c r="C7" s="554"/>
      <c r="D7" s="554"/>
      <c r="E7" s="559"/>
    </row>
    <row r="8" spans="1:5" ht="34.5" customHeight="1" thickTop="1" thickBot="1">
      <c r="A8" s="685" t="s">
        <v>798</v>
      </c>
      <c r="B8" s="556" t="s">
        <v>1093</v>
      </c>
      <c r="C8" s="556" t="s">
        <v>1094</v>
      </c>
      <c r="D8" s="560" t="s">
        <v>309</v>
      </c>
      <c r="E8" s="556" t="s">
        <v>799</v>
      </c>
    </row>
    <row r="9" spans="1:5" ht="36.75" customHeight="1" thickTop="1">
      <c r="A9" s="686" t="s">
        <v>800</v>
      </c>
      <c r="B9" s="238">
        <v>35146.433749999997</v>
      </c>
      <c r="C9" s="238">
        <v>0</v>
      </c>
      <c r="D9" s="238">
        <v>35146.433749999997</v>
      </c>
      <c r="E9" s="239">
        <v>1.0079034113683027E-2</v>
      </c>
    </row>
    <row r="10" spans="1:5" ht="18" customHeight="1">
      <c r="A10" s="686" t="s">
        <v>801</v>
      </c>
      <c r="B10" s="238">
        <v>196000</v>
      </c>
      <c r="C10" s="238">
        <v>8251.4123500000005</v>
      </c>
      <c r="D10" s="238">
        <v>204251.41235</v>
      </c>
      <c r="E10" s="239">
        <v>5.8573708145953467E-2</v>
      </c>
    </row>
    <row r="11" spans="1:5" ht="18" customHeight="1">
      <c r="A11" s="686" t="s">
        <v>802</v>
      </c>
      <c r="B11" s="238">
        <v>1066884.2743500001</v>
      </c>
      <c r="C11" s="238">
        <v>225950</v>
      </c>
      <c r="D11" s="238">
        <v>1292834.2743500001</v>
      </c>
      <c r="E11" s="239">
        <v>0.37074944351963712</v>
      </c>
    </row>
    <row r="12" spans="1:5" ht="18" customHeight="1">
      <c r="A12" s="686" t="s">
        <v>803</v>
      </c>
      <c r="B12" s="238">
        <v>489043.95054000005</v>
      </c>
      <c r="C12" s="238">
        <v>315259.47980999999</v>
      </c>
      <c r="D12" s="238">
        <v>804303.43035000004</v>
      </c>
      <c r="E12" s="239">
        <v>0.23065218422765102</v>
      </c>
    </row>
    <row r="13" spans="1:5" ht="18" customHeight="1">
      <c r="A13" s="686" t="s">
        <v>804</v>
      </c>
      <c r="B13" s="238">
        <v>286769.69663000002</v>
      </c>
      <c r="C13" s="238">
        <v>90568.790629999989</v>
      </c>
      <c r="D13" s="238">
        <v>377338.48726000002</v>
      </c>
      <c r="E13" s="239">
        <v>0.1082103382821618</v>
      </c>
    </row>
    <row r="14" spans="1:5" ht="18" customHeight="1">
      <c r="A14" s="686" t="s">
        <v>805</v>
      </c>
      <c r="B14" s="238">
        <v>167652.94809999998</v>
      </c>
      <c r="C14" s="238">
        <v>95186.67809999999</v>
      </c>
      <c r="D14" s="238">
        <v>262839.62619999994</v>
      </c>
      <c r="E14" s="239">
        <v>7.5375202438497602E-2</v>
      </c>
    </row>
    <row r="15" spans="1:5" ht="18" customHeight="1">
      <c r="A15" s="686" t="s">
        <v>806</v>
      </c>
      <c r="B15" s="238">
        <v>36858.886989999999</v>
      </c>
      <c r="C15" s="238">
        <v>29034.64949</v>
      </c>
      <c r="D15" s="238">
        <v>65893.536479999995</v>
      </c>
      <c r="E15" s="239">
        <v>1.8896460641704138E-2</v>
      </c>
    </row>
    <row r="16" spans="1:5" ht="18" customHeight="1">
      <c r="A16" s="686" t="s">
        <v>807</v>
      </c>
      <c r="B16" s="238">
        <v>27676.895499999999</v>
      </c>
      <c r="C16" s="238">
        <v>22440.18232</v>
      </c>
      <c r="D16" s="238">
        <v>50117.077819999999</v>
      </c>
      <c r="E16" s="239">
        <v>1.4372204605990415E-2</v>
      </c>
    </row>
    <row r="17" spans="1:5" ht="18" customHeight="1">
      <c r="A17" s="686" t="s">
        <v>808</v>
      </c>
      <c r="B17" s="238">
        <v>21593.592260000001</v>
      </c>
      <c r="C17" s="238">
        <v>12278.75547</v>
      </c>
      <c r="D17" s="238">
        <v>33872.347730000001</v>
      </c>
      <c r="E17" s="239">
        <v>9.7136611557695762E-3</v>
      </c>
    </row>
    <row r="18" spans="1:5" ht="18" customHeight="1">
      <c r="A18" s="686" t="s">
        <v>809</v>
      </c>
      <c r="B18" s="238">
        <v>40536.132680000002</v>
      </c>
      <c r="C18" s="238">
        <v>16875.57128</v>
      </c>
      <c r="D18" s="238">
        <v>57411.703959999999</v>
      </c>
      <c r="E18" s="239">
        <v>1.6464103494924602E-2</v>
      </c>
    </row>
    <row r="19" spans="1:5" ht="18" customHeight="1">
      <c r="A19" s="686" t="s">
        <v>810</v>
      </c>
      <c r="B19" s="238">
        <v>69250.847549999991</v>
      </c>
      <c r="C19" s="238">
        <v>18055.043409999998</v>
      </c>
      <c r="D19" s="238">
        <v>87305.89095999999</v>
      </c>
      <c r="E19" s="239">
        <v>2.5036937163257153E-2</v>
      </c>
    </row>
    <row r="20" spans="1:5" ht="18" customHeight="1">
      <c r="A20" s="686" t="s">
        <v>811</v>
      </c>
      <c r="B20" s="238">
        <v>109057.73565</v>
      </c>
      <c r="C20" s="238">
        <v>16536.79293</v>
      </c>
      <c r="D20" s="238">
        <v>125594.52858</v>
      </c>
      <c r="E20" s="239">
        <v>3.6017069243896131E-2</v>
      </c>
    </row>
    <row r="21" spans="1:5" ht="18" customHeight="1">
      <c r="A21" s="686" t="s">
        <v>812</v>
      </c>
      <c r="B21" s="238">
        <v>26868.44328</v>
      </c>
      <c r="C21" s="238">
        <v>3353.0275999999999</v>
      </c>
      <c r="D21" s="238">
        <v>30221.470880000001</v>
      </c>
      <c r="E21" s="239">
        <v>8.6666897168535123E-3</v>
      </c>
    </row>
    <row r="22" spans="1:5" ht="18" customHeight="1" thickBot="1">
      <c r="A22" s="686" t="s">
        <v>813</v>
      </c>
      <c r="B22" s="238">
        <v>56215.054530000001</v>
      </c>
      <c r="C22" s="238">
        <v>3738.2442700000001</v>
      </c>
      <c r="D22" s="238">
        <v>59953.298800000004</v>
      </c>
      <c r="E22" s="239">
        <v>1.7192963250020545E-2</v>
      </c>
    </row>
    <row r="23" spans="1:5" ht="51.75" customHeight="1" thickTop="1" thickBot="1">
      <c r="A23" s="685" t="s">
        <v>6</v>
      </c>
      <c r="B23" s="377">
        <v>2629554.8918099999</v>
      </c>
      <c r="C23" s="377">
        <v>857528.62766000011</v>
      </c>
      <c r="D23" s="377">
        <v>3487083.5194699997</v>
      </c>
      <c r="E23" s="378">
        <v>1</v>
      </c>
    </row>
    <row r="24" spans="1:5" ht="34.5" customHeight="1" thickTop="1" thickBot="1">
      <c r="A24" s="687" t="s">
        <v>814</v>
      </c>
      <c r="B24" s="239">
        <v>0.75408428766560343</v>
      </c>
      <c r="C24" s="239">
        <v>0.24591571233439671</v>
      </c>
      <c r="D24" s="239">
        <v>1</v>
      </c>
      <c r="E24" s="379"/>
    </row>
    <row r="25" spans="1:5" ht="46.5" customHeight="1" thickTop="1" thickBot="1">
      <c r="A25" s="688" t="s">
        <v>815</v>
      </c>
      <c r="B25" s="556" t="s">
        <v>1093</v>
      </c>
      <c r="C25" s="556" t="s">
        <v>1094</v>
      </c>
      <c r="D25" s="560" t="s">
        <v>309</v>
      </c>
      <c r="E25" s="556" t="s">
        <v>711</v>
      </c>
    </row>
    <row r="26" spans="1:5" ht="28.5" customHeight="1" thickTop="1">
      <c r="A26" s="686" t="s">
        <v>800</v>
      </c>
      <c r="B26" s="238">
        <v>1</v>
      </c>
      <c r="C26" s="238">
        <v>0</v>
      </c>
      <c r="D26" s="238">
        <v>1</v>
      </c>
      <c r="E26" s="239">
        <v>2.4890481879729192E-6</v>
      </c>
    </row>
    <row r="27" spans="1:5" ht="17.25" customHeight="1">
      <c r="A27" s="686" t="s">
        <v>801</v>
      </c>
      <c r="B27" s="238">
        <v>22</v>
      </c>
      <c r="C27" s="238">
        <v>1</v>
      </c>
      <c r="D27" s="238">
        <v>23</v>
      </c>
      <c r="E27" s="239">
        <v>5.7248108323377142E-5</v>
      </c>
    </row>
    <row r="28" spans="1:5" ht="17.25" customHeight="1">
      <c r="A28" s="686" t="s">
        <v>802</v>
      </c>
      <c r="B28" s="238">
        <v>219</v>
      </c>
      <c r="C28" s="238">
        <v>54</v>
      </c>
      <c r="D28" s="238">
        <v>273</v>
      </c>
      <c r="E28" s="239">
        <v>6.7951015531660694E-4</v>
      </c>
    </row>
    <row r="29" spans="1:5" ht="17.25" customHeight="1">
      <c r="A29" s="686" t="s">
        <v>803</v>
      </c>
      <c r="B29" s="238">
        <v>227</v>
      </c>
      <c r="C29" s="238">
        <v>147</v>
      </c>
      <c r="D29" s="238">
        <v>374</v>
      </c>
      <c r="E29" s="239">
        <v>9.3090402230187181E-4</v>
      </c>
    </row>
    <row r="30" spans="1:5" ht="17.25" customHeight="1">
      <c r="A30" s="686" t="s">
        <v>804</v>
      </c>
      <c r="B30" s="238">
        <v>281</v>
      </c>
      <c r="C30" s="238">
        <v>93</v>
      </c>
      <c r="D30" s="238">
        <v>374</v>
      </c>
      <c r="E30" s="239">
        <v>9.3090402230187181E-4</v>
      </c>
    </row>
    <row r="31" spans="1:5" ht="17.25" customHeight="1">
      <c r="A31" s="686" t="s">
        <v>805</v>
      </c>
      <c r="B31" s="238">
        <v>336</v>
      </c>
      <c r="C31" s="238">
        <v>187</v>
      </c>
      <c r="D31" s="238">
        <v>523</v>
      </c>
      <c r="E31" s="239">
        <v>1.3017722023098367E-3</v>
      </c>
    </row>
    <row r="32" spans="1:5" ht="17.25" customHeight="1">
      <c r="A32" s="686" t="s">
        <v>806</v>
      </c>
      <c r="B32" s="238">
        <v>138</v>
      </c>
      <c r="C32" s="238">
        <v>106</v>
      </c>
      <c r="D32" s="238">
        <v>244</v>
      </c>
      <c r="E32" s="239">
        <v>6.0732775786539225E-4</v>
      </c>
    </row>
    <row r="33" spans="1:5" ht="17.25" customHeight="1">
      <c r="A33" s="686" t="s">
        <v>807</v>
      </c>
      <c r="B33" s="238">
        <v>164</v>
      </c>
      <c r="C33" s="238">
        <v>133</v>
      </c>
      <c r="D33" s="238">
        <v>297</v>
      </c>
      <c r="E33" s="239">
        <v>7.3924731182795696E-4</v>
      </c>
    </row>
    <row r="34" spans="1:5" ht="17.25" customHeight="1">
      <c r="A34" s="686" t="s">
        <v>808</v>
      </c>
      <c r="B34" s="238">
        <v>183</v>
      </c>
      <c r="C34" s="238">
        <v>102</v>
      </c>
      <c r="D34" s="238">
        <v>285</v>
      </c>
      <c r="E34" s="239">
        <v>7.09378733572282E-4</v>
      </c>
    </row>
    <row r="35" spans="1:5" ht="17.25" customHeight="1">
      <c r="A35" s="686" t="s">
        <v>809</v>
      </c>
      <c r="B35" s="238">
        <v>500</v>
      </c>
      <c r="C35" s="238">
        <v>202</v>
      </c>
      <c r="D35" s="238">
        <v>702</v>
      </c>
      <c r="E35" s="239">
        <v>1.7473118279569893E-3</v>
      </c>
    </row>
    <row r="36" spans="1:5" ht="17.25" customHeight="1">
      <c r="A36" s="686" t="s">
        <v>810</v>
      </c>
      <c r="B36" s="238">
        <v>1465</v>
      </c>
      <c r="C36" s="238">
        <v>372</v>
      </c>
      <c r="D36" s="238">
        <v>1837</v>
      </c>
      <c r="E36" s="239">
        <v>4.5723815213062529E-3</v>
      </c>
    </row>
    <row r="37" spans="1:5" ht="17.25" customHeight="1">
      <c r="A37" s="686" t="s">
        <v>811</v>
      </c>
      <c r="B37" s="238">
        <v>7366</v>
      </c>
      <c r="C37" s="238">
        <v>998</v>
      </c>
      <c r="D37" s="238">
        <v>8364</v>
      </c>
      <c r="E37" s="239">
        <v>2.0818399044205495E-2</v>
      </c>
    </row>
    <row r="38" spans="1:5" ht="17.25" customHeight="1">
      <c r="A38" s="686" t="s">
        <v>812</v>
      </c>
      <c r="B38" s="238">
        <v>5543</v>
      </c>
      <c r="C38" s="238">
        <v>652</v>
      </c>
      <c r="D38" s="238">
        <v>6195</v>
      </c>
      <c r="E38" s="239">
        <v>1.5419653524492235E-2</v>
      </c>
    </row>
    <row r="39" spans="1:5" ht="17.25" customHeight="1" thickBot="1">
      <c r="A39" s="686" t="s">
        <v>813</v>
      </c>
      <c r="B39" s="238">
        <v>364546</v>
      </c>
      <c r="C39" s="238">
        <v>17722</v>
      </c>
      <c r="D39" s="238">
        <v>382268</v>
      </c>
      <c r="E39" s="239">
        <v>0.95148347272003186</v>
      </c>
    </row>
    <row r="40" spans="1:5" ht="49.5" customHeight="1" thickTop="1" thickBot="1">
      <c r="A40" s="685" t="s">
        <v>6</v>
      </c>
      <c r="B40" s="377">
        <v>380991</v>
      </c>
      <c r="C40" s="377">
        <v>20769</v>
      </c>
      <c r="D40" s="377">
        <v>401760</v>
      </c>
      <c r="E40" s="378">
        <v>1</v>
      </c>
    </row>
    <row r="41" spans="1:5" ht="36.75" customHeight="1" thickTop="1">
      <c r="A41" s="687" t="s">
        <v>814</v>
      </c>
      <c r="B41" s="239">
        <v>0.94830495818399041</v>
      </c>
      <c r="C41" s="239">
        <v>5.1695041816009556E-2</v>
      </c>
      <c r="D41" s="239">
        <v>1</v>
      </c>
      <c r="E41" s="380"/>
    </row>
    <row r="42" spans="1:5" ht="9" customHeight="1" thickBot="1">
      <c r="A42" s="689"/>
      <c r="B42" s="381"/>
      <c r="C42" s="381"/>
      <c r="D42" s="561"/>
      <c r="E42" s="561"/>
    </row>
    <row r="43" spans="1:5" s="137" customFormat="1" ht="60" customHeight="1" thickTop="1">
      <c r="A43" s="1187" t="s">
        <v>816</v>
      </c>
      <c r="B43" s="1188"/>
      <c r="C43" s="1188"/>
      <c r="D43" s="1188"/>
      <c r="E43" s="1188"/>
    </row>
    <row r="44" spans="1:5" ht="9" customHeight="1">
      <c r="A44" s="614"/>
      <c r="B44" s="180"/>
      <c r="C44" s="180"/>
      <c r="D44" s="247"/>
      <c r="E44" s="562"/>
    </row>
    <row r="45" spans="1:5" ht="44.25" customHeight="1">
      <c r="A45" s="1186" t="s">
        <v>1089</v>
      </c>
      <c r="B45" s="1186"/>
      <c r="C45" s="1186"/>
      <c r="D45" s="1186"/>
      <c r="E45" s="1186"/>
    </row>
    <row r="46" spans="1:5" s="64" customFormat="1" ht="27" customHeight="1">
      <c r="A46" s="1186" t="s">
        <v>817</v>
      </c>
      <c r="B46" s="1186"/>
      <c r="C46" s="1186"/>
      <c r="D46" s="1186"/>
      <c r="E46" s="1186"/>
    </row>
    <row r="47" spans="1:5" s="64" customFormat="1" ht="27.95" customHeight="1">
      <c r="A47" s="1186" t="s">
        <v>1496</v>
      </c>
      <c r="B47" s="1186"/>
      <c r="C47" s="1186"/>
      <c r="D47" s="1186"/>
      <c r="E47" s="1186"/>
    </row>
    <row r="48" spans="1:5" s="64" customFormat="1" ht="27.75" customHeight="1">
      <c r="A48" s="1185" t="s">
        <v>1362</v>
      </c>
      <c r="B48" s="1185"/>
      <c r="C48" s="1185"/>
      <c r="D48" s="1185"/>
      <c r="E48" s="1185"/>
    </row>
    <row r="49" spans="1:5" s="65" customFormat="1" ht="1.5" customHeight="1">
      <c r="A49" s="615"/>
      <c r="B49" s="70"/>
      <c r="C49" s="70"/>
      <c r="D49" s="70"/>
      <c r="E49" s="563"/>
    </row>
    <row r="50" spans="1:5" ht="2.25" hidden="1" customHeight="1">
      <c r="A50" s="613"/>
      <c r="B50" s="555"/>
      <c r="C50" s="554"/>
      <c r="D50" s="554"/>
      <c r="E50" s="559"/>
    </row>
    <row r="51" spans="1:5" ht="14.25" hidden="1" customHeight="1" thickTop="1" thickBot="1">
      <c r="A51" s="685" t="s">
        <v>798</v>
      </c>
      <c r="B51" s="556" t="s">
        <v>1093</v>
      </c>
      <c r="C51" s="556" t="s">
        <v>1094</v>
      </c>
      <c r="D51" s="560" t="s">
        <v>309</v>
      </c>
      <c r="E51" s="556" t="s">
        <v>799</v>
      </c>
    </row>
    <row r="52" spans="1:5" ht="24" customHeight="1">
      <c r="A52" s="686" t="s">
        <v>800</v>
      </c>
      <c r="B52" s="238">
        <v>0</v>
      </c>
      <c r="C52" s="238">
        <v>0</v>
      </c>
      <c r="D52" s="238">
        <v>0</v>
      </c>
      <c r="E52" s="239">
        <v>0</v>
      </c>
    </row>
    <row r="53" spans="1:5" ht="24" customHeight="1">
      <c r="A53" s="686" t="s">
        <v>801</v>
      </c>
      <c r="B53" s="238">
        <v>0</v>
      </c>
      <c r="C53" s="238">
        <v>0</v>
      </c>
      <c r="D53" s="238">
        <v>0</v>
      </c>
      <c r="E53" s="239">
        <v>0</v>
      </c>
    </row>
    <row r="54" spans="1:5" ht="18" customHeight="1">
      <c r="A54" s="686" t="s">
        <v>802</v>
      </c>
      <c r="B54" s="238">
        <v>10952.42368</v>
      </c>
      <c r="C54" s="238">
        <v>0</v>
      </c>
      <c r="D54" s="238">
        <v>10952.42368</v>
      </c>
      <c r="E54" s="239">
        <v>0.18100870677332515</v>
      </c>
    </row>
    <row r="55" spans="1:5" ht="18" customHeight="1">
      <c r="A55" s="686" t="s">
        <v>803</v>
      </c>
      <c r="B55" s="238">
        <v>18477.14516</v>
      </c>
      <c r="C55" s="238">
        <v>1835.01971</v>
      </c>
      <c r="D55" s="238">
        <v>20312.164870000001</v>
      </c>
      <c r="E55" s="239">
        <v>0.33569544078167601</v>
      </c>
    </row>
    <row r="56" spans="1:5" ht="18" customHeight="1">
      <c r="A56" s="686" t="s">
        <v>804</v>
      </c>
      <c r="B56" s="238">
        <v>6867.2947800000002</v>
      </c>
      <c r="C56" s="238">
        <v>734.60365000000002</v>
      </c>
      <c r="D56" s="238">
        <v>7601.8984300000002</v>
      </c>
      <c r="E56" s="239">
        <v>0.12563518761141193</v>
      </c>
    </row>
    <row r="57" spans="1:5" ht="18" customHeight="1">
      <c r="A57" s="686" t="s">
        <v>805</v>
      </c>
      <c r="B57" s="238">
        <v>5999.6174099999998</v>
      </c>
      <c r="C57" s="238">
        <v>1936.4271299999998</v>
      </c>
      <c r="D57" s="238">
        <v>7936.0445399999999</v>
      </c>
      <c r="E57" s="239">
        <v>0.13115755937236606</v>
      </c>
    </row>
    <row r="58" spans="1:5" ht="18" customHeight="1">
      <c r="A58" s="686" t="s">
        <v>806</v>
      </c>
      <c r="B58" s="238">
        <v>3360.8504900000003</v>
      </c>
      <c r="C58" s="238">
        <v>1366.2760600000001</v>
      </c>
      <c r="D58" s="238">
        <v>4727.1265500000009</v>
      </c>
      <c r="E58" s="239">
        <v>7.8124357545794859E-2</v>
      </c>
    </row>
    <row r="59" spans="1:5" ht="18" customHeight="1">
      <c r="A59" s="686" t="s">
        <v>807</v>
      </c>
      <c r="B59" s="238">
        <v>1915.7712900000001</v>
      </c>
      <c r="C59" s="238">
        <v>166.08372</v>
      </c>
      <c r="D59" s="238">
        <v>2081.8550100000002</v>
      </c>
      <c r="E59" s="239">
        <v>3.4406437703628709E-2</v>
      </c>
    </row>
    <row r="60" spans="1:5" ht="18" customHeight="1">
      <c r="A60" s="686" t="s">
        <v>808</v>
      </c>
      <c r="B60" s="238">
        <v>693.20513000000005</v>
      </c>
      <c r="C60" s="238">
        <v>127.75172000000001</v>
      </c>
      <c r="D60" s="238">
        <v>820.95685000000003</v>
      </c>
      <c r="E60" s="239">
        <v>1.3567803992696041E-2</v>
      </c>
    </row>
    <row r="61" spans="1:5" ht="18" customHeight="1">
      <c r="A61" s="686" t="s">
        <v>809</v>
      </c>
      <c r="B61" s="238">
        <v>1391.8128000000002</v>
      </c>
      <c r="C61" s="238">
        <v>340.47471999999999</v>
      </c>
      <c r="D61" s="238">
        <v>1732.2875200000001</v>
      </c>
      <c r="E61" s="239">
        <v>2.86291996106172E-2</v>
      </c>
    </row>
    <row r="62" spans="1:5" ht="18" customHeight="1">
      <c r="A62" s="686" t="s">
        <v>810</v>
      </c>
      <c r="B62" s="238">
        <v>1176.6635700000002</v>
      </c>
      <c r="C62" s="238">
        <v>355.64246999999995</v>
      </c>
      <c r="D62" s="238">
        <v>1532.3060400000002</v>
      </c>
      <c r="E62" s="239">
        <v>2.5324142197661499E-2</v>
      </c>
    </row>
    <row r="63" spans="1:5" ht="18" customHeight="1">
      <c r="A63" s="686" t="s">
        <v>811</v>
      </c>
      <c r="B63" s="238">
        <v>1516.1749600000001</v>
      </c>
      <c r="C63" s="238">
        <v>342.61818</v>
      </c>
      <c r="D63" s="238">
        <v>1858.79314</v>
      </c>
      <c r="E63" s="239">
        <v>3.0719934898512644E-2</v>
      </c>
    </row>
    <row r="64" spans="1:5" ht="18" customHeight="1">
      <c r="A64" s="686" t="s">
        <v>812</v>
      </c>
      <c r="B64" s="238">
        <v>196.47668999999999</v>
      </c>
      <c r="C64" s="238">
        <v>27.069400000000002</v>
      </c>
      <c r="D64" s="238">
        <v>223.54608999999999</v>
      </c>
      <c r="E64" s="239">
        <v>3.6945054206607673E-3</v>
      </c>
    </row>
    <row r="65" spans="1:5" ht="18" customHeight="1" thickBot="1">
      <c r="A65" s="686" t="s">
        <v>813</v>
      </c>
      <c r="B65" s="238">
        <v>675.63906999999995</v>
      </c>
      <c r="C65" s="238">
        <v>52.675629999999998</v>
      </c>
      <c r="D65" s="238">
        <v>728.3146999999999</v>
      </c>
      <c r="E65" s="239">
        <v>1.2036724091648932E-2</v>
      </c>
    </row>
    <row r="66" spans="1:5" ht="18" customHeight="1" thickTop="1" thickBot="1">
      <c r="A66" s="685" t="s">
        <v>6</v>
      </c>
      <c r="B66" s="377">
        <v>53223.075029999993</v>
      </c>
      <c r="C66" s="377">
        <v>7284.64239</v>
      </c>
      <c r="D66" s="377">
        <v>60507.717420000015</v>
      </c>
      <c r="E66" s="378">
        <v>1</v>
      </c>
    </row>
    <row r="67" spans="1:5" ht="51.75" customHeight="1" thickTop="1" thickBot="1">
      <c r="A67" s="687" t="s">
        <v>814</v>
      </c>
      <c r="B67" s="239">
        <v>0.87960804504596657</v>
      </c>
      <c r="C67" s="239">
        <v>0.120391954954033</v>
      </c>
      <c r="D67" s="239">
        <v>1</v>
      </c>
      <c r="E67" s="239">
        <v>1.6526817448074207E-5</v>
      </c>
    </row>
    <row r="68" spans="1:5" ht="34.5" customHeight="1" thickTop="1" thickBot="1">
      <c r="A68" s="685" t="s">
        <v>818</v>
      </c>
      <c r="B68" s="556" t="s">
        <v>1093</v>
      </c>
      <c r="C68" s="556" t="s">
        <v>1094</v>
      </c>
      <c r="D68" s="560" t="s">
        <v>309</v>
      </c>
      <c r="E68" s="556" t="s">
        <v>711</v>
      </c>
    </row>
    <row r="69" spans="1:5" ht="46.5" customHeight="1" thickTop="1">
      <c r="A69" s="686" t="s">
        <v>800</v>
      </c>
      <c r="B69" s="238">
        <v>0</v>
      </c>
      <c r="C69" s="238">
        <v>0</v>
      </c>
      <c r="D69" s="238">
        <v>0</v>
      </c>
      <c r="E69" s="239">
        <v>0</v>
      </c>
    </row>
    <row r="70" spans="1:5" ht="28.5" customHeight="1">
      <c r="A70" s="686" t="s">
        <v>801</v>
      </c>
      <c r="B70" s="238">
        <v>0</v>
      </c>
      <c r="C70" s="238">
        <v>0</v>
      </c>
      <c r="D70" s="238">
        <v>0</v>
      </c>
      <c r="E70" s="239">
        <v>0</v>
      </c>
    </row>
    <row r="71" spans="1:5" ht="17.25" customHeight="1">
      <c r="A71" s="686" t="s">
        <v>802</v>
      </c>
      <c r="B71" s="238">
        <v>2</v>
      </c>
      <c r="C71" s="238">
        <v>0</v>
      </c>
      <c r="D71" s="238">
        <v>2</v>
      </c>
      <c r="E71" s="239">
        <v>1.0626992561105207E-3</v>
      </c>
    </row>
    <row r="72" spans="1:5" ht="17.25" customHeight="1">
      <c r="A72" s="686" t="s">
        <v>803</v>
      </c>
      <c r="B72" s="238">
        <v>9</v>
      </c>
      <c r="C72" s="238">
        <v>1</v>
      </c>
      <c r="D72" s="238">
        <v>10</v>
      </c>
      <c r="E72" s="239">
        <v>5.3134962805526037E-3</v>
      </c>
    </row>
    <row r="73" spans="1:5" ht="17.25" customHeight="1">
      <c r="A73" s="686" t="s">
        <v>804</v>
      </c>
      <c r="B73" s="238">
        <v>6</v>
      </c>
      <c r="C73" s="238">
        <v>1</v>
      </c>
      <c r="D73" s="238">
        <v>7</v>
      </c>
      <c r="E73" s="239">
        <v>3.7194473963868225E-3</v>
      </c>
    </row>
    <row r="74" spans="1:5" ht="17.25" customHeight="1">
      <c r="A74" s="686" t="s">
        <v>805</v>
      </c>
      <c r="B74" s="238">
        <v>12</v>
      </c>
      <c r="C74" s="238">
        <v>4</v>
      </c>
      <c r="D74" s="238">
        <v>16</v>
      </c>
      <c r="E74" s="239">
        <v>8.5015940488841653E-3</v>
      </c>
    </row>
    <row r="75" spans="1:5" ht="17.25" customHeight="1">
      <c r="A75" s="686" t="s">
        <v>806</v>
      </c>
      <c r="B75" s="238">
        <v>13</v>
      </c>
      <c r="C75" s="238">
        <v>5</v>
      </c>
      <c r="D75" s="238">
        <v>18</v>
      </c>
      <c r="E75" s="239">
        <v>9.5642933049946872E-3</v>
      </c>
    </row>
    <row r="76" spans="1:5" ht="17.25" customHeight="1">
      <c r="A76" s="686" t="s">
        <v>807</v>
      </c>
      <c r="B76" s="238">
        <v>11</v>
      </c>
      <c r="C76" s="238">
        <v>1</v>
      </c>
      <c r="D76" s="238">
        <v>12</v>
      </c>
      <c r="E76" s="239">
        <v>6.376195536663124E-3</v>
      </c>
    </row>
    <row r="77" spans="1:5" ht="17.25" customHeight="1">
      <c r="A77" s="686" t="s">
        <v>808</v>
      </c>
      <c r="B77" s="238">
        <v>6</v>
      </c>
      <c r="C77" s="238">
        <v>1</v>
      </c>
      <c r="D77" s="238">
        <v>7</v>
      </c>
      <c r="E77" s="239">
        <v>3.7194473963868225E-3</v>
      </c>
    </row>
    <row r="78" spans="1:5" ht="17.25" customHeight="1">
      <c r="A78" s="686" t="s">
        <v>809</v>
      </c>
      <c r="B78" s="238">
        <v>17</v>
      </c>
      <c r="C78" s="238">
        <v>4</v>
      </c>
      <c r="D78" s="238">
        <v>21</v>
      </c>
      <c r="E78" s="239">
        <v>1.1158342189160468E-2</v>
      </c>
    </row>
    <row r="79" spans="1:5" ht="17.25" customHeight="1">
      <c r="A79" s="686" t="s">
        <v>810</v>
      </c>
      <c r="B79" s="238">
        <v>24</v>
      </c>
      <c r="C79" s="238">
        <v>8</v>
      </c>
      <c r="D79" s="238">
        <v>32</v>
      </c>
      <c r="E79" s="239">
        <v>1.7003188097768331E-2</v>
      </c>
    </row>
    <row r="80" spans="1:5" ht="17.25" customHeight="1">
      <c r="A80" s="686" t="s">
        <v>811</v>
      </c>
      <c r="B80" s="238">
        <v>94</v>
      </c>
      <c r="C80" s="238">
        <v>19</v>
      </c>
      <c r="D80" s="238">
        <v>113</v>
      </c>
      <c r="E80" s="239">
        <v>6.0042507970244421E-2</v>
      </c>
    </row>
    <row r="81" spans="1:5" ht="17.25" customHeight="1">
      <c r="A81" s="686" t="s">
        <v>812</v>
      </c>
      <c r="B81" s="238">
        <v>41</v>
      </c>
      <c r="C81" s="238">
        <v>5</v>
      </c>
      <c r="D81" s="238">
        <v>46</v>
      </c>
      <c r="E81" s="239">
        <v>2.4442082890541977E-2</v>
      </c>
    </row>
    <row r="82" spans="1:5" ht="17.25" customHeight="1" thickBot="1">
      <c r="A82" s="686" t="s">
        <v>813</v>
      </c>
      <c r="B82" s="238">
        <v>1506</v>
      </c>
      <c r="C82" s="238">
        <v>92</v>
      </c>
      <c r="D82" s="238">
        <v>1598</v>
      </c>
      <c r="E82" s="239">
        <v>0.8490967056323061</v>
      </c>
    </row>
    <row r="83" spans="1:5" ht="17.25" customHeight="1" thickTop="1" thickBot="1">
      <c r="A83" s="685" t="s">
        <v>6</v>
      </c>
      <c r="B83" s="377">
        <v>1741</v>
      </c>
      <c r="C83" s="377">
        <v>141</v>
      </c>
      <c r="D83" s="377">
        <v>1882</v>
      </c>
      <c r="E83" s="378">
        <v>1</v>
      </c>
    </row>
    <row r="84" spans="1:5" ht="26.25" customHeight="1" thickTop="1">
      <c r="A84" s="687" t="s">
        <v>814</v>
      </c>
      <c r="B84" s="239">
        <v>0.92507970244420834</v>
      </c>
      <c r="C84" s="239">
        <v>7.4920297555791715E-2</v>
      </c>
      <c r="D84" s="239">
        <v>1</v>
      </c>
      <c r="E84" s="239">
        <v>5.3134962805526033E-4</v>
      </c>
    </row>
    <row r="85" spans="1:5" ht="4.5" customHeight="1" thickBot="1">
      <c r="A85" s="689"/>
      <c r="B85" s="381"/>
      <c r="C85" s="381"/>
      <c r="D85" s="561"/>
      <c r="E85" s="561"/>
    </row>
    <row r="86" spans="1:5" ht="36" customHeight="1" thickTop="1">
      <c r="A86" s="1189" t="s">
        <v>819</v>
      </c>
      <c r="B86" s="1190"/>
      <c r="C86" s="1190"/>
      <c r="D86" s="247"/>
      <c r="E86" s="562"/>
    </row>
    <row r="87" spans="1:5" ht="15.75" customHeight="1">
      <c r="A87" s="614"/>
      <c r="B87" s="180"/>
      <c r="C87" s="180"/>
      <c r="D87" s="247"/>
      <c r="E87" s="562"/>
    </row>
    <row r="88" spans="1:5" ht="32.25" customHeight="1">
      <c r="A88" s="1186" t="s">
        <v>1089</v>
      </c>
      <c r="B88" s="1186"/>
      <c r="C88" s="1186"/>
      <c r="D88" s="1186"/>
      <c r="E88" s="1186"/>
    </row>
    <row r="89" spans="1:5" ht="32.25" customHeight="1">
      <c r="A89" s="1186" t="s">
        <v>1367</v>
      </c>
      <c r="B89" s="1186"/>
      <c r="C89" s="1186"/>
      <c r="D89" s="1186"/>
      <c r="E89" s="1186"/>
    </row>
    <row r="90" spans="1:5" s="64" customFormat="1" ht="32.25" customHeight="1">
      <c r="A90" s="1186" t="s">
        <v>1496</v>
      </c>
      <c r="B90" s="1186"/>
      <c r="C90" s="1186"/>
      <c r="D90" s="1186"/>
      <c r="E90" s="1186"/>
    </row>
    <row r="91" spans="1:5" s="64" customFormat="1" ht="27.95" customHeight="1">
      <c r="A91" s="1185" t="s">
        <v>1362</v>
      </c>
      <c r="B91" s="1185"/>
      <c r="C91" s="1185"/>
      <c r="D91" s="1185"/>
      <c r="E91" s="1185"/>
    </row>
    <row r="92" spans="1:5" s="64" customFormat="1" ht="6" customHeight="1">
      <c r="A92" s="615"/>
      <c r="B92" s="70"/>
      <c r="C92" s="70"/>
      <c r="D92" s="70"/>
      <c r="E92" s="563"/>
    </row>
    <row r="93" spans="1:5" s="65" customFormat="1" ht="6" customHeight="1" thickBot="1">
      <c r="A93" s="613"/>
      <c r="B93" s="555"/>
      <c r="C93" s="554"/>
      <c r="D93" s="554"/>
      <c r="E93" s="559"/>
    </row>
    <row r="94" spans="1:5" ht="2.25" customHeight="1" thickTop="1" thickBot="1">
      <c r="A94" s="685" t="s">
        <v>798</v>
      </c>
      <c r="B94" s="556" t="s">
        <v>1093</v>
      </c>
      <c r="C94" s="556" t="s">
        <v>1094</v>
      </c>
      <c r="D94" s="560" t="s">
        <v>309</v>
      </c>
      <c r="E94" s="556" t="s">
        <v>799</v>
      </c>
    </row>
    <row r="95" spans="1:5" ht="14.25" hidden="1" customHeight="1" thickTop="1" thickBot="1">
      <c r="A95" s="686" t="s">
        <v>800</v>
      </c>
      <c r="B95" s="238">
        <v>35146.433749999997</v>
      </c>
      <c r="C95" s="238">
        <v>0</v>
      </c>
      <c r="D95" s="238">
        <v>35146.433749999997</v>
      </c>
      <c r="E95" s="239">
        <v>6.4860266411114531E-2</v>
      </c>
    </row>
    <row r="96" spans="1:5" ht="19.5" customHeight="1" thickTop="1">
      <c r="A96" s="686" t="s">
        <v>801</v>
      </c>
      <c r="B96" s="238">
        <v>0</v>
      </c>
      <c r="C96" s="238">
        <v>8251.4123500000005</v>
      </c>
      <c r="D96" s="238">
        <v>8251.4123500000005</v>
      </c>
      <c r="E96" s="239">
        <v>1.5227399943215028E-2</v>
      </c>
    </row>
    <row r="97" spans="1:5" ht="19.5" customHeight="1">
      <c r="A97" s="686" t="s">
        <v>802</v>
      </c>
      <c r="B97" s="238">
        <v>8432.6583100000007</v>
      </c>
      <c r="C97" s="238">
        <v>0</v>
      </c>
      <c r="D97" s="238">
        <v>8432.6583100000007</v>
      </c>
      <c r="E97" s="239">
        <v>1.5561876588417707E-2</v>
      </c>
    </row>
    <row r="98" spans="1:5" ht="18" customHeight="1">
      <c r="A98" s="686" t="s">
        <v>803</v>
      </c>
      <c r="B98" s="238">
        <v>20166.177879999999</v>
      </c>
      <c r="C98" s="238">
        <v>10067.682769999999</v>
      </c>
      <c r="D98" s="238">
        <v>30233.860649999999</v>
      </c>
      <c r="E98" s="239">
        <v>5.5794458986767402E-2</v>
      </c>
    </row>
    <row r="99" spans="1:5" ht="18" customHeight="1">
      <c r="A99" s="686" t="s">
        <v>804</v>
      </c>
      <c r="B99" s="238">
        <v>2924.9821699999998</v>
      </c>
      <c r="C99" s="238">
        <v>10183.53602</v>
      </c>
      <c r="D99" s="238">
        <v>13108.518189999999</v>
      </c>
      <c r="E99" s="239">
        <v>2.4190846448491832E-2</v>
      </c>
    </row>
    <row r="100" spans="1:5" ht="18" customHeight="1">
      <c r="A100" s="686" t="s">
        <v>805</v>
      </c>
      <c r="B100" s="238">
        <v>13850.944609999999</v>
      </c>
      <c r="C100" s="238">
        <v>22037.997629999998</v>
      </c>
      <c r="D100" s="238">
        <v>35888.942239999997</v>
      </c>
      <c r="E100" s="239">
        <v>6.6230513498385921E-2</v>
      </c>
    </row>
    <row r="101" spans="1:5" ht="18" customHeight="1">
      <c r="A101" s="686" t="s">
        <v>806</v>
      </c>
      <c r="B101" s="238">
        <v>24722.948960000002</v>
      </c>
      <c r="C101" s="238">
        <v>14499.507800000001</v>
      </c>
      <c r="D101" s="238">
        <v>39222.456760000001</v>
      </c>
      <c r="E101" s="239">
        <v>7.2382279603318805E-2</v>
      </c>
    </row>
    <row r="102" spans="1:5" ht="18" customHeight="1">
      <c r="A102" s="686" t="s">
        <v>807</v>
      </c>
      <c r="B102" s="238">
        <v>22176.930820000001</v>
      </c>
      <c r="C102" s="238">
        <v>12745.041070000001</v>
      </c>
      <c r="D102" s="238">
        <v>34921.971890000001</v>
      </c>
      <c r="E102" s="239">
        <v>6.4446037868261766E-2</v>
      </c>
    </row>
    <row r="103" spans="1:5" ht="18" customHeight="1">
      <c r="A103" s="686" t="s">
        <v>808</v>
      </c>
      <c r="B103" s="238">
        <v>19458.504579999997</v>
      </c>
      <c r="C103" s="238">
        <v>8925.4456699999992</v>
      </c>
      <c r="D103" s="238">
        <v>28383.950249999994</v>
      </c>
      <c r="E103" s="239">
        <v>5.2380579722823825E-2</v>
      </c>
    </row>
    <row r="104" spans="1:5" ht="18" customHeight="1">
      <c r="A104" s="686" t="s">
        <v>809</v>
      </c>
      <c r="B104" s="238">
        <v>31665.117839999999</v>
      </c>
      <c r="C104" s="238">
        <v>12200.8608</v>
      </c>
      <c r="D104" s="238">
        <v>43865.978640000001</v>
      </c>
      <c r="E104" s="239">
        <v>8.0951571963532712E-2</v>
      </c>
    </row>
    <row r="105" spans="1:5" ht="18" customHeight="1">
      <c r="A105" s="686" t="s">
        <v>810</v>
      </c>
      <c r="B105" s="238">
        <v>57901.455150000002</v>
      </c>
      <c r="C105" s="238">
        <v>14345.96441</v>
      </c>
      <c r="D105" s="238">
        <v>72247.419560000009</v>
      </c>
      <c r="E105" s="239">
        <v>0.13332752089469585</v>
      </c>
    </row>
    <row r="106" spans="1:5" ht="18" customHeight="1">
      <c r="A106" s="686" t="s">
        <v>811</v>
      </c>
      <c r="B106" s="238">
        <v>94347.268100000001</v>
      </c>
      <c r="C106" s="238">
        <v>13594.83294</v>
      </c>
      <c r="D106" s="238">
        <v>107942.10104000001</v>
      </c>
      <c r="E106" s="239">
        <v>0.19919953985174513</v>
      </c>
    </row>
    <row r="107" spans="1:5" ht="18" customHeight="1">
      <c r="A107" s="686" t="s">
        <v>812</v>
      </c>
      <c r="B107" s="238">
        <v>25182.559249999998</v>
      </c>
      <c r="C107" s="238">
        <v>2525.4852000000001</v>
      </c>
      <c r="D107" s="238">
        <v>27708.044449999998</v>
      </c>
      <c r="E107" s="239">
        <v>5.1133243205877282E-2</v>
      </c>
    </row>
    <row r="108" spans="1:5" ht="18" customHeight="1" thickBot="1">
      <c r="A108" s="686" t="s">
        <v>813</v>
      </c>
      <c r="B108" s="238">
        <v>52935.537850000001</v>
      </c>
      <c r="C108" s="238">
        <v>3589.9830699999998</v>
      </c>
      <c r="D108" s="238">
        <v>56525.520920000003</v>
      </c>
      <c r="E108" s="239">
        <v>0.10431386501335227</v>
      </c>
    </row>
    <row r="109" spans="1:5" ht="18" customHeight="1" thickTop="1" thickBot="1">
      <c r="A109" s="685" t="s">
        <v>6</v>
      </c>
      <c r="B109" s="377">
        <v>408911.51927000005</v>
      </c>
      <c r="C109" s="377">
        <v>132967.74972999998</v>
      </c>
      <c r="D109" s="377">
        <v>541879.26899999997</v>
      </c>
      <c r="E109" s="378">
        <v>1</v>
      </c>
    </row>
    <row r="110" spans="1:5" ht="18" customHeight="1" thickTop="1" thickBot="1">
      <c r="A110" s="687" t="s">
        <v>814</v>
      </c>
      <c r="B110" s="239">
        <v>0.75461738926572608</v>
      </c>
      <c r="C110" s="239">
        <v>0.24538261073427409</v>
      </c>
      <c r="D110" s="239">
        <v>1</v>
      </c>
      <c r="E110" s="239">
        <v>1.8454295213128001E-6</v>
      </c>
    </row>
    <row r="111" spans="1:5" ht="51.75" customHeight="1" thickTop="1" thickBot="1">
      <c r="A111" s="685" t="s">
        <v>818</v>
      </c>
      <c r="B111" s="556" t="s">
        <v>1093</v>
      </c>
      <c r="C111" s="556" t="s">
        <v>1094</v>
      </c>
      <c r="D111" s="560" t="s">
        <v>309</v>
      </c>
      <c r="E111" s="556" t="s">
        <v>711</v>
      </c>
    </row>
    <row r="112" spans="1:5" ht="17.25" customHeight="1" thickTop="1">
      <c r="A112" s="686" t="s">
        <v>800</v>
      </c>
      <c r="B112" s="238">
        <v>1</v>
      </c>
      <c r="C112" s="238">
        <v>0</v>
      </c>
      <c r="D112" s="238">
        <v>1</v>
      </c>
      <c r="E112" s="239">
        <v>2.5441667345111128E-6</v>
      </c>
    </row>
    <row r="113" spans="1:5" ht="25.5" customHeight="1">
      <c r="A113" s="686" t="s">
        <v>801</v>
      </c>
      <c r="B113" s="238">
        <v>0</v>
      </c>
      <c r="C113" s="238">
        <v>1</v>
      </c>
      <c r="D113" s="238">
        <v>1</v>
      </c>
      <c r="E113" s="239">
        <v>2.5441667345111128E-6</v>
      </c>
    </row>
    <row r="114" spans="1:5" ht="28.5" customHeight="1">
      <c r="A114" s="686" t="s">
        <v>802</v>
      </c>
      <c r="B114" s="238">
        <v>2</v>
      </c>
      <c r="C114" s="238">
        <v>0</v>
      </c>
      <c r="D114" s="238">
        <v>2</v>
      </c>
      <c r="E114" s="239">
        <v>5.0883334690222255E-6</v>
      </c>
    </row>
    <row r="115" spans="1:5" ht="17.25" customHeight="1">
      <c r="A115" s="686" t="s">
        <v>803</v>
      </c>
      <c r="B115" s="238">
        <v>10</v>
      </c>
      <c r="C115" s="238">
        <v>5</v>
      </c>
      <c r="D115" s="238">
        <v>15</v>
      </c>
      <c r="E115" s="239">
        <v>3.8162501017666697E-5</v>
      </c>
    </row>
    <row r="116" spans="1:5" ht="17.25" customHeight="1">
      <c r="A116" s="686" t="s">
        <v>804</v>
      </c>
      <c r="B116" s="238">
        <v>3</v>
      </c>
      <c r="C116" s="238">
        <v>12</v>
      </c>
      <c r="D116" s="238">
        <v>15</v>
      </c>
      <c r="E116" s="239">
        <v>3.8162501017666697E-5</v>
      </c>
    </row>
    <row r="117" spans="1:5" ht="17.25" customHeight="1">
      <c r="A117" s="686" t="s">
        <v>805</v>
      </c>
      <c r="B117" s="238">
        <v>30</v>
      </c>
      <c r="C117" s="238">
        <v>48</v>
      </c>
      <c r="D117" s="238">
        <v>78</v>
      </c>
      <c r="E117" s="239">
        <v>1.984450052918668E-4</v>
      </c>
    </row>
    <row r="118" spans="1:5" ht="17.25" customHeight="1">
      <c r="A118" s="686" t="s">
        <v>806</v>
      </c>
      <c r="B118" s="238">
        <v>96</v>
      </c>
      <c r="C118" s="238">
        <v>54</v>
      </c>
      <c r="D118" s="238">
        <v>150</v>
      </c>
      <c r="E118" s="239">
        <v>3.8162501017666693E-4</v>
      </c>
    </row>
    <row r="119" spans="1:5" ht="17.25" customHeight="1">
      <c r="A119" s="686" t="s">
        <v>807</v>
      </c>
      <c r="B119" s="238">
        <v>133</v>
      </c>
      <c r="C119" s="238">
        <v>77</v>
      </c>
      <c r="D119" s="238">
        <v>210</v>
      </c>
      <c r="E119" s="239">
        <v>5.3427501424733374E-4</v>
      </c>
    </row>
    <row r="120" spans="1:5" ht="17.25" customHeight="1">
      <c r="A120" s="686" t="s">
        <v>808</v>
      </c>
      <c r="B120" s="238">
        <v>165</v>
      </c>
      <c r="C120" s="238">
        <v>75</v>
      </c>
      <c r="D120" s="238">
        <v>240</v>
      </c>
      <c r="E120" s="239">
        <v>6.1060001628266715E-4</v>
      </c>
    </row>
    <row r="121" spans="1:5" ht="17.25" customHeight="1">
      <c r="A121" s="686" t="s">
        <v>809</v>
      </c>
      <c r="B121" s="238">
        <v>384</v>
      </c>
      <c r="C121" s="238">
        <v>146</v>
      </c>
      <c r="D121" s="238">
        <v>530</v>
      </c>
      <c r="E121" s="239">
        <v>1.3484083692908899E-3</v>
      </c>
    </row>
    <row r="122" spans="1:5" ht="17.25" customHeight="1">
      <c r="A122" s="686" t="s">
        <v>810</v>
      </c>
      <c r="B122" s="238">
        <v>1220</v>
      </c>
      <c r="C122" s="238">
        <v>297</v>
      </c>
      <c r="D122" s="238">
        <v>1517</v>
      </c>
      <c r="E122" s="239">
        <v>3.8595009362533583E-3</v>
      </c>
    </row>
    <row r="123" spans="1:5" ht="17.25" customHeight="1">
      <c r="A123" s="686" t="s">
        <v>811</v>
      </c>
      <c r="B123" s="238">
        <v>6424</v>
      </c>
      <c r="C123" s="238">
        <v>833</v>
      </c>
      <c r="D123" s="238">
        <v>7257</v>
      </c>
      <c r="E123" s="239">
        <v>1.8463017992347147E-2</v>
      </c>
    </row>
    <row r="124" spans="1:5" ht="17.25" customHeight="1">
      <c r="A124" s="686" t="s">
        <v>812</v>
      </c>
      <c r="B124" s="238">
        <v>5198</v>
      </c>
      <c r="C124" s="238">
        <v>524</v>
      </c>
      <c r="D124" s="238">
        <v>5722</v>
      </c>
      <c r="E124" s="239">
        <v>1.4557722054872588E-2</v>
      </c>
    </row>
    <row r="125" spans="1:5" ht="17.25" customHeight="1" thickBot="1">
      <c r="A125" s="686" t="s">
        <v>813</v>
      </c>
      <c r="B125" s="238">
        <v>359744</v>
      </c>
      <c r="C125" s="238">
        <v>17574</v>
      </c>
      <c r="D125" s="238">
        <v>377318</v>
      </c>
      <c r="E125" s="239">
        <v>0.95995990393226416</v>
      </c>
    </row>
    <row r="126" spans="1:5" ht="17.25" customHeight="1" thickTop="1" thickBot="1">
      <c r="A126" s="685" t="s">
        <v>6</v>
      </c>
      <c r="B126" s="377">
        <v>373410</v>
      </c>
      <c r="C126" s="377">
        <v>19646</v>
      </c>
      <c r="D126" s="377">
        <v>393056</v>
      </c>
      <c r="E126" s="378">
        <v>1</v>
      </c>
    </row>
    <row r="127" spans="1:5" ht="17.25" customHeight="1" thickTop="1">
      <c r="A127" s="687" t="s">
        <v>814</v>
      </c>
      <c r="B127" s="239">
        <v>0.95001730033379472</v>
      </c>
      <c r="C127" s="239">
        <v>4.9982699666205326E-2</v>
      </c>
      <c r="D127" s="239">
        <v>1</v>
      </c>
      <c r="E127" s="239">
        <v>2.5441667345111128E-6</v>
      </c>
    </row>
    <row r="128" spans="1:5" ht="22.5" customHeight="1" thickBot="1">
      <c r="A128" s="689"/>
      <c r="B128" s="381"/>
      <c r="C128" s="381"/>
      <c r="D128" s="561"/>
      <c r="E128" s="561"/>
    </row>
    <row r="129" spans="1:5" ht="21.75" customHeight="1" thickTop="1">
      <c r="A129" s="616" t="s">
        <v>820</v>
      </c>
      <c r="B129" s="180"/>
      <c r="C129" s="180"/>
      <c r="D129" s="247"/>
      <c r="E129" s="562"/>
    </row>
    <row r="130" spans="1:5" ht="9" customHeight="1">
      <c r="A130" s="614"/>
      <c r="B130" s="180"/>
      <c r="C130" s="180"/>
      <c r="D130" s="247"/>
      <c r="E130" s="562"/>
    </row>
    <row r="131" spans="1:5" ht="15.75" customHeight="1">
      <c r="A131" s="614"/>
      <c r="B131" s="180"/>
      <c r="C131" s="180"/>
      <c r="D131" s="247"/>
      <c r="E131" s="562"/>
    </row>
    <row r="132" spans="1:5" ht="29.25" customHeight="1">
      <c r="A132" s="1186" t="s">
        <v>1089</v>
      </c>
      <c r="B132" s="1186"/>
      <c r="C132" s="1186"/>
      <c r="D132" s="1186"/>
      <c r="E132" s="1186"/>
    </row>
    <row r="133" spans="1:5" ht="29.25" customHeight="1">
      <c r="A133" s="1186" t="s">
        <v>821</v>
      </c>
      <c r="B133" s="1186"/>
      <c r="C133" s="1186"/>
      <c r="D133" s="1186"/>
      <c r="E133" s="1186"/>
    </row>
    <row r="134" spans="1:5" s="64" customFormat="1" ht="29.25" customHeight="1">
      <c r="A134" s="1186" t="s">
        <v>1496</v>
      </c>
      <c r="B134" s="1186"/>
      <c r="C134" s="1186"/>
      <c r="D134" s="1186"/>
      <c r="E134" s="1186"/>
    </row>
    <row r="135" spans="1:5" s="64" customFormat="1" ht="27.95" customHeight="1">
      <c r="A135" s="1185" t="s">
        <v>1362</v>
      </c>
      <c r="B135" s="1185"/>
      <c r="C135" s="1185"/>
      <c r="D135" s="1185"/>
      <c r="E135" s="1185"/>
    </row>
    <row r="136" spans="1:5" s="64" customFormat="1" ht="11.25" customHeight="1">
      <c r="A136" s="615"/>
      <c r="B136" s="70"/>
      <c r="C136" s="70"/>
      <c r="D136" s="70"/>
      <c r="E136" s="563"/>
    </row>
    <row r="137" spans="1:5" s="65" customFormat="1" ht="11.25" customHeight="1" thickBot="1">
      <c r="A137" s="613"/>
      <c r="B137" s="555"/>
      <c r="C137" s="554"/>
      <c r="D137" s="554"/>
      <c r="E137" s="559"/>
    </row>
    <row r="138" spans="1:5" ht="20.25" customHeight="1" thickTop="1" thickBot="1">
      <c r="A138" s="685" t="s">
        <v>798</v>
      </c>
      <c r="B138" s="556" t="s">
        <v>1093</v>
      </c>
      <c r="C138" s="556" t="s">
        <v>1094</v>
      </c>
      <c r="D138" s="560" t="s">
        <v>309</v>
      </c>
      <c r="E138" s="564" t="s">
        <v>799</v>
      </c>
    </row>
    <row r="139" spans="1:5" ht="20.25" customHeight="1" thickTop="1">
      <c r="A139" s="686" t="s">
        <v>800</v>
      </c>
      <c r="B139" s="238">
        <v>0</v>
      </c>
      <c r="C139" s="238">
        <v>0</v>
      </c>
      <c r="D139" s="238">
        <v>0</v>
      </c>
      <c r="E139" s="682">
        <v>0</v>
      </c>
    </row>
    <row r="140" spans="1:5" ht="20.25" customHeight="1">
      <c r="A140" s="686" t="s">
        <v>801</v>
      </c>
      <c r="B140" s="238">
        <v>196000</v>
      </c>
      <c r="C140" s="238">
        <v>0</v>
      </c>
      <c r="D140" s="238">
        <v>196000</v>
      </c>
      <c r="E140" s="682">
        <v>6.8624568042345291E-2</v>
      </c>
    </row>
    <row r="141" spans="1:5" ht="22.5" customHeight="1">
      <c r="A141" s="686" t="s">
        <v>802</v>
      </c>
      <c r="B141" s="238">
        <v>1047499.19236</v>
      </c>
      <c r="C141" s="238">
        <v>225950</v>
      </c>
      <c r="D141" s="238">
        <v>1273449.19236</v>
      </c>
      <c r="E141" s="682">
        <v>0.44586684055907383</v>
      </c>
    </row>
    <row r="142" spans="1:5" ht="18" customHeight="1">
      <c r="A142" s="686" t="s">
        <v>803</v>
      </c>
      <c r="B142" s="238">
        <v>450400.6275</v>
      </c>
      <c r="C142" s="238">
        <v>294756.77733000001</v>
      </c>
      <c r="D142" s="238">
        <v>745157.40483000001</v>
      </c>
      <c r="E142" s="682">
        <v>0.26089849505109064</v>
      </c>
    </row>
    <row r="143" spans="1:5" ht="18" customHeight="1">
      <c r="A143" s="686" t="s">
        <v>804</v>
      </c>
      <c r="B143" s="238">
        <v>276977.41967999999</v>
      </c>
      <c r="C143" s="238">
        <v>76177.49596</v>
      </c>
      <c r="D143" s="238">
        <v>353154.91564000002</v>
      </c>
      <c r="E143" s="682">
        <v>0.1236484874378872</v>
      </c>
    </row>
    <row r="144" spans="1:5" ht="18" customHeight="1">
      <c r="A144" s="686" t="s">
        <v>805</v>
      </c>
      <c r="B144" s="238">
        <v>147802.38608000003</v>
      </c>
      <c r="C144" s="238">
        <v>64522.269959999998</v>
      </c>
      <c r="D144" s="238">
        <v>212324.65604000003</v>
      </c>
      <c r="E144" s="682">
        <v>7.4340243905533371E-2</v>
      </c>
    </row>
    <row r="145" spans="1:5" ht="18" customHeight="1">
      <c r="A145" s="686" t="s">
        <v>806</v>
      </c>
      <c r="B145" s="238">
        <v>8775.0875399999986</v>
      </c>
      <c r="C145" s="238">
        <v>11724.497630000002</v>
      </c>
      <c r="D145" s="238">
        <v>20499.585169999998</v>
      </c>
      <c r="E145" s="682">
        <v>7.1774243741761085E-3</v>
      </c>
    </row>
    <row r="146" spans="1:5" ht="18" customHeight="1">
      <c r="A146" s="686" t="s">
        <v>807</v>
      </c>
      <c r="B146" s="238">
        <v>3584.1933899999999</v>
      </c>
      <c r="C146" s="238">
        <v>7428.6425300000001</v>
      </c>
      <c r="D146" s="238">
        <v>11012.83592</v>
      </c>
      <c r="E146" s="682">
        <v>3.8558729996491033E-3</v>
      </c>
    </row>
    <row r="147" spans="1:5" ht="18" customHeight="1">
      <c r="A147" s="686" t="s">
        <v>808</v>
      </c>
      <c r="B147" s="238">
        <v>1338.62706</v>
      </c>
      <c r="C147" s="238">
        <v>2448.0800800000002</v>
      </c>
      <c r="D147" s="238">
        <v>3786.7071400000004</v>
      </c>
      <c r="E147" s="682">
        <v>1.3258221519661466E-3</v>
      </c>
    </row>
    <row r="148" spans="1:5" ht="18" customHeight="1">
      <c r="A148" s="686" t="s">
        <v>809</v>
      </c>
      <c r="B148" s="238">
        <v>7322.7130399999996</v>
      </c>
      <c r="C148" s="238">
        <v>2491.4469800000002</v>
      </c>
      <c r="D148" s="238">
        <v>9814.1600199999993</v>
      </c>
      <c r="E148" s="682">
        <v>3.4361861840354834E-3</v>
      </c>
    </row>
    <row r="149" spans="1:5" ht="18" customHeight="1">
      <c r="A149" s="686" t="s">
        <v>810</v>
      </c>
      <c r="B149" s="238">
        <v>9951.5650100000003</v>
      </c>
      <c r="C149" s="238">
        <v>2465.7406599999999</v>
      </c>
      <c r="D149" s="238">
        <v>12417.30567</v>
      </c>
      <c r="E149" s="682">
        <v>4.3476134584363004E-3</v>
      </c>
    </row>
    <row r="150" spans="1:5" ht="18" customHeight="1">
      <c r="A150" s="686" t="s">
        <v>811</v>
      </c>
      <c r="B150" s="238">
        <v>13062.07259</v>
      </c>
      <c r="C150" s="238">
        <v>1288.7287699999999</v>
      </c>
      <c r="D150" s="238">
        <v>14350.801359999999</v>
      </c>
      <c r="E150" s="682">
        <v>5.0245793081199041E-3</v>
      </c>
    </row>
    <row r="151" spans="1:5" ht="18" customHeight="1">
      <c r="A151" s="686" t="s">
        <v>812</v>
      </c>
      <c r="B151" s="238">
        <v>1489.40734</v>
      </c>
      <c r="C151" s="238">
        <v>41.195999999999998</v>
      </c>
      <c r="D151" s="238">
        <v>1530.6033399999999</v>
      </c>
      <c r="E151" s="682">
        <v>5.3590302577383143E-4</v>
      </c>
    </row>
    <row r="152" spans="1:5" ht="18" customHeight="1" thickBot="1">
      <c r="A152" s="686" t="s">
        <v>813</v>
      </c>
      <c r="B152" s="238">
        <v>2600.87761</v>
      </c>
      <c r="C152" s="238">
        <v>20.93629</v>
      </c>
      <c r="D152" s="238">
        <v>2621.8139000000001</v>
      </c>
      <c r="E152" s="682">
        <v>9.1796350191284011E-4</v>
      </c>
    </row>
    <row r="153" spans="1:5" ht="18" customHeight="1" thickTop="1" thickBot="1">
      <c r="A153" s="685" t="s">
        <v>6</v>
      </c>
      <c r="B153" s="377">
        <v>2166804.1691999999</v>
      </c>
      <c r="C153" s="377">
        <v>689315.81218999997</v>
      </c>
      <c r="D153" s="377">
        <v>2856119.9813899999</v>
      </c>
      <c r="E153" s="844">
        <v>1</v>
      </c>
    </row>
    <row r="154" spans="1:5" ht="18" customHeight="1" thickTop="1" thickBot="1">
      <c r="A154" s="687" t="s">
        <v>814</v>
      </c>
      <c r="B154" s="239">
        <v>0.75865306195766757</v>
      </c>
      <c r="C154" s="239">
        <v>0.24134693804233243</v>
      </c>
      <c r="D154" s="239">
        <v>1</v>
      </c>
      <c r="E154" s="239">
        <v>3.5012534715482289E-7</v>
      </c>
    </row>
    <row r="155" spans="1:5" ht="51.75" customHeight="1" thickTop="1" thickBot="1">
      <c r="A155" s="685" t="s">
        <v>818</v>
      </c>
      <c r="B155" s="556" t="s">
        <v>1093</v>
      </c>
      <c r="C155" s="556" t="s">
        <v>1094</v>
      </c>
      <c r="D155" s="560" t="s">
        <v>309</v>
      </c>
      <c r="E155" s="564" t="s">
        <v>711</v>
      </c>
    </row>
    <row r="156" spans="1:5" ht="34.5" customHeight="1" thickTop="1">
      <c r="A156" s="686" t="s">
        <v>800</v>
      </c>
      <c r="B156" s="238">
        <v>0</v>
      </c>
      <c r="C156" s="238">
        <v>0</v>
      </c>
      <c r="D156" s="238">
        <v>0</v>
      </c>
      <c r="E156" s="239">
        <v>0</v>
      </c>
    </row>
    <row r="157" spans="1:5" ht="51" customHeight="1">
      <c r="A157" s="686" t="s">
        <v>801</v>
      </c>
      <c r="B157" s="238">
        <v>22</v>
      </c>
      <c r="C157" s="238">
        <v>0</v>
      </c>
      <c r="D157" s="238">
        <v>22</v>
      </c>
      <c r="E157" s="239">
        <v>3.3987331994438435E-3</v>
      </c>
    </row>
    <row r="158" spans="1:5" ht="28.5" customHeight="1">
      <c r="A158" s="686" t="s">
        <v>802</v>
      </c>
      <c r="B158" s="238">
        <v>215</v>
      </c>
      <c r="C158" s="238">
        <v>54</v>
      </c>
      <c r="D158" s="238">
        <v>269</v>
      </c>
      <c r="E158" s="239">
        <v>4.1557237756836091E-2</v>
      </c>
    </row>
    <row r="159" spans="1:5" ht="17.25" customHeight="1">
      <c r="A159" s="686" t="s">
        <v>803</v>
      </c>
      <c r="B159" s="238">
        <v>208</v>
      </c>
      <c r="C159" s="238">
        <v>137</v>
      </c>
      <c r="D159" s="238">
        <v>345</v>
      </c>
      <c r="E159" s="239">
        <v>5.3298316082187547E-2</v>
      </c>
    </row>
    <row r="160" spans="1:5" ht="17.25" customHeight="1">
      <c r="A160" s="686" t="s">
        <v>804</v>
      </c>
      <c r="B160" s="238">
        <v>272</v>
      </c>
      <c r="C160" s="238">
        <v>76</v>
      </c>
      <c r="D160" s="238">
        <v>348</v>
      </c>
      <c r="E160" s="239">
        <v>5.3761779700293527E-2</v>
      </c>
    </row>
    <row r="161" spans="1:5" ht="17.25" customHeight="1">
      <c r="A161" s="686" t="s">
        <v>805</v>
      </c>
      <c r="B161" s="238">
        <v>294</v>
      </c>
      <c r="C161" s="238">
        <v>121</v>
      </c>
      <c r="D161" s="238">
        <v>415</v>
      </c>
      <c r="E161" s="239">
        <v>6.4112467171327056E-2</v>
      </c>
    </row>
    <row r="162" spans="1:5" ht="17.25" customHeight="1">
      <c r="A162" s="686" t="s">
        <v>806</v>
      </c>
      <c r="B162" s="238">
        <v>29</v>
      </c>
      <c r="C162" s="238">
        <v>41</v>
      </c>
      <c r="D162" s="238">
        <v>70</v>
      </c>
      <c r="E162" s="239">
        <v>1.0814151089139502E-2</v>
      </c>
    </row>
    <row r="163" spans="1:5" ht="17.25" customHeight="1">
      <c r="A163" s="686" t="s">
        <v>807</v>
      </c>
      <c r="B163" s="238">
        <v>20</v>
      </c>
      <c r="C163" s="238">
        <v>43</v>
      </c>
      <c r="D163" s="238">
        <v>63</v>
      </c>
      <c r="E163" s="239">
        <v>9.7327359802255528E-3</v>
      </c>
    </row>
    <row r="164" spans="1:5" ht="17.25" customHeight="1">
      <c r="A164" s="686" t="s">
        <v>808</v>
      </c>
      <c r="B164" s="238">
        <v>11</v>
      </c>
      <c r="C164" s="238">
        <v>20</v>
      </c>
      <c r="D164" s="238">
        <v>31</v>
      </c>
      <c r="E164" s="239">
        <v>4.7891240537617794E-3</v>
      </c>
    </row>
    <row r="165" spans="1:5" ht="17.25" customHeight="1">
      <c r="A165" s="686" t="s">
        <v>809</v>
      </c>
      <c r="B165" s="238">
        <v>97</v>
      </c>
      <c r="C165" s="238">
        <v>30</v>
      </c>
      <c r="D165" s="238">
        <v>127</v>
      </c>
      <c r="E165" s="239">
        <v>1.9619959833153098E-2</v>
      </c>
    </row>
    <row r="166" spans="1:5" ht="17.25" customHeight="1">
      <c r="A166" s="686" t="s">
        <v>810</v>
      </c>
      <c r="B166" s="238">
        <v>216</v>
      </c>
      <c r="C166" s="238">
        <v>49</v>
      </c>
      <c r="D166" s="238">
        <v>265</v>
      </c>
      <c r="E166" s="239">
        <v>4.0939286266028115E-2</v>
      </c>
    </row>
    <row r="167" spans="1:5" ht="17.25" customHeight="1">
      <c r="A167" s="686" t="s">
        <v>811</v>
      </c>
      <c r="B167" s="238">
        <v>838</v>
      </c>
      <c r="C167" s="238">
        <v>56</v>
      </c>
      <c r="D167" s="238">
        <v>894</v>
      </c>
      <c r="E167" s="239">
        <v>0.13811215819558165</v>
      </c>
    </row>
    <row r="168" spans="1:5" ht="17.25" customHeight="1">
      <c r="A168" s="686" t="s">
        <v>812</v>
      </c>
      <c r="B168" s="238">
        <v>304</v>
      </c>
      <c r="C168" s="238">
        <v>8</v>
      </c>
      <c r="D168" s="238">
        <v>312</v>
      </c>
      <c r="E168" s="239">
        <v>4.8200216283021784E-2</v>
      </c>
    </row>
    <row r="169" spans="1:5" ht="17.25" customHeight="1" thickBot="1">
      <c r="A169" s="686" t="s">
        <v>813</v>
      </c>
      <c r="B169" s="238">
        <v>3295</v>
      </c>
      <c r="C169" s="238">
        <v>17</v>
      </c>
      <c r="D169" s="238">
        <v>3312</v>
      </c>
      <c r="E169" s="239">
        <v>0.51166383438900043</v>
      </c>
    </row>
    <row r="170" spans="1:5" ht="17.25" customHeight="1" thickTop="1" thickBot="1">
      <c r="A170" s="685" t="s">
        <v>6</v>
      </c>
      <c r="B170" s="377">
        <v>5821</v>
      </c>
      <c r="C170" s="377">
        <v>652</v>
      </c>
      <c r="D170" s="377">
        <v>6473</v>
      </c>
      <c r="E170" s="378">
        <v>1</v>
      </c>
    </row>
    <row r="171" spans="1:5" ht="17.25" customHeight="1" thickTop="1">
      <c r="A171" s="687" t="s">
        <v>814</v>
      </c>
      <c r="B171" s="239">
        <v>0.89927390699830068</v>
      </c>
      <c r="C171" s="239">
        <v>0.10072609300169937</v>
      </c>
      <c r="D171" s="239">
        <v>1</v>
      </c>
      <c r="E171" s="239">
        <v>1.5448787270199289E-4</v>
      </c>
    </row>
    <row r="172" spans="1:5" ht="11.25" customHeight="1" thickBot="1">
      <c r="A172" s="689"/>
      <c r="B172" s="381"/>
      <c r="C172" s="557"/>
      <c r="D172" s="561"/>
      <c r="E172" s="561"/>
    </row>
    <row r="173" spans="1:5" ht="36.75" customHeight="1" thickTop="1">
      <c r="A173" s="617" t="s">
        <v>823</v>
      </c>
      <c r="B173" s="180"/>
      <c r="C173" s="345"/>
      <c r="D173" s="247"/>
      <c r="E173" s="565"/>
    </row>
    <row r="174" spans="1:5" ht="9" customHeight="1">
      <c r="A174" s="614"/>
      <c r="B174" s="180"/>
      <c r="C174" s="345"/>
      <c r="D174" s="247"/>
      <c r="E174" s="565"/>
    </row>
    <row r="175" spans="1:5" ht="30" customHeight="1">
      <c r="A175" s="1186" t="s">
        <v>1089</v>
      </c>
      <c r="B175" s="1186"/>
      <c r="C175" s="1186"/>
      <c r="D175" s="1186"/>
      <c r="E175" s="1186"/>
    </row>
    <row r="176" spans="1:5" ht="30" customHeight="1">
      <c r="A176" s="1186" t="s">
        <v>824</v>
      </c>
      <c r="B176" s="1186"/>
      <c r="C176" s="1186"/>
      <c r="D176" s="1186"/>
      <c r="E176" s="1186"/>
    </row>
    <row r="177" spans="1:5" ht="30" customHeight="1">
      <c r="A177" s="1186" t="s">
        <v>1496</v>
      </c>
      <c r="B177" s="1186"/>
      <c r="C177" s="1186"/>
      <c r="D177" s="1186"/>
      <c r="E177" s="1186"/>
    </row>
    <row r="178" spans="1:5" s="64" customFormat="1" ht="30" customHeight="1">
      <c r="A178" s="1185" t="s">
        <v>1362</v>
      </c>
      <c r="B178" s="1185"/>
      <c r="C178" s="1185"/>
      <c r="D178" s="1185"/>
      <c r="E178" s="1185"/>
    </row>
    <row r="179" spans="1:5" s="64" customFormat="1" ht="7.5" customHeight="1">
      <c r="A179" s="615"/>
      <c r="B179" s="70"/>
      <c r="C179" s="70"/>
      <c r="D179" s="70"/>
      <c r="E179" s="563"/>
    </row>
    <row r="180" spans="1:5" s="64" customFormat="1" ht="7.5" customHeight="1" thickBot="1">
      <c r="A180" s="613"/>
      <c r="B180" s="555"/>
      <c r="C180" s="554"/>
      <c r="D180" s="554"/>
      <c r="E180" s="559"/>
    </row>
    <row r="181" spans="1:5" s="65" customFormat="1" ht="28.5" customHeight="1" thickTop="1" thickBot="1">
      <c r="A181" s="685" t="s">
        <v>798</v>
      </c>
      <c r="B181" s="556" t="s">
        <v>1093</v>
      </c>
      <c r="C181" s="556" t="s">
        <v>1094</v>
      </c>
      <c r="D181" s="560" t="s">
        <v>309</v>
      </c>
      <c r="E181" s="556" t="s">
        <v>799</v>
      </c>
    </row>
    <row r="182" spans="1:5" ht="2.25" hidden="1" customHeight="1" thickTop="1">
      <c r="A182" s="686" t="s">
        <v>800</v>
      </c>
      <c r="B182" s="238">
        <v>0</v>
      </c>
      <c r="C182" s="238">
        <v>0</v>
      </c>
      <c r="D182" s="238">
        <v>0</v>
      </c>
      <c r="E182" s="239">
        <v>0</v>
      </c>
    </row>
    <row r="183" spans="1:5" ht="14.25" hidden="1" customHeight="1" thickTop="1" thickBot="1">
      <c r="A183" s="686" t="s">
        <v>801</v>
      </c>
      <c r="B183" s="238">
        <v>0</v>
      </c>
      <c r="C183" s="238">
        <v>0</v>
      </c>
      <c r="D183" s="238">
        <v>0</v>
      </c>
      <c r="E183" s="239">
        <v>0</v>
      </c>
    </row>
    <row r="184" spans="1:5" ht="34.5" customHeight="1" thickTop="1">
      <c r="A184" s="686" t="s">
        <v>802</v>
      </c>
      <c r="B184" s="238">
        <v>0</v>
      </c>
      <c r="C184" s="238">
        <v>0</v>
      </c>
      <c r="D184" s="238">
        <v>0</v>
      </c>
      <c r="E184" s="239">
        <v>0</v>
      </c>
    </row>
    <row r="185" spans="1:5" ht="36.75" customHeight="1">
      <c r="A185" s="686" t="s">
        <v>803</v>
      </c>
      <c r="B185" s="238">
        <v>0</v>
      </c>
      <c r="C185" s="238">
        <v>8600</v>
      </c>
      <c r="D185" s="238">
        <v>8600</v>
      </c>
      <c r="E185" s="239">
        <v>0.30094603793773483</v>
      </c>
    </row>
    <row r="186" spans="1:5" ht="18" customHeight="1">
      <c r="A186" s="686" t="s">
        <v>804</v>
      </c>
      <c r="B186" s="238">
        <v>0</v>
      </c>
      <c r="C186" s="238">
        <v>3473.1550000000002</v>
      </c>
      <c r="D186" s="238">
        <v>3473.1550000000002</v>
      </c>
      <c r="E186" s="239">
        <v>0.12153863213879459</v>
      </c>
    </row>
    <row r="187" spans="1:5" ht="18" customHeight="1">
      <c r="A187" s="686" t="s">
        <v>805</v>
      </c>
      <c r="B187" s="238">
        <v>0</v>
      </c>
      <c r="C187" s="238">
        <v>6689.9833799999997</v>
      </c>
      <c r="D187" s="238">
        <v>6689.9833799999997</v>
      </c>
      <c r="E187" s="239">
        <v>0.23410744093956926</v>
      </c>
    </row>
    <row r="188" spans="1:5" ht="18" customHeight="1">
      <c r="A188" s="686" t="s">
        <v>806</v>
      </c>
      <c r="B188" s="238">
        <v>0</v>
      </c>
      <c r="C188" s="238">
        <v>1444.3679999999999</v>
      </c>
      <c r="D188" s="238">
        <v>1444.3679999999999</v>
      </c>
      <c r="E188" s="239">
        <v>5.054381708419188E-2</v>
      </c>
    </row>
    <row r="189" spans="1:5" ht="18" customHeight="1">
      <c r="A189" s="686" t="s">
        <v>807</v>
      </c>
      <c r="B189" s="238">
        <v>0</v>
      </c>
      <c r="C189" s="238">
        <v>2100.415</v>
      </c>
      <c r="D189" s="238">
        <v>2100.415</v>
      </c>
      <c r="E189" s="239">
        <v>7.3501345613370614E-2</v>
      </c>
    </row>
    <row r="190" spans="1:5" ht="18" customHeight="1">
      <c r="A190" s="686" t="s">
        <v>808</v>
      </c>
      <c r="B190" s="238">
        <v>103.25549000000001</v>
      </c>
      <c r="C190" s="238">
        <v>777.47799999999995</v>
      </c>
      <c r="D190" s="238">
        <v>880.73348999999996</v>
      </c>
      <c r="E190" s="239">
        <v>3.0820145848206231E-2</v>
      </c>
    </row>
    <row r="191" spans="1:5" ht="18" customHeight="1">
      <c r="A191" s="686" t="s">
        <v>809</v>
      </c>
      <c r="B191" s="238">
        <v>156.489</v>
      </c>
      <c r="C191" s="238">
        <v>1842.7887800000001</v>
      </c>
      <c r="D191" s="238">
        <v>1999.2777800000001</v>
      </c>
      <c r="E191" s="239">
        <v>6.9962177514877946E-2</v>
      </c>
    </row>
    <row r="192" spans="1:5" ht="18" customHeight="1">
      <c r="A192" s="686" t="s">
        <v>810</v>
      </c>
      <c r="B192" s="238">
        <v>221.16382000000002</v>
      </c>
      <c r="C192" s="238">
        <v>887.69587000000001</v>
      </c>
      <c r="D192" s="238">
        <v>1108.85969</v>
      </c>
      <c r="E192" s="239">
        <v>3.8803131434228477E-2</v>
      </c>
    </row>
    <row r="193" spans="1:5" ht="18" customHeight="1">
      <c r="A193" s="686" t="s">
        <v>811</v>
      </c>
      <c r="B193" s="238">
        <v>132.22</v>
      </c>
      <c r="C193" s="238">
        <v>1310.61304</v>
      </c>
      <c r="D193" s="238">
        <v>1442.83304</v>
      </c>
      <c r="E193" s="239">
        <v>5.0490103115541543E-2</v>
      </c>
    </row>
    <row r="194" spans="1:5" ht="18" customHeight="1">
      <c r="A194" s="686" t="s">
        <v>812</v>
      </c>
      <c r="B194" s="238">
        <v>0</v>
      </c>
      <c r="C194" s="238">
        <v>759.27700000000004</v>
      </c>
      <c r="D194" s="238">
        <v>759.27700000000004</v>
      </c>
      <c r="E194" s="239">
        <v>2.6569930796191805E-2</v>
      </c>
    </row>
    <row r="195" spans="1:5" ht="18" customHeight="1" thickBot="1">
      <c r="A195" s="686" t="s">
        <v>813</v>
      </c>
      <c r="B195" s="238">
        <v>3</v>
      </c>
      <c r="C195" s="238">
        <v>74.649280000000005</v>
      </c>
      <c r="D195" s="238">
        <v>77.649280000000005</v>
      </c>
      <c r="E195" s="239">
        <v>2.7172375772927669E-3</v>
      </c>
    </row>
    <row r="196" spans="1:5" ht="18" customHeight="1" thickTop="1" thickBot="1">
      <c r="A196" s="685" t="s">
        <v>6</v>
      </c>
      <c r="B196" s="377">
        <v>616.12831000000006</v>
      </c>
      <c r="C196" s="377">
        <v>27960.423350000001</v>
      </c>
      <c r="D196" s="377">
        <v>28576.551660000001</v>
      </c>
      <c r="E196" s="378">
        <v>1</v>
      </c>
    </row>
    <row r="197" spans="1:5" ht="18" customHeight="1" thickTop="1" thickBot="1">
      <c r="A197" s="687" t="s">
        <v>814</v>
      </c>
      <c r="B197" s="239">
        <v>2.1560624855322379E-2</v>
      </c>
      <c r="C197" s="239">
        <v>0.9784393751446776</v>
      </c>
      <c r="D197" s="239">
        <v>1</v>
      </c>
      <c r="E197" s="239">
        <v>3.4993725341597076E-5</v>
      </c>
    </row>
    <row r="198" spans="1:5" ht="18" customHeight="1" thickTop="1" thickBot="1">
      <c r="A198" s="685" t="s">
        <v>818</v>
      </c>
      <c r="B198" s="556" t="s">
        <v>1093</v>
      </c>
      <c r="C198" s="556" t="s">
        <v>1094</v>
      </c>
      <c r="D198" s="560" t="s">
        <v>309</v>
      </c>
      <c r="E198" s="556" t="s">
        <v>711</v>
      </c>
    </row>
    <row r="199" spans="1:5" ht="20.25" customHeight="1" thickTop="1">
      <c r="A199" s="686" t="s">
        <v>800</v>
      </c>
      <c r="B199" s="238">
        <v>0</v>
      </c>
      <c r="C199" s="238">
        <v>0</v>
      </c>
      <c r="D199" s="238">
        <v>0</v>
      </c>
      <c r="E199" s="239">
        <v>0</v>
      </c>
    </row>
    <row r="200" spans="1:5" ht="20.25" customHeight="1">
      <c r="A200" s="686" t="s">
        <v>801</v>
      </c>
      <c r="B200" s="238">
        <v>0</v>
      </c>
      <c r="C200" s="238">
        <v>0</v>
      </c>
      <c r="D200" s="238">
        <v>0</v>
      </c>
      <c r="E200" s="239">
        <v>0</v>
      </c>
    </row>
    <row r="201" spans="1:5" ht="20.25" customHeight="1">
      <c r="A201" s="686" t="s">
        <v>802</v>
      </c>
      <c r="B201" s="238">
        <v>0</v>
      </c>
      <c r="C201" s="238">
        <v>0</v>
      </c>
      <c r="D201" s="238">
        <v>0</v>
      </c>
      <c r="E201" s="239">
        <v>0</v>
      </c>
    </row>
    <row r="202" spans="1:5" ht="20.25" customHeight="1">
      <c r="A202" s="686" t="s">
        <v>803</v>
      </c>
      <c r="B202" s="238">
        <v>0</v>
      </c>
      <c r="C202" s="238">
        <v>4</v>
      </c>
      <c r="D202" s="238">
        <v>4</v>
      </c>
      <c r="E202" s="239">
        <v>1.1461318051575931E-2</v>
      </c>
    </row>
    <row r="203" spans="1:5" ht="17.25" customHeight="1">
      <c r="A203" s="686" t="s">
        <v>804</v>
      </c>
      <c r="B203" s="238">
        <v>0</v>
      </c>
      <c r="C203" s="238">
        <v>4</v>
      </c>
      <c r="D203" s="238">
        <v>4</v>
      </c>
      <c r="E203" s="239">
        <v>1.1461318051575931E-2</v>
      </c>
    </row>
    <row r="204" spans="1:5" ht="17.25" customHeight="1">
      <c r="A204" s="686" t="s">
        <v>805</v>
      </c>
      <c r="B204" s="238">
        <v>0</v>
      </c>
      <c r="C204" s="238">
        <v>14</v>
      </c>
      <c r="D204" s="238">
        <v>14</v>
      </c>
      <c r="E204" s="239">
        <v>4.0114613180515762E-2</v>
      </c>
    </row>
    <row r="205" spans="1:5" ht="17.25" customHeight="1">
      <c r="A205" s="686" t="s">
        <v>806</v>
      </c>
      <c r="B205" s="238">
        <v>0</v>
      </c>
      <c r="C205" s="238">
        <v>6</v>
      </c>
      <c r="D205" s="238">
        <v>6</v>
      </c>
      <c r="E205" s="239">
        <v>1.7191977077363897E-2</v>
      </c>
    </row>
    <row r="206" spans="1:5" ht="17.25" customHeight="1">
      <c r="A206" s="686" t="s">
        <v>807</v>
      </c>
      <c r="B206" s="238">
        <v>0</v>
      </c>
      <c r="C206" s="238">
        <v>12</v>
      </c>
      <c r="D206" s="238">
        <v>12</v>
      </c>
      <c r="E206" s="239">
        <v>3.4383954154727794E-2</v>
      </c>
    </row>
    <row r="207" spans="1:5" ht="17.25" customHeight="1">
      <c r="A207" s="686" t="s">
        <v>808</v>
      </c>
      <c r="B207" s="238">
        <v>1</v>
      </c>
      <c r="C207" s="238">
        <v>6</v>
      </c>
      <c r="D207" s="238">
        <v>7</v>
      </c>
      <c r="E207" s="239">
        <v>2.0057306590257881E-2</v>
      </c>
    </row>
    <row r="208" spans="1:5" ht="17.25" customHeight="1">
      <c r="A208" s="686" t="s">
        <v>809</v>
      </c>
      <c r="B208" s="238">
        <v>2</v>
      </c>
      <c r="C208" s="238">
        <v>22</v>
      </c>
      <c r="D208" s="238">
        <v>24</v>
      </c>
      <c r="E208" s="239">
        <v>6.8767908309455589E-2</v>
      </c>
    </row>
    <row r="209" spans="1:5" ht="17.25" customHeight="1">
      <c r="A209" s="686" t="s">
        <v>810</v>
      </c>
      <c r="B209" s="238">
        <v>5</v>
      </c>
      <c r="C209" s="238">
        <v>18</v>
      </c>
      <c r="D209" s="238">
        <v>23</v>
      </c>
      <c r="E209" s="239">
        <v>6.5902578796561598E-2</v>
      </c>
    </row>
    <row r="210" spans="1:5" ht="17.25" customHeight="1">
      <c r="A210" s="686" t="s">
        <v>811</v>
      </c>
      <c r="B210" s="238">
        <v>10</v>
      </c>
      <c r="C210" s="238">
        <v>90</v>
      </c>
      <c r="D210" s="238">
        <v>100</v>
      </c>
      <c r="E210" s="239">
        <v>0.28653295128939826</v>
      </c>
    </row>
    <row r="211" spans="1:5" ht="17.25" customHeight="1">
      <c r="A211" s="686" t="s">
        <v>812</v>
      </c>
      <c r="B211" s="238">
        <v>0</v>
      </c>
      <c r="C211" s="238">
        <v>115</v>
      </c>
      <c r="D211" s="238">
        <v>115</v>
      </c>
      <c r="E211" s="239">
        <v>0.32951289398280803</v>
      </c>
    </row>
    <row r="212" spans="1:5" ht="17.25" customHeight="1" thickBot="1">
      <c r="A212" s="686" t="s">
        <v>813</v>
      </c>
      <c r="B212" s="238">
        <v>1</v>
      </c>
      <c r="C212" s="238">
        <v>39</v>
      </c>
      <c r="D212" s="238">
        <v>40</v>
      </c>
      <c r="E212" s="239">
        <v>0.11461318051575932</v>
      </c>
    </row>
    <row r="213" spans="1:5" ht="17.25" customHeight="1" thickTop="1" thickBot="1">
      <c r="A213" s="685" t="s">
        <v>6</v>
      </c>
      <c r="B213" s="377">
        <v>19</v>
      </c>
      <c r="C213" s="377">
        <v>330</v>
      </c>
      <c r="D213" s="377">
        <v>349</v>
      </c>
      <c r="E213" s="378">
        <v>1</v>
      </c>
    </row>
    <row r="214" spans="1:5" ht="17.25" customHeight="1" thickTop="1">
      <c r="A214" s="687" t="s">
        <v>814</v>
      </c>
      <c r="B214" s="239">
        <v>5.4441260744985676E-2</v>
      </c>
      <c r="C214" s="239">
        <v>0.94555873925501432</v>
      </c>
      <c r="D214" s="239">
        <v>1</v>
      </c>
      <c r="E214" s="239">
        <v>2.8653295128939827E-3</v>
      </c>
    </row>
    <row r="215" spans="1:5" ht="17.25" customHeight="1">
      <c r="A215" s="1036"/>
      <c r="B215" s="1037"/>
      <c r="C215" s="1037"/>
      <c r="D215" s="1037"/>
      <c r="E215" s="1038"/>
    </row>
    <row r="216" spans="1:5" ht="9" customHeight="1" thickBot="1">
      <c r="A216" s="689"/>
      <c r="B216" s="381"/>
      <c r="C216" s="381"/>
      <c r="D216" s="561"/>
      <c r="E216" s="561"/>
    </row>
    <row r="217" spans="1:5" ht="15.75" customHeight="1" thickTop="1">
      <c r="A217" s="617" t="s">
        <v>825</v>
      </c>
      <c r="B217" s="180"/>
      <c r="C217" s="180"/>
      <c r="D217" s="247"/>
      <c r="E217" s="562"/>
    </row>
    <row r="218" spans="1:5" ht="9" customHeight="1">
      <c r="A218" s="614"/>
      <c r="B218" s="180"/>
      <c r="C218" s="180"/>
      <c r="D218" s="247"/>
      <c r="E218" s="562"/>
    </row>
    <row r="219" spans="1:5" ht="9" customHeight="1">
      <c r="A219" s="614"/>
      <c r="B219" s="180"/>
      <c r="C219" s="180"/>
      <c r="D219" s="247"/>
      <c r="E219" s="562"/>
    </row>
    <row r="220" spans="1:5" ht="9" customHeight="1">
      <c r="A220" s="614"/>
      <c r="B220" s="180"/>
      <c r="C220" s="180"/>
      <c r="D220" s="247"/>
      <c r="E220" s="562"/>
    </row>
    <row r="221" spans="1:5" ht="15.75">
      <c r="A221" s="69"/>
      <c r="B221" s="428"/>
      <c r="C221" s="428"/>
    </row>
    <row r="222" spans="1:5" ht="15.75">
      <c r="A222" s="69"/>
      <c r="B222" s="428"/>
      <c r="C222" s="428"/>
    </row>
    <row r="223" spans="1:5" ht="15.75">
      <c r="A223" s="69"/>
      <c r="B223" s="428"/>
      <c r="C223" s="428"/>
    </row>
    <row r="224" spans="1:5" ht="15.75">
      <c r="A224" s="69"/>
      <c r="B224" s="428"/>
      <c r="C224" s="428"/>
    </row>
    <row r="225" spans="1:3" ht="15.75">
      <c r="A225" s="69"/>
      <c r="B225" s="428"/>
      <c r="C225" s="428"/>
    </row>
    <row r="226" spans="1:3" ht="15.75">
      <c r="A226" s="69"/>
      <c r="B226" s="428"/>
      <c r="C226" s="428"/>
    </row>
    <row r="227" spans="1:3" ht="15.75">
      <c r="A227" s="69"/>
      <c r="B227" s="428"/>
      <c r="C227" s="428"/>
    </row>
    <row r="228" spans="1:3" ht="15.75">
      <c r="A228" s="69"/>
      <c r="B228" s="428"/>
      <c r="C228" s="428"/>
    </row>
    <row r="229" spans="1:3" ht="15.75">
      <c r="A229" s="69"/>
      <c r="B229" s="428"/>
      <c r="C229" s="428"/>
    </row>
    <row r="230" spans="1:3" ht="15.75">
      <c r="A230" s="69"/>
      <c r="B230" s="428"/>
      <c r="C230" s="428"/>
    </row>
    <row r="231" spans="1:3" ht="15.75">
      <c r="A231" s="69"/>
      <c r="B231" s="428"/>
      <c r="C231" s="428"/>
    </row>
    <row r="232" spans="1:3" ht="15.75">
      <c r="A232" s="69"/>
      <c r="B232" s="428"/>
      <c r="C232" s="428"/>
    </row>
    <row r="233" spans="1:3" ht="15.75">
      <c r="A233" s="69"/>
      <c r="B233" s="428"/>
      <c r="C233" s="428"/>
    </row>
    <row r="234" spans="1:3" ht="15.75">
      <c r="A234" s="69"/>
      <c r="B234" s="428"/>
      <c r="C234" s="428"/>
    </row>
    <row r="235" spans="1:3" ht="15.75">
      <c r="A235" s="69"/>
      <c r="B235" s="428"/>
      <c r="C235" s="428"/>
    </row>
    <row r="236" spans="1:3" ht="15.75">
      <c r="A236" s="69"/>
      <c r="B236" s="428"/>
      <c r="C236" s="428"/>
    </row>
    <row r="237" spans="1:3" ht="15.75">
      <c r="A237" s="69"/>
      <c r="B237" s="428"/>
      <c r="C237" s="428"/>
    </row>
    <row r="238" spans="1:3" ht="15.75">
      <c r="A238" s="69"/>
      <c r="B238" s="428"/>
      <c r="C238" s="428"/>
    </row>
    <row r="239" spans="1:3" ht="15.75">
      <c r="A239" s="69"/>
      <c r="B239" s="428"/>
      <c r="C239" s="428"/>
    </row>
    <row r="240" spans="1:3" ht="15.75">
      <c r="A240" s="69"/>
      <c r="B240" s="428"/>
      <c r="C240" s="428"/>
    </row>
    <row r="241" spans="1:3" ht="15.75">
      <c r="A241" s="69"/>
      <c r="B241" s="428"/>
      <c r="C241" s="428"/>
    </row>
    <row r="242" spans="1:3" ht="15.75">
      <c r="A242" s="69"/>
      <c r="B242" s="428"/>
      <c r="C242" s="428"/>
    </row>
    <row r="243" spans="1:3" ht="15.75">
      <c r="A243" s="69"/>
      <c r="B243" s="428"/>
      <c r="C243" s="428"/>
    </row>
    <row r="244" spans="1:3" ht="15.75">
      <c r="A244" s="69"/>
      <c r="B244" s="428"/>
      <c r="C244" s="428"/>
    </row>
    <row r="245" spans="1:3" ht="15.75">
      <c r="A245" s="69"/>
      <c r="B245" s="428"/>
      <c r="C245" s="428"/>
    </row>
    <row r="246" spans="1:3" ht="15.75">
      <c r="A246" s="69"/>
      <c r="B246" s="428"/>
      <c r="C246" s="428"/>
    </row>
    <row r="247" spans="1:3" ht="15.75">
      <c r="A247" s="69"/>
      <c r="B247" s="428"/>
      <c r="C247" s="428"/>
    </row>
    <row r="248" spans="1:3" ht="15.75">
      <c r="A248" s="69"/>
      <c r="B248" s="428"/>
      <c r="C248" s="428"/>
    </row>
    <row r="249" spans="1:3" ht="15.75">
      <c r="A249" s="69"/>
      <c r="B249" s="428"/>
      <c r="C249" s="428"/>
    </row>
    <row r="250" spans="1:3" ht="15.75">
      <c r="A250" s="69"/>
      <c r="B250" s="428"/>
      <c r="C250" s="428"/>
    </row>
    <row r="251" spans="1:3" ht="15.75">
      <c r="A251" s="69"/>
      <c r="B251" s="428"/>
      <c r="C251" s="428"/>
    </row>
    <row r="252" spans="1:3" ht="15.75">
      <c r="A252" s="69"/>
      <c r="B252" s="428"/>
      <c r="C252" s="428"/>
    </row>
    <row r="253" spans="1:3" ht="15.75">
      <c r="A253" s="69"/>
      <c r="B253" s="428"/>
      <c r="C253" s="428"/>
    </row>
    <row r="254" spans="1:3" ht="15.75">
      <c r="A254" s="69"/>
      <c r="B254" s="428"/>
      <c r="C254" s="428"/>
    </row>
    <row r="255" spans="1:3" ht="15.75">
      <c r="A255" s="69"/>
      <c r="B255" s="428"/>
      <c r="C255" s="428"/>
    </row>
    <row r="256" spans="1:3" ht="15.75">
      <c r="A256" s="69"/>
      <c r="B256" s="428"/>
      <c r="C256" s="428"/>
    </row>
    <row r="257" spans="1:3" ht="15.75">
      <c r="A257" s="69"/>
      <c r="B257" s="428"/>
      <c r="C257" s="428"/>
    </row>
    <row r="258" spans="1:3" ht="15.75">
      <c r="A258" s="69"/>
      <c r="B258" s="428"/>
      <c r="C258" s="428"/>
    </row>
    <row r="259" spans="1:3" ht="15.75">
      <c r="A259" s="69"/>
      <c r="B259" s="428"/>
      <c r="C259" s="428"/>
    </row>
    <row r="260" spans="1:3" ht="15.75">
      <c r="A260" s="69"/>
      <c r="B260" s="428"/>
      <c r="C260" s="428"/>
    </row>
    <row r="261" spans="1:3" ht="15.75">
      <c r="A261" s="69"/>
      <c r="B261" s="428"/>
      <c r="C261" s="428"/>
    </row>
    <row r="262" spans="1:3" ht="15.75">
      <c r="A262" s="69"/>
      <c r="B262" s="428"/>
      <c r="C262" s="428"/>
    </row>
    <row r="263" spans="1:3" ht="15.75">
      <c r="A263" s="69"/>
      <c r="B263" s="428"/>
      <c r="C263" s="428"/>
    </row>
    <row r="264" spans="1:3" ht="15.75">
      <c r="A264" s="69"/>
    </row>
    <row r="265" spans="1:3" ht="15.75">
      <c r="A265" s="69"/>
    </row>
    <row r="266" spans="1:3" ht="15.75">
      <c r="A266" s="69"/>
    </row>
    <row r="267" spans="1:3" ht="15.75">
      <c r="A267" s="69"/>
    </row>
    <row r="268" spans="1:3" ht="15.75">
      <c r="A268" s="69"/>
    </row>
    <row r="269" spans="1:3" ht="15.75">
      <c r="A269" s="69"/>
    </row>
    <row r="270" spans="1:3" ht="15.75">
      <c r="A270" s="69"/>
    </row>
    <row r="271" spans="1:3" ht="15.75">
      <c r="A271" s="69"/>
    </row>
    <row r="272" spans="1:3"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sheetData>
  <mergeCells count="22">
    <mergeCell ref="A135:E135"/>
    <mergeCell ref="A46:E46"/>
    <mergeCell ref="A47:E47"/>
    <mergeCell ref="A48:E48"/>
    <mergeCell ref="A133:E133"/>
    <mergeCell ref="A90:E90"/>
    <mergeCell ref="A178:E178"/>
    <mergeCell ref="A91:E91"/>
    <mergeCell ref="A2:E2"/>
    <mergeCell ref="A3:E3"/>
    <mergeCell ref="A4:E4"/>
    <mergeCell ref="A5:E5"/>
    <mergeCell ref="A43:E43"/>
    <mergeCell ref="A175:E175"/>
    <mergeCell ref="A176:E176"/>
    <mergeCell ref="A177:E177"/>
    <mergeCell ref="A45:E45"/>
    <mergeCell ref="A86:C86"/>
    <mergeCell ref="A88:E88"/>
    <mergeCell ref="A89:E89"/>
    <mergeCell ref="A132:E132"/>
    <mergeCell ref="A134:E134"/>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8"/>
  <sheetViews>
    <sheetView showGridLines="0" topLeftCell="A2" zoomScale="70" zoomScaleNormal="70" workbookViewId="0">
      <selection activeCell="H35" sqref="H35"/>
    </sheetView>
  </sheetViews>
  <sheetFormatPr defaultColWidth="9.140625" defaultRowHeight="15"/>
  <cols>
    <col min="1" max="1" width="95.85546875" style="71" customWidth="1"/>
    <col min="2" max="6" width="17.28515625" style="809" customWidth="1"/>
    <col min="7" max="7" width="19" style="809" customWidth="1"/>
    <col min="8" max="8" width="17.28515625" style="809" customWidth="1"/>
    <col min="9" max="9" width="19.5703125" style="809" customWidth="1"/>
    <col min="10" max="10" width="17.28515625" style="809" customWidth="1"/>
    <col min="11" max="11" width="19.5703125" style="809" customWidth="1"/>
    <col min="12" max="12" width="17.28515625" style="809" customWidth="1"/>
    <col min="13" max="13" width="14.140625" style="809" hidden="1" customWidth="1"/>
    <col min="14" max="14" width="3.42578125" style="160" customWidth="1"/>
    <col min="15" max="15" width="9.140625" style="809" customWidth="1"/>
    <col min="16" max="16" width="21.28515625" style="809" customWidth="1"/>
    <col min="17" max="17" width="12.42578125" style="809" customWidth="1"/>
    <col min="18" max="256" width="9.140625" style="809"/>
    <col min="257" max="257" width="95.85546875" style="809" customWidth="1"/>
    <col min="258" max="262" width="17.28515625" style="809" customWidth="1"/>
    <col min="263" max="263" width="19" style="809" customWidth="1"/>
    <col min="264" max="264" width="17.28515625" style="809" customWidth="1"/>
    <col min="265" max="265" width="19.5703125" style="809" customWidth="1"/>
    <col min="266" max="266" width="17.28515625" style="809" customWidth="1"/>
    <col min="267" max="267" width="19.5703125" style="809" customWidth="1"/>
    <col min="268" max="268" width="17.28515625" style="809" customWidth="1"/>
    <col min="269" max="269" width="0" style="809" hidden="1" customWidth="1"/>
    <col min="270" max="270" width="3.42578125" style="809" customWidth="1"/>
    <col min="271" max="271" width="9.140625" style="809" customWidth="1"/>
    <col min="272" max="272" width="21.28515625" style="809" customWidth="1"/>
    <col min="273" max="273" width="12.42578125" style="809" customWidth="1"/>
    <col min="274" max="512" width="9.140625" style="809"/>
    <col min="513" max="513" width="95.85546875" style="809" customWidth="1"/>
    <col min="514" max="518" width="17.28515625" style="809" customWidth="1"/>
    <col min="519" max="519" width="19" style="809" customWidth="1"/>
    <col min="520" max="520" width="17.28515625" style="809" customWidth="1"/>
    <col min="521" max="521" width="19.5703125" style="809" customWidth="1"/>
    <col min="522" max="522" width="17.28515625" style="809" customWidth="1"/>
    <col min="523" max="523" width="19.5703125" style="809" customWidth="1"/>
    <col min="524" max="524" width="17.28515625" style="809" customWidth="1"/>
    <col min="525" max="525" width="0" style="809" hidden="1" customWidth="1"/>
    <col min="526" max="526" width="3.42578125" style="809" customWidth="1"/>
    <col min="527" max="527" width="9.140625" style="809" customWidth="1"/>
    <col min="528" max="528" width="21.28515625" style="809" customWidth="1"/>
    <col min="529" max="529" width="12.42578125" style="809" customWidth="1"/>
    <col min="530" max="768" width="9.140625" style="809"/>
    <col min="769" max="769" width="95.85546875" style="809" customWidth="1"/>
    <col min="770" max="774" width="17.28515625" style="809" customWidth="1"/>
    <col min="775" max="775" width="19" style="809" customWidth="1"/>
    <col min="776" max="776" width="17.28515625" style="809" customWidth="1"/>
    <col min="777" max="777" width="19.5703125" style="809" customWidth="1"/>
    <col min="778" max="778" width="17.28515625" style="809" customWidth="1"/>
    <col min="779" max="779" width="19.5703125" style="809" customWidth="1"/>
    <col min="780" max="780" width="17.28515625" style="809" customWidth="1"/>
    <col min="781" max="781" width="0" style="809" hidden="1" customWidth="1"/>
    <col min="782" max="782" width="3.42578125" style="809" customWidth="1"/>
    <col min="783" max="783" width="9.140625" style="809" customWidth="1"/>
    <col min="784" max="784" width="21.28515625" style="809" customWidth="1"/>
    <col min="785" max="785" width="12.42578125" style="809" customWidth="1"/>
    <col min="786" max="1024" width="9.140625" style="809"/>
    <col min="1025" max="1025" width="95.85546875" style="809" customWidth="1"/>
    <col min="1026" max="1030" width="17.28515625" style="809" customWidth="1"/>
    <col min="1031" max="1031" width="19" style="809" customWidth="1"/>
    <col min="1032" max="1032" width="17.28515625" style="809" customWidth="1"/>
    <col min="1033" max="1033" width="19.5703125" style="809" customWidth="1"/>
    <col min="1034" max="1034" width="17.28515625" style="809" customWidth="1"/>
    <col min="1035" max="1035" width="19.5703125" style="809" customWidth="1"/>
    <col min="1036" max="1036" width="17.28515625" style="809" customWidth="1"/>
    <col min="1037" max="1037" width="0" style="809" hidden="1" customWidth="1"/>
    <col min="1038" max="1038" width="3.42578125" style="809" customWidth="1"/>
    <col min="1039" max="1039" width="9.140625" style="809" customWidth="1"/>
    <col min="1040" max="1040" width="21.28515625" style="809" customWidth="1"/>
    <col min="1041" max="1041" width="12.42578125" style="809" customWidth="1"/>
    <col min="1042" max="1280" width="9.140625" style="809"/>
    <col min="1281" max="1281" width="95.85546875" style="809" customWidth="1"/>
    <col min="1282" max="1286" width="17.28515625" style="809" customWidth="1"/>
    <col min="1287" max="1287" width="19" style="809" customWidth="1"/>
    <col min="1288" max="1288" width="17.28515625" style="809" customWidth="1"/>
    <col min="1289" max="1289" width="19.5703125" style="809" customWidth="1"/>
    <col min="1290" max="1290" width="17.28515625" style="809" customWidth="1"/>
    <col min="1291" max="1291" width="19.5703125" style="809" customWidth="1"/>
    <col min="1292" max="1292" width="17.28515625" style="809" customWidth="1"/>
    <col min="1293" max="1293" width="0" style="809" hidden="1" customWidth="1"/>
    <col min="1294" max="1294" width="3.42578125" style="809" customWidth="1"/>
    <col min="1295" max="1295" width="9.140625" style="809" customWidth="1"/>
    <col min="1296" max="1296" width="21.28515625" style="809" customWidth="1"/>
    <col min="1297" max="1297" width="12.42578125" style="809" customWidth="1"/>
    <col min="1298" max="1536" width="9.140625" style="809"/>
    <col min="1537" max="1537" width="95.85546875" style="809" customWidth="1"/>
    <col min="1538" max="1542" width="17.28515625" style="809" customWidth="1"/>
    <col min="1543" max="1543" width="19" style="809" customWidth="1"/>
    <col min="1544" max="1544" width="17.28515625" style="809" customWidth="1"/>
    <col min="1545" max="1545" width="19.5703125" style="809" customWidth="1"/>
    <col min="1546" max="1546" width="17.28515625" style="809" customWidth="1"/>
    <col min="1547" max="1547" width="19.5703125" style="809" customWidth="1"/>
    <col min="1548" max="1548" width="17.28515625" style="809" customWidth="1"/>
    <col min="1549" max="1549" width="0" style="809" hidden="1" customWidth="1"/>
    <col min="1550" max="1550" width="3.42578125" style="809" customWidth="1"/>
    <col min="1551" max="1551" width="9.140625" style="809" customWidth="1"/>
    <col min="1552" max="1552" width="21.28515625" style="809" customWidth="1"/>
    <col min="1553" max="1553" width="12.42578125" style="809" customWidth="1"/>
    <col min="1554" max="1792" width="9.140625" style="809"/>
    <col min="1793" max="1793" width="95.85546875" style="809" customWidth="1"/>
    <col min="1794" max="1798" width="17.28515625" style="809" customWidth="1"/>
    <col min="1799" max="1799" width="19" style="809" customWidth="1"/>
    <col min="1800" max="1800" width="17.28515625" style="809" customWidth="1"/>
    <col min="1801" max="1801" width="19.5703125" style="809" customWidth="1"/>
    <col min="1802" max="1802" width="17.28515625" style="809" customWidth="1"/>
    <col min="1803" max="1803" width="19.5703125" style="809" customWidth="1"/>
    <col min="1804" max="1804" width="17.28515625" style="809" customWidth="1"/>
    <col min="1805" max="1805" width="0" style="809" hidden="1" customWidth="1"/>
    <col min="1806" max="1806" width="3.42578125" style="809" customWidth="1"/>
    <col min="1807" max="1807" width="9.140625" style="809" customWidth="1"/>
    <col min="1808" max="1808" width="21.28515625" style="809" customWidth="1"/>
    <col min="1809" max="1809" width="12.42578125" style="809" customWidth="1"/>
    <col min="1810" max="2048" width="9.140625" style="809"/>
    <col min="2049" max="2049" width="95.85546875" style="809" customWidth="1"/>
    <col min="2050" max="2054" width="17.28515625" style="809" customWidth="1"/>
    <col min="2055" max="2055" width="19" style="809" customWidth="1"/>
    <col min="2056" max="2056" width="17.28515625" style="809" customWidth="1"/>
    <col min="2057" max="2057" width="19.5703125" style="809" customWidth="1"/>
    <col min="2058" max="2058" width="17.28515625" style="809" customWidth="1"/>
    <col min="2059" max="2059" width="19.5703125" style="809" customWidth="1"/>
    <col min="2060" max="2060" width="17.28515625" style="809" customWidth="1"/>
    <col min="2061" max="2061" width="0" style="809" hidden="1" customWidth="1"/>
    <col min="2062" max="2062" width="3.42578125" style="809" customWidth="1"/>
    <col min="2063" max="2063" width="9.140625" style="809" customWidth="1"/>
    <col min="2064" max="2064" width="21.28515625" style="809" customWidth="1"/>
    <col min="2065" max="2065" width="12.42578125" style="809" customWidth="1"/>
    <col min="2066" max="2304" width="9.140625" style="809"/>
    <col min="2305" max="2305" width="95.85546875" style="809" customWidth="1"/>
    <col min="2306" max="2310" width="17.28515625" style="809" customWidth="1"/>
    <col min="2311" max="2311" width="19" style="809" customWidth="1"/>
    <col min="2312" max="2312" width="17.28515625" style="809" customWidth="1"/>
    <col min="2313" max="2313" width="19.5703125" style="809" customWidth="1"/>
    <col min="2314" max="2314" width="17.28515625" style="809" customWidth="1"/>
    <col min="2315" max="2315" width="19.5703125" style="809" customWidth="1"/>
    <col min="2316" max="2316" width="17.28515625" style="809" customWidth="1"/>
    <col min="2317" max="2317" width="0" style="809" hidden="1" customWidth="1"/>
    <col min="2318" max="2318" width="3.42578125" style="809" customWidth="1"/>
    <col min="2319" max="2319" width="9.140625" style="809" customWidth="1"/>
    <col min="2320" max="2320" width="21.28515625" style="809" customWidth="1"/>
    <col min="2321" max="2321" width="12.42578125" style="809" customWidth="1"/>
    <col min="2322" max="2560" width="9.140625" style="809"/>
    <col min="2561" max="2561" width="95.85546875" style="809" customWidth="1"/>
    <col min="2562" max="2566" width="17.28515625" style="809" customWidth="1"/>
    <col min="2567" max="2567" width="19" style="809" customWidth="1"/>
    <col min="2568" max="2568" width="17.28515625" style="809" customWidth="1"/>
    <col min="2569" max="2569" width="19.5703125" style="809" customWidth="1"/>
    <col min="2570" max="2570" width="17.28515625" style="809" customWidth="1"/>
    <col min="2571" max="2571" width="19.5703125" style="809" customWidth="1"/>
    <col min="2572" max="2572" width="17.28515625" style="809" customWidth="1"/>
    <col min="2573" max="2573" width="0" style="809" hidden="1" customWidth="1"/>
    <col min="2574" max="2574" width="3.42578125" style="809" customWidth="1"/>
    <col min="2575" max="2575" width="9.140625" style="809" customWidth="1"/>
    <col min="2576" max="2576" width="21.28515625" style="809" customWidth="1"/>
    <col min="2577" max="2577" width="12.42578125" style="809" customWidth="1"/>
    <col min="2578" max="2816" width="9.140625" style="809"/>
    <col min="2817" max="2817" width="95.85546875" style="809" customWidth="1"/>
    <col min="2818" max="2822" width="17.28515625" style="809" customWidth="1"/>
    <col min="2823" max="2823" width="19" style="809" customWidth="1"/>
    <col min="2824" max="2824" width="17.28515625" style="809" customWidth="1"/>
    <col min="2825" max="2825" width="19.5703125" style="809" customWidth="1"/>
    <col min="2826" max="2826" width="17.28515625" style="809" customWidth="1"/>
    <col min="2827" max="2827" width="19.5703125" style="809" customWidth="1"/>
    <col min="2828" max="2828" width="17.28515625" style="809" customWidth="1"/>
    <col min="2829" max="2829" width="0" style="809" hidden="1" customWidth="1"/>
    <col min="2830" max="2830" width="3.42578125" style="809" customWidth="1"/>
    <col min="2831" max="2831" width="9.140625" style="809" customWidth="1"/>
    <col min="2832" max="2832" width="21.28515625" style="809" customWidth="1"/>
    <col min="2833" max="2833" width="12.42578125" style="809" customWidth="1"/>
    <col min="2834" max="3072" width="9.140625" style="809"/>
    <col min="3073" max="3073" width="95.85546875" style="809" customWidth="1"/>
    <col min="3074" max="3078" width="17.28515625" style="809" customWidth="1"/>
    <col min="3079" max="3079" width="19" style="809" customWidth="1"/>
    <col min="3080" max="3080" width="17.28515625" style="809" customWidth="1"/>
    <col min="3081" max="3081" width="19.5703125" style="809" customWidth="1"/>
    <col min="3082" max="3082" width="17.28515625" style="809" customWidth="1"/>
    <col min="3083" max="3083" width="19.5703125" style="809" customWidth="1"/>
    <col min="3084" max="3084" width="17.28515625" style="809" customWidth="1"/>
    <col min="3085" max="3085" width="0" style="809" hidden="1" customWidth="1"/>
    <col min="3086" max="3086" width="3.42578125" style="809" customWidth="1"/>
    <col min="3087" max="3087" width="9.140625" style="809" customWidth="1"/>
    <col min="3088" max="3088" width="21.28515625" style="809" customWidth="1"/>
    <col min="3089" max="3089" width="12.42578125" style="809" customWidth="1"/>
    <col min="3090" max="3328" width="9.140625" style="809"/>
    <col min="3329" max="3329" width="95.85546875" style="809" customWidth="1"/>
    <col min="3330" max="3334" width="17.28515625" style="809" customWidth="1"/>
    <col min="3335" max="3335" width="19" style="809" customWidth="1"/>
    <col min="3336" max="3336" width="17.28515625" style="809" customWidth="1"/>
    <col min="3337" max="3337" width="19.5703125" style="809" customWidth="1"/>
    <col min="3338" max="3338" width="17.28515625" style="809" customWidth="1"/>
    <col min="3339" max="3339" width="19.5703125" style="809" customWidth="1"/>
    <col min="3340" max="3340" width="17.28515625" style="809" customWidth="1"/>
    <col min="3341" max="3341" width="0" style="809" hidden="1" customWidth="1"/>
    <col min="3342" max="3342" width="3.42578125" style="809" customWidth="1"/>
    <col min="3343" max="3343" width="9.140625" style="809" customWidth="1"/>
    <col min="3344" max="3344" width="21.28515625" style="809" customWidth="1"/>
    <col min="3345" max="3345" width="12.42578125" style="809" customWidth="1"/>
    <col min="3346" max="3584" width="9.140625" style="809"/>
    <col min="3585" max="3585" width="95.85546875" style="809" customWidth="1"/>
    <col min="3586" max="3590" width="17.28515625" style="809" customWidth="1"/>
    <col min="3591" max="3591" width="19" style="809" customWidth="1"/>
    <col min="3592" max="3592" width="17.28515625" style="809" customWidth="1"/>
    <col min="3593" max="3593" width="19.5703125" style="809" customWidth="1"/>
    <col min="3594" max="3594" width="17.28515625" style="809" customWidth="1"/>
    <col min="3595" max="3595" width="19.5703125" style="809" customWidth="1"/>
    <col min="3596" max="3596" width="17.28515625" style="809" customWidth="1"/>
    <col min="3597" max="3597" width="0" style="809" hidden="1" customWidth="1"/>
    <col min="3598" max="3598" width="3.42578125" style="809" customWidth="1"/>
    <col min="3599" max="3599" width="9.140625" style="809" customWidth="1"/>
    <col min="3600" max="3600" width="21.28515625" style="809" customWidth="1"/>
    <col min="3601" max="3601" width="12.42578125" style="809" customWidth="1"/>
    <col min="3602" max="3840" width="9.140625" style="809"/>
    <col min="3841" max="3841" width="95.85546875" style="809" customWidth="1"/>
    <col min="3842" max="3846" width="17.28515625" style="809" customWidth="1"/>
    <col min="3847" max="3847" width="19" style="809" customWidth="1"/>
    <col min="3848" max="3848" width="17.28515625" style="809" customWidth="1"/>
    <col min="3849" max="3849" width="19.5703125" style="809" customWidth="1"/>
    <col min="3850" max="3850" width="17.28515625" style="809" customWidth="1"/>
    <col min="3851" max="3851" width="19.5703125" style="809" customWidth="1"/>
    <col min="3852" max="3852" width="17.28515625" style="809" customWidth="1"/>
    <col min="3853" max="3853" width="0" style="809" hidden="1" customWidth="1"/>
    <col min="3854" max="3854" width="3.42578125" style="809" customWidth="1"/>
    <col min="3855" max="3855" width="9.140625" style="809" customWidth="1"/>
    <col min="3856" max="3856" width="21.28515625" style="809" customWidth="1"/>
    <col min="3857" max="3857" width="12.42578125" style="809" customWidth="1"/>
    <col min="3858" max="4096" width="9.140625" style="809"/>
    <col min="4097" max="4097" width="95.85546875" style="809" customWidth="1"/>
    <col min="4098" max="4102" width="17.28515625" style="809" customWidth="1"/>
    <col min="4103" max="4103" width="19" style="809" customWidth="1"/>
    <col min="4104" max="4104" width="17.28515625" style="809" customWidth="1"/>
    <col min="4105" max="4105" width="19.5703125" style="809" customWidth="1"/>
    <col min="4106" max="4106" width="17.28515625" style="809" customWidth="1"/>
    <col min="4107" max="4107" width="19.5703125" style="809" customWidth="1"/>
    <col min="4108" max="4108" width="17.28515625" style="809" customWidth="1"/>
    <col min="4109" max="4109" width="0" style="809" hidden="1" customWidth="1"/>
    <col min="4110" max="4110" width="3.42578125" style="809" customWidth="1"/>
    <col min="4111" max="4111" width="9.140625" style="809" customWidth="1"/>
    <col min="4112" max="4112" width="21.28515625" style="809" customWidth="1"/>
    <col min="4113" max="4113" width="12.42578125" style="809" customWidth="1"/>
    <col min="4114" max="4352" width="9.140625" style="809"/>
    <col min="4353" max="4353" width="95.85546875" style="809" customWidth="1"/>
    <col min="4354" max="4358" width="17.28515625" style="809" customWidth="1"/>
    <col min="4359" max="4359" width="19" style="809" customWidth="1"/>
    <col min="4360" max="4360" width="17.28515625" style="809" customWidth="1"/>
    <col min="4361" max="4361" width="19.5703125" style="809" customWidth="1"/>
    <col min="4362" max="4362" width="17.28515625" style="809" customWidth="1"/>
    <col min="4363" max="4363" width="19.5703125" style="809" customWidth="1"/>
    <col min="4364" max="4364" width="17.28515625" style="809" customWidth="1"/>
    <col min="4365" max="4365" width="0" style="809" hidden="1" customWidth="1"/>
    <col min="4366" max="4366" width="3.42578125" style="809" customWidth="1"/>
    <col min="4367" max="4367" width="9.140625" style="809" customWidth="1"/>
    <col min="4368" max="4368" width="21.28515625" style="809" customWidth="1"/>
    <col min="4369" max="4369" width="12.42578125" style="809" customWidth="1"/>
    <col min="4370" max="4608" width="9.140625" style="809"/>
    <col min="4609" max="4609" width="95.85546875" style="809" customWidth="1"/>
    <col min="4610" max="4614" width="17.28515625" style="809" customWidth="1"/>
    <col min="4615" max="4615" width="19" style="809" customWidth="1"/>
    <col min="4616" max="4616" width="17.28515625" style="809" customWidth="1"/>
    <col min="4617" max="4617" width="19.5703125" style="809" customWidth="1"/>
    <col min="4618" max="4618" width="17.28515625" style="809" customWidth="1"/>
    <col min="4619" max="4619" width="19.5703125" style="809" customWidth="1"/>
    <col min="4620" max="4620" width="17.28515625" style="809" customWidth="1"/>
    <col min="4621" max="4621" width="0" style="809" hidden="1" customWidth="1"/>
    <col min="4622" max="4622" width="3.42578125" style="809" customWidth="1"/>
    <col min="4623" max="4623" width="9.140625" style="809" customWidth="1"/>
    <col min="4624" max="4624" width="21.28515625" style="809" customWidth="1"/>
    <col min="4625" max="4625" width="12.42578125" style="809" customWidth="1"/>
    <col min="4626" max="4864" width="9.140625" style="809"/>
    <col min="4865" max="4865" width="95.85546875" style="809" customWidth="1"/>
    <col min="4866" max="4870" width="17.28515625" style="809" customWidth="1"/>
    <col min="4871" max="4871" width="19" style="809" customWidth="1"/>
    <col min="4872" max="4872" width="17.28515625" style="809" customWidth="1"/>
    <col min="4873" max="4873" width="19.5703125" style="809" customWidth="1"/>
    <col min="4874" max="4874" width="17.28515625" style="809" customWidth="1"/>
    <col min="4875" max="4875" width="19.5703125" style="809" customWidth="1"/>
    <col min="4876" max="4876" width="17.28515625" style="809" customWidth="1"/>
    <col min="4877" max="4877" width="0" style="809" hidden="1" customWidth="1"/>
    <col min="4878" max="4878" width="3.42578125" style="809" customWidth="1"/>
    <col min="4879" max="4879" width="9.140625" style="809" customWidth="1"/>
    <col min="4880" max="4880" width="21.28515625" style="809" customWidth="1"/>
    <col min="4881" max="4881" width="12.42578125" style="809" customWidth="1"/>
    <col min="4882" max="5120" width="9.140625" style="809"/>
    <col min="5121" max="5121" width="95.85546875" style="809" customWidth="1"/>
    <col min="5122" max="5126" width="17.28515625" style="809" customWidth="1"/>
    <col min="5127" max="5127" width="19" style="809" customWidth="1"/>
    <col min="5128" max="5128" width="17.28515625" style="809" customWidth="1"/>
    <col min="5129" max="5129" width="19.5703125" style="809" customWidth="1"/>
    <col min="5130" max="5130" width="17.28515625" style="809" customWidth="1"/>
    <col min="5131" max="5131" width="19.5703125" style="809" customWidth="1"/>
    <col min="5132" max="5132" width="17.28515625" style="809" customWidth="1"/>
    <col min="5133" max="5133" width="0" style="809" hidden="1" customWidth="1"/>
    <col min="5134" max="5134" width="3.42578125" style="809" customWidth="1"/>
    <col min="5135" max="5135" width="9.140625" style="809" customWidth="1"/>
    <col min="5136" max="5136" width="21.28515625" style="809" customWidth="1"/>
    <col min="5137" max="5137" width="12.42578125" style="809" customWidth="1"/>
    <col min="5138" max="5376" width="9.140625" style="809"/>
    <col min="5377" max="5377" width="95.85546875" style="809" customWidth="1"/>
    <col min="5378" max="5382" width="17.28515625" style="809" customWidth="1"/>
    <col min="5383" max="5383" width="19" style="809" customWidth="1"/>
    <col min="5384" max="5384" width="17.28515625" style="809" customWidth="1"/>
    <col min="5385" max="5385" width="19.5703125" style="809" customWidth="1"/>
    <col min="5386" max="5386" width="17.28515625" style="809" customWidth="1"/>
    <col min="5387" max="5387" width="19.5703125" style="809" customWidth="1"/>
    <col min="5388" max="5388" width="17.28515625" style="809" customWidth="1"/>
    <col min="5389" max="5389" width="0" style="809" hidden="1" customWidth="1"/>
    <col min="5390" max="5390" width="3.42578125" style="809" customWidth="1"/>
    <col min="5391" max="5391" width="9.140625" style="809" customWidth="1"/>
    <col min="5392" max="5392" width="21.28515625" style="809" customWidth="1"/>
    <col min="5393" max="5393" width="12.42578125" style="809" customWidth="1"/>
    <col min="5394" max="5632" width="9.140625" style="809"/>
    <col min="5633" max="5633" width="95.85546875" style="809" customWidth="1"/>
    <col min="5634" max="5638" width="17.28515625" style="809" customWidth="1"/>
    <col min="5639" max="5639" width="19" style="809" customWidth="1"/>
    <col min="5640" max="5640" width="17.28515625" style="809" customWidth="1"/>
    <col min="5641" max="5641" width="19.5703125" style="809" customWidth="1"/>
    <col min="5642" max="5642" width="17.28515625" style="809" customWidth="1"/>
    <col min="5643" max="5643" width="19.5703125" style="809" customWidth="1"/>
    <col min="5644" max="5644" width="17.28515625" style="809" customWidth="1"/>
    <col min="5645" max="5645" width="0" style="809" hidden="1" customWidth="1"/>
    <col min="5646" max="5646" width="3.42578125" style="809" customWidth="1"/>
    <col min="5647" max="5647" width="9.140625" style="809" customWidth="1"/>
    <col min="5648" max="5648" width="21.28515625" style="809" customWidth="1"/>
    <col min="5649" max="5649" width="12.42578125" style="809" customWidth="1"/>
    <col min="5650" max="5888" width="9.140625" style="809"/>
    <col min="5889" max="5889" width="95.85546875" style="809" customWidth="1"/>
    <col min="5890" max="5894" width="17.28515625" style="809" customWidth="1"/>
    <col min="5895" max="5895" width="19" style="809" customWidth="1"/>
    <col min="5896" max="5896" width="17.28515625" style="809" customWidth="1"/>
    <col min="5897" max="5897" width="19.5703125" style="809" customWidth="1"/>
    <col min="5898" max="5898" width="17.28515625" style="809" customWidth="1"/>
    <col min="5899" max="5899" width="19.5703125" style="809" customWidth="1"/>
    <col min="5900" max="5900" width="17.28515625" style="809" customWidth="1"/>
    <col min="5901" max="5901" width="0" style="809" hidden="1" customWidth="1"/>
    <col min="5902" max="5902" width="3.42578125" style="809" customWidth="1"/>
    <col min="5903" max="5903" width="9.140625" style="809" customWidth="1"/>
    <col min="5904" max="5904" width="21.28515625" style="809" customWidth="1"/>
    <col min="5905" max="5905" width="12.42578125" style="809" customWidth="1"/>
    <col min="5906" max="6144" width="9.140625" style="809"/>
    <col min="6145" max="6145" width="95.85546875" style="809" customWidth="1"/>
    <col min="6146" max="6150" width="17.28515625" style="809" customWidth="1"/>
    <col min="6151" max="6151" width="19" style="809" customWidth="1"/>
    <col min="6152" max="6152" width="17.28515625" style="809" customWidth="1"/>
    <col min="6153" max="6153" width="19.5703125" style="809" customWidth="1"/>
    <col min="6154" max="6154" width="17.28515625" style="809" customWidth="1"/>
    <col min="6155" max="6155" width="19.5703125" style="809" customWidth="1"/>
    <col min="6156" max="6156" width="17.28515625" style="809" customWidth="1"/>
    <col min="6157" max="6157" width="0" style="809" hidden="1" customWidth="1"/>
    <col min="6158" max="6158" width="3.42578125" style="809" customWidth="1"/>
    <col min="6159" max="6159" width="9.140625" style="809" customWidth="1"/>
    <col min="6160" max="6160" width="21.28515625" style="809" customWidth="1"/>
    <col min="6161" max="6161" width="12.42578125" style="809" customWidth="1"/>
    <col min="6162" max="6400" width="9.140625" style="809"/>
    <col min="6401" max="6401" width="95.85546875" style="809" customWidth="1"/>
    <col min="6402" max="6406" width="17.28515625" style="809" customWidth="1"/>
    <col min="6407" max="6407" width="19" style="809" customWidth="1"/>
    <col min="6408" max="6408" width="17.28515625" style="809" customWidth="1"/>
    <col min="6409" max="6409" width="19.5703125" style="809" customWidth="1"/>
    <col min="6410" max="6410" width="17.28515625" style="809" customWidth="1"/>
    <col min="6411" max="6411" width="19.5703125" style="809" customWidth="1"/>
    <col min="6412" max="6412" width="17.28515625" style="809" customWidth="1"/>
    <col min="6413" max="6413" width="0" style="809" hidden="1" customWidth="1"/>
    <col min="6414" max="6414" width="3.42578125" style="809" customWidth="1"/>
    <col min="6415" max="6415" width="9.140625" style="809" customWidth="1"/>
    <col min="6416" max="6416" width="21.28515625" style="809" customWidth="1"/>
    <col min="6417" max="6417" width="12.42578125" style="809" customWidth="1"/>
    <col min="6418" max="6656" width="9.140625" style="809"/>
    <col min="6657" max="6657" width="95.85546875" style="809" customWidth="1"/>
    <col min="6658" max="6662" width="17.28515625" style="809" customWidth="1"/>
    <col min="6663" max="6663" width="19" style="809" customWidth="1"/>
    <col min="6664" max="6664" width="17.28515625" style="809" customWidth="1"/>
    <col min="6665" max="6665" width="19.5703125" style="809" customWidth="1"/>
    <col min="6666" max="6666" width="17.28515625" style="809" customWidth="1"/>
    <col min="6667" max="6667" width="19.5703125" style="809" customWidth="1"/>
    <col min="6668" max="6668" width="17.28515625" style="809" customWidth="1"/>
    <col min="6669" max="6669" width="0" style="809" hidden="1" customWidth="1"/>
    <col min="6670" max="6670" width="3.42578125" style="809" customWidth="1"/>
    <col min="6671" max="6671" width="9.140625" style="809" customWidth="1"/>
    <col min="6672" max="6672" width="21.28515625" style="809" customWidth="1"/>
    <col min="6673" max="6673" width="12.42578125" style="809" customWidth="1"/>
    <col min="6674" max="6912" width="9.140625" style="809"/>
    <col min="6913" max="6913" width="95.85546875" style="809" customWidth="1"/>
    <col min="6914" max="6918" width="17.28515625" style="809" customWidth="1"/>
    <col min="6919" max="6919" width="19" style="809" customWidth="1"/>
    <col min="6920" max="6920" width="17.28515625" style="809" customWidth="1"/>
    <col min="6921" max="6921" width="19.5703125" style="809" customWidth="1"/>
    <col min="6922" max="6922" width="17.28515625" style="809" customWidth="1"/>
    <col min="6923" max="6923" width="19.5703125" style="809" customWidth="1"/>
    <col min="6924" max="6924" width="17.28515625" style="809" customWidth="1"/>
    <col min="6925" max="6925" width="0" style="809" hidden="1" customWidth="1"/>
    <col min="6926" max="6926" width="3.42578125" style="809" customWidth="1"/>
    <col min="6927" max="6927" width="9.140625" style="809" customWidth="1"/>
    <col min="6928" max="6928" width="21.28515625" style="809" customWidth="1"/>
    <col min="6929" max="6929" width="12.42578125" style="809" customWidth="1"/>
    <col min="6930" max="7168" width="9.140625" style="809"/>
    <col min="7169" max="7169" width="95.85546875" style="809" customWidth="1"/>
    <col min="7170" max="7174" width="17.28515625" style="809" customWidth="1"/>
    <col min="7175" max="7175" width="19" style="809" customWidth="1"/>
    <col min="7176" max="7176" width="17.28515625" style="809" customWidth="1"/>
    <col min="7177" max="7177" width="19.5703125" style="809" customWidth="1"/>
    <col min="7178" max="7178" width="17.28515625" style="809" customWidth="1"/>
    <col min="7179" max="7179" width="19.5703125" style="809" customWidth="1"/>
    <col min="7180" max="7180" width="17.28515625" style="809" customWidth="1"/>
    <col min="7181" max="7181" width="0" style="809" hidden="1" customWidth="1"/>
    <col min="7182" max="7182" width="3.42578125" style="809" customWidth="1"/>
    <col min="7183" max="7183" width="9.140625" style="809" customWidth="1"/>
    <col min="7184" max="7184" width="21.28515625" style="809" customWidth="1"/>
    <col min="7185" max="7185" width="12.42578125" style="809" customWidth="1"/>
    <col min="7186" max="7424" width="9.140625" style="809"/>
    <col min="7425" max="7425" width="95.85546875" style="809" customWidth="1"/>
    <col min="7426" max="7430" width="17.28515625" style="809" customWidth="1"/>
    <col min="7431" max="7431" width="19" style="809" customWidth="1"/>
    <col min="7432" max="7432" width="17.28515625" style="809" customWidth="1"/>
    <col min="7433" max="7433" width="19.5703125" style="809" customWidth="1"/>
    <col min="7434" max="7434" width="17.28515625" style="809" customWidth="1"/>
    <col min="7435" max="7435" width="19.5703125" style="809" customWidth="1"/>
    <col min="7436" max="7436" width="17.28515625" style="809" customWidth="1"/>
    <col min="7437" max="7437" width="0" style="809" hidden="1" customWidth="1"/>
    <col min="7438" max="7438" width="3.42578125" style="809" customWidth="1"/>
    <col min="7439" max="7439" width="9.140625" style="809" customWidth="1"/>
    <col min="7440" max="7440" width="21.28515625" style="809" customWidth="1"/>
    <col min="7441" max="7441" width="12.42578125" style="809" customWidth="1"/>
    <col min="7442" max="7680" width="9.140625" style="809"/>
    <col min="7681" max="7681" width="95.85546875" style="809" customWidth="1"/>
    <col min="7682" max="7686" width="17.28515625" style="809" customWidth="1"/>
    <col min="7687" max="7687" width="19" style="809" customWidth="1"/>
    <col min="7688" max="7688" width="17.28515625" style="809" customWidth="1"/>
    <col min="7689" max="7689" width="19.5703125" style="809" customWidth="1"/>
    <col min="7690" max="7690" width="17.28515625" style="809" customWidth="1"/>
    <col min="7691" max="7691" width="19.5703125" style="809" customWidth="1"/>
    <col min="7692" max="7692" width="17.28515625" style="809" customWidth="1"/>
    <col min="7693" max="7693" width="0" style="809" hidden="1" customWidth="1"/>
    <col min="7694" max="7694" width="3.42578125" style="809" customWidth="1"/>
    <col min="7695" max="7695" width="9.140625" style="809" customWidth="1"/>
    <col min="7696" max="7696" width="21.28515625" style="809" customWidth="1"/>
    <col min="7697" max="7697" width="12.42578125" style="809" customWidth="1"/>
    <col min="7698" max="7936" width="9.140625" style="809"/>
    <col min="7937" max="7937" width="95.85546875" style="809" customWidth="1"/>
    <col min="7938" max="7942" width="17.28515625" style="809" customWidth="1"/>
    <col min="7943" max="7943" width="19" style="809" customWidth="1"/>
    <col min="7944" max="7944" width="17.28515625" style="809" customWidth="1"/>
    <col min="7945" max="7945" width="19.5703125" style="809" customWidth="1"/>
    <col min="7946" max="7946" width="17.28515625" style="809" customWidth="1"/>
    <col min="7947" max="7947" width="19.5703125" style="809" customWidth="1"/>
    <col min="7948" max="7948" width="17.28515625" style="809" customWidth="1"/>
    <col min="7949" max="7949" width="0" style="809" hidden="1" customWidth="1"/>
    <col min="7950" max="7950" width="3.42578125" style="809" customWidth="1"/>
    <col min="7951" max="7951" width="9.140625" style="809" customWidth="1"/>
    <col min="7952" max="7952" width="21.28515625" style="809" customWidth="1"/>
    <col min="7953" max="7953" width="12.42578125" style="809" customWidth="1"/>
    <col min="7954" max="8192" width="9.140625" style="809"/>
    <col min="8193" max="8193" width="95.85546875" style="809" customWidth="1"/>
    <col min="8194" max="8198" width="17.28515625" style="809" customWidth="1"/>
    <col min="8199" max="8199" width="19" style="809" customWidth="1"/>
    <col min="8200" max="8200" width="17.28515625" style="809" customWidth="1"/>
    <col min="8201" max="8201" width="19.5703125" style="809" customWidth="1"/>
    <col min="8202" max="8202" width="17.28515625" style="809" customWidth="1"/>
    <col min="8203" max="8203" width="19.5703125" style="809" customWidth="1"/>
    <col min="8204" max="8204" width="17.28515625" style="809" customWidth="1"/>
    <col min="8205" max="8205" width="0" style="809" hidden="1" customWidth="1"/>
    <col min="8206" max="8206" width="3.42578125" style="809" customWidth="1"/>
    <col min="8207" max="8207" width="9.140625" style="809" customWidth="1"/>
    <col min="8208" max="8208" width="21.28515625" style="809" customWidth="1"/>
    <col min="8209" max="8209" width="12.42578125" style="809" customWidth="1"/>
    <col min="8210" max="8448" width="9.140625" style="809"/>
    <col min="8449" max="8449" width="95.85546875" style="809" customWidth="1"/>
    <col min="8450" max="8454" width="17.28515625" style="809" customWidth="1"/>
    <col min="8455" max="8455" width="19" style="809" customWidth="1"/>
    <col min="8456" max="8456" width="17.28515625" style="809" customWidth="1"/>
    <col min="8457" max="8457" width="19.5703125" style="809" customWidth="1"/>
    <col min="8458" max="8458" width="17.28515625" style="809" customWidth="1"/>
    <col min="8459" max="8459" width="19.5703125" style="809" customWidth="1"/>
    <col min="8460" max="8460" width="17.28515625" style="809" customWidth="1"/>
    <col min="8461" max="8461" width="0" style="809" hidden="1" customWidth="1"/>
    <col min="8462" max="8462" width="3.42578125" style="809" customWidth="1"/>
    <col min="8463" max="8463" width="9.140625" style="809" customWidth="1"/>
    <col min="8464" max="8464" width="21.28515625" style="809" customWidth="1"/>
    <col min="8465" max="8465" width="12.42578125" style="809" customWidth="1"/>
    <col min="8466" max="8704" width="9.140625" style="809"/>
    <col min="8705" max="8705" width="95.85546875" style="809" customWidth="1"/>
    <col min="8706" max="8710" width="17.28515625" style="809" customWidth="1"/>
    <col min="8711" max="8711" width="19" style="809" customWidth="1"/>
    <col min="8712" max="8712" width="17.28515625" style="809" customWidth="1"/>
    <col min="8713" max="8713" width="19.5703125" style="809" customWidth="1"/>
    <col min="8714" max="8714" width="17.28515625" style="809" customWidth="1"/>
    <col min="8715" max="8715" width="19.5703125" style="809" customWidth="1"/>
    <col min="8716" max="8716" width="17.28515625" style="809" customWidth="1"/>
    <col min="8717" max="8717" width="0" style="809" hidden="1" customWidth="1"/>
    <col min="8718" max="8718" width="3.42578125" style="809" customWidth="1"/>
    <col min="8719" max="8719" width="9.140625" style="809" customWidth="1"/>
    <col min="8720" max="8720" width="21.28515625" style="809" customWidth="1"/>
    <col min="8721" max="8721" width="12.42578125" style="809" customWidth="1"/>
    <col min="8722" max="8960" width="9.140625" style="809"/>
    <col min="8961" max="8961" width="95.85546875" style="809" customWidth="1"/>
    <col min="8962" max="8966" width="17.28515625" style="809" customWidth="1"/>
    <col min="8967" max="8967" width="19" style="809" customWidth="1"/>
    <col min="8968" max="8968" width="17.28515625" style="809" customWidth="1"/>
    <col min="8969" max="8969" width="19.5703125" style="809" customWidth="1"/>
    <col min="8970" max="8970" width="17.28515625" style="809" customWidth="1"/>
    <col min="8971" max="8971" width="19.5703125" style="809" customWidth="1"/>
    <col min="8972" max="8972" width="17.28515625" style="809" customWidth="1"/>
    <col min="8973" max="8973" width="0" style="809" hidden="1" customWidth="1"/>
    <col min="8974" max="8974" width="3.42578125" style="809" customWidth="1"/>
    <col min="8975" max="8975" width="9.140625" style="809" customWidth="1"/>
    <col min="8976" max="8976" width="21.28515625" style="809" customWidth="1"/>
    <col min="8977" max="8977" width="12.42578125" style="809" customWidth="1"/>
    <col min="8978" max="9216" width="9.140625" style="809"/>
    <col min="9217" max="9217" width="95.85546875" style="809" customWidth="1"/>
    <col min="9218" max="9222" width="17.28515625" style="809" customWidth="1"/>
    <col min="9223" max="9223" width="19" style="809" customWidth="1"/>
    <col min="9224" max="9224" width="17.28515625" style="809" customWidth="1"/>
    <col min="9225" max="9225" width="19.5703125" style="809" customWidth="1"/>
    <col min="9226" max="9226" width="17.28515625" style="809" customWidth="1"/>
    <col min="9227" max="9227" width="19.5703125" style="809" customWidth="1"/>
    <col min="9228" max="9228" width="17.28515625" style="809" customWidth="1"/>
    <col min="9229" max="9229" width="0" style="809" hidden="1" customWidth="1"/>
    <col min="9230" max="9230" width="3.42578125" style="809" customWidth="1"/>
    <col min="9231" max="9231" width="9.140625" style="809" customWidth="1"/>
    <col min="9232" max="9232" width="21.28515625" style="809" customWidth="1"/>
    <col min="9233" max="9233" width="12.42578125" style="809" customWidth="1"/>
    <col min="9234" max="9472" width="9.140625" style="809"/>
    <col min="9473" max="9473" width="95.85546875" style="809" customWidth="1"/>
    <col min="9474" max="9478" width="17.28515625" style="809" customWidth="1"/>
    <col min="9479" max="9479" width="19" style="809" customWidth="1"/>
    <col min="9480" max="9480" width="17.28515625" style="809" customWidth="1"/>
    <col min="9481" max="9481" width="19.5703125" style="809" customWidth="1"/>
    <col min="9482" max="9482" width="17.28515625" style="809" customWidth="1"/>
    <col min="9483" max="9483" width="19.5703125" style="809" customWidth="1"/>
    <col min="9484" max="9484" width="17.28515625" style="809" customWidth="1"/>
    <col min="9485" max="9485" width="0" style="809" hidden="1" customWidth="1"/>
    <col min="9486" max="9486" width="3.42578125" style="809" customWidth="1"/>
    <col min="9487" max="9487" width="9.140625" style="809" customWidth="1"/>
    <col min="9488" max="9488" width="21.28515625" style="809" customWidth="1"/>
    <col min="9489" max="9489" width="12.42578125" style="809" customWidth="1"/>
    <col min="9490" max="9728" width="9.140625" style="809"/>
    <col min="9729" max="9729" width="95.85546875" style="809" customWidth="1"/>
    <col min="9730" max="9734" width="17.28515625" style="809" customWidth="1"/>
    <col min="9735" max="9735" width="19" style="809" customWidth="1"/>
    <col min="9736" max="9736" width="17.28515625" style="809" customWidth="1"/>
    <col min="9737" max="9737" width="19.5703125" style="809" customWidth="1"/>
    <col min="9738" max="9738" width="17.28515625" style="809" customWidth="1"/>
    <col min="9739" max="9739" width="19.5703125" style="809" customWidth="1"/>
    <col min="9740" max="9740" width="17.28515625" style="809" customWidth="1"/>
    <col min="9741" max="9741" width="0" style="809" hidden="1" customWidth="1"/>
    <col min="9742" max="9742" width="3.42578125" style="809" customWidth="1"/>
    <col min="9743" max="9743" width="9.140625" style="809" customWidth="1"/>
    <col min="9744" max="9744" width="21.28515625" style="809" customWidth="1"/>
    <col min="9745" max="9745" width="12.42578125" style="809" customWidth="1"/>
    <col min="9746" max="9984" width="9.140625" style="809"/>
    <col min="9985" max="9985" width="95.85546875" style="809" customWidth="1"/>
    <col min="9986" max="9990" width="17.28515625" style="809" customWidth="1"/>
    <col min="9991" max="9991" width="19" style="809" customWidth="1"/>
    <col min="9992" max="9992" width="17.28515625" style="809" customWidth="1"/>
    <col min="9993" max="9993" width="19.5703125" style="809" customWidth="1"/>
    <col min="9994" max="9994" width="17.28515625" style="809" customWidth="1"/>
    <col min="9995" max="9995" width="19.5703125" style="809" customWidth="1"/>
    <col min="9996" max="9996" width="17.28515625" style="809" customWidth="1"/>
    <col min="9997" max="9997" width="0" style="809" hidden="1" customWidth="1"/>
    <col min="9998" max="9998" width="3.42578125" style="809" customWidth="1"/>
    <col min="9999" max="9999" width="9.140625" style="809" customWidth="1"/>
    <col min="10000" max="10000" width="21.28515625" style="809" customWidth="1"/>
    <col min="10001" max="10001" width="12.42578125" style="809" customWidth="1"/>
    <col min="10002" max="10240" width="9.140625" style="809"/>
    <col min="10241" max="10241" width="95.85546875" style="809" customWidth="1"/>
    <col min="10242" max="10246" width="17.28515625" style="809" customWidth="1"/>
    <col min="10247" max="10247" width="19" style="809" customWidth="1"/>
    <col min="10248" max="10248" width="17.28515625" style="809" customWidth="1"/>
    <col min="10249" max="10249" width="19.5703125" style="809" customWidth="1"/>
    <col min="10250" max="10250" width="17.28515625" style="809" customWidth="1"/>
    <col min="10251" max="10251" width="19.5703125" style="809" customWidth="1"/>
    <col min="10252" max="10252" width="17.28515625" style="809" customWidth="1"/>
    <col min="10253" max="10253" width="0" style="809" hidden="1" customWidth="1"/>
    <col min="10254" max="10254" width="3.42578125" style="809" customWidth="1"/>
    <col min="10255" max="10255" width="9.140625" style="809" customWidth="1"/>
    <col min="10256" max="10256" width="21.28515625" style="809" customWidth="1"/>
    <col min="10257" max="10257" width="12.42578125" style="809" customWidth="1"/>
    <col min="10258" max="10496" width="9.140625" style="809"/>
    <col min="10497" max="10497" width="95.85546875" style="809" customWidth="1"/>
    <col min="10498" max="10502" width="17.28515625" style="809" customWidth="1"/>
    <col min="10503" max="10503" width="19" style="809" customWidth="1"/>
    <col min="10504" max="10504" width="17.28515625" style="809" customWidth="1"/>
    <col min="10505" max="10505" width="19.5703125" style="809" customWidth="1"/>
    <col min="10506" max="10506" width="17.28515625" style="809" customWidth="1"/>
    <col min="10507" max="10507" width="19.5703125" style="809" customWidth="1"/>
    <col min="10508" max="10508" width="17.28515625" style="809" customWidth="1"/>
    <col min="10509" max="10509" width="0" style="809" hidden="1" customWidth="1"/>
    <col min="10510" max="10510" width="3.42578125" style="809" customWidth="1"/>
    <col min="10511" max="10511" width="9.140625" style="809" customWidth="1"/>
    <col min="10512" max="10512" width="21.28515625" style="809" customWidth="1"/>
    <col min="10513" max="10513" width="12.42578125" style="809" customWidth="1"/>
    <col min="10514" max="10752" width="9.140625" style="809"/>
    <col min="10753" max="10753" width="95.85546875" style="809" customWidth="1"/>
    <col min="10754" max="10758" width="17.28515625" style="809" customWidth="1"/>
    <col min="10759" max="10759" width="19" style="809" customWidth="1"/>
    <col min="10760" max="10760" width="17.28515625" style="809" customWidth="1"/>
    <col min="10761" max="10761" width="19.5703125" style="809" customWidth="1"/>
    <col min="10762" max="10762" width="17.28515625" style="809" customWidth="1"/>
    <col min="10763" max="10763" width="19.5703125" style="809" customWidth="1"/>
    <col min="10764" max="10764" width="17.28515625" style="809" customWidth="1"/>
    <col min="10765" max="10765" width="0" style="809" hidden="1" customWidth="1"/>
    <col min="10766" max="10766" width="3.42578125" style="809" customWidth="1"/>
    <col min="10767" max="10767" width="9.140625" style="809" customWidth="1"/>
    <col min="10768" max="10768" width="21.28515625" style="809" customWidth="1"/>
    <col min="10769" max="10769" width="12.42578125" style="809" customWidth="1"/>
    <col min="10770" max="11008" width="9.140625" style="809"/>
    <col min="11009" max="11009" width="95.85546875" style="809" customWidth="1"/>
    <col min="11010" max="11014" width="17.28515625" style="809" customWidth="1"/>
    <col min="11015" max="11015" width="19" style="809" customWidth="1"/>
    <col min="11016" max="11016" width="17.28515625" style="809" customWidth="1"/>
    <col min="11017" max="11017" width="19.5703125" style="809" customWidth="1"/>
    <col min="11018" max="11018" width="17.28515625" style="809" customWidth="1"/>
    <col min="11019" max="11019" width="19.5703125" style="809" customWidth="1"/>
    <col min="11020" max="11020" width="17.28515625" style="809" customWidth="1"/>
    <col min="11021" max="11021" width="0" style="809" hidden="1" customWidth="1"/>
    <col min="11022" max="11022" width="3.42578125" style="809" customWidth="1"/>
    <col min="11023" max="11023" width="9.140625" style="809" customWidth="1"/>
    <col min="11024" max="11024" width="21.28515625" style="809" customWidth="1"/>
    <col min="11025" max="11025" width="12.42578125" style="809" customWidth="1"/>
    <col min="11026" max="11264" width="9.140625" style="809"/>
    <col min="11265" max="11265" width="95.85546875" style="809" customWidth="1"/>
    <col min="11266" max="11270" width="17.28515625" style="809" customWidth="1"/>
    <col min="11271" max="11271" width="19" style="809" customWidth="1"/>
    <col min="11272" max="11272" width="17.28515625" style="809" customWidth="1"/>
    <col min="11273" max="11273" width="19.5703125" style="809" customWidth="1"/>
    <col min="11274" max="11274" width="17.28515625" style="809" customWidth="1"/>
    <col min="11275" max="11275" width="19.5703125" style="809" customWidth="1"/>
    <col min="11276" max="11276" width="17.28515625" style="809" customWidth="1"/>
    <col min="11277" max="11277" width="0" style="809" hidden="1" customWidth="1"/>
    <col min="11278" max="11278" width="3.42578125" style="809" customWidth="1"/>
    <col min="11279" max="11279" width="9.140625" style="809" customWidth="1"/>
    <col min="11280" max="11280" width="21.28515625" style="809" customWidth="1"/>
    <col min="11281" max="11281" width="12.42578125" style="809" customWidth="1"/>
    <col min="11282" max="11520" width="9.140625" style="809"/>
    <col min="11521" max="11521" width="95.85546875" style="809" customWidth="1"/>
    <col min="11522" max="11526" width="17.28515625" style="809" customWidth="1"/>
    <col min="11527" max="11527" width="19" style="809" customWidth="1"/>
    <col min="11528" max="11528" width="17.28515625" style="809" customWidth="1"/>
    <col min="11529" max="11529" width="19.5703125" style="809" customWidth="1"/>
    <col min="11530" max="11530" width="17.28515625" style="809" customWidth="1"/>
    <col min="11531" max="11531" width="19.5703125" style="809" customWidth="1"/>
    <col min="11532" max="11532" width="17.28515625" style="809" customWidth="1"/>
    <col min="11533" max="11533" width="0" style="809" hidden="1" customWidth="1"/>
    <col min="11534" max="11534" width="3.42578125" style="809" customWidth="1"/>
    <col min="11535" max="11535" width="9.140625" style="809" customWidth="1"/>
    <col min="11536" max="11536" width="21.28515625" style="809" customWidth="1"/>
    <col min="11537" max="11537" width="12.42578125" style="809" customWidth="1"/>
    <col min="11538" max="11776" width="9.140625" style="809"/>
    <col min="11777" max="11777" width="95.85546875" style="809" customWidth="1"/>
    <col min="11778" max="11782" width="17.28515625" style="809" customWidth="1"/>
    <col min="11783" max="11783" width="19" style="809" customWidth="1"/>
    <col min="11784" max="11784" width="17.28515625" style="809" customWidth="1"/>
    <col min="11785" max="11785" width="19.5703125" style="809" customWidth="1"/>
    <col min="11786" max="11786" width="17.28515625" style="809" customWidth="1"/>
    <col min="11787" max="11787" width="19.5703125" style="809" customWidth="1"/>
    <col min="11788" max="11788" width="17.28515625" style="809" customWidth="1"/>
    <col min="11789" max="11789" width="0" style="809" hidden="1" customWidth="1"/>
    <col min="11790" max="11790" width="3.42578125" style="809" customWidth="1"/>
    <col min="11791" max="11791" width="9.140625" style="809" customWidth="1"/>
    <col min="11792" max="11792" width="21.28515625" style="809" customWidth="1"/>
    <col min="11793" max="11793" width="12.42578125" style="809" customWidth="1"/>
    <col min="11794" max="12032" width="9.140625" style="809"/>
    <col min="12033" max="12033" width="95.85546875" style="809" customWidth="1"/>
    <col min="12034" max="12038" width="17.28515625" style="809" customWidth="1"/>
    <col min="12039" max="12039" width="19" style="809" customWidth="1"/>
    <col min="12040" max="12040" width="17.28515625" style="809" customWidth="1"/>
    <col min="12041" max="12041" width="19.5703125" style="809" customWidth="1"/>
    <col min="12042" max="12042" width="17.28515625" style="809" customWidth="1"/>
    <col min="12043" max="12043" width="19.5703125" style="809" customWidth="1"/>
    <col min="12044" max="12044" width="17.28515625" style="809" customWidth="1"/>
    <col min="12045" max="12045" width="0" style="809" hidden="1" customWidth="1"/>
    <col min="12046" max="12046" width="3.42578125" style="809" customWidth="1"/>
    <col min="12047" max="12047" width="9.140625" style="809" customWidth="1"/>
    <col min="12048" max="12048" width="21.28515625" style="809" customWidth="1"/>
    <col min="12049" max="12049" width="12.42578125" style="809" customWidth="1"/>
    <col min="12050" max="12288" width="9.140625" style="809"/>
    <col min="12289" max="12289" width="95.85546875" style="809" customWidth="1"/>
    <col min="12290" max="12294" width="17.28515625" style="809" customWidth="1"/>
    <col min="12295" max="12295" width="19" style="809" customWidth="1"/>
    <col min="12296" max="12296" width="17.28515625" style="809" customWidth="1"/>
    <col min="12297" max="12297" width="19.5703125" style="809" customWidth="1"/>
    <col min="12298" max="12298" width="17.28515625" style="809" customWidth="1"/>
    <col min="12299" max="12299" width="19.5703125" style="809" customWidth="1"/>
    <col min="12300" max="12300" width="17.28515625" style="809" customWidth="1"/>
    <col min="12301" max="12301" width="0" style="809" hidden="1" customWidth="1"/>
    <col min="12302" max="12302" width="3.42578125" style="809" customWidth="1"/>
    <col min="12303" max="12303" width="9.140625" style="809" customWidth="1"/>
    <col min="12304" max="12304" width="21.28515625" style="809" customWidth="1"/>
    <col min="12305" max="12305" width="12.42578125" style="809" customWidth="1"/>
    <col min="12306" max="12544" width="9.140625" style="809"/>
    <col min="12545" max="12545" width="95.85546875" style="809" customWidth="1"/>
    <col min="12546" max="12550" width="17.28515625" style="809" customWidth="1"/>
    <col min="12551" max="12551" width="19" style="809" customWidth="1"/>
    <col min="12552" max="12552" width="17.28515625" style="809" customWidth="1"/>
    <col min="12553" max="12553" width="19.5703125" style="809" customWidth="1"/>
    <col min="12554" max="12554" width="17.28515625" style="809" customWidth="1"/>
    <col min="12555" max="12555" width="19.5703125" style="809" customWidth="1"/>
    <col min="12556" max="12556" width="17.28515625" style="809" customWidth="1"/>
    <col min="12557" max="12557" width="0" style="809" hidden="1" customWidth="1"/>
    <col min="12558" max="12558" width="3.42578125" style="809" customWidth="1"/>
    <col min="12559" max="12559" width="9.140625" style="809" customWidth="1"/>
    <col min="12560" max="12560" width="21.28515625" style="809" customWidth="1"/>
    <col min="12561" max="12561" width="12.42578125" style="809" customWidth="1"/>
    <col min="12562" max="12800" width="9.140625" style="809"/>
    <col min="12801" max="12801" width="95.85546875" style="809" customWidth="1"/>
    <col min="12802" max="12806" width="17.28515625" style="809" customWidth="1"/>
    <col min="12807" max="12807" width="19" style="809" customWidth="1"/>
    <col min="12808" max="12808" width="17.28515625" style="809" customWidth="1"/>
    <col min="12809" max="12809" width="19.5703125" style="809" customWidth="1"/>
    <col min="12810" max="12810" width="17.28515625" style="809" customWidth="1"/>
    <col min="12811" max="12811" width="19.5703125" style="809" customWidth="1"/>
    <col min="12812" max="12812" width="17.28515625" style="809" customWidth="1"/>
    <col min="12813" max="12813" width="0" style="809" hidden="1" customWidth="1"/>
    <col min="12814" max="12814" width="3.42578125" style="809" customWidth="1"/>
    <col min="12815" max="12815" width="9.140625" style="809" customWidth="1"/>
    <col min="12816" max="12816" width="21.28515625" style="809" customWidth="1"/>
    <col min="12817" max="12817" width="12.42578125" style="809" customWidth="1"/>
    <col min="12818" max="13056" width="9.140625" style="809"/>
    <col min="13057" max="13057" width="95.85546875" style="809" customWidth="1"/>
    <col min="13058" max="13062" width="17.28515625" style="809" customWidth="1"/>
    <col min="13063" max="13063" width="19" style="809" customWidth="1"/>
    <col min="13064" max="13064" width="17.28515625" style="809" customWidth="1"/>
    <col min="13065" max="13065" width="19.5703125" style="809" customWidth="1"/>
    <col min="13066" max="13066" width="17.28515625" style="809" customWidth="1"/>
    <col min="13067" max="13067" width="19.5703125" style="809" customWidth="1"/>
    <col min="13068" max="13068" width="17.28515625" style="809" customWidth="1"/>
    <col min="13069" max="13069" width="0" style="809" hidden="1" customWidth="1"/>
    <col min="13070" max="13070" width="3.42578125" style="809" customWidth="1"/>
    <col min="13071" max="13071" width="9.140625" style="809" customWidth="1"/>
    <col min="13072" max="13072" width="21.28515625" style="809" customWidth="1"/>
    <col min="13073" max="13073" width="12.42578125" style="809" customWidth="1"/>
    <col min="13074" max="13312" width="9.140625" style="809"/>
    <col min="13313" max="13313" width="95.85546875" style="809" customWidth="1"/>
    <col min="13314" max="13318" width="17.28515625" style="809" customWidth="1"/>
    <col min="13319" max="13319" width="19" style="809" customWidth="1"/>
    <col min="13320" max="13320" width="17.28515625" style="809" customWidth="1"/>
    <col min="13321" max="13321" width="19.5703125" style="809" customWidth="1"/>
    <col min="13322" max="13322" width="17.28515625" style="809" customWidth="1"/>
    <col min="13323" max="13323" width="19.5703125" style="809" customWidth="1"/>
    <col min="13324" max="13324" width="17.28515625" style="809" customWidth="1"/>
    <col min="13325" max="13325" width="0" style="809" hidden="1" customWidth="1"/>
    <col min="13326" max="13326" width="3.42578125" style="809" customWidth="1"/>
    <col min="13327" max="13327" width="9.140625" style="809" customWidth="1"/>
    <col min="13328" max="13328" width="21.28515625" style="809" customWidth="1"/>
    <col min="13329" max="13329" width="12.42578125" style="809" customWidth="1"/>
    <col min="13330" max="13568" width="9.140625" style="809"/>
    <col min="13569" max="13569" width="95.85546875" style="809" customWidth="1"/>
    <col min="13570" max="13574" width="17.28515625" style="809" customWidth="1"/>
    <col min="13575" max="13575" width="19" style="809" customWidth="1"/>
    <col min="13576" max="13576" width="17.28515625" style="809" customWidth="1"/>
    <col min="13577" max="13577" width="19.5703125" style="809" customWidth="1"/>
    <col min="13578" max="13578" width="17.28515625" style="809" customWidth="1"/>
    <col min="13579" max="13579" width="19.5703125" style="809" customWidth="1"/>
    <col min="13580" max="13580" width="17.28515625" style="809" customWidth="1"/>
    <col min="13581" max="13581" width="0" style="809" hidden="1" customWidth="1"/>
    <col min="13582" max="13582" width="3.42578125" style="809" customWidth="1"/>
    <col min="13583" max="13583" width="9.140625" style="809" customWidth="1"/>
    <col min="13584" max="13584" width="21.28515625" style="809" customWidth="1"/>
    <col min="13585" max="13585" width="12.42578125" style="809" customWidth="1"/>
    <col min="13586" max="13824" width="9.140625" style="809"/>
    <col min="13825" max="13825" width="95.85546875" style="809" customWidth="1"/>
    <col min="13826" max="13830" width="17.28515625" style="809" customWidth="1"/>
    <col min="13831" max="13831" width="19" style="809" customWidth="1"/>
    <col min="13832" max="13832" width="17.28515625" style="809" customWidth="1"/>
    <col min="13833" max="13833" width="19.5703125" style="809" customWidth="1"/>
    <col min="13834" max="13834" width="17.28515625" style="809" customWidth="1"/>
    <col min="13835" max="13835" width="19.5703125" style="809" customWidth="1"/>
    <col min="13836" max="13836" width="17.28515625" style="809" customWidth="1"/>
    <col min="13837" max="13837" width="0" style="809" hidden="1" customWidth="1"/>
    <col min="13838" max="13838" width="3.42578125" style="809" customWidth="1"/>
    <col min="13839" max="13839" width="9.140625" style="809" customWidth="1"/>
    <col min="13840" max="13840" width="21.28515625" style="809" customWidth="1"/>
    <col min="13841" max="13841" width="12.42578125" style="809" customWidth="1"/>
    <col min="13842" max="14080" width="9.140625" style="809"/>
    <col min="14081" max="14081" width="95.85546875" style="809" customWidth="1"/>
    <col min="14082" max="14086" width="17.28515625" style="809" customWidth="1"/>
    <col min="14087" max="14087" width="19" style="809" customWidth="1"/>
    <col min="14088" max="14088" width="17.28515625" style="809" customWidth="1"/>
    <col min="14089" max="14089" width="19.5703125" style="809" customWidth="1"/>
    <col min="14090" max="14090" width="17.28515625" style="809" customWidth="1"/>
    <col min="14091" max="14091" width="19.5703125" style="809" customWidth="1"/>
    <col min="14092" max="14092" width="17.28515625" style="809" customWidth="1"/>
    <col min="14093" max="14093" width="0" style="809" hidden="1" customWidth="1"/>
    <col min="14094" max="14094" width="3.42578125" style="809" customWidth="1"/>
    <col min="14095" max="14095" width="9.140625" style="809" customWidth="1"/>
    <col min="14096" max="14096" width="21.28515625" style="809" customWidth="1"/>
    <col min="14097" max="14097" width="12.42578125" style="809" customWidth="1"/>
    <col min="14098" max="14336" width="9.140625" style="809"/>
    <col min="14337" max="14337" width="95.85546875" style="809" customWidth="1"/>
    <col min="14338" max="14342" width="17.28515625" style="809" customWidth="1"/>
    <col min="14343" max="14343" width="19" style="809" customWidth="1"/>
    <col min="14344" max="14344" width="17.28515625" style="809" customWidth="1"/>
    <col min="14345" max="14345" width="19.5703125" style="809" customWidth="1"/>
    <col min="14346" max="14346" width="17.28515625" style="809" customWidth="1"/>
    <col min="14347" max="14347" width="19.5703125" style="809" customWidth="1"/>
    <col min="14348" max="14348" width="17.28515625" style="809" customWidth="1"/>
    <col min="14349" max="14349" width="0" style="809" hidden="1" customWidth="1"/>
    <col min="14350" max="14350" width="3.42578125" style="809" customWidth="1"/>
    <col min="14351" max="14351" width="9.140625" style="809" customWidth="1"/>
    <col min="14352" max="14352" width="21.28515625" style="809" customWidth="1"/>
    <col min="14353" max="14353" width="12.42578125" style="809" customWidth="1"/>
    <col min="14354" max="14592" width="9.140625" style="809"/>
    <col min="14593" max="14593" width="95.85546875" style="809" customWidth="1"/>
    <col min="14594" max="14598" width="17.28515625" style="809" customWidth="1"/>
    <col min="14599" max="14599" width="19" style="809" customWidth="1"/>
    <col min="14600" max="14600" width="17.28515625" style="809" customWidth="1"/>
    <col min="14601" max="14601" width="19.5703125" style="809" customWidth="1"/>
    <col min="14602" max="14602" width="17.28515625" style="809" customWidth="1"/>
    <col min="14603" max="14603" width="19.5703125" style="809" customWidth="1"/>
    <col min="14604" max="14604" width="17.28515625" style="809" customWidth="1"/>
    <col min="14605" max="14605" width="0" style="809" hidden="1" customWidth="1"/>
    <col min="14606" max="14606" width="3.42578125" style="809" customWidth="1"/>
    <col min="14607" max="14607" width="9.140625" style="809" customWidth="1"/>
    <col min="14608" max="14608" width="21.28515625" style="809" customWidth="1"/>
    <col min="14609" max="14609" width="12.42578125" style="809" customWidth="1"/>
    <col min="14610" max="14848" width="9.140625" style="809"/>
    <col min="14849" max="14849" width="95.85546875" style="809" customWidth="1"/>
    <col min="14850" max="14854" width="17.28515625" style="809" customWidth="1"/>
    <col min="14855" max="14855" width="19" style="809" customWidth="1"/>
    <col min="14856" max="14856" width="17.28515625" style="809" customWidth="1"/>
    <col min="14857" max="14857" width="19.5703125" style="809" customWidth="1"/>
    <col min="14858" max="14858" width="17.28515625" style="809" customWidth="1"/>
    <col min="14859" max="14859" width="19.5703125" style="809" customWidth="1"/>
    <col min="14860" max="14860" width="17.28515625" style="809" customWidth="1"/>
    <col min="14861" max="14861" width="0" style="809" hidden="1" customWidth="1"/>
    <col min="14862" max="14862" width="3.42578125" style="809" customWidth="1"/>
    <col min="14863" max="14863" width="9.140625" style="809" customWidth="1"/>
    <col min="14864" max="14864" width="21.28515625" style="809" customWidth="1"/>
    <col min="14865" max="14865" width="12.42578125" style="809" customWidth="1"/>
    <col min="14866" max="15104" width="9.140625" style="809"/>
    <col min="15105" max="15105" width="95.85546875" style="809" customWidth="1"/>
    <col min="15106" max="15110" width="17.28515625" style="809" customWidth="1"/>
    <col min="15111" max="15111" width="19" style="809" customWidth="1"/>
    <col min="15112" max="15112" width="17.28515625" style="809" customWidth="1"/>
    <col min="15113" max="15113" width="19.5703125" style="809" customWidth="1"/>
    <col min="15114" max="15114" width="17.28515625" style="809" customWidth="1"/>
    <col min="15115" max="15115" width="19.5703125" style="809" customWidth="1"/>
    <col min="15116" max="15116" width="17.28515625" style="809" customWidth="1"/>
    <col min="15117" max="15117" width="0" style="809" hidden="1" customWidth="1"/>
    <col min="15118" max="15118" width="3.42578125" style="809" customWidth="1"/>
    <col min="15119" max="15119" width="9.140625" style="809" customWidth="1"/>
    <col min="15120" max="15120" width="21.28515625" style="809" customWidth="1"/>
    <col min="15121" max="15121" width="12.42578125" style="809" customWidth="1"/>
    <col min="15122" max="15360" width="9.140625" style="809"/>
    <col min="15361" max="15361" width="95.85546875" style="809" customWidth="1"/>
    <col min="15362" max="15366" width="17.28515625" style="809" customWidth="1"/>
    <col min="15367" max="15367" width="19" style="809" customWidth="1"/>
    <col min="15368" max="15368" width="17.28515625" style="809" customWidth="1"/>
    <col min="15369" max="15369" width="19.5703125" style="809" customWidth="1"/>
    <col min="15370" max="15370" width="17.28515625" style="809" customWidth="1"/>
    <col min="15371" max="15371" width="19.5703125" style="809" customWidth="1"/>
    <col min="15372" max="15372" width="17.28515625" style="809" customWidth="1"/>
    <col min="15373" max="15373" width="0" style="809" hidden="1" customWidth="1"/>
    <col min="15374" max="15374" width="3.42578125" style="809" customWidth="1"/>
    <col min="15375" max="15375" width="9.140625" style="809" customWidth="1"/>
    <col min="15376" max="15376" width="21.28515625" style="809" customWidth="1"/>
    <col min="15377" max="15377" width="12.42578125" style="809" customWidth="1"/>
    <col min="15378" max="15616" width="9.140625" style="809"/>
    <col min="15617" max="15617" width="95.85546875" style="809" customWidth="1"/>
    <col min="15618" max="15622" width="17.28515625" style="809" customWidth="1"/>
    <col min="15623" max="15623" width="19" style="809" customWidth="1"/>
    <col min="15624" max="15624" width="17.28515625" style="809" customWidth="1"/>
    <col min="15625" max="15625" width="19.5703125" style="809" customWidth="1"/>
    <col min="15626" max="15626" width="17.28515625" style="809" customWidth="1"/>
    <col min="15627" max="15627" width="19.5703125" style="809" customWidth="1"/>
    <col min="15628" max="15628" width="17.28515625" style="809" customWidth="1"/>
    <col min="15629" max="15629" width="0" style="809" hidden="1" customWidth="1"/>
    <col min="15630" max="15630" width="3.42578125" style="809" customWidth="1"/>
    <col min="15631" max="15631" width="9.140625" style="809" customWidth="1"/>
    <col min="15632" max="15632" width="21.28515625" style="809" customWidth="1"/>
    <col min="15633" max="15633" width="12.42578125" style="809" customWidth="1"/>
    <col min="15634" max="15872" width="9.140625" style="809"/>
    <col min="15873" max="15873" width="95.85546875" style="809" customWidth="1"/>
    <col min="15874" max="15878" width="17.28515625" style="809" customWidth="1"/>
    <col min="15879" max="15879" width="19" style="809" customWidth="1"/>
    <col min="15880" max="15880" width="17.28515625" style="809" customWidth="1"/>
    <col min="15881" max="15881" width="19.5703125" style="809" customWidth="1"/>
    <col min="15882" max="15882" width="17.28515625" style="809" customWidth="1"/>
    <col min="15883" max="15883" width="19.5703125" style="809" customWidth="1"/>
    <col min="15884" max="15884" width="17.28515625" style="809" customWidth="1"/>
    <col min="15885" max="15885" width="0" style="809" hidden="1" customWidth="1"/>
    <col min="15886" max="15886" width="3.42578125" style="809" customWidth="1"/>
    <col min="15887" max="15887" width="9.140625" style="809" customWidth="1"/>
    <col min="15888" max="15888" width="21.28515625" style="809" customWidth="1"/>
    <col min="15889" max="15889" width="12.42578125" style="809" customWidth="1"/>
    <col min="15890" max="16128" width="9.140625" style="809"/>
    <col min="16129" max="16129" width="95.85546875" style="809" customWidth="1"/>
    <col min="16130" max="16134" width="17.28515625" style="809" customWidth="1"/>
    <col min="16135" max="16135" width="19" style="809" customWidth="1"/>
    <col min="16136" max="16136" width="17.28515625" style="809" customWidth="1"/>
    <col min="16137" max="16137" width="19.5703125" style="809" customWidth="1"/>
    <col min="16138" max="16138" width="17.28515625" style="809" customWidth="1"/>
    <col min="16139" max="16139" width="19.5703125" style="809" customWidth="1"/>
    <col min="16140" max="16140" width="17.28515625" style="809" customWidth="1"/>
    <col min="16141" max="16141" width="0" style="809" hidden="1" customWidth="1"/>
    <col min="16142" max="16142" width="3.42578125" style="809" customWidth="1"/>
    <col min="16143" max="16143" width="9.140625" style="809" customWidth="1"/>
    <col min="16144" max="16144" width="21.28515625" style="809" customWidth="1"/>
    <col min="16145" max="16145" width="12.42578125" style="809" customWidth="1"/>
    <col min="16146" max="16384" width="9.140625" style="809"/>
  </cols>
  <sheetData>
    <row r="1" spans="1:16" s="74" customFormat="1" ht="7.5" hidden="1" customHeight="1">
      <c r="A1" s="439"/>
      <c r="B1" s="440"/>
      <c r="C1" s="440"/>
      <c r="D1" s="440"/>
      <c r="E1" s="440"/>
      <c r="F1" s="440"/>
      <c r="G1" s="440"/>
      <c r="H1" s="440"/>
      <c r="I1" s="440"/>
      <c r="J1" s="440"/>
      <c r="K1" s="440"/>
      <c r="L1" s="440"/>
      <c r="M1" s="440"/>
      <c r="N1" s="441"/>
    </row>
    <row r="2" spans="1:16" s="74" customFormat="1" ht="27.75">
      <c r="A2" s="1201" t="s">
        <v>0</v>
      </c>
      <c r="B2" s="1201"/>
      <c r="C2" s="1201"/>
      <c r="D2" s="1201"/>
      <c r="E2" s="1201"/>
      <c r="F2" s="1201"/>
      <c r="G2" s="1201"/>
      <c r="H2" s="1201"/>
      <c r="I2" s="1201"/>
      <c r="J2" s="1201"/>
      <c r="K2" s="1201"/>
      <c r="L2" s="1201"/>
      <c r="M2" s="487"/>
      <c r="N2" s="441"/>
    </row>
    <row r="3" spans="1:16" s="74" customFormat="1" ht="27.75">
      <c r="A3" s="1201" t="s">
        <v>729</v>
      </c>
      <c r="B3" s="1201"/>
      <c r="C3" s="1201"/>
      <c r="D3" s="1201"/>
      <c r="E3" s="1201"/>
      <c r="F3" s="1201"/>
      <c r="G3" s="1201"/>
      <c r="H3" s="1201"/>
      <c r="I3" s="1201"/>
      <c r="J3" s="1201"/>
      <c r="K3" s="1201"/>
      <c r="L3" s="1201"/>
      <c r="M3" s="487"/>
      <c r="N3" s="441"/>
    </row>
    <row r="4" spans="1:16" s="74" customFormat="1" ht="27.75">
      <c r="A4" s="1201" t="s">
        <v>1496</v>
      </c>
      <c r="B4" s="1201"/>
      <c r="C4" s="1201"/>
      <c r="D4" s="1201"/>
      <c r="E4" s="1201"/>
      <c r="F4" s="1201"/>
      <c r="G4" s="1201"/>
      <c r="H4" s="1201"/>
      <c r="I4" s="1201"/>
      <c r="J4" s="1201"/>
      <c r="K4" s="1201"/>
      <c r="L4" s="1201"/>
      <c r="M4" s="487"/>
      <c r="N4" s="441"/>
    </row>
    <row r="5" spans="1:16" s="162" customFormat="1" ht="39" customHeight="1">
      <c r="A5" s="1202" t="s">
        <v>1362</v>
      </c>
      <c r="B5" s="1202"/>
      <c r="C5" s="1202"/>
      <c r="D5" s="1202"/>
      <c r="E5" s="1202"/>
      <c r="F5" s="1202"/>
      <c r="G5" s="1202"/>
      <c r="H5" s="1202"/>
      <c r="I5" s="1202"/>
      <c r="J5" s="1202"/>
      <c r="K5" s="1202"/>
      <c r="L5" s="1202"/>
      <c r="M5" s="488"/>
      <c r="N5" s="271"/>
    </row>
    <row r="6" spans="1:16" s="442" customFormat="1" ht="1.5" customHeight="1" thickBot="1">
      <c r="A6" s="187"/>
      <c r="B6" s="187"/>
      <c r="C6" s="187"/>
      <c r="D6" s="187"/>
      <c r="E6" s="187"/>
      <c r="F6" s="187"/>
      <c r="G6" s="187"/>
      <c r="H6" s="187"/>
      <c r="I6" s="187"/>
      <c r="J6" s="187"/>
      <c r="K6" s="187"/>
      <c r="L6" s="187"/>
      <c r="M6" s="187"/>
      <c r="N6" s="443"/>
    </row>
    <row r="7" spans="1:16" s="77" customFormat="1" ht="19.5" thickTop="1" thickBot="1">
      <c r="A7" s="444"/>
      <c r="B7" s="918" t="s">
        <v>730</v>
      </c>
      <c r="C7" s="918" t="s">
        <v>731</v>
      </c>
      <c r="D7" s="918" t="s">
        <v>732</v>
      </c>
      <c r="E7" s="1200" t="s">
        <v>733</v>
      </c>
      <c r="F7" s="1200"/>
      <c r="G7" s="1200" t="s">
        <v>1239</v>
      </c>
      <c r="H7" s="1200"/>
      <c r="I7" s="1200" t="s">
        <v>1352</v>
      </c>
      <c r="J7" s="1200"/>
      <c r="K7" s="1200" t="s">
        <v>1404</v>
      </c>
      <c r="L7" s="1200"/>
      <c r="M7" s="192"/>
      <c r="N7" s="192"/>
    </row>
    <row r="8" spans="1:16" s="77" customFormat="1" ht="18.75" thickTop="1">
      <c r="A8" s="445"/>
      <c r="B8" s="919" t="s">
        <v>734</v>
      </c>
      <c r="C8" s="919" t="s">
        <v>734</v>
      </c>
      <c r="D8" s="919" t="s">
        <v>734</v>
      </c>
      <c r="E8" s="1204" t="s">
        <v>734</v>
      </c>
      <c r="F8" s="1204"/>
      <c r="G8" s="1203" t="s">
        <v>734</v>
      </c>
      <c r="H8" s="1203"/>
      <c r="I8" s="1204" t="s">
        <v>734</v>
      </c>
      <c r="J8" s="1204"/>
      <c r="K8" s="1205" t="s">
        <v>1508</v>
      </c>
      <c r="L8" s="1205"/>
      <c r="M8" s="192" t="s">
        <v>499</v>
      </c>
      <c r="N8" s="192"/>
    </row>
    <row r="9" spans="1:16" s="77" customFormat="1" ht="0.75" customHeight="1">
      <c r="A9" s="446"/>
      <c r="B9" s="489"/>
      <c r="C9" s="489"/>
      <c r="D9" s="489"/>
      <c r="E9" s="489"/>
      <c r="F9" s="489"/>
      <c r="G9" s="489"/>
      <c r="H9" s="489"/>
      <c r="I9" s="489"/>
      <c r="J9" s="489"/>
      <c r="K9" s="489"/>
      <c r="L9" s="489"/>
      <c r="N9" s="192"/>
    </row>
    <row r="10" spans="1:16" s="37" customFormat="1" ht="18">
      <c r="A10" s="447"/>
      <c r="B10" s="1206" t="s">
        <v>834</v>
      </c>
      <c r="C10" s="1206"/>
      <c r="D10" s="1206"/>
      <c r="E10" s="490" t="s">
        <v>1240</v>
      </c>
      <c r="F10" s="490" t="s">
        <v>1241</v>
      </c>
      <c r="G10" s="490" t="s">
        <v>1240</v>
      </c>
      <c r="H10" s="490" t="s">
        <v>1241</v>
      </c>
      <c r="I10" s="490" t="s">
        <v>1240</v>
      </c>
      <c r="J10" s="490" t="s">
        <v>1241</v>
      </c>
      <c r="K10" s="490" t="s">
        <v>1240</v>
      </c>
      <c r="L10" s="490" t="s">
        <v>1241</v>
      </c>
      <c r="N10" s="192"/>
    </row>
    <row r="11" spans="1:16" s="37" customFormat="1" ht="27" customHeight="1">
      <c r="A11" s="491" t="s">
        <v>735</v>
      </c>
      <c r="B11" s="188">
        <v>45150897.487739995</v>
      </c>
      <c r="C11" s="188">
        <v>54556080.634240001</v>
      </c>
      <c r="D11" s="188">
        <v>54556080.634240001</v>
      </c>
      <c r="E11" s="188">
        <v>81017493.941249996</v>
      </c>
      <c r="F11" s="188">
        <v>7066800.6672499999</v>
      </c>
      <c r="G11" s="188">
        <v>96931715.502850011</v>
      </c>
      <c r="H11" s="188">
        <v>7437917.27018</v>
      </c>
      <c r="I11" s="188">
        <v>113162072.22272</v>
      </c>
      <c r="J11" s="188">
        <v>7767736.6857000003</v>
      </c>
      <c r="K11" s="188">
        <v>127080265.80012</v>
      </c>
      <c r="L11" s="188">
        <v>3618737.1985900002</v>
      </c>
      <c r="N11" s="192"/>
    </row>
    <row r="12" spans="1:16" s="37" customFormat="1" ht="27" customHeight="1">
      <c r="A12" s="33" t="s">
        <v>736</v>
      </c>
      <c r="B12" s="188">
        <v>44421766.969750002</v>
      </c>
      <c r="C12" s="188">
        <v>53943147.241530001</v>
      </c>
      <c r="D12" s="188">
        <v>53943147.241530001</v>
      </c>
      <c r="E12" s="188">
        <v>80285499.772719994</v>
      </c>
      <c r="F12" s="188">
        <v>6985714.8452099999</v>
      </c>
      <c r="G12" s="188">
        <v>95850682.265070006</v>
      </c>
      <c r="H12" s="188">
        <v>7336520.9377499996</v>
      </c>
      <c r="I12" s="188">
        <v>111464063.88201</v>
      </c>
      <c r="J12" s="188">
        <v>7609483.82699</v>
      </c>
      <c r="K12" s="188">
        <v>125071455.45942999</v>
      </c>
      <c r="L12" s="188">
        <v>3545914.44105</v>
      </c>
      <c r="M12" s="188"/>
      <c r="N12" s="192"/>
      <c r="P12" s="188"/>
    </row>
    <row r="13" spans="1:16" s="37" customFormat="1" ht="27" customHeight="1">
      <c r="A13" s="33" t="s">
        <v>1479</v>
      </c>
      <c r="B13" s="188">
        <v>729130.51798999996</v>
      </c>
      <c r="C13" s="188">
        <v>612933.39271000004</v>
      </c>
      <c r="D13" s="188">
        <v>612933.39271000004</v>
      </c>
      <c r="E13" s="188">
        <v>731994.16853000002</v>
      </c>
      <c r="F13" s="188">
        <v>81085.822040000014</v>
      </c>
      <c r="G13" s="188">
        <v>1081033.2377800001</v>
      </c>
      <c r="H13" s="188">
        <v>101396.33243000001</v>
      </c>
      <c r="I13" s="188">
        <v>1698008.3407100001</v>
      </c>
      <c r="J13" s="188">
        <v>158252.85871</v>
      </c>
      <c r="K13" s="188">
        <v>2008810.34069</v>
      </c>
      <c r="L13" s="188">
        <v>72822.757540000006</v>
      </c>
      <c r="M13" s="188"/>
      <c r="N13" s="192"/>
      <c r="P13" s="188"/>
    </row>
    <row r="14" spans="1:16" s="37" customFormat="1" ht="27" customHeight="1">
      <c r="A14" s="491" t="s">
        <v>737</v>
      </c>
      <c r="B14" s="188">
        <v>146905.58713</v>
      </c>
      <c r="C14" s="188">
        <v>210831.18809000001</v>
      </c>
      <c r="D14" s="188">
        <v>210831.18809000001</v>
      </c>
      <c r="E14" s="188">
        <v>380684.40444000001</v>
      </c>
      <c r="F14" s="188">
        <v>36153.330419999998</v>
      </c>
      <c r="G14" s="188">
        <v>448753.43556999997</v>
      </c>
      <c r="H14" s="188">
        <v>43161.160969999997</v>
      </c>
      <c r="I14" s="188">
        <v>547044.36848000006</v>
      </c>
      <c r="J14" s="188">
        <v>61714.799229999997</v>
      </c>
      <c r="K14" s="188">
        <v>825034.7260599999</v>
      </c>
      <c r="L14" s="188">
        <v>59520.695679999997</v>
      </c>
      <c r="M14" s="188"/>
      <c r="N14" s="192"/>
      <c r="P14" s="188"/>
    </row>
    <row r="15" spans="1:16" s="37" customFormat="1" ht="27" customHeight="1">
      <c r="A15" s="33" t="s">
        <v>738</v>
      </c>
      <c r="B15" s="188">
        <v>129924.61865</v>
      </c>
      <c r="C15" s="188">
        <v>177446.69261000003</v>
      </c>
      <c r="D15" s="188">
        <v>177446.69261000003</v>
      </c>
      <c r="E15" s="188">
        <v>363225.97944000002</v>
      </c>
      <c r="F15" s="188">
        <v>34286.930090000002</v>
      </c>
      <c r="G15" s="188">
        <v>424351.74252999999</v>
      </c>
      <c r="H15" s="188">
        <v>36131.73429</v>
      </c>
      <c r="I15" s="188">
        <v>486630.66687000002</v>
      </c>
      <c r="J15" s="188">
        <v>42613.050329999998</v>
      </c>
      <c r="K15" s="188">
        <v>708059.31867999991</v>
      </c>
      <c r="L15" s="188">
        <v>44708.255729999997</v>
      </c>
      <c r="M15" s="188"/>
      <c r="N15" s="192"/>
      <c r="P15" s="188"/>
    </row>
    <row r="16" spans="1:16" s="37" customFormat="1" ht="27" customHeight="1">
      <c r="A16" s="33" t="s">
        <v>739</v>
      </c>
      <c r="B16" s="188">
        <v>16980.96848</v>
      </c>
      <c r="C16" s="188">
        <v>33384.495479999998</v>
      </c>
      <c r="D16" s="188">
        <v>33384.495479999998</v>
      </c>
      <c r="E16" s="188">
        <v>17458.424999999999</v>
      </c>
      <c r="F16" s="188">
        <v>1866.4003300000002</v>
      </c>
      <c r="G16" s="188">
        <v>24401.693039999998</v>
      </c>
      <c r="H16" s="188">
        <v>7029.4266799999996</v>
      </c>
      <c r="I16" s="188">
        <v>60413.701609999996</v>
      </c>
      <c r="J16" s="188">
        <v>19101.748899999999</v>
      </c>
      <c r="K16" s="188">
        <v>116975.40737999999</v>
      </c>
      <c r="L16" s="188">
        <v>14812.43995</v>
      </c>
      <c r="M16" s="188"/>
      <c r="N16" s="192"/>
      <c r="P16" s="188"/>
    </row>
    <row r="17" spans="1:16" s="37" customFormat="1" ht="27" customHeight="1">
      <c r="A17" s="491" t="s">
        <v>740</v>
      </c>
      <c r="B17" s="188">
        <v>612210.84355999995</v>
      </c>
      <c r="C17" s="188">
        <v>601153.15524999995</v>
      </c>
      <c r="D17" s="188">
        <v>601153.15524999995</v>
      </c>
      <c r="E17" s="188">
        <v>837444.99578999996</v>
      </c>
      <c r="F17" s="188">
        <v>59584.348310000001</v>
      </c>
      <c r="G17" s="188">
        <v>993613.37585000007</v>
      </c>
      <c r="H17" s="188">
        <v>91877.342480000007</v>
      </c>
      <c r="I17" s="188">
        <v>1197544.118</v>
      </c>
      <c r="J17" s="188">
        <v>129010.67701</v>
      </c>
      <c r="K17" s="188">
        <v>1517092.12903</v>
      </c>
      <c r="L17" s="188">
        <v>95951.459159999999</v>
      </c>
      <c r="M17" s="188"/>
      <c r="N17" s="192"/>
      <c r="P17" s="188"/>
    </row>
    <row r="18" spans="1:16" s="37" customFormat="1" ht="27" customHeight="1">
      <c r="A18" s="33" t="s">
        <v>741</v>
      </c>
      <c r="B18" s="188">
        <v>346573.60749999998</v>
      </c>
      <c r="C18" s="188">
        <v>413914.75541000004</v>
      </c>
      <c r="D18" s="188">
        <v>413914.75541000004</v>
      </c>
      <c r="E18" s="188">
        <v>640307.03163999994</v>
      </c>
      <c r="F18" s="188">
        <v>57251.58928</v>
      </c>
      <c r="G18" s="188">
        <v>811530.84753000003</v>
      </c>
      <c r="H18" s="188">
        <v>85577.397980000009</v>
      </c>
      <c r="I18" s="188">
        <v>1003172.65363</v>
      </c>
      <c r="J18" s="188">
        <v>120240.91034</v>
      </c>
      <c r="K18" s="188">
        <v>1270289.82225</v>
      </c>
      <c r="L18" s="188">
        <v>84886.382230000003</v>
      </c>
      <c r="M18" s="188"/>
      <c r="N18" s="192"/>
      <c r="P18" s="188"/>
    </row>
    <row r="19" spans="1:16" s="37" customFormat="1" ht="27" customHeight="1">
      <c r="A19" s="33" t="s">
        <v>742</v>
      </c>
      <c r="B19" s="188">
        <v>265637.23606000002</v>
      </c>
      <c r="C19" s="188">
        <v>187238.39984</v>
      </c>
      <c r="D19" s="188">
        <v>187238.39984</v>
      </c>
      <c r="E19" s="188">
        <v>197137.96415000001</v>
      </c>
      <c r="F19" s="188">
        <v>2332.7590299999997</v>
      </c>
      <c r="G19" s="188">
        <v>182082.52831999998</v>
      </c>
      <c r="H19" s="188">
        <v>6299.9444999999996</v>
      </c>
      <c r="I19" s="188">
        <v>194371.46437</v>
      </c>
      <c r="J19" s="188">
        <v>8769.7666699999991</v>
      </c>
      <c r="K19" s="188">
        <v>246802.30678000001</v>
      </c>
      <c r="L19" s="188">
        <v>11065.076929999999</v>
      </c>
      <c r="M19" s="188"/>
      <c r="N19" s="192"/>
      <c r="P19" s="188"/>
    </row>
    <row r="20" spans="1:16" s="37" customFormat="1" ht="27" customHeight="1">
      <c r="A20" s="491" t="s">
        <v>743</v>
      </c>
      <c r="B20" s="188">
        <v>8019870.4957400002</v>
      </c>
      <c r="C20" s="188">
        <v>9696980.0709599983</v>
      </c>
      <c r="D20" s="188">
        <v>9696980.0709599983</v>
      </c>
      <c r="E20" s="188">
        <v>14694168.35413</v>
      </c>
      <c r="F20" s="188">
        <v>84872.874580000003</v>
      </c>
      <c r="G20" s="188">
        <v>18672350.202689998</v>
      </c>
      <c r="H20" s="188">
        <v>80447.576659999992</v>
      </c>
      <c r="I20" s="188">
        <v>22558357.576439999</v>
      </c>
      <c r="J20" s="188">
        <v>85233.749079999994</v>
      </c>
      <c r="K20" s="188">
        <v>20759111.157889999</v>
      </c>
      <c r="L20" s="188">
        <v>75918.361239999998</v>
      </c>
      <c r="M20" s="188"/>
      <c r="N20" s="192"/>
      <c r="P20" s="188"/>
    </row>
    <row r="21" spans="1:16" s="37" customFormat="1" ht="27" customHeight="1">
      <c r="A21" s="33" t="s">
        <v>744</v>
      </c>
      <c r="B21" s="188">
        <v>372802.71927</v>
      </c>
      <c r="C21" s="188">
        <v>484659.61911000003</v>
      </c>
      <c r="D21" s="188">
        <v>484659.61911000003</v>
      </c>
      <c r="E21" s="188">
        <v>745081.75219000003</v>
      </c>
      <c r="F21" s="188">
        <v>88808.425540000011</v>
      </c>
      <c r="G21" s="188">
        <v>849462.72996000003</v>
      </c>
      <c r="H21" s="188">
        <v>87449.688709999988</v>
      </c>
      <c r="I21" s="188">
        <v>961395.52714000002</v>
      </c>
      <c r="J21" s="188">
        <v>90918.891090000005</v>
      </c>
      <c r="K21" s="188">
        <v>1084379.5932700001</v>
      </c>
      <c r="L21" s="188">
        <v>53284.56611</v>
      </c>
      <c r="M21" s="188"/>
      <c r="N21" s="192"/>
      <c r="P21" s="188"/>
    </row>
    <row r="22" spans="1:16" s="37" customFormat="1" ht="27" customHeight="1">
      <c r="A22" s="492" t="s">
        <v>1341</v>
      </c>
      <c r="B22" s="188">
        <v>-1510491.2151400002</v>
      </c>
      <c r="C22" s="188">
        <v>-1584577.0681099999</v>
      </c>
      <c r="D22" s="188">
        <v>-1584577.0681099999</v>
      </c>
      <c r="E22" s="188">
        <v>-2449616.7828099998</v>
      </c>
      <c r="F22" s="188">
        <v>-233568.00977</v>
      </c>
      <c r="G22" s="188">
        <v>-2691169.0303400001</v>
      </c>
      <c r="H22" s="188">
        <v>-264408.22674000001</v>
      </c>
      <c r="I22" s="188">
        <v>-2967362.5879499996</v>
      </c>
      <c r="J22" s="188">
        <v>-273391.76207999996</v>
      </c>
      <c r="K22" s="188">
        <v>-3462591.3915599999</v>
      </c>
      <c r="L22" s="188">
        <v>-166040.87175999998</v>
      </c>
      <c r="M22" s="188"/>
      <c r="N22" s="192"/>
      <c r="P22" s="188"/>
    </row>
    <row r="23" spans="1:16" s="37" customFormat="1" ht="27" customHeight="1">
      <c r="A23" s="493" t="s">
        <v>1342</v>
      </c>
      <c r="B23" s="188">
        <v>52792195.918290004</v>
      </c>
      <c r="C23" s="188">
        <v>63965127.599529997</v>
      </c>
      <c r="D23" s="188">
        <v>63965127.599529997</v>
      </c>
      <c r="E23" s="188">
        <v>95225256.664990008</v>
      </c>
      <c r="F23" s="188">
        <v>7102651.6363300001</v>
      </c>
      <c r="G23" s="188">
        <v>115204726.21658</v>
      </c>
      <c r="H23" s="188">
        <v>7476444.81226</v>
      </c>
      <c r="I23" s="188">
        <v>135459051.22483</v>
      </c>
      <c r="J23" s="188">
        <v>7861223.0400299998</v>
      </c>
      <c r="K23" s="188">
        <v>147803292.01481</v>
      </c>
      <c r="L23" s="188">
        <v>3737371.4090200001</v>
      </c>
      <c r="M23" s="188"/>
      <c r="N23" s="192"/>
      <c r="P23" s="188"/>
    </row>
    <row r="24" spans="1:16" s="77" customFormat="1" ht="9.75" thickBot="1">
      <c r="A24" s="189"/>
      <c r="B24" s="190"/>
      <c r="C24" s="190"/>
      <c r="D24" s="190"/>
      <c r="E24" s="190"/>
      <c r="F24" s="190"/>
      <c r="G24" s="190"/>
      <c r="H24" s="190"/>
      <c r="I24" s="190"/>
      <c r="J24" s="190"/>
      <c r="K24" s="190"/>
      <c r="L24" s="190"/>
      <c r="M24" s="486"/>
      <c r="N24" s="448"/>
    </row>
    <row r="25" spans="1:16" s="77" customFormat="1" ht="15.75" thickTop="1">
      <c r="A25" s="37" t="s">
        <v>1343</v>
      </c>
      <c r="B25" s="180"/>
      <c r="C25" s="180"/>
      <c r="D25" s="180"/>
      <c r="E25" s="180"/>
      <c r="F25" s="180"/>
      <c r="G25" s="180"/>
      <c r="H25" s="180"/>
      <c r="I25" s="180"/>
      <c r="J25" s="180"/>
      <c r="K25" s="180"/>
      <c r="L25" s="180"/>
      <c r="M25" s="180"/>
      <c r="N25" s="448"/>
    </row>
    <row r="26" spans="1:16" s="77" customFormat="1" ht="15" customHeight="1">
      <c r="A26" s="37" t="s">
        <v>1344</v>
      </c>
      <c r="B26" s="180"/>
      <c r="C26" s="180"/>
      <c r="D26" s="180"/>
      <c r="E26" s="180"/>
      <c r="F26" s="180"/>
      <c r="G26" s="180"/>
      <c r="H26" s="180"/>
      <c r="I26" s="180"/>
      <c r="J26" s="180"/>
      <c r="K26" s="180"/>
      <c r="L26" s="180"/>
      <c r="M26" s="180"/>
      <c r="N26" s="448"/>
    </row>
    <row r="27" spans="1:16" s="77" customFormat="1" ht="15" customHeight="1">
      <c r="A27" s="37" t="s">
        <v>1345</v>
      </c>
      <c r="B27" s="180"/>
      <c r="C27" s="180"/>
      <c r="D27" s="180"/>
      <c r="E27" s="180"/>
      <c r="F27" s="180"/>
      <c r="G27" s="180"/>
      <c r="H27" s="180"/>
      <c r="I27" s="180"/>
      <c r="J27" s="180"/>
      <c r="K27" s="180"/>
      <c r="L27" s="180"/>
      <c r="M27" s="180"/>
      <c r="N27" s="448"/>
    </row>
    <row r="28" spans="1:16" s="77" customFormat="1" ht="12">
      <c r="A28" s="48"/>
      <c r="B28" s="180"/>
      <c r="C28" s="180"/>
      <c r="D28" s="180"/>
      <c r="E28" s="180"/>
      <c r="F28" s="180"/>
      <c r="G28" s="180"/>
      <c r="H28" s="180"/>
      <c r="I28" s="180"/>
      <c r="J28" s="180"/>
      <c r="K28" s="180"/>
      <c r="L28" s="180"/>
      <c r="M28" s="180"/>
      <c r="N28" s="448"/>
    </row>
  </sheetData>
  <mergeCells count="13">
    <mergeCell ref="G8:H8"/>
    <mergeCell ref="I8:J8"/>
    <mergeCell ref="K8:L8"/>
    <mergeCell ref="E8:F8"/>
    <mergeCell ref="B10:D10"/>
    <mergeCell ref="G7:H7"/>
    <mergeCell ref="A2:L2"/>
    <mergeCell ref="A3:L3"/>
    <mergeCell ref="A4:L4"/>
    <mergeCell ref="A5:L5"/>
    <mergeCell ref="E7:F7"/>
    <mergeCell ref="I7:J7"/>
    <mergeCell ref="K7:L7"/>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showGridLines="0" topLeftCell="C2" zoomScale="70" zoomScaleNormal="70" workbookViewId="0">
      <selection activeCell="O23" sqref="O23"/>
    </sheetView>
  </sheetViews>
  <sheetFormatPr defaultColWidth="46.5703125" defaultRowHeight="15"/>
  <cols>
    <col min="1" max="1" width="2.28515625" style="809" hidden="1" customWidth="1"/>
    <col min="2" max="2" width="46.5703125" style="809" hidden="1" customWidth="1"/>
    <col min="3" max="3" width="96.5703125" style="71" bestFit="1" customWidth="1"/>
    <col min="4" max="5" width="15.140625" style="809" bestFit="1" customWidth="1"/>
    <col min="6" max="6" width="15.140625" style="401" bestFit="1" customWidth="1"/>
    <col min="7" max="7" width="16.28515625" style="401" bestFit="1" customWidth="1"/>
    <col min="8" max="8" width="13.7109375" style="401" bestFit="1" customWidth="1"/>
    <col min="9" max="9" width="15.140625" style="809" bestFit="1" customWidth="1"/>
    <col min="10" max="10" width="13.7109375" style="809" bestFit="1" customWidth="1"/>
    <col min="11" max="11" width="16.28515625" style="809" bestFit="1" customWidth="1"/>
    <col min="12" max="12" width="13.7109375" style="809" bestFit="1" customWidth="1"/>
    <col min="13" max="13" width="15.140625" style="809" bestFit="1" customWidth="1"/>
    <col min="14" max="14" width="13.7109375" style="809" bestFit="1" customWidth="1"/>
    <col min="15" max="15" width="46.5703125" style="160" customWidth="1"/>
    <col min="16" max="256" width="46.5703125" style="809"/>
    <col min="257" max="258" width="0" style="809" hidden="1" customWidth="1"/>
    <col min="259" max="259" width="96.5703125" style="809" bestFit="1" customWidth="1"/>
    <col min="260" max="262" width="15.140625" style="809" bestFit="1" customWidth="1"/>
    <col min="263" max="263" width="16.28515625" style="809" bestFit="1" customWidth="1"/>
    <col min="264" max="264" width="13.7109375" style="809" bestFit="1" customWidth="1"/>
    <col min="265" max="265" width="15.140625" style="809" bestFit="1" customWidth="1"/>
    <col min="266" max="266" width="13.7109375" style="809" bestFit="1" customWidth="1"/>
    <col min="267" max="267" width="16.28515625" style="809" bestFit="1" customWidth="1"/>
    <col min="268" max="268" width="13.7109375" style="809" bestFit="1" customWidth="1"/>
    <col min="269" max="269" width="15.140625" style="809" bestFit="1" customWidth="1"/>
    <col min="270" max="270" width="13.7109375" style="809" bestFit="1" customWidth="1"/>
    <col min="271" max="271" width="46.5703125" style="809" customWidth="1"/>
    <col min="272" max="512" width="46.5703125" style="809"/>
    <col min="513" max="514" width="0" style="809" hidden="1" customWidth="1"/>
    <col min="515" max="515" width="96.5703125" style="809" bestFit="1" customWidth="1"/>
    <col min="516" max="518" width="15.140625" style="809" bestFit="1" customWidth="1"/>
    <col min="519" max="519" width="16.28515625" style="809" bestFit="1" customWidth="1"/>
    <col min="520" max="520" width="13.7109375" style="809" bestFit="1" customWidth="1"/>
    <col min="521" max="521" width="15.140625" style="809" bestFit="1" customWidth="1"/>
    <col min="522" max="522" width="13.7109375" style="809" bestFit="1" customWidth="1"/>
    <col min="523" max="523" width="16.28515625" style="809" bestFit="1" customWidth="1"/>
    <col min="524" max="524" width="13.7109375" style="809" bestFit="1" customWidth="1"/>
    <col min="525" max="525" width="15.140625" style="809" bestFit="1" customWidth="1"/>
    <col min="526" max="526" width="13.7109375" style="809" bestFit="1" customWidth="1"/>
    <col min="527" max="527" width="46.5703125" style="809" customWidth="1"/>
    <col min="528" max="768" width="46.5703125" style="809"/>
    <col min="769" max="770" width="0" style="809" hidden="1" customWidth="1"/>
    <col min="771" max="771" width="96.5703125" style="809" bestFit="1" customWidth="1"/>
    <col min="772" max="774" width="15.140625" style="809" bestFit="1" customWidth="1"/>
    <col min="775" max="775" width="16.28515625" style="809" bestFit="1" customWidth="1"/>
    <col min="776" max="776" width="13.7109375" style="809" bestFit="1" customWidth="1"/>
    <col min="777" max="777" width="15.140625" style="809" bestFit="1" customWidth="1"/>
    <col min="778" max="778" width="13.7109375" style="809" bestFit="1" customWidth="1"/>
    <col min="779" max="779" width="16.28515625" style="809" bestFit="1" customWidth="1"/>
    <col min="780" max="780" width="13.7109375" style="809" bestFit="1" customWidth="1"/>
    <col min="781" max="781" width="15.140625" style="809" bestFit="1" customWidth="1"/>
    <col min="782" max="782" width="13.7109375" style="809" bestFit="1" customWidth="1"/>
    <col min="783" max="783" width="46.5703125" style="809" customWidth="1"/>
    <col min="784" max="1024" width="46.5703125" style="809"/>
    <col min="1025" max="1026" width="0" style="809" hidden="1" customWidth="1"/>
    <col min="1027" max="1027" width="96.5703125" style="809" bestFit="1" customWidth="1"/>
    <col min="1028" max="1030" width="15.140625" style="809" bestFit="1" customWidth="1"/>
    <col min="1031" max="1031" width="16.28515625" style="809" bestFit="1" customWidth="1"/>
    <col min="1032" max="1032" width="13.7109375" style="809" bestFit="1" customWidth="1"/>
    <col min="1033" max="1033" width="15.140625" style="809" bestFit="1" customWidth="1"/>
    <col min="1034" max="1034" width="13.7109375" style="809" bestFit="1" customWidth="1"/>
    <col min="1035" max="1035" width="16.28515625" style="809" bestFit="1" customWidth="1"/>
    <col min="1036" max="1036" width="13.7109375" style="809" bestFit="1" customWidth="1"/>
    <col min="1037" max="1037" width="15.140625" style="809" bestFit="1" customWidth="1"/>
    <col min="1038" max="1038" width="13.7109375" style="809" bestFit="1" customWidth="1"/>
    <col min="1039" max="1039" width="46.5703125" style="809" customWidth="1"/>
    <col min="1040" max="1280" width="46.5703125" style="809"/>
    <col min="1281" max="1282" width="0" style="809" hidden="1" customWidth="1"/>
    <col min="1283" max="1283" width="96.5703125" style="809" bestFit="1" customWidth="1"/>
    <col min="1284" max="1286" width="15.140625" style="809" bestFit="1" customWidth="1"/>
    <col min="1287" max="1287" width="16.28515625" style="809" bestFit="1" customWidth="1"/>
    <col min="1288" max="1288" width="13.7109375" style="809" bestFit="1" customWidth="1"/>
    <col min="1289" max="1289" width="15.140625" style="809" bestFit="1" customWidth="1"/>
    <col min="1290" max="1290" width="13.7109375" style="809" bestFit="1" customWidth="1"/>
    <col min="1291" max="1291" width="16.28515625" style="809" bestFit="1" customWidth="1"/>
    <col min="1292" max="1292" width="13.7109375" style="809" bestFit="1" customWidth="1"/>
    <col min="1293" max="1293" width="15.140625" style="809" bestFit="1" customWidth="1"/>
    <col min="1294" max="1294" width="13.7109375" style="809" bestFit="1" customWidth="1"/>
    <col min="1295" max="1295" width="46.5703125" style="809" customWidth="1"/>
    <col min="1296" max="1536" width="46.5703125" style="809"/>
    <col min="1537" max="1538" width="0" style="809" hidden="1" customWidth="1"/>
    <col min="1539" max="1539" width="96.5703125" style="809" bestFit="1" customWidth="1"/>
    <col min="1540" max="1542" width="15.140625" style="809" bestFit="1" customWidth="1"/>
    <col min="1543" max="1543" width="16.28515625" style="809" bestFit="1" customWidth="1"/>
    <col min="1544" max="1544" width="13.7109375" style="809" bestFit="1" customWidth="1"/>
    <col min="1545" max="1545" width="15.140625" style="809" bestFit="1" customWidth="1"/>
    <col min="1546" max="1546" width="13.7109375" style="809" bestFit="1" customWidth="1"/>
    <col min="1547" max="1547" width="16.28515625" style="809" bestFit="1" customWidth="1"/>
    <col min="1548" max="1548" width="13.7109375" style="809" bestFit="1" customWidth="1"/>
    <col min="1549" max="1549" width="15.140625" style="809" bestFit="1" customWidth="1"/>
    <col min="1550" max="1550" width="13.7109375" style="809" bestFit="1" customWidth="1"/>
    <col min="1551" max="1551" width="46.5703125" style="809" customWidth="1"/>
    <col min="1552" max="1792" width="46.5703125" style="809"/>
    <col min="1793" max="1794" width="0" style="809" hidden="1" customWidth="1"/>
    <col min="1795" max="1795" width="96.5703125" style="809" bestFit="1" customWidth="1"/>
    <col min="1796" max="1798" width="15.140625" style="809" bestFit="1" customWidth="1"/>
    <col min="1799" max="1799" width="16.28515625" style="809" bestFit="1" customWidth="1"/>
    <col min="1800" max="1800" width="13.7109375" style="809" bestFit="1" customWidth="1"/>
    <col min="1801" max="1801" width="15.140625" style="809" bestFit="1" customWidth="1"/>
    <col min="1802" max="1802" width="13.7109375" style="809" bestFit="1" customWidth="1"/>
    <col min="1803" max="1803" width="16.28515625" style="809" bestFit="1" customWidth="1"/>
    <col min="1804" max="1804" width="13.7109375" style="809" bestFit="1" customWidth="1"/>
    <col min="1805" max="1805" width="15.140625" style="809" bestFit="1" customWidth="1"/>
    <col min="1806" max="1806" width="13.7109375" style="809" bestFit="1" customWidth="1"/>
    <col min="1807" max="1807" width="46.5703125" style="809" customWidth="1"/>
    <col min="1808" max="2048" width="46.5703125" style="809"/>
    <col min="2049" max="2050" width="0" style="809" hidden="1" customWidth="1"/>
    <col min="2051" max="2051" width="96.5703125" style="809" bestFit="1" customWidth="1"/>
    <col min="2052" max="2054" width="15.140625" style="809" bestFit="1" customWidth="1"/>
    <col min="2055" max="2055" width="16.28515625" style="809" bestFit="1" customWidth="1"/>
    <col min="2056" max="2056" width="13.7109375" style="809" bestFit="1" customWidth="1"/>
    <col min="2057" max="2057" width="15.140625" style="809" bestFit="1" customWidth="1"/>
    <col min="2058" max="2058" width="13.7109375" style="809" bestFit="1" customWidth="1"/>
    <col min="2059" max="2059" width="16.28515625" style="809" bestFit="1" customWidth="1"/>
    <col min="2060" max="2060" width="13.7109375" style="809" bestFit="1" customWidth="1"/>
    <col min="2061" max="2061" width="15.140625" style="809" bestFit="1" customWidth="1"/>
    <col min="2062" max="2062" width="13.7109375" style="809" bestFit="1" customWidth="1"/>
    <col min="2063" max="2063" width="46.5703125" style="809" customWidth="1"/>
    <col min="2064" max="2304" width="46.5703125" style="809"/>
    <col min="2305" max="2306" width="0" style="809" hidden="1" customWidth="1"/>
    <col min="2307" max="2307" width="96.5703125" style="809" bestFit="1" customWidth="1"/>
    <col min="2308" max="2310" width="15.140625" style="809" bestFit="1" customWidth="1"/>
    <col min="2311" max="2311" width="16.28515625" style="809" bestFit="1" customWidth="1"/>
    <col min="2312" max="2312" width="13.7109375" style="809" bestFit="1" customWidth="1"/>
    <col min="2313" max="2313" width="15.140625" style="809" bestFit="1" customWidth="1"/>
    <col min="2314" max="2314" width="13.7109375" style="809" bestFit="1" customWidth="1"/>
    <col min="2315" max="2315" width="16.28515625" style="809" bestFit="1" customWidth="1"/>
    <col min="2316" max="2316" width="13.7109375" style="809" bestFit="1" customWidth="1"/>
    <col min="2317" max="2317" width="15.140625" style="809" bestFit="1" customWidth="1"/>
    <col min="2318" max="2318" width="13.7109375" style="809" bestFit="1" customWidth="1"/>
    <col min="2319" max="2319" width="46.5703125" style="809" customWidth="1"/>
    <col min="2320" max="2560" width="46.5703125" style="809"/>
    <col min="2561" max="2562" width="0" style="809" hidden="1" customWidth="1"/>
    <col min="2563" max="2563" width="96.5703125" style="809" bestFit="1" customWidth="1"/>
    <col min="2564" max="2566" width="15.140625" style="809" bestFit="1" customWidth="1"/>
    <col min="2567" max="2567" width="16.28515625" style="809" bestFit="1" customWidth="1"/>
    <col min="2568" max="2568" width="13.7109375" style="809" bestFit="1" customWidth="1"/>
    <col min="2569" max="2569" width="15.140625" style="809" bestFit="1" customWidth="1"/>
    <col min="2570" max="2570" width="13.7109375" style="809" bestFit="1" customWidth="1"/>
    <col min="2571" max="2571" width="16.28515625" style="809" bestFit="1" customWidth="1"/>
    <col min="2572" max="2572" width="13.7109375" style="809" bestFit="1" customWidth="1"/>
    <col min="2573" max="2573" width="15.140625" style="809" bestFit="1" customWidth="1"/>
    <col min="2574" max="2574" width="13.7109375" style="809" bestFit="1" customWidth="1"/>
    <col min="2575" max="2575" width="46.5703125" style="809" customWidth="1"/>
    <col min="2576" max="2816" width="46.5703125" style="809"/>
    <col min="2817" max="2818" width="0" style="809" hidden="1" customWidth="1"/>
    <col min="2819" max="2819" width="96.5703125" style="809" bestFit="1" customWidth="1"/>
    <col min="2820" max="2822" width="15.140625" style="809" bestFit="1" customWidth="1"/>
    <col min="2823" max="2823" width="16.28515625" style="809" bestFit="1" customWidth="1"/>
    <col min="2824" max="2824" width="13.7109375" style="809" bestFit="1" customWidth="1"/>
    <col min="2825" max="2825" width="15.140625" style="809" bestFit="1" customWidth="1"/>
    <col min="2826" max="2826" width="13.7109375" style="809" bestFit="1" customWidth="1"/>
    <col min="2827" max="2827" width="16.28515625" style="809" bestFit="1" customWidth="1"/>
    <col min="2828" max="2828" width="13.7109375" style="809" bestFit="1" customWidth="1"/>
    <col min="2829" max="2829" width="15.140625" style="809" bestFit="1" customWidth="1"/>
    <col min="2830" max="2830" width="13.7109375" style="809" bestFit="1" customWidth="1"/>
    <col min="2831" max="2831" width="46.5703125" style="809" customWidth="1"/>
    <col min="2832" max="3072" width="46.5703125" style="809"/>
    <col min="3073" max="3074" width="0" style="809" hidden="1" customWidth="1"/>
    <col min="3075" max="3075" width="96.5703125" style="809" bestFit="1" customWidth="1"/>
    <col min="3076" max="3078" width="15.140625" style="809" bestFit="1" customWidth="1"/>
    <col min="3079" max="3079" width="16.28515625" style="809" bestFit="1" customWidth="1"/>
    <col min="3080" max="3080" width="13.7109375" style="809" bestFit="1" customWidth="1"/>
    <col min="3081" max="3081" width="15.140625" style="809" bestFit="1" customWidth="1"/>
    <col min="3082" max="3082" width="13.7109375" style="809" bestFit="1" customWidth="1"/>
    <col min="3083" max="3083" width="16.28515625" style="809" bestFit="1" customWidth="1"/>
    <col min="3084" max="3084" width="13.7109375" style="809" bestFit="1" customWidth="1"/>
    <col min="3085" max="3085" width="15.140625" style="809" bestFit="1" customWidth="1"/>
    <col min="3086" max="3086" width="13.7109375" style="809" bestFit="1" customWidth="1"/>
    <col min="3087" max="3087" width="46.5703125" style="809" customWidth="1"/>
    <col min="3088" max="3328" width="46.5703125" style="809"/>
    <col min="3329" max="3330" width="0" style="809" hidden="1" customWidth="1"/>
    <col min="3331" max="3331" width="96.5703125" style="809" bestFit="1" customWidth="1"/>
    <col min="3332" max="3334" width="15.140625" style="809" bestFit="1" customWidth="1"/>
    <col min="3335" max="3335" width="16.28515625" style="809" bestFit="1" customWidth="1"/>
    <col min="3336" max="3336" width="13.7109375" style="809" bestFit="1" customWidth="1"/>
    <col min="3337" max="3337" width="15.140625" style="809" bestFit="1" customWidth="1"/>
    <col min="3338" max="3338" width="13.7109375" style="809" bestFit="1" customWidth="1"/>
    <col min="3339" max="3339" width="16.28515625" style="809" bestFit="1" customWidth="1"/>
    <col min="3340" max="3340" width="13.7109375" style="809" bestFit="1" customWidth="1"/>
    <col min="3341" max="3341" width="15.140625" style="809" bestFit="1" customWidth="1"/>
    <col min="3342" max="3342" width="13.7109375" style="809" bestFit="1" customWidth="1"/>
    <col min="3343" max="3343" width="46.5703125" style="809" customWidth="1"/>
    <col min="3344" max="3584" width="46.5703125" style="809"/>
    <col min="3585" max="3586" width="0" style="809" hidden="1" customWidth="1"/>
    <col min="3587" max="3587" width="96.5703125" style="809" bestFit="1" customWidth="1"/>
    <col min="3588" max="3590" width="15.140625" style="809" bestFit="1" customWidth="1"/>
    <col min="3591" max="3591" width="16.28515625" style="809" bestFit="1" customWidth="1"/>
    <col min="3592" max="3592" width="13.7109375" style="809" bestFit="1" customWidth="1"/>
    <col min="3593" max="3593" width="15.140625" style="809" bestFit="1" customWidth="1"/>
    <col min="3594" max="3594" width="13.7109375" style="809" bestFit="1" customWidth="1"/>
    <col min="3595" max="3595" width="16.28515625" style="809" bestFit="1" customWidth="1"/>
    <col min="3596" max="3596" width="13.7109375" style="809" bestFit="1" customWidth="1"/>
    <col min="3597" max="3597" width="15.140625" style="809" bestFit="1" customWidth="1"/>
    <col min="3598" max="3598" width="13.7109375" style="809" bestFit="1" customWidth="1"/>
    <col min="3599" max="3599" width="46.5703125" style="809" customWidth="1"/>
    <col min="3600" max="3840" width="46.5703125" style="809"/>
    <col min="3841" max="3842" width="0" style="809" hidden="1" customWidth="1"/>
    <col min="3843" max="3843" width="96.5703125" style="809" bestFit="1" customWidth="1"/>
    <col min="3844" max="3846" width="15.140625" style="809" bestFit="1" customWidth="1"/>
    <col min="3847" max="3847" width="16.28515625" style="809" bestFit="1" customWidth="1"/>
    <col min="3848" max="3848" width="13.7109375" style="809" bestFit="1" customWidth="1"/>
    <col min="3849" max="3849" width="15.140625" style="809" bestFit="1" customWidth="1"/>
    <col min="3850" max="3850" width="13.7109375" style="809" bestFit="1" customWidth="1"/>
    <col min="3851" max="3851" width="16.28515625" style="809" bestFit="1" customWidth="1"/>
    <col min="3852" max="3852" width="13.7109375" style="809" bestFit="1" customWidth="1"/>
    <col min="3853" max="3853" width="15.140625" style="809" bestFit="1" customWidth="1"/>
    <col min="3854" max="3854" width="13.7109375" style="809" bestFit="1" customWidth="1"/>
    <col min="3855" max="3855" width="46.5703125" style="809" customWidth="1"/>
    <col min="3856" max="4096" width="46.5703125" style="809"/>
    <col min="4097" max="4098" width="0" style="809" hidden="1" customWidth="1"/>
    <col min="4099" max="4099" width="96.5703125" style="809" bestFit="1" customWidth="1"/>
    <col min="4100" max="4102" width="15.140625" style="809" bestFit="1" customWidth="1"/>
    <col min="4103" max="4103" width="16.28515625" style="809" bestFit="1" customWidth="1"/>
    <col min="4104" max="4104" width="13.7109375" style="809" bestFit="1" customWidth="1"/>
    <col min="4105" max="4105" width="15.140625" style="809" bestFit="1" customWidth="1"/>
    <col min="4106" max="4106" width="13.7109375" style="809" bestFit="1" customWidth="1"/>
    <col min="4107" max="4107" width="16.28515625" style="809" bestFit="1" customWidth="1"/>
    <col min="4108" max="4108" width="13.7109375" style="809" bestFit="1" customWidth="1"/>
    <col min="4109" max="4109" width="15.140625" style="809" bestFit="1" customWidth="1"/>
    <col min="4110" max="4110" width="13.7109375" style="809" bestFit="1" customWidth="1"/>
    <col min="4111" max="4111" width="46.5703125" style="809" customWidth="1"/>
    <col min="4112" max="4352" width="46.5703125" style="809"/>
    <col min="4353" max="4354" width="0" style="809" hidden="1" customWidth="1"/>
    <col min="4355" max="4355" width="96.5703125" style="809" bestFit="1" customWidth="1"/>
    <col min="4356" max="4358" width="15.140625" style="809" bestFit="1" customWidth="1"/>
    <col min="4359" max="4359" width="16.28515625" style="809" bestFit="1" customWidth="1"/>
    <col min="4360" max="4360" width="13.7109375" style="809" bestFit="1" customWidth="1"/>
    <col min="4361" max="4361" width="15.140625" style="809" bestFit="1" customWidth="1"/>
    <col min="4362" max="4362" width="13.7109375" style="809" bestFit="1" customWidth="1"/>
    <col min="4363" max="4363" width="16.28515625" style="809" bestFit="1" customWidth="1"/>
    <col min="4364" max="4364" width="13.7109375" style="809" bestFit="1" customWidth="1"/>
    <col min="4365" max="4365" width="15.140625" style="809" bestFit="1" customWidth="1"/>
    <col min="4366" max="4366" width="13.7109375" style="809" bestFit="1" customWidth="1"/>
    <col min="4367" max="4367" width="46.5703125" style="809" customWidth="1"/>
    <col min="4368" max="4608" width="46.5703125" style="809"/>
    <col min="4609" max="4610" width="0" style="809" hidden="1" customWidth="1"/>
    <col min="4611" max="4611" width="96.5703125" style="809" bestFit="1" customWidth="1"/>
    <col min="4612" max="4614" width="15.140625" style="809" bestFit="1" customWidth="1"/>
    <col min="4615" max="4615" width="16.28515625" style="809" bestFit="1" customWidth="1"/>
    <col min="4616" max="4616" width="13.7109375" style="809" bestFit="1" customWidth="1"/>
    <col min="4617" max="4617" width="15.140625" style="809" bestFit="1" customWidth="1"/>
    <col min="4618" max="4618" width="13.7109375" style="809" bestFit="1" customWidth="1"/>
    <col min="4619" max="4619" width="16.28515625" style="809" bestFit="1" customWidth="1"/>
    <col min="4620" max="4620" width="13.7109375" style="809" bestFit="1" customWidth="1"/>
    <col min="4621" max="4621" width="15.140625" style="809" bestFit="1" customWidth="1"/>
    <col min="4622" max="4622" width="13.7109375" style="809" bestFit="1" customWidth="1"/>
    <col min="4623" max="4623" width="46.5703125" style="809" customWidth="1"/>
    <col min="4624" max="4864" width="46.5703125" style="809"/>
    <col min="4865" max="4866" width="0" style="809" hidden="1" customWidth="1"/>
    <col min="4867" max="4867" width="96.5703125" style="809" bestFit="1" customWidth="1"/>
    <col min="4868" max="4870" width="15.140625" style="809" bestFit="1" customWidth="1"/>
    <col min="4871" max="4871" width="16.28515625" style="809" bestFit="1" customWidth="1"/>
    <col min="4872" max="4872" width="13.7109375" style="809" bestFit="1" customWidth="1"/>
    <col min="4873" max="4873" width="15.140625" style="809" bestFit="1" customWidth="1"/>
    <col min="4874" max="4874" width="13.7109375" style="809" bestFit="1" customWidth="1"/>
    <col min="4875" max="4875" width="16.28515625" style="809" bestFit="1" customWidth="1"/>
    <col min="4876" max="4876" width="13.7109375" style="809" bestFit="1" customWidth="1"/>
    <col min="4877" max="4877" width="15.140625" style="809" bestFit="1" customWidth="1"/>
    <col min="4878" max="4878" width="13.7109375" style="809" bestFit="1" customWidth="1"/>
    <col min="4879" max="4879" width="46.5703125" style="809" customWidth="1"/>
    <col min="4880" max="5120" width="46.5703125" style="809"/>
    <col min="5121" max="5122" width="0" style="809" hidden="1" customWidth="1"/>
    <col min="5123" max="5123" width="96.5703125" style="809" bestFit="1" customWidth="1"/>
    <col min="5124" max="5126" width="15.140625" style="809" bestFit="1" customWidth="1"/>
    <col min="5127" max="5127" width="16.28515625" style="809" bestFit="1" customWidth="1"/>
    <col min="5128" max="5128" width="13.7109375" style="809" bestFit="1" customWidth="1"/>
    <col min="5129" max="5129" width="15.140625" style="809" bestFit="1" customWidth="1"/>
    <col min="5130" max="5130" width="13.7109375" style="809" bestFit="1" customWidth="1"/>
    <col min="5131" max="5131" width="16.28515625" style="809" bestFit="1" customWidth="1"/>
    <col min="5132" max="5132" width="13.7109375" style="809" bestFit="1" customWidth="1"/>
    <col min="5133" max="5133" width="15.140625" style="809" bestFit="1" customWidth="1"/>
    <col min="5134" max="5134" width="13.7109375" style="809" bestFit="1" customWidth="1"/>
    <col min="5135" max="5135" width="46.5703125" style="809" customWidth="1"/>
    <col min="5136" max="5376" width="46.5703125" style="809"/>
    <col min="5377" max="5378" width="0" style="809" hidden="1" customWidth="1"/>
    <col min="5379" max="5379" width="96.5703125" style="809" bestFit="1" customWidth="1"/>
    <col min="5380" max="5382" width="15.140625" style="809" bestFit="1" customWidth="1"/>
    <col min="5383" max="5383" width="16.28515625" style="809" bestFit="1" customWidth="1"/>
    <col min="5384" max="5384" width="13.7109375" style="809" bestFit="1" customWidth="1"/>
    <col min="5385" max="5385" width="15.140625" style="809" bestFit="1" customWidth="1"/>
    <col min="5386" max="5386" width="13.7109375" style="809" bestFit="1" customWidth="1"/>
    <col min="5387" max="5387" width="16.28515625" style="809" bestFit="1" customWidth="1"/>
    <col min="5388" max="5388" width="13.7109375" style="809" bestFit="1" customWidth="1"/>
    <col min="5389" max="5389" width="15.140625" style="809" bestFit="1" customWidth="1"/>
    <col min="5390" max="5390" width="13.7109375" style="809" bestFit="1" customWidth="1"/>
    <col min="5391" max="5391" width="46.5703125" style="809" customWidth="1"/>
    <col min="5392" max="5632" width="46.5703125" style="809"/>
    <col min="5633" max="5634" width="0" style="809" hidden="1" customWidth="1"/>
    <col min="5635" max="5635" width="96.5703125" style="809" bestFit="1" customWidth="1"/>
    <col min="5636" max="5638" width="15.140625" style="809" bestFit="1" customWidth="1"/>
    <col min="5639" max="5639" width="16.28515625" style="809" bestFit="1" customWidth="1"/>
    <col min="5640" max="5640" width="13.7109375" style="809" bestFit="1" customWidth="1"/>
    <col min="5641" max="5641" width="15.140625" style="809" bestFit="1" customWidth="1"/>
    <col min="5642" max="5642" width="13.7109375" style="809" bestFit="1" customWidth="1"/>
    <col min="5643" max="5643" width="16.28515625" style="809" bestFit="1" customWidth="1"/>
    <col min="5644" max="5644" width="13.7109375" style="809" bestFit="1" customWidth="1"/>
    <col min="5645" max="5645" width="15.140625" style="809" bestFit="1" customWidth="1"/>
    <col min="5646" max="5646" width="13.7109375" style="809" bestFit="1" customWidth="1"/>
    <col min="5647" max="5647" width="46.5703125" style="809" customWidth="1"/>
    <col min="5648" max="5888" width="46.5703125" style="809"/>
    <col min="5889" max="5890" width="0" style="809" hidden="1" customWidth="1"/>
    <col min="5891" max="5891" width="96.5703125" style="809" bestFit="1" customWidth="1"/>
    <col min="5892" max="5894" width="15.140625" style="809" bestFit="1" customWidth="1"/>
    <col min="5895" max="5895" width="16.28515625" style="809" bestFit="1" customWidth="1"/>
    <col min="5896" max="5896" width="13.7109375" style="809" bestFit="1" customWidth="1"/>
    <col min="5897" max="5897" width="15.140625" style="809" bestFit="1" customWidth="1"/>
    <col min="5898" max="5898" width="13.7109375" style="809" bestFit="1" customWidth="1"/>
    <col min="5899" max="5899" width="16.28515625" style="809" bestFit="1" customWidth="1"/>
    <col min="5900" max="5900" width="13.7109375" style="809" bestFit="1" customWidth="1"/>
    <col min="5901" max="5901" width="15.140625" style="809" bestFit="1" customWidth="1"/>
    <col min="5902" max="5902" width="13.7109375" style="809" bestFit="1" customWidth="1"/>
    <col min="5903" max="5903" width="46.5703125" style="809" customWidth="1"/>
    <col min="5904" max="6144" width="46.5703125" style="809"/>
    <col min="6145" max="6146" width="0" style="809" hidden="1" customWidth="1"/>
    <col min="6147" max="6147" width="96.5703125" style="809" bestFit="1" customWidth="1"/>
    <col min="6148" max="6150" width="15.140625" style="809" bestFit="1" customWidth="1"/>
    <col min="6151" max="6151" width="16.28515625" style="809" bestFit="1" customWidth="1"/>
    <col min="6152" max="6152" width="13.7109375" style="809" bestFit="1" customWidth="1"/>
    <col min="6153" max="6153" width="15.140625" style="809" bestFit="1" customWidth="1"/>
    <col min="6154" max="6154" width="13.7109375" style="809" bestFit="1" customWidth="1"/>
    <col min="6155" max="6155" width="16.28515625" style="809" bestFit="1" customWidth="1"/>
    <col min="6156" max="6156" width="13.7109375" style="809" bestFit="1" customWidth="1"/>
    <col min="6157" max="6157" width="15.140625" style="809" bestFit="1" customWidth="1"/>
    <col min="6158" max="6158" width="13.7109375" style="809" bestFit="1" customWidth="1"/>
    <col min="6159" max="6159" width="46.5703125" style="809" customWidth="1"/>
    <col min="6160" max="6400" width="46.5703125" style="809"/>
    <col min="6401" max="6402" width="0" style="809" hidden="1" customWidth="1"/>
    <col min="6403" max="6403" width="96.5703125" style="809" bestFit="1" customWidth="1"/>
    <col min="6404" max="6406" width="15.140625" style="809" bestFit="1" customWidth="1"/>
    <col min="6407" max="6407" width="16.28515625" style="809" bestFit="1" customWidth="1"/>
    <col min="6408" max="6408" width="13.7109375" style="809" bestFit="1" customWidth="1"/>
    <col min="6409" max="6409" width="15.140625" style="809" bestFit="1" customWidth="1"/>
    <col min="6410" max="6410" width="13.7109375" style="809" bestFit="1" customWidth="1"/>
    <col min="6411" max="6411" width="16.28515625" style="809" bestFit="1" customWidth="1"/>
    <col min="6412" max="6412" width="13.7109375" style="809" bestFit="1" customWidth="1"/>
    <col min="6413" max="6413" width="15.140625" style="809" bestFit="1" customWidth="1"/>
    <col min="6414" max="6414" width="13.7109375" style="809" bestFit="1" customWidth="1"/>
    <col min="6415" max="6415" width="46.5703125" style="809" customWidth="1"/>
    <col min="6416" max="6656" width="46.5703125" style="809"/>
    <col min="6657" max="6658" width="0" style="809" hidden="1" customWidth="1"/>
    <col min="6659" max="6659" width="96.5703125" style="809" bestFit="1" customWidth="1"/>
    <col min="6660" max="6662" width="15.140625" style="809" bestFit="1" customWidth="1"/>
    <col min="6663" max="6663" width="16.28515625" style="809" bestFit="1" customWidth="1"/>
    <col min="6664" max="6664" width="13.7109375" style="809" bestFit="1" customWidth="1"/>
    <col min="6665" max="6665" width="15.140625" style="809" bestFit="1" customWidth="1"/>
    <col min="6666" max="6666" width="13.7109375" style="809" bestFit="1" customWidth="1"/>
    <col min="6667" max="6667" width="16.28515625" style="809" bestFit="1" customWidth="1"/>
    <col min="6668" max="6668" width="13.7109375" style="809" bestFit="1" customWidth="1"/>
    <col min="6669" max="6669" width="15.140625" style="809" bestFit="1" customWidth="1"/>
    <col min="6670" max="6670" width="13.7109375" style="809" bestFit="1" customWidth="1"/>
    <col min="6671" max="6671" width="46.5703125" style="809" customWidth="1"/>
    <col min="6672" max="6912" width="46.5703125" style="809"/>
    <col min="6913" max="6914" width="0" style="809" hidden="1" customWidth="1"/>
    <col min="6915" max="6915" width="96.5703125" style="809" bestFit="1" customWidth="1"/>
    <col min="6916" max="6918" width="15.140625" style="809" bestFit="1" customWidth="1"/>
    <col min="6919" max="6919" width="16.28515625" style="809" bestFit="1" customWidth="1"/>
    <col min="6920" max="6920" width="13.7109375" style="809" bestFit="1" customWidth="1"/>
    <col min="6921" max="6921" width="15.140625" style="809" bestFit="1" customWidth="1"/>
    <col min="6922" max="6922" width="13.7109375" style="809" bestFit="1" customWidth="1"/>
    <col min="6923" max="6923" width="16.28515625" style="809" bestFit="1" customWidth="1"/>
    <col min="6924" max="6924" width="13.7109375" style="809" bestFit="1" customWidth="1"/>
    <col min="6925" max="6925" width="15.140625" style="809" bestFit="1" customWidth="1"/>
    <col min="6926" max="6926" width="13.7109375" style="809" bestFit="1" customWidth="1"/>
    <col min="6927" max="6927" width="46.5703125" style="809" customWidth="1"/>
    <col min="6928" max="7168" width="46.5703125" style="809"/>
    <col min="7169" max="7170" width="0" style="809" hidden="1" customWidth="1"/>
    <col min="7171" max="7171" width="96.5703125" style="809" bestFit="1" customWidth="1"/>
    <col min="7172" max="7174" width="15.140625" style="809" bestFit="1" customWidth="1"/>
    <col min="7175" max="7175" width="16.28515625" style="809" bestFit="1" customWidth="1"/>
    <col min="7176" max="7176" width="13.7109375" style="809" bestFit="1" customWidth="1"/>
    <col min="7177" max="7177" width="15.140625" style="809" bestFit="1" customWidth="1"/>
    <col min="7178" max="7178" width="13.7109375" style="809" bestFit="1" customWidth="1"/>
    <col min="7179" max="7179" width="16.28515625" style="809" bestFit="1" customWidth="1"/>
    <col min="7180" max="7180" width="13.7109375" style="809" bestFit="1" customWidth="1"/>
    <col min="7181" max="7181" width="15.140625" style="809" bestFit="1" customWidth="1"/>
    <col min="7182" max="7182" width="13.7109375" style="809" bestFit="1" customWidth="1"/>
    <col min="7183" max="7183" width="46.5703125" style="809" customWidth="1"/>
    <col min="7184" max="7424" width="46.5703125" style="809"/>
    <col min="7425" max="7426" width="0" style="809" hidden="1" customWidth="1"/>
    <col min="7427" max="7427" width="96.5703125" style="809" bestFit="1" customWidth="1"/>
    <col min="7428" max="7430" width="15.140625" style="809" bestFit="1" customWidth="1"/>
    <col min="7431" max="7431" width="16.28515625" style="809" bestFit="1" customWidth="1"/>
    <col min="7432" max="7432" width="13.7109375" style="809" bestFit="1" customWidth="1"/>
    <col min="7433" max="7433" width="15.140625" style="809" bestFit="1" customWidth="1"/>
    <col min="7434" max="7434" width="13.7109375" style="809" bestFit="1" customWidth="1"/>
    <col min="7435" max="7435" width="16.28515625" style="809" bestFit="1" customWidth="1"/>
    <col min="7436" max="7436" width="13.7109375" style="809" bestFit="1" customWidth="1"/>
    <col min="7437" max="7437" width="15.140625" style="809" bestFit="1" customWidth="1"/>
    <col min="7438" max="7438" width="13.7109375" style="809" bestFit="1" customWidth="1"/>
    <col min="7439" max="7439" width="46.5703125" style="809" customWidth="1"/>
    <col min="7440" max="7680" width="46.5703125" style="809"/>
    <col min="7681" max="7682" width="0" style="809" hidden="1" customWidth="1"/>
    <col min="7683" max="7683" width="96.5703125" style="809" bestFit="1" customWidth="1"/>
    <col min="7684" max="7686" width="15.140625" style="809" bestFit="1" customWidth="1"/>
    <col min="7687" max="7687" width="16.28515625" style="809" bestFit="1" customWidth="1"/>
    <col min="7688" max="7688" width="13.7109375" style="809" bestFit="1" customWidth="1"/>
    <col min="7689" max="7689" width="15.140625" style="809" bestFit="1" customWidth="1"/>
    <col min="7690" max="7690" width="13.7109375" style="809" bestFit="1" customWidth="1"/>
    <col min="7691" max="7691" width="16.28515625" style="809" bestFit="1" customWidth="1"/>
    <col min="7692" max="7692" width="13.7109375" style="809" bestFit="1" customWidth="1"/>
    <col min="7693" max="7693" width="15.140625" style="809" bestFit="1" customWidth="1"/>
    <col min="7694" max="7694" width="13.7109375" style="809" bestFit="1" customWidth="1"/>
    <col min="7695" max="7695" width="46.5703125" style="809" customWidth="1"/>
    <col min="7696" max="7936" width="46.5703125" style="809"/>
    <col min="7937" max="7938" width="0" style="809" hidden="1" customWidth="1"/>
    <col min="7939" max="7939" width="96.5703125" style="809" bestFit="1" customWidth="1"/>
    <col min="7940" max="7942" width="15.140625" style="809" bestFit="1" customWidth="1"/>
    <col min="7943" max="7943" width="16.28515625" style="809" bestFit="1" customWidth="1"/>
    <col min="7944" max="7944" width="13.7109375" style="809" bestFit="1" customWidth="1"/>
    <col min="7945" max="7945" width="15.140625" style="809" bestFit="1" customWidth="1"/>
    <col min="7946" max="7946" width="13.7109375" style="809" bestFit="1" customWidth="1"/>
    <col min="7947" max="7947" width="16.28515625" style="809" bestFit="1" customWidth="1"/>
    <col min="7948" max="7948" width="13.7109375" style="809" bestFit="1" customWidth="1"/>
    <col min="7949" max="7949" width="15.140625" style="809" bestFit="1" customWidth="1"/>
    <col min="7950" max="7950" width="13.7109375" style="809" bestFit="1" customWidth="1"/>
    <col min="7951" max="7951" width="46.5703125" style="809" customWidth="1"/>
    <col min="7952" max="8192" width="46.5703125" style="809"/>
    <col min="8193" max="8194" width="0" style="809" hidden="1" customWidth="1"/>
    <col min="8195" max="8195" width="96.5703125" style="809" bestFit="1" customWidth="1"/>
    <col min="8196" max="8198" width="15.140625" style="809" bestFit="1" customWidth="1"/>
    <col min="8199" max="8199" width="16.28515625" style="809" bestFit="1" customWidth="1"/>
    <col min="8200" max="8200" width="13.7109375" style="809" bestFit="1" customWidth="1"/>
    <col min="8201" max="8201" width="15.140625" style="809" bestFit="1" customWidth="1"/>
    <col min="8202" max="8202" width="13.7109375" style="809" bestFit="1" customWidth="1"/>
    <col min="8203" max="8203" width="16.28515625" style="809" bestFit="1" customWidth="1"/>
    <col min="8204" max="8204" width="13.7109375" style="809" bestFit="1" customWidth="1"/>
    <col min="8205" max="8205" width="15.140625" style="809" bestFit="1" customWidth="1"/>
    <col min="8206" max="8206" width="13.7109375" style="809" bestFit="1" customWidth="1"/>
    <col min="8207" max="8207" width="46.5703125" style="809" customWidth="1"/>
    <col min="8208" max="8448" width="46.5703125" style="809"/>
    <col min="8449" max="8450" width="0" style="809" hidden="1" customWidth="1"/>
    <col min="8451" max="8451" width="96.5703125" style="809" bestFit="1" customWidth="1"/>
    <col min="8452" max="8454" width="15.140625" style="809" bestFit="1" customWidth="1"/>
    <col min="8455" max="8455" width="16.28515625" style="809" bestFit="1" customWidth="1"/>
    <col min="8456" max="8456" width="13.7109375" style="809" bestFit="1" customWidth="1"/>
    <col min="8457" max="8457" width="15.140625" style="809" bestFit="1" customWidth="1"/>
    <col min="8458" max="8458" width="13.7109375" style="809" bestFit="1" customWidth="1"/>
    <col min="8459" max="8459" width="16.28515625" style="809" bestFit="1" customWidth="1"/>
    <col min="8460" max="8460" width="13.7109375" style="809" bestFit="1" customWidth="1"/>
    <col min="8461" max="8461" width="15.140625" style="809" bestFit="1" customWidth="1"/>
    <col min="8462" max="8462" width="13.7109375" style="809" bestFit="1" customWidth="1"/>
    <col min="8463" max="8463" width="46.5703125" style="809" customWidth="1"/>
    <col min="8464" max="8704" width="46.5703125" style="809"/>
    <col min="8705" max="8706" width="0" style="809" hidden="1" customWidth="1"/>
    <col min="8707" max="8707" width="96.5703125" style="809" bestFit="1" customWidth="1"/>
    <col min="8708" max="8710" width="15.140625" style="809" bestFit="1" customWidth="1"/>
    <col min="8711" max="8711" width="16.28515625" style="809" bestFit="1" customWidth="1"/>
    <col min="8712" max="8712" width="13.7109375" style="809" bestFit="1" customWidth="1"/>
    <col min="8713" max="8713" width="15.140625" style="809" bestFit="1" customWidth="1"/>
    <col min="8714" max="8714" width="13.7109375" style="809" bestFit="1" customWidth="1"/>
    <col min="8715" max="8715" width="16.28515625" style="809" bestFit="1" customWidth="1"/>
    <col min="8716" max="8716" width="13.7109375" style="809" bestFit="1" customWidth="1"/>
    <col min="8717" max="8717" width="15.140625" style="809" bestFit="1" customWidth="1"/>
    <col min="8718" max="8718" width="13.7109375" style="809" bestFit="1" customWidth="1"/>
    <col min="8719" max="8719" width="46.5703125" style="809" customWidth="1"/>
    <col min="8720" max="8960" width="46.5703125" style="809"/>
    <col min="8961" max="8962" width="0" style="809" hidden="1" customWidth="1"/>
    <col min="8963" max="8963" width="96.5703125" style="809" bestFit="1" customWidth="1"/>
    <col min="8964" max="8966" width="15.140625" style="809" bestFit="1" customWidth="1"/>
    <col min="8967" max="8967" width="16.28515625" style="809" bestFit="1" customWidth="1"/>
    <col min="8968" max="8968" width="13.7109375" style="809" bestFit="1" customWidth="1"/>
    <col min="8969" max="8969" width="15.140625" style="809" bestFit="1" customWidth="1"/>
    <col min="8970" max="8970" width="13.7109375" style="809" bestFit="1" customWidth="1"/>
    <col min="8971" max="8971" width="16.28515625" style="809" bestFit="1" customWidth="1"/>
    <col min="8972" max="8972" width="13.7109375" style="809" bestFit="1" customWidth="1"/>
    <col min="8973" max="8973" width="15.140625" style="809" bestFit="1" customWidth="1"/>
    <col min="8974" max="8974" width="13.7109375" style="809" bestFit="1" customWidth="1"/>
    <col min="8975" max="8975" width="46.5703125" style="809" customWidth="1"/>
    <col min="8976" max="9216" width="46.5703125" style="809"/>
    <col min="9217" max="9218" width="0" style="809" hidden="1" customWidth="1"/>
    <col min="9219" max="9219" width="96.5703125" style="809" bestFit="1" customWidth="1"/>
    <col min="9220" max="9222" width="15.140625" style="809" bestFit="1" customWidth="1"/>
    <col min="9223" max="9223" width="16.28515625" style="809" bestFit="1" customWidth="1"/>
    <col min="9224" max="9224" width="13.7109375" style="809" bestFit="1" customWidth="1"/>
    <col min="9225" max="9225" width="15.140625" style="809" bestFit="1" customWidth="1"/>
    <col min="9226" max="9226" width="13.7109375" style="809" bestFit="1" customWidth="1"/>
    <col min="9227" max="9227" width="16.28515625" style="809" bestFit="1" customWidth="1"/>
    <col min="9228" max="9228" width="13.7109375" style="809" bestFit="1" customWidth="1"/>
    <col min="9229" max="9229" width="15.140625" style="809" bestFit="1" customWidth="1"/>
    <col min="9230" max="9230" width="13.7109375" style="809" bestFit="1" customWidth="1"/>
    <col min="9231" max="9231" width="46.5703125" style="809" customWidth="1"/>
    <col min="9232" max="9472" width="46.5703125" style="809"/>
    <col min="9473" max="9474" width="0" style="809" hidden="1" customWidth="1"/>
    <col min="9475" max="9475" width="96.5703125" style="809" bestFit="1" customWidth="1"/>
    <col min="9476" max="9478" width="15.140625" style="809" bestFit="1" customWidth="1"/>
    <col min="9479" max="9479" width="16.28515625" style="809" bestFit="1" customWidth="1"/>
    <col min="9480" max="9480" width="13.7109375" style="809" bestFit="1" customWidth="1"/>
    <col min="9481" max="9481" width="15.140625" style="809" bestFit="1" customWidth="1"/>
    <col min="9482" max="9482" width="13.7109375" style="809" bestFit="1" customWidth="1"/>
    <col min="9483" max="9483" width="16.28515625" style="809" bestFit="1" customWidth="1"/>
    <col min="9484" max="9484" width="13.7109375" style="809" bestFit="1" customWidth="1"/>
    <col min="9485" max="9485" width="15.140625" style="809" bestFit="1" customWidth="1"/>
    <col min="9486" max="9486" width="13.7109375" style="809" bestFit="1" customWidth="1"/>
    <col min="9487" max="9487" width="46.5703125" style="809" customWidth="1"/>
    <col min="9488" max="9728" width="46.5703125" style="809"/>
    <col min="9729" max="9730" width="0" style="809" hidden="1" customWidth="1"/>
    <col min="9731" max="9731" width="96.5703125" style="809" bestFit="1" customWidth="1"/>
    <col min="9732" max="9734" width="15.140625" style="809" bestFit="1" customWidth="1"/>
    <col min="9735" max="9735" width="16.28515625" style="809" bestFit="1" customWidth="1"/>
    <col min="9736" max="9736" width="13.7109375" style="809" bestFit="1" customWidth="1"/>
    <col min="9737" max="9737" width="15.140625" style="809" bestFit="1" customWidth="1"/>
    <col min="9738" max="9738" width="13.7109375" style="809" bestFit="1" customWidth="1"/>
    <col min="9739" max="9739" width="16.28515625" style="809" bestFit="1" customWidth="1"/>
    <col min="9740" max="9740" width="13.7109375" style="809" bestFit="1" customWidth="1"/>
    <col min="9741" max="9741" width="15.140625" style="809" bestFit="1" customWidth="1"/>
    <col min="9742" max="9742" width="13.7109375" style="809" bestFit="1" customWidth="1"/>
    <col min="9743" max="9743" width="46.5703125" style="809" customWidth="1"/>
    <col min="9744" max="9984" width="46.5703125" style="809"/>
    <col min="9985" max="9986" width="0" style="809" hidden="1" customWidth="1"/>
    <col min="9987" max="9987" width="96.5703125" style="809" bestFit="1" customWidth="1"/>
    <col min="9988" max="9990" width="15.140625" style="809" bestFit="1" customWidth="1"/>
    <col min="9991" max="9991" width="16.28515625" style="809" bestFit="1" customWidth="1"/>
    <col min="9992" max="9992" width="13.7109375" style="809" bestFit="1" customWidth="1"/>
    <col min="9993" max="9993" width="15.140625" style="809" bestFit="1" customWidth="1"/>
    <col min="9994" max="9994" width="13.7109375" style="809" bestFit="1" customWidth="1"/>
    <col min="9995" max="9995" width="16.28515625" style="809" bestFit="1" customWidth="1"/>
    <col min="9996" max="9996" width="13.7109375" style="809" bestFit="1" customWidth="1"/>
    <col min="9997" max="9997" width="15.140625" style="809" bestFit="1" customWidth="1"/>
    <col min="9998" max="9998" width="13.7109375" style="809" bestFit="1" customWidth="1"/>
    <col min="9999" max="9999" width="46.5703125" style="809" customWidth="1"/>
    <col min="10000" max="10240" width="46.5703125" style="809"/>
    <col min="10241" max="10242" width="0" style="809" hidden="1" customWidth="1"/>
    <col min="10243" max="10243" width="96.5703125" style="809" bestFit="1" customWidth="1"/>
    <col min="10244" max="10246" width="15.140625" style="809" bestFit="1" customWidth="1"/>
    <col min="10247" max="10247" width="16.28515625" style="809" bestFit="1" customWidth="1"/>
    <col min="10248" max="10248" width="13.7109375" style="809" bestFit="1" customWidth="1"/>
    <col min="10249" max="10249" width="15.140625" style="809" bestFit="1" customWidth="1"/>
    <col min="10250" max="10250" width="13.7109375" style="809" bestFit="1" customWidth="1"/>
    <col min="10251" max="10251" width="16.28515625" style="809" bestFit="1" customWidth="1"/>
    <col min="10252" max="10252" width="13.7109375" style="809" bestFit="1" customWidth="1"/>
    <col min="10253" max="10253" width="15.140625" style="809" bestFit="1" customWidth="1"/>
    <col min="10254" max="10254" width="13.7109375" style="809" bestFit="1" customWidth="1"/>
    <col min="10255" max="10255" width="46.5703125" style="809" customWidth="1"/>
    <col min="10256" max="10496" width="46.5703125" style="809"/>
    <col min="10497" max="10498" width="0" style="809" hidden="1" customWidth="1"/>
    <col min="10499" max="10499" width="96.5703125" style="809" bestFit="1" customWidth="1"/>
    <col min="10500" max="10502" width="15.140625" style="809" bestFit="1" customWidth="1"/>
    <col min="10503" max="10503" width="16.28515625" style="809" bestFit="1" customWidth="1"/>
    <col min="10504" max="10504" width="13.7109375" style="809" bestFit="1" customWidth="1"/>
    <col min="10505" max="10505" width="15.140625" style="809" bestFit="1" customWidth="1"/>
    <col min="10506" max="10506" width="13.7109375" style="809" bestFit="1" customWidth="1"/>
    <col min="10507" max="10507" width="16.28515625" style="809" bestFit="1" customWidth="1"/>
    <col min="10508" max="10508" width="13.7109375" style="809" bestFit="1" customWidth="1"/>
    <col min="10509" max="10509" width="15.140625" style="809" bestFit="1" customWidth="1"/>
    <col min="10510" max="10510" width="13.7109375" style="809" bestFit="1" customWidth="1"/>
    <col min="10511" max="10511" width="46.5703125" style="809" customWidth="1"/>
    <col min="10512" max="10752" width="46.5703125" style="809"/>
    <col min="10753" max="10754" width="0" style="809" hidden="1" customWidth="1"/>
    <col min="10755" max="10755" width="96.5703125" style="809" bestFit="1" customWidth="1"/>
    <col min="10756" max="10758" width="15.140625" style="809" bestFit="1" customWidth="1"/>
    <col min="10759" max="10759" width="16.28515625" style="809" bestFit="1" customWidth="1"/>
    <col min="10760" max="10760" width="13.7109375" style="809" bestFit="1" customWidth="1"/>
    <col min="10761" max="10761" width="15.140625" style="809" bestFit="1" customWidth="1"/>
    <col min="10762" max="10762" width="13.7109375" style="809" bestFit="1" customWidth="1"/>
    <col min="10763" max="10763" width="16.28515625" style="809" bestFit="1" customWidth="1"/>
    <col min="10764" max="10764" width="13.7109375" style="809" bestFit="1" customWidth="1"/>
    <col min="10765" max="10765" width="15.140625" style="809" bestFit="1" customWidth="1"/>
    <col min="10766" max="10766" width="13.7109375" style="809" bestFit="1" customWidth="1"/>
    <col min="10767" max="10767" width="46.5703125" style="809" customWidth="1"/>
    <col min="10768" max="11008" width="46.5703125" style="809"/>
    <col min="11009" max="11010" width="0" style="809" hidden="1" customWidth="1"/>
    <col min="11011" max="11011" width="96.5703125" style="809" bestFit="1" customWidth="1"/>
    <col min="11012" max="11014" width="15.140625" style="809" bestFit="1" customWidth="1"/>
    <col min="11015" max="11015" width="16.28515625" style="809" bestFit="1" customWidth="1"/>
    <col min="11016" max="11016" width="13.7109375" style="809" bestFit="1" customWidth="1"/>
    <col min="11017" max="11017" width="15.140625" style="809" bestFit="1" customWidth="1"/>
    <col min="11018" max="11018" width="13.7109375" style="809" bestFit="1" customWidth="1"/>
    <col min="11019" max="11019" width="16.28515625" style="809" bestFit="1" customWidth="1"/>
    <col min="11020" max="11020" width="13.7109375" style="809" bestFit="1" customWidth="1"/>
    <col min="11021" max="11021" width="15.140625" style="809" bestFit="1" customWidth="1"/>
    <col min="11022" max="11022" width="13.7109375" style="809" bestFit="1" customWidth="1"/>
    <col min="11023" max="11023" width="46.5703125" style="809" customWidth="1"/>
    <col min="11024" max="11264" width="46.5703125" style="809"/>
    <col min="11265" max="11266" width="0" style="809" hidden="1" customWidth="1"/>
    <col min="11267" max="11267" width="96.5703125" style="809" bestFit="1" customWidth="1"/>
    <col min="11268" max="11270" width="15.140625" style="809" bestFit="1" customWidth="1"/>
    <col min="11271" max="11271" width="16.28515625" style="809" bestFit="1" customWidth="1"/>
    <col min="11272" max="11272" width="13.7109375" style="809" bestFit="1" customWidth="1"/>
    <col min="11273" max="11273" width="15.140625" style="809" bestFit="1" customWidth="1"/>
    <col min="11274" max="11274" width="13.7109375" style="809" bestFit="1" customWidth="1"/>
    <col min="11275" max="11275" width="16.28515625" style="809" bestFit="1" customWidth="1"/>
    <col min="11276" max="11276" width="13.7109375" style="809" bestFit="1" customWidth="1"/>
    <col min="11277" max="11277" width="15.140625" style="809" bestFit="1" customWidth="1"/>
    <col min="11278" max="11278" width="13.7109375" style="809" bestFit="1" customWidth="1"/>
    <col min="11279" max="11279" width="46.5703125" style="809" customWidth="1"/>
    <col min="11280" max="11520" width="46.5703125" style="809"/>
    <col min="11521" max="11522" width="0" style="809" hidden="1" customWidth="1"/>
    <col min="11523" max="11523" width="96.5703125" style="809" bestFit="1" customWidth="1"/>
    <col min="11524" max="11526" width="15.140625" style="809" bestFit="1" customWidth="1"/>
    <col min="11527" max="11527" width="16.28515625" style="809" bestFit="1" customWidth="1"/>
    <col min="11528" max="11528" width="13.7109375" style="809" bestFit="1" customWidth="1"/>
    <col min="11529" max="11529" width="15.140625" style="809" bestFit="1" customWidth="1"/>
    <col min="11530" max="11530" width="13.7109375" style="809" bestFit="1" customWidth="1"/>
    <col min="11531" max="11531" width="16.28515625" style="809" bestFit="1" customWidth="1"/>
    <col min="11532" max="11532" width="13.7109375" style="809" bestFit="1" customWidth="1"/>
    <col min="11533" max="11533" width="15.140625" style="809" bestFit="1" customWidth="1"/>
    <col min="11534" max="11534" width="13.7109375" style="809" bestFit="1" customWidth="1"/>
    <col min="11535" max="11535" width="46.5703125" style="809" customWidth="1"/>
    <col min="11536" max="11776" width="46.5703125" style="809"/>
    <col min="11777" max="11778" width="0" style="809" hidden="1" customWidth="1"/>
    <col min="11779" max="11779" width="96.5703125" style="809" bestFit="1" customWidth="1"/>
    <col min="11780" max="11782" width="15.140625" style="809" bestFit="1" customWidth="1"/>
    <col min="11783" max="11783" width="16.28515625" style="809" bestFit="1" customWidth="1"/>
    <col min="11784" max="11784" width="13.7109375" style="809" bestFit="1" customWidth="1"/>
    <col min="11785" max="11785" width="15.140625" style="809" bestFit="1" customWidth="1"/>
    <col min="11786" max="11786" width="13.7109375" style="809" bestFit="1" customWidth="1"/>
    <col min="11787" max="11787" width="16.28515625" style="809" bestFit="1" customWidth="1"/>
    <col min="11788" max="11788" width="13.7109375" style="809" bestFit="1" customWidth="1"/>
    <col min="11789" max="11789" width="15.140625" style="809" bestFit="1" customWidth="1"/>
    <col min="11790" max="11790" width="13.7109375" style="809" bestFit="1" customWidth="1"/>
    <col min="11791" max="11791" width="46.5703125" style="809" customWidth="1"/>
    <col min="11792" max="12032" width="46.5703125" style="809"/>
    <col min="12033" max="12034" width="0" style="809" hidden="1" customWidth="1"/>
    <col min="12035" max="12035" width="96.5703125" style="809" bestFit="1" customWidth="1"/>
    <col min="12036" max="12038" width="15.140625" style="809" bestFit="1" customWidth="1"/>
    <col min="12039" max="12039" width="16.28515625" style="809" bestFit="1" customWidth="1"/>
    <col min="12040" max="12040" width="13.7109375" style="809" bestFit="1" customWidth="1"/>
    <col min="12041" max="12041" width="15.140625" style="809" bestFit="1" customWidth="1"/>
    <col min="12042" max="12042" width="13.7109375" style="809" bestFit="1" customWidth="1"/>
    <col min="12043" max="12043" width="16.28515625" style="809" bestFit="1" customWidth="1"/>
    <col min="12044" max="12044" width="13.7109375" style="809" bestFit="1" customWidth="1"/>
    <col min="12045" max="12045" width="15.140625" style="809" bestFit="1" customWidth="1"/>
    <col min="12046" max="12046" width="13.7109375" style="809" bestFit="1" customWidth="1"/>
    <col min="12047" max="12047" width="46.5703125" style="809" customWidth="1"/>
    <col min="12048" max="12288" width="46.5703125" style="809"/>
    <col min="12289" max="12290" width="0" style="809" hidden="1" customWidth="1"/>
    <col min="12291" max="12291" width="96.5703125" style="809" bestFit="1" customWidth="1"/>
    <col min="12292" max="12294" width="15.140625" style="809" bestFit="1" customWidth="1"/>
    <col min="12295" max="12295" width="16.28515625" style="809" bestFit="1" customWidth="1"/>
    <col min="12296" max="12296" width="13.7109375" style="809" bestFit="1" customWidth="1"/>
    <col min="12297" max="12297" width="15.140625" style="809" bestFit="1" customWidth="1"/>
    <col min="12298" max="12298" width="13.7109375" style="809" bestFit="1" customWidth="1"/>
    <col min="12299" max="12299" width="16.28515625" style="809" bestFit="1" customWidth="1"/>
    <col min="12300" max="12300" width="13.7109375" style="809" bestFit="1" customWidth="1"/>
    <col min="12301" max="12301" width="15.140625" style="809" bestFit="1" customWidth="1"/>
    <col min="12302" max="12302" width="13.7109375" style="809" bestFit="1" customWidth="1"/>
    <col min="12303" max="12303" width="46.5703125" style="809" customWidth="1"/>
    <col min="12304" max="12544" width="46.5703125" style="809"/>
    <col min="12545" max="12546" width="0" style="809" hidden="1" customWidth="1"/>
    <col min="12547" max="12547" width="96.5703125" style="809" bestFit="1" customWidth="1"/>
    <col min="12548" max="12550" width="15.140625" style="809" bestFit="1" customWidth="1"/>
    <col min="12551" max="12551" width="16.28515625" style="809" bestFit="1" customWidth="1"/>
    <col min="12552" max="12552" width="13.7109375" style="809" bestFit="1" customWidth="1"/>
    <col min="12553" max="12553" width="15.140625" style="809" bestFit="1" customWidth="1"/>
    <col min="12554" max="12554" width="13.7109375" style="809" bestFit="1" customWidth="1"/>
    <col min="12555" max="12555" width="16.28515625" style="809" bestFit="1" customWidth="1"/>
    <col min="12556" max="12556" width="13.7109375" style="809" bestFit="1" customWidth="1"/>
    <col min="12557" max="12557" width="15.140625" style="809" bestFit="1" customWidth="1"/>
    <col min="12558" max="12558" width="13.7109375" style="809" bestFit="1" customWidth="1"/>
    <col min="12559" max="12559" width="46.5703125" style="809" customWidth="1"/>
    <col min="12560" max="12800" width="46.5703125" style="809"/>
    <col min="12801" max="12802" width="0" style="809" hidden="1" customWidth="1"/>
    <col min="12803" max="12803" width="96.5703125" style="809" bestFit="1" customWidth="1"/>
    <col min="12804" max="12806" width="15.140625" style="809" bestFit="1" customWidth="1"/>
    <col min="12807" max="12807" width="16.28515625" style="809" bestFit="1" customWidth="1"/>
    <col min="12808" max="12808" width="13.7109375" style="809" bestFit="1" customWidth="1"/>
    <col min="12809" max="12809" width="15.140625" style="809" bestFit="1" customWidth="1"/>
    <col min="12810" max="12810" width="13.7109375" style="809" bestFit="1" customWidth="1"/>
    <col min="12811" max="12811" width="16.28515625" style="809" bestFit="1" customWidth="1"/>
    <col min="12812" max="12812" width="13.7109375" style="809" bestFit="1" customWidth="1"/>
    <col min="12813" max="12813" width="15.140625" style="809" bestFit="1" customWidth="1"/>
    <col min="12814" max="12814" width="13.7109375" style="809" bestFit="1" customWidth="1"/>
    <col min="12815" max="12815" width="46.5703125" style="809" customWidth="1"/>
    <col min="12816" max="13056" width="46.5703125" style="809"/>
    <col min="13057" max="13058" width="0" style="809" hidden="1" customWidth="1"/>
    <col min="13059" max="13059" width="96.5703125" style="809" bestFit="1" customWidth="1"/>
    <col min="13060" max="13062" width="15.140625" style="809" bestFit="1" customWidth="1"/>
    <col min="13063" max="13063" width="16.28515625" style="809" bestFit="1" customWidth="1"/>
    <col min="13064" max="13064" width="13.7109375" style="809" bestFit="1" customWidth="1"/>
    <col min="13065" max="13065" width="15.140625" style="809" bestFit="1" customWidth="1"/>
    <col min="13066" max="13066" width="13.7109375" style="809" bestFit="1" customWidth="1"/>
    <col min="13067" max="13067" width="16.28515625" style="809" bestFit="1" customWidth="1"/>
    <col min="13068" max="13068" width="13.7109375" style="809" bestFit="1" customWidth="1"/>
    <col min="13069" max="13069" width="15.140625" style="809" bestFit="1" customWidth="1"/>
    <col min="13070" max="13070" width="13.7109375" style="809" bestFit="1" customWidth="1"/>
    <col min="13071" max="13071" width="46.5703125" style="809" customWidth="1"/>
    <col min="13072" max="13312" width="46.5703125" style="809"/>
    <col min="13313" max="13314" width="0" style="809" hidden="1" customWidth="1"/>
    <col min="13315" max="13315" width="96.5703125" style="809" bestFit="1" customWidth="1"/>
    <col min="13316" max="13318" width="15.140625" style="809" bestFit="1" customWidth="1"/>
    <col min="13319" max="13319" width="16.28515625" style="809" bestFit="1" customWidth="1"/>
    <col min="13320" max="13320" width="13.7109375" style="809" bestFit="1" customWidth="1"/>
    <col min="13321" max="13321" width="15.140625" style="809" bestFit="1" customWidth="1"/>
    <col min="13322" max="13322" width="13.7109375" style="809" bestFit="1" customWidth="1"/>
    <col min="13323" max="13323" width="16.28515625" style="809" bestFit="1" customWidth="1"/>
    <col min="13324" max="13324" width="13.7109375" style="809" bestFit="1" customWidth="1"/>
    <col min="13325" max="13325" width="15.140625" style="809" bestFit="1" customWidth="1"/>
    <col min="13326" max="13326" width="13.7109375" style="809" bestFit="1" customWidth="1"/>
    <col min="13327" max="13327" width="46.5703125" style="809" customWidth="1"/>
    <col min="13328" max="13568" width="46.5703125" style="809"/>
    <col min="13569" max="13570" width="0" style="809" hidden="1" customWidth="1"/>
    <col min="13571" max="13571" width="96.5703125" style="809" bestFit="1" customWidth="1"/>
    <col min="13572" max="13574" width="15.140625" style="809" bestFit="1" customWidth="1"/>
    <col min="13575" max="13575" width="16.28515625" style="809" bestFit="1" customWidth="1"/>
    <col min="13576" max="13576" width="13.7109375" style="809" bestFit="1" customWidth="1"/>
    <col min="13577" max="13577" width="15.140625" style="809" bestFit="1" customWidth="1"/>
    <col min="13578" max="13578" width="13.7109375" style="809" bestFit="1" customWidth="1"/>
    <col min="13579" max="13579" width="16.28515625" style="809" bestFit="1" customWidth="1"/>
    <col min="13580" max="13580" width="13.7109375" style="809" bestFit="1" customWidth="1"/>
    <col min="13581" max="13581" width="15.140625" style="809" bestFit="1" customWidth="1"/>
    <col min="13582" max="13582" width="13.7109375" style="809" bestFit="1" customWidth="1"/>
    <col min="13583" max="13583" width="46.5703125" style="809" customWidth="1"/>
    <col min="13584" max="13824" width="46.5703125" style="809"/>
    <col min="13825" max="13826" width="0" style="809" hidden="1" customWidth="1"/>
    <col min="13827" max="13827" width="96.5703125" style="809" bestFit="1" customWidth="1"/>
    <col min="13828" max="13830" width="15.140625" style="809" bestFit="1" customWidth="1"/>
    <col min="13831" max="13831" width="16.28515625" style="809" bestFit="1" customWidth="1"/>
    <col min="13832" max="13832" width="13.7109375" style="809" bestFit="1" customWidth="1"/>
    <col min="13833" max="13833" width="15.140625" style="809" bestFit="1" customWidth="1"/>
    <col min="13834" max="13834" width="13.7109375" style="809" bestFit="1" customWidth="1"/>
    <col min="13835" max="13835" width="16.28515625" style="809" bestFit="1" customWidth="1"/>
    <col min="13836" max="13836" width="13.7109375" style="809" bestFit="1" customWidth="1"/>
    <col min="13837" max="13837" width="15.140625" style="809" bestFit="1" customWidth="1"/>
    <col min="13838" max="13838" width="13.7109375" style="809" bestFit="1" customWidth="1"/>
    <col min="13839" max="13839" width="46.5703125" style="809" customWidth="1"/>
    <col min="13840" max="14080" width="46.5703125" style="809"/>
    <col min="14081" max="14082" width="0" style="809" hidden="1" customWidth="1"/>
    <col min="14083" max="14083" width="96.5703125" style="809" bestFit="1" customWidth="1"/>
    <col min="14084" max="14086" width="15.140625" style="809" bestFit="1" customWidth="1"/>
    <col min="14087" max="14087" width="16.28515625" style="809" bestFit="1" customWidth="1"/>
    <col min="14088" max="14088" width="13.7109375" style="809" bestFit="1" customWidth="1"/>
    <col min="14089" max="14089" width="15.140625" style="809" bestFit="1" customWidth="1"/>
    <col min="14090" max="14090" width="13.7109375" style="809" bestFit="1" customWidth="1"/>
    <col min="14091" max="14091" width="16.28515625" style="809" bestFit="1" customWidth="1"/>
    <col min="14092" max="14092" width="13.7109375" style="809" bestFit="1" customWidth="1"/>
    <col min="14093" max="14093" width="15.140625" style="809" bestFit="1" customWidth="1"/>
    <col min="14094" max="14094" width="13.7109375" style="809" bestFit="1" customWidth="1"/>
    <col min="14095" max="14095" width="46.5703125" style="809" customWidth="1"/>
    <col min="14096" max="14336" width="46.5703125" style="809"/>
    <col min="14337" max="14338" width="0" style="809" hidden="1" customWidth="1"/>
    <col min="14339" max="14339" width="96.5703125" style="809" bestFit="1" customWidth="1"/>
    <col min="14340" max="14342" width="15.140625" style="809" bestFit="1" customWidth="1"/>
    <col min="14343" max="14343" width="16.28515625" style="809" bestFit="1" customWidth="1"/>
    <col min="14344" max="14344" width="13.7109375" style="809" bestFit="1" customWidth="1"/>
    <col min="14345" max="14345" width="15.140625" style="809" bestFit="1" customWidth="1"/>
    <col min="14346" max="14346" width="13.7109375" style="809" bestFit="1" customWidth="1"/>
    <col min="14347" max="14347" width="16.28515625" style="809" bestFit="1" customWidth="1"/>
    <col min="14348" max="14348" width="13.7109375" style="809" bestFit="1" customWidth="1"/>
    <col min="14349" max="14349" width="15.140625" style="809" bestFit="1" customWidth="1"/>
    <col min="14350" max="14350" width="13.7109375" style="809" bestFit="1" customWidth="1"/>
    <col min="14351" max="14351" width="46.5703125" style="809" customWidth="1"/>
    <col min="14352" max="14592" width="46.5703125" style="809"/>
    <col min="14593" max="14594" width="0" style="809" hidden="1" customWidth="1"/>
    <col min="14595" max="14595" width="96.5703125" style="809" bestFit="1" customWidth="1"/>
    <col min="14596" max="14598" width="15.140625" style="809" bestFit="1" customWidth="1"/>
    <col min="14599" max="14599" width="16.28515625" style="809" bestFit="1" customWidth="1"/>
    <col min="14600" max="14600" width="13.7109375" style="809" bestFit="1" customWidth="1"/>
    <col min="14601" max="14601" width="15.140625" style="809" bestFit="1" customWidth="1"/>
    <col min="14602" max="14602" width="13.7109375" style="809" bestFit="1" customWidth="1"/>
    <col min="14603" max="14603" width="16.28515625" style="809" bestFit="1" customWidth="1"/>
    <col min="14604" max="14604" width="13.7109375" style="809" bestFit="1" customWidth="1"/>
    <col min="14605" max="14605" width="15.140625" style="809" bestFit="1" customWidth="1"/>
    <col min="14606" max="14606" width="13.7109375" style="809" bestFit="1" customWidth="1"/>
    <col min="14607" max="14607" width="46.5703125" style="809" customWidth="1"/>
    <col min="14608" max="14848" width="46.5703125" style="809"/>
    <col min="14849" max="14850" width="0" style="809" hidden="1" customWidth="1"/>
    <col min="14851" max="14851" width="96.5703125" style="809" bestFit="1" customWidth="1"/>
    <col min="14852" max="14854" width="15.140625" style="809" bestFit="1" customWidth="1"/>
    <col min="14855" max="14855" width="16.28515625" style="809" bestFit="1" customWidth="1"/>
    <col min="14856" max="14856" width="13.7109375" style="809" bestFit="1" customWidth="1"/>
    <col min="14857" max="14857" width="15.140625" style="809" bestFit="1" customWidth="1"/>
    <col min="14858" max="14858" width="13.7109375" style="809" bestFit="1" customWidth="1"/>
    <col min="14859" max="14859" width="16.28515625" style="809" bestFit="1" customWidth="1"/>
    <col min="14860" max="14860" width="13.7109375" style="809" bestFit="1" customWidth="1"/>
    <col min="14861" max="14861" width="15.140625" style="809" bestFit="1" customWidth="1"/>
    <col min="14862" max="14862" width="13.7109375" style="809" bestFit="1" customWidth="1"/>
    <col min="14863" max="14863" width="46.5703125" style="809" customWidth="1"/>
    <col min="14864" max="15104" width="46.5703125" style="809"/>
    <col min="15105" max="15106" width="0" style="809" hidden="1" customWidth="1"/>
    <col min="15107" max="15107" width="96.5703125" style="809" bestFit="1" customWidth="1"/>
    <col min="15108" max="15110" width="15.140625" style="809" bestFit="1" customWidth="1"/>
    <col min="15111" max="15111" width="16.28515625" style="809" bestFit="1" customWidth="1"/>
    <col min="15112" max="15112" width="13.7109375" style="809" bestFit="1" customWidth="1"/>
    <col min="15113" max="15113" width="15.140625" style="809" bestFit="1" customWidth="1"/>
    <col min="15114" max="15114" width="13.7109375" style="809" bestFit="1" customWidth="1"/>
    <col min="15115" max="15115" width="16.28515625" style="809" bestFit="1" customWidth="1"/>
    <col min="15116" max="15116" width="13.7109375" style="809" bestFit="1" customWidth="1"/>
    <col min="15117" max="15117" width="15.140625" style="809" bestFit="1" customWidth="1"/>
    <col min="15118" max="15118" width="13.7109375" style="809" bestFit="1" customWidth="1"/>
    <col min="15119" max="15119" width="46.5703125" style="809" customWidth="1"/>
    <col min="15120" max="15360" width="46.5703125" style="809"/>
    <col min="15361" max="15362" width="0" style="809" hidden="1" customWidth="1"/>
    <col min="15363" max="15363" width="96.5703125" style="809" bestFit="1" customWidth="1"/>
    <col min="15364" max="15366" width="15.140625" style="809" bestFit="1" customWidth="1"/>
    <col min="15367" max="15367" width="16.28515625" style="809" bestFit="1" customWidth="1"/>
    <col min="15368" max="15368" width="13.7109375" style="809" bestFit="1" customWidth="1"/>
    <col min="15369" max="15369" width="15.140625" style="809" bestFit="1" customWidth="1"/>
    <col min="15370" max="15370" width="13.7109375" style="809" bestFit="1" customWidth="1"/>
    <col min="15371" max="15371" width="16.28515625" style="809" bestFit="1" customWidth="1"/>
    <col min="15372" max="15372" width="13.7109375" style="809" bestFit="1" customWidth="1"/>
    <col min="15373" max="15373" width="15.140625" style="809" bestFit="1" customWidth="1"/>
    <col min="15374" max="15374" width="13.7109375" style="809" bestFit="1" customWidth="1"/>
    <col min="15375" max="15375" width="46.5703125" style="809" customWidth="1"/>
    <col min="15376" max="15616" width="46.5703125" style="809"/>
    <col min="15617" max="15618" width="0" style="809" hidden="1" customWidth="1"/>
    <col min="15619" max="15619" width="96.5703125" style="809" bestFit="1" customWidth="1"/>
    <col min="15620" max="15622" width="15.140625" style="809" bestFit="1" customWidth="1"/>
    <col min="15623" max="15623" width="16.28515625" style="809" bestFit="1" customWidth="1"/>
    <col min="15624" max="15624" width="13.7109375" style="809" bestFit="1" customWidth="1"/>
    <col min="15625" max="15625" width="15.140625" style="809" bestFit="1" customWidth="1"/>
    <col min="15626" max="15626" width="13.7109375" style="809" bestFit="1" customWidth="1"/>
    <col min="15627" max="15627" width="16.28515625" style="809" bestFit="1" customWidth="1"/>
    <col min="15628" max="15628" width="13.7109375" style="809" bestFit="1" customWidth="1"/>
    <col min="15629" max="15629" width="15.140625" style="809" bestFit="1" customWidth="1"/>
    <col min="15630" max="15630" width="13.7109375" style="809" bestFit="1" customWidth="1"/>
    <col min="15631" max="15631" width="46.5703125" style="809" customWidth="1"/>
    <col min="15632" max="15872" width="46.5703125" style="809"/>
    <col min="15873" max="15874" width="0" style="809" hidden="1" customWidth="1"/>
    <col min="15875" max="15875" width="96.5703125" style="809" bestFit="1" customWidth="1"/>
    <col min="15876" max="15878" width="15.140625" style="809" bestFit="1" customWidth="1"/>
    <col min="15879" max="15879" width="16.28515625" style="809" bestFit="1" customWidth="1"/>
    <col min="15880" max="15880" width="13.7109375" style="809" bestFit="1" customWidth="1"/>
    <col min="15881" max="15881" width="15.140625" style="809" bestFit="1" customWidth="1"/>
    <col min="15882" max="15882" width="13.7109375" style="809" bestFit="1" customWidth="1"/>
    <col min="15883" max="15883" width="16.28515625" style="809" bestFit="1" customWidth="1"/>
    <col min="15884" max="15884" width="13.7109375" style="809" bestFit="1" customWidth="1"/>
    <col min="15885" max="15885" width="15.140625" style="809" bestFit="1" customWidth="1"/>
    <col min="15886" max="15886" width="13.7109375" style="809" bestFit="1" customWidth="1"/>
    <col min="15887" max="15887" width="46.5703125" style="809" customWidth="1"/>
    <col min="15888" max="16128" width="46.5703125" style="809"/>
    <col min="16129" max="16130" width="0" style="809" hidden="1" customWidth="1"/>
    <col min="16131" max="16131" width="96.5703125" style="809" bestFit="1" customWidth="1"/>
    <col min="16132" max="16134" width="15.140625" style="809" bestFit="1" customWidth="1"/>
    <col min="16135" max="16135" width="16.28515625" style="809" bestFit="1" customWidth="1"/>
    <col min="16136" max="16136" width="13.7109375" style="809" bestFit="1" customWidth="1"/>
    <col min="16137" max="16137" width="15.140625" style="809" bestFit="1" customWidth="1"/>
    <col min="16138" max="16138" width="13.7109375" style="809" bestFit="1" customWidth="1"/>
    <col min="16139" max="16139" width="16.28515625" style="809" bestFit="1" customWidth="1"/>
    <col min="16140" max="16140" width="13.7109375" style="809" bestFit="1" customWidth="1"/>
    <col min="16141" max="16141" width="15.140625" style="809" bestFit="1" customWidth="1"/>
    <col min="16142" max="16142" width="13.7109375" style="809" bestFit="1" customWidth="1"/>
    <col min="16143" max="16143" width="46.5703125" style="809" customWidth="1"/>
    <col min="16144" max="16384" width="46.5703125" style="809"/>
  </cols>
  <sheetData>
    <row r="1" spans="1:15" s="74" customFormat="1" ht="3.75" hidden="1" customHeight="1">
      <c r="C1" s="72"/>
      <c r="D1" s="73"/>
      <c r="E1" s="73"/>
      <c r="F1" s="389"/>
      <c r="G1" s="389"/>
      <c r="H1" s="389"/>
      <c r="I1" s="73"/>
      <c r="J1" s="73"/>
      <c r="K1" s="73"/>
      <c r="L1" s="73"/>
      <c r="M1" s="73"/>
      <c r="N1" s="73"/>
    </row>
    <row r="2" spans="1:15" s="390" customFormat="1" ht="44.25" customHeight="1">
      <c r="C2" s="1182" t="s">
        <v>0</v>
      </c>
      <c r="D2" s="1182"/>
      <c r="E2" s="1182"/>
      <c r="F2" s="1182"/>
      <c r="G2" s="1182"/>
      <c r="H2" s="1182"/>
      <c r="I2" s="1182"/>
      <c r="J2" s="1182"/>
      <c r="K2" s="1182"/>
      <c r="L2" s="1182"/>
      <c r="M2" s="1182"/>
      <c r="N2" s="1182"/>
    </row>
    <row r="3" spans="1:15" s="390" customFormat="1" ht="45" customHeight="1">
      <c r="C3" s="1207" t="s">
        <v>745</v>
      </c>
      <c r="D3" s="1182"/>
      <c r="E3" s="1182"/>
      <c r="F3" s="1182"/>
      <c r="G3" s="1182"/>
      <c r="H3" s="1182"/>
      <c r="I3" s="1182"/>
      <c r="J3" s="1182"/>
      <c r="K3" s="1182"/>
      <c r="L3" s="1182"/>
      <c r="M3" s="1182"/>
      <c r="N3" s="1182"/>
    </row>
    <row r="4" spans="1:15" s="391" customFormat="1" ht="42.75" customHeight="1">
      <c r="A4" s="391" t="s">
        <v>1490</v>
      </c>
      <c r="C4" s="1183" t="s">
        <v>1362</v>
      </c>
      <c r="D4" s="1183"/>
      <c r="E4" s="1183"/>
      <c r="F4" s="1183"/>
      <c r="G4" s="1183"/>
      <c r="H4" s="1183"/>
      <c r="I4" s="1183"/>
      <c r="J4" s="1183"/>
      <c r="K4" s="1183"/>
      <c r="L4" s="1183"/>
      <c r="M4" s="1183"/>
      <c r="N4" s="1183"/>
    </row>
    <row r="5" spans="1:15" s="391" customFormat="1" ht="1.5" customHeight="1">
      <c r="C5" s="808"/>
      <c r="D5" s="808"/>
      <c r="E5" s="808"/>
      <c r="F5" s="808"/>
      <c r="G5" s="808"/>
      <c r="H5" s="808"/>
      <c r="I5" s="808"/>
      <c r="J5" s="808"/>
      <c r="K5" s="808"/>
      <c r="L5" s="808"/>
      <c r="M5" s="808"/>
      <c r="N5" s="808"/>
    </row>
    <row r="6" spans="1:15" s="442" customFormat="1" ht="0.75" customHeight="1" thickBot="1">
      <c r="C6" s="187"/>
      <c r="D6" s="192"/>
      <c r="E6" s="192"/>
      <c r="F6" s="484"/>
      <c r="G6" s="484"/>
      <c r="H6" s="484"/>
      <c r="I6" s="192"/>
      <c r="J6" s="192"/>
      <c r="K6" s="192"/>
      <c r="L6" s="192"/>
      <c r="M6" s="192"/>
      <c r="N6" s="192"/>
    </row>
    <row r="7" spans="1:15" ht="19.5" customHeight="1" thickTop="1" thickBot="1">
      <c r="A7" s="392"/>
      <c r="B7" s="392"/>
      <c r="C7" s="58"/>
      <c r="D7" s="921" t="s">
        <v>730</v>
      </c>
      <c r="E7" s="921" t="s">
        <v>731</v>
      </c>
      <c r="F7" s="921" t="s">
        <v>732</v>
      </c>
      <c r="G7" s="1208" t="s">
        <v>733</v>
      </c>
      <c r="H7" s="1208"/>
      <c r="I7" s="1208" t="s">
        <v>1239</v>
      </c>
      <c r="J7" s="1208"/>
      <c r="K7" s="1208" t="s">
        <v>1352</v>
      </c>
      <c r="L7" s="1208"/>
      <c r="M7" s="1210" t="s">
        <v>1404</v>
      </c>
      <c r="N7" s="1210"/>
      <c r="O7" s="809"/>
    </row>
    <row r="8" spans="1:15" ht="19.5" customHeight="1" thickTop="1" thickBot="1">
      <c r="A8" s="393"/>
      <c r="B8" s="393"/>
      <c r="C8" s="635"/>
      <c r="D8" s="920" t="s">
        <v>734</v>
      </c>
      <c r="E8" s="920" t="s">
        <v>734</v>
      </c>
      <c r="F8" s="920" t="s">
        <v>734</v>
      </c>
      <c r="G8" s="1211" t="s">
        <v>734</v>
      </c>
      <c r="H8" s="1211"/>
      <c r="I8" s="1211" t="s">
        <v>734</v>
      </c>
      <c r="J8" s="1211"/>
      <c r="K8" s="1210" t="s">
        <v>734</v>
      </c>
      <c r="L8" s="1210"/>
      <c r="M8" s="1212" t="s">
        <v>1508</v>
      </c>
      <c r="N8" s="1212"/>
      <c r="O8" s="809"/>
    </row>
    <row r="9" spans="1:15" ht="41.25" customHeight="1" thickTop="1" thickBot="1">
      <c r="C9" s="636"/>
      <c r="D9" s="1209" t="s">
        <v>834</v>
      </c>
      <c r="E9" s="1209"/>
      <c r="F9" s="1209"/>
      <c r="G9" s="734" t="s">
        <v>1240</v>
      </c>
      <c r="H9" s="734" t="s">
        <v>1241</v>
      </c>
      <c r="I9" s="734" t="s">
        <v>1240</v>
      </c>
      <c r="J9" s="734" t="s">
        <v>1241</v>
      </c>
      <c r="K9" s="734" t="s">
        <v>1240</v>
      </c>
      <c r="L9" s="734" t="s">
        <v>1241</v>
      </c>
      <c r="M9" s="734" t="s">
        <v>1240</v>
      </c>
      <c r="N9" s="734" t="s">
        <v>1241</v>
      </c>
      <c r="O9" s="809"/>
    </row>
    <row r="10" spans="1:15" s="37" customFormat="1" ht="25.5" hidden="1" customHeight="1" thickTop="1" thickBot="1">
      <c r="A10" s="394"/>
      <c r="B10" s="394"/>
      <c r="C10" s="637" t="s">
        <v>0</v>
      </c>
      <c r="D10" s="193"/>
      <c r="E10" s="193"/>
      <c r="F10" s="193"/>
      <c r="G10" s="193"/>
      <c r="H10" s="193"/>
      <c r="I10" s="193"/>
      <c r="J10" s="193"/>
      <c r="K10" s="193"/>
      <c r="L10" s="193"/>
      <c r="M10" s="193"/>
      <c r="N10" s="193"/>
    </row>
    <row r="11" spans="1:15" s="37" customFormat="1" ht="30" customHeight="1" thickTop="1" thickBot="1">
      <c r="A11" s="394" t="s">
        <v>500</v>
      </c>
      <c r="B11" s="395" t="s">
        <v>1112</v>
      </c>
      <c r="C11" s="194" t="s">
        <v>746</v>
      </c>
      <c r="D11" s="882">
        <v>61222667.289820001</v>
      </c>
      <c r="E11" s="882">
        <v>73524691.243310004</v>
      </c>
      <c r="F11" s="882">
        <v>84990500.767379999</v>
      </c>
      <c r="G11" s="882">
        <v>107500779.49492</v>
      </c>
      <c r="H11" s="882">
        <v>6598602.2458999995</v>
      </c>
      <c r="I11" s="882">
        <v>131019185.50766</v>
      </c>
      <c r="J11" s="882">
        <v>6976619.6497299997</v>
      </c>
      <c r="K11" s="882">
        <v>135426273.91997001</v>
      </c>
      <c r="L11" s="882">
        <v>7406593.7405200005</v>
      </c>
      <c r="M11" s="882">
        <v>143718861.19099</v>
      </c>
      <c r="N11" s="882">
        <v>3603776.9936299999</v>
      </c>
    </row>
    <row r="12" spans="1:15" s="37" customFormat="1" ht="30" customHeight="1" thickTop="1" thickBot="1">
      <c r="A12" s="396" t="s">
        <v>500</v>
      </c>
      <c r="B12" s="397" t="s">
        <v>1113</v>
      </c>
      <c r="C12" s="195" t="s">
        <v>747</v>
      </c>
      <c r="D12" s="196">
        <v>16537485.764559999</v>
      </c>
      <c r="E12" s="196">
        <v>19973132.302820001</v>
      </c>
      <c r="F12" s="196">
        <v>22240091.293369997</v>
      </c>
      <c r="G12" s="196">
        <v>26259147.962250002</v>
      </c>
      <c r="H12" s="196">
        <v>90932.063959999999</v>
      </c>
      <c r="I12" s="196">
        <v>30048308.85055</v>
      </c>
      <c r="J12" s="196">
        <v>188767.30397000001</v>
      </c>
      <c r="K12" s="196">
        <v>29802707.111759998</v>
      </c>
      <c r="L12" s="196">
        <v>177204.13876</v>
      </c>
      <c r="M12" s="196">
        <v>27438672.77493</v>
      </c>
      <c r="N12" s="196">
        <v>60559.238340000004</v>
      </c>
    </row>
    <row r="13" spans="1:15" s="37" customFormat="1" ht="30" customHeight="1" thickTop="1">
      <c r="A13" s="37" t="s">
        <v>500</v>
      </c>
      <c r="B13" s="888" t="s">
        <v>1114</v>
      </c>
      <c r="C13" s="197" t="s">
        <v>748</v>
      </c>
      <c r="D13" s="198">
        <v>16306531.543639999</v>
      </c>
      <c r="E13" s="198">
        <v>18445040.143409997</v>
      </c>
      <c r="F13" s="198">
        <v>21911545.700010002</v>
      </c>
      <c r="G13" s="198">
        <v>25743694.768229999</v>
      </c>
      <c r="H13" s="198">
        <v>88148.398909999989</v>
      </c>
      <c r="I13" s="198">
        <v>28839393.823649999</v>
      </c>
      <c r="J13" s="198">
        <v>187365.71406999999</v>
      </c>
      <c r="K13" s="198">
        <v>29282081.915089998</v>
      </c>
      <c r="L13" s="198">
        <v>174194.28378</v>
      </c>
      <c r="M13" s="198">
        <v>27087373.328560002</v>
      </c>
      <c r="N13" s="198">
        <v>60501.104239999993</v>
      </c>
    </row>
    <row r="14" spans="1:15" s="37" customFormat="1" ht="30" customHeight="1" thickBot="1">
      <c r="A14" s="37" t="s">
        <v>500</v>
      </c>
      <c r="B14" s="888" t="s">
        <v>1319</v>
      </c>
      <c r="C14" s="197" t="s">
        <v>749</v>
      </c>
      <c r="D14" s="198">
        <v>230954.22092000023</v>
      </c>
      <c r="E14" s="198">
        <v>1528092.1594100036</v>
      </c>
      <c r="F14" s="198">
        <v>328545.59335999563</v>
      </c>
      <c r="G14" s="198">
        <v>515453.19402000308</v>
      </c>
      <c r="H14" s="198">
        <v>2783.6650500000001</v>
      </c>
      <c r="I14" s="198">
        <v>1208915.0269000002</v>
      </c>
      <c r="J14" s="198">
        <v>1401.5898999999999</v>
      </c>
      <c r="K14" s="198">
        <v>520625.19667000003</v>
      </c>
      <c r="L14" s="198">
        <v>3009.8549800000001</v>
      </c>
      <c r="M14" s="198">
        <v>351299.44637000002</v>
      </c>
      <c r="N14" s="198">
        <v>58.134100000000004</v>
      </c>
    </row>
    <row r="15" spans="1:15" s="37" customFormat="1" ht="30" customHeight="1" thickTop="1" thickBot="1">
      <c r="A15" s="396" t="s">
        <v>500</v>
      </c>
      <c r="B15" s="397" t="s">
        <v>1115</v>
      </c>
      <c r="C15" s="195" t="s">
        <v>750</v>
      </c>
      <c r="D15" s="196">
        <v>20874042.401999999</v>
      </c>
      <c r="E15" s="196">
        <v>23762281.870859999</v>
      </c>
      <c r="F15" s="196">
        <v>28662365.268270001</v>
      </c>
      <c r="G15" s="196">
        <v>36761744.1373</v>
      </c>
      <c r="H15" s="196">
        <v>1498976.8579200001</v>
      </c>
      <c r="I15" s="196">
        <v>47601698.228260003</v>
      </c>
      <c r="J15" s="196">
        <v>1322722.4246500002</v>
      </c>
      <c r="K15" s="196">
        <v>43891533.118639998</v>
      </c>
      <c r="L15" s="196">
        <v>1288187.4860999999</v>
      </c>
      <c r="M15" s="196">
        <v>43698936.988559999</v>
      </c>
      <c r="N15" s="196">
        <v>531829.57114999997</v>
      </c>
    </row>
    <row r="16" spans="1:15" s="37" customFormat="1" ht="30" customHeight="1" thickTop="1">
      <c r="A16" s="37" t="s">
        <v>500</v>
      </c>
      <c r="B16" s="888" t="s">
        <v>1116</v>
      </c>
      <c r="C16" s="197" t="s">
        <v>751</v>
      </c>
      <c r="D16" s="198">
        <v>20778832.50113</v>
      </c>
      <c r="E16" s="198">
        <v>23644586.757740002</v>
      </c>
      <c r="F16" s="198">
        <v>28513165.57051</v>
      </c>
      <c r="G16" s="198">
        <v>36551394.699830003</v>
      </c>
      <c r="H16" s="198">
        <v>1489119.6242799999</v>
      </c>
      <c r="I16" s="198">
        <v>47326529.629980005</v>
      </c>
      <c r="J16" s="198">
        <v>1308597.22276</v>
      </c>
      <c r="K16" s="198">
        <v>43593915.01269</v>
      </c>
      <c r="L16" s="198">
        <v>1270714.27495</v>
      </c>
      <c r="M16" s="198">
        <v>43376304.533670001</v>
      </c>
      <c r="N16" s="198">
        <v>525572.29079999996</v>
      </c>
    </row>
    <row r="17" spans="1:14" s="37" customFormat="1" ht="30" customHeight="1">
      <c r="A17" s="37" t="s">
        <v>500</v>
      </c>
      <c r="B17" s="888" t="s">
        <v>1117</v>
      </c>
      <c r="C17" s="197" t="s">
        <v>752</v>
      </c>
      <c r="D17" s="198">
        <v>47971.003560000005</v>
      </c>
      <c r="E17" s="198">
        <v>60429.901429999998</v>
      </c>
      <c r="F17" s="198">
        <v>72665.274669999999</v>
      </c>
      <c r="G17" s="198">
        <v>159764.35003</v>
      </c>
      <c r="H17" s="198">
        <v>9857.2336400000004</v>
      </c>
      <c r="I17" s="198">
        <v>192727.76903</v>
      </c>
      <c r="J17" s="198">
        <v>14125.20189</v>
      </c>
      <c r="K17" s="198">
        <v>230157.96218999999</v>
      </c>
      <c r="L17" s="198">
        <v>17473.211149999999</v>
      </c>
      <c r="M17" s="198">
        <v>241496.25834</v>
      </c>
      <c r="N17" s="198">
        <v>6257.28035</v>
      </c>
    </row>
    <row r="18" spans="1:14" s="37" customFormat="1" ht="30" customHeight="1">
      <c r="A18" s="37" t="s">
        <v>500</v>
      </c>
      <c r="B18" s="888" t="s">
        <v>1118</v>
      </c>
      <c r="C18" s="197" t="s">
        <v>753</v>
      </c>
      <c r="D18" s="198">
        <v>0</v>
      </c>
      <c r="E18" s="198">
        <v>0</v>
      </c>
      <c r="F18" s="198">
        <v>0</v>
      </c>
      <c r="G18" s="198">
        <v>0</v>
      </c>
      <c r="H18" s="198">
        <v>0</v>
      </c>
      <c r="I18" s="198">
        <v>0</v>
      </c>
      <c r="J18" s="198">
        <v>0</v>
      </c>
      <c r="K18" s="198">
        <v>0</v>
      </c>
      <c r="L18" s="198">
        <v>0</v>
      </c>
      <c r="M18" s="198">
        <v>0</v>
      </c>
      <c r="N18" s="198">
        <v>0</v>
      </c>
    </row>
    <row r="19" spans="1:14" s="37" customFormat="1" ht="30" customHeight="1" thickBot="1">
      <c r="A19" s="37" t="s">
        <v>500</v>
      </c>
      <c r="B19" s="496">
        <v>212.04</v>
      </c>
      <c r="C19" s="197" t="s">
        <v>1309</v>
      </c>
      <c r="D19" s="198">
        <v>47238.89731</v>
      </c>
      <c r="E19" s="198">
        <v>57265.211689999996</v>
      </c>
      <c r="F19" s="198">
        <v>76534.423089999997</v>
      </c>
      <c r="G19" s="198">
        <v>50585.087439999996</v>
      </c>
      <c r="H19" s="198">
        <v>0</v>
      </c>
      <c r="I19" s="198">
        <v>82440.829249999995</v>
      </c>
      <c r="J19" s="198">
        <v>0</v>
      </c>
      <c r="K19" s="198">
        <v>67460.143760000006</v>
      </c>
      <c r="L19" s="198">
        <v>0</v>
      </c>
      <c r="M19" s="198">
        <v>81136.196549999993</v>
      </c>
      <c r="N19" s="198">
        <v>0</v>
      </c>
    </row>
    <row r="20" spans="1:14" s="37" customFormat="1" ht="30" customHeight="1" thickTop="1" thickBot="1">
      <c r="A20" s="396" t="s">
        <v>500</v>
      </c>
      <c r="B20" s="397" t="s">
        <v>1119</v>
      </c>
      <c r="C20" s="195" t="s">
        <v>754</v>
      </c>
      <c r="D20" s="196">
        <v>10455473.187239999</v>
      </c>
      <c r="E20" s="196">
        <v>7983428.6643699994</v>
      </c>
      <c r="F20" s="196">
        <v>7744624.6595200002</v>
      </c>
      <c r="G20" s="196">
        <v>3674676.9889600002</v>
      </c>
      <c r="H20" s="196">
        <v>354998.75831</v>
      </c>
      <c r="I20" s="196">
        <v>2383644.6945799999</v>
      </c>
      <c r="J20" s="196">
        <v>120055.78901000001</v>
      </c>
      <c r="K20" s="196">
        <v>802007.39145</v>
      </c>
      <c r="L20" s="196">
        <v>16475.338680000001</v>
      </c>
      <c r="M20" s="196">
        <v>740074.13532</v>
      </c>
      <c r="N20" s="196">
        <v>5458.7317899999998</v>
      </c>
    </row>
    <row r="21" spans="1:14" s="37" customFormat="1" ht="30" customHeight="1" thickTop="1">
      <c r="A21" s="37" t="s">
        <v>500</v>
      </c>
      <c r="B21" s="888" t="s">
        <v>1120</v>
      </c>
      <c r="C21" s="197" t="s">
        <v>755</v>
      </c>
      <c r="D21" s="198">
        <v>758453.67982000008</v>
      </c>
      <c r="E21" s="198">
        <v>623336.73124999995</v>
      </c>
      <c r="F21" s="198">
        <v>498762.19574</v>
      </c>
      <c r="G21" s="198">
        <v>399276.25400000002</v>
      </c>
      <c r="H21" s="198">
        <v>44416.47623</v>
      </c>
      <c r="I21" s="198">
        <v>249118.94316</v>
      </c>
      <c r="J21" s="198">
        <v>8988.2915900000007</v>
      </c>
      <c r="K21" s="198">
        <v>245465.79268000001</v>
      </c>
      <c r="L21" s="198">
        <v>2083.5707600000001</v>
      </c>
      <c r="M21" s="198">
        <v>168870.61912000002</v>
      </c>
      <c r="N21" s="198">
        <v>1591.2008999999998</v>
      </c>
    </row>
    <row r="22" spans="1:14" s="37" customFormat="1" ht="30" customHeight="1">
      <c r="A22" s="37" t="s">
        <v>500</v>
      </c>
      <c r="B22" s="888" t="s">
        <v>1121</v>
      </c>
      <c r="C22" s="197" t="s">
        <v>756</v>
      </c>
      <c r="D22" s="198">
        <v>252613.55853000001</v>
      </c>
      <c r="E22" s="198">
        <v>151524.10626</v>
      </c>
      <c r="F22" s="198">
        <v>292609.79048000003</v>
      </c>
      <c r="G22" s="198">
        <v>170485.38162999999</v>
      </c>
      <c r="H22" s="198">
        <v>8075.3770800000002</v>
      </c>
      <c r="I22" s="198">
        <v>114216.96787000001</v>
      </c>
      <c r="J22" s="198">
        <v>53.932339999999996</v>
      </c>
      <c r="K22" s="198">
        <v>47026.880990000005</v>
      </c>
      <c r="L22" s="198">
        <v>12.456799999999999</v>
      </c>
      <c r="M22" s="198">
        <v>49731.19788</v>
      </c>
      <c r="N22" s="198">
        <v>0</v>
      </c>
    </row>
    <row r="23" spans="1:14" s="37" customFormat="1" ht="30" customHeight="1">
      <c r="A23" s="37" t="s">
        <v>500</v>
      </c>
      <c r="B23" s="888" t="s">
        <v>1122</v>
      </c>
      <c r="C23" s="197" t="s">
        <v>757</v>
      </c>
      <c r="D23" s="198">
        <v>434719.38089999999</v>
      </c>
      <c r="E23" s="198">
        <v>199921.60611000002</v>
      </c>
      <c r="F23" s="198">
        <v>54355.426220000001</v>
      </c>
      <c r="G23" s="198">
        <v>2678.69346</v>
      </c>
      <c r="H23" s="198">
        <v>6.5</v>
      </c>
      <c r="I23" s="198">
        <v>1168.09356</v>
      </c>
      <c r="J23" s="198">
        <v>0</v>
      </c>
      <c r="K23" s="198">
        <v>549.15191000000004</v>
      </c>
      <c r="L23" s="198">
        <v>4.1870000000000003</v>
      </c>
      <c r="M23" s="198">
        <v>168.05955</v>
      </c>
      <c r="N23" s="198">
        <v>0</v>
      </c>
    </row>
    <row r="24" spans="1:14" s="37" customFormat="1" ht="30" customHeight="1">
      <c r="A24" s="37" t="s">
        <v>500</v>
      </c>
      <c r="B24" s="888" t="s">
        <v>1123</v>
      </c>
      <c r="C24" s="197" t="s">
        <v>758</v>
      </c>
      <c r="D24" s="198">
        <v>323135.76000999997</v>
      </c>
      <c r="E24" s="198">
        <v>306599.09943</v>
      </c>
      <c r="F24" s="198">
        <v>248485.59837999998</v>
      </c>
      <c r="G24" s="198">
        <v>26445.013449999999</v>
      </c>
      <c r="H24" s="198">
        <v>8</v>
      </c>
      <c r="I24" s="198">
        <v>10609.324560000001</v>
      </c>
      <c r="J24" s="198">
        <v>71.69</v>
      </c>
      <c r="K24" s="198">
        <v>5304.4106500000007</v>
      </c>
      <c r="L24" s="198">
        <v>106.9</v>
      </c>
      <c r="M24" s="198">
        <v>4125.6351699999996</v>
      </c>
      <c r="N24" s="198">
        <v>0</v>
      </c>
    </row>
    <row r="25" spans="1:14" s="37" customFormat="1" ht="30" customHeight="1">
      <c r="A25" s="37" t="s">
        <v>500</v>
      </c>
      <c r="B25" s="888" t="s">
        <v>1124</v>
      </c>
      <c r="C25" s="197" t="s">
        <v>759</v>
      </c>
      <c r="D25" s="198">
        <v>1332956.3528099998</v>
      </c>
      <c r="E25" s="198">
        <v>1177927.5670099999</v>
      </c>
      <c r="F25" s="198">
        <v>1205915.1962599999</v>
      </c>
      <c r="G25" s="198">
        <v>264672.82387000002</v>
      </c>
      <c r="H25" s="198">
        <v>30184.14315</v>
      </c>
      <c r="I25" s="198">
        <v>106122.38961</v>
      </c>
      <c r="J25" s="198">
        <v>426.1</v>
      </c>
      <c r="K25" s="198">
        <v>25017.230370000001</v>
      </c>
      <c r="L25" s="198">
        <v>32.210999999999999</v>
      </c>
      <c r="M25" s="198">
        <v>20058.564899999998</v>
      </c>
      <c r="N25" s="198">
        <v>601.57000000000005</v>
      </c>
    </row>
    <row r="26" spans="1:14" s="37" customFormat="1" ht="30" customHeight="1">
      <c r="A26" s="37" t="s">
        <v>500</v>
      </c>
      <c r="B26" s="888" t="s">
        <v>1125</v>
      </c>
      <c r="C26" s="197" t="s">
        <v>760</v>
      </c>
      <c r="D26" s="198">
        <v>1800508.57458</v>
      </c>
      <c r="E26" s="198">
        <v>1578216.74025</v>
      </c>
      <c r="F26" s="198">
        <v>1865363.9435399999</v>
      </c>
      <c r="G26" s="198">
        <v>505257.45386000001</v>
      </c>
      <c r="H26" s="198">
        <v>76035.279540000003</v>
      </c>
      <c r="I26" s="198">
        <v>33649.6057</v>
      </c>
      <c r="J26" s="198">
        <v>107.44036</v>
      </c>
      <c r="K26" s="198">
        <v>80504.609819999998</v>
      </c>
      <c r="L26" s="198">
        <v>443.37610999999998</v>
      </c>
      <c r="M26" s="198">
        <v>73618.73414</v>
      </c>
      <c r="N26" s="198">
        <v>528.26667000000009</v>
      </c>
    </row>
    <row r="27" spans="1:14" s="37" customFormat="1" ht="30" customHeight="1">
      <c r="A27" s="37" t="s">
        <v>500</v>
      </c>
      <c r="B27" s="888" t="s">
        <v>1126</v>
      </c>
      <c r="C27" s="197" t="s">
        <v>761</v>
      </c>
      <c r="D27" s="198">
        <v>2722878.75648</v>
      </c>
      <c r="E27" s="198">
        <v>1147777.8846700001</v>
      </c>
      <c r="F27" s="198">
        <v>937238.53564000002</v>
      </c>
      <c r="G27" s="198">
        <v>249611.65972999998</v>
      </c>
      <c r="H27" s="198">
        <v>23665.171420000002</v>
      </c>
      <c r="I27" s="198">
        <v>98917.452650000007</v>
      </c>
      <c r="J27" s="198">
        <v>5365.0515999999998</v>
      </c>
      <c r="K27" s="198">
        <v>11040.70414</v>
      </c>
      <c r="L27" s="198">
        <v>52</v>
      </c>
      <c r="M27" s="198">
        <v>7457.4363400000002</v>
      </c>
      <c r="N27" s="198">
        <v>0</v>
      </c>
    </row>
    <row r="28" spans="1:14" s="37" customFormat="1" ht="30" customHeight="1" thickBot="1">
      <c r="A28" s="37" t="s">
        <v>500</v>
      </c>
      <c r="B28" s="888" t="s">
        <v>1127</v>
      </c>
      <c r="C28" s="197" t="s">
        <v>762</v>
      </c>
      <c r="D28" s="198">
        <v>2830207.1241100002</v>
      </c>
      <c r="E28" s="198">
        <v>2798124.9293899997</v>
      </c>
      <c r="F28" s="198">
        <v>2641893.9732600003</v>
      </c>
      <c r="G28" s="198">
        <v>2056249.70896</v>
      </c>
      <c r="H28" s="198">
        <v>172607.81088999999</v>
      </c>
      <c r="I28" s="198">
        <v>1769841.91747</v>
      </c>
      <c r="J28" s="198">
        <v>105043.28312000001</v>
      </c>
      <c r="K28" s="198">
        <v>387098.61089000001</v>
      </c>
      <c r="L28" s="198">
        <v>13740.63701</v>
      </c>
      <c r="M28" s="198">
        <v>416043.88822000002</v>
      </c>
      <c r="N28" s="198">
        <v>2737.6942200000003</v>
      </c>
    </row>
    <row r="29" spans="1:14" s="37" customFormat="1" ht="30" customHeight="1" thickTop="1" thickBot="1">
      <c r="A29" s="394" t="s">
        <v>500</v>
      </c>
      <c r="B29" s="398" t="s">
        <v>1320</v>
      </c>
      <c r="C29" s="199" t="s">
        <v>763</v>
      </c>
      <c r="D29" s="883">
        <v>1884050.5139200001</v>
      </c>
      <c r="E29" s="883">
        <v>2279307.10091</v>
      </c>
      <c r="F29" s="883">
        <v>2442940.0224699997</v>
      </c>
      <c r="G29" s="883">
        <v>4294946.5777599998</v>
      </c>
      <c r="H29" s="883">
        <v>63408.55586</v>
      </c>
      <c r="I29" s="883">
        <v>4348898.8077299995</v>
      </c>
      <c r="J29" s="883">
        <v>72355.122049999991</v>
      </c>
      <c r="K29" s="883">
        <v>4373255.216</v>
      </c>
      <c r="L29" s="883">
        <v>81295.319329999998</v>
      </c>
      <c r="M29" s="883">
        <v>4139770.8433699999</v>
      </c>
      <c r="N29" s="883">
        <v>37414.708789999997</v>
      </c>
    </row>
    <row r="30" spans="1:14" s="37" customFormat="1" ht="30" customHeight="1" thickTop="1" thickBot="1">
      <c r="A30" s="394" t="s">
        <v>500</v>
      </c>
      <c r="B30" s="398" t="s">
        <v>1128</v>
      </c>
      <c r="C30" s="199" t="s">
        <v>764</v>
      </c>
      <c r="D30" s="883">
        <v>10518361.846270001</v>
      </c>
      <c r="E30" s="883">
        <v>18273998.676750001</v>
      </c>
      <c r="F30" s="883">
        <v>22420246.71923</v>
      </c>
      <c r="G30" s="883">
        <v>34128615.657130003</v>
      </c>
      <c r="H30" s="883">
        <v>4343383.9944200004</v>
      </c>
      <c r="I30" s="883">
        <v>43373413.711370006</v>
      </c>
      <c r="J30" s="883">
        <v>4959551.16799</v>
      </c>
      <c r="K30" s="883">
        <v>52421842.970919997</v>
      </c>
      <c r="L30" s="883">
        <v>5460133.89224</v>
      </c>
      <c r="M30" s="883">
        <v>62619431.708349995</v>
      </c>
      <c r="N30" s="883">
        <v>2717661.2495999997</v>
      </c>
    </row>
    <row r="31" spans="1:14" s="37" customFormat="1" ht="30" customHeight="1" thickTop="1" thickBot="1">
      <c r="A31" s="396" t="s">
        <v>500</v>
      </c>
      <c r="B31" s="399" t="s">
        <v>1129</v>
      </c>
      <c r="C31" s="195" t="s">
        <v>765</v>
      </c>
      <c r="D31" s="196">
        <v>953253.57582999999</v>
      </c>
      <c r="E31" s="884">
        <v>1252542.6276</v>
      </c>
      <c r="F31" s="196">
        <v>1480232.80452</v>
      </c>
      <c r="G31" s="196">
        <v>2381648.1715199999</v>
      </c>
      <c r="H31" s="196">
        <v>246902.01543</v>
      </c>
      <c r="I31" s="196">
        <v>3263221.2151700002</v>
      </c>
      <c r="J31" s="196">
        <v>313167.84206</v>
      </c>
      <c r="K31" s="196">
        <v>4134928.1111999997</v>
      </c>
      <c r="L31" s="196">
        <v>383297.56541000004</v>
      </c>
      <c r="M31" s="196">
        <v>5081974.74046</v>
      </c>
      <c r="N31" s="196">
        <v>250853.49396000002</v>
      </c>
    </row>
    <row r="32" spans="1:14" s="37" customFormat="1" ht="30" customHeight="1" thickTop="1">
      <c r="A32" s="37" t="s">
        <v>500</v>
      </c>
      <c r="B32" s="888" t="s">
        <v>1130</v>
      </c>
      <c r="C32" s="197" t="s">
        <v>766</v>
      </c>
      <c r="D32" s="198">
        <v>69.086669999999998</v>
      </c>
      <c r="E32" s="198">
        <v>72.904570000000007</v>
      </c>
      <c r="F32" s="198">
        <v>79.90549</v>
      </c>
      <c r="G32" s="198">
        <v>79.889939999999996</v>
      </c>
      <c r="H32" s="198">
        <v>0</v>
      </c>
      <c r="I32" s="198">
        <v>79.791839999999993</v>
      </c>
      <c r="J32" s="198">
        <v>0</v>
      </c>
      <c r="K32" s="198">
        <v>644.92855000000009</v>
      </c>
      <c r="L32" s="198">
        <v>0</v>
      </c>
      <c r="M32" s="198">
        <v>93.809280000000001</v>
      </c>
      <c r="N32" s="198">
        <v>0</v>
      </c>
    </row>
    <row r="33" spans="1:15" s="37" customFormat="1" ht="30" customHeight="1">
      <c r="A33" s="37" t="s">
        <v>500</v>
      </c>
      <c r="B33" s="888" t="s">
        <v>1131</v>
      </c>
      <c r="C33" s="197" t="s">
        <v>767</v>
      </c>
      <c r="D33" s="198">
        <v>8.4478099999999987</v>
      </c>
      <c r="E33" s="198">
        <v>9.7299400000000009</v>
      </c>
      <c r="F33" s="198">
        <v>16.836650000000002</v>
      </c>
      <c r="G33" s="198">
        <v>1682.6202700000001</v>
      </c>
      <c r="H33" s="198">
        <v>391.75372999999996</v>
      </c>
      <c r="I33" s="198">
        <v>2162.8022999999998</v>
      </c>
      <c r="J33" s="198">
        <v>445.94781</v>
      </c>
      <c r="K33" s="198">
        <v>2766.88427</v>
      </c>
      <c r="L33" s="198">
        <v>547.9402</v>
      </c>
      <c r="M33" s="198">
        <v>3852.49359</v>
      </c>
      <c r="N33" s="198">
        <v>930.09132</v>
      </c>
    </row>
    <row r="34" spans="1:15" s="37" customFormat="1" ht="30" customHeight="1">
      <c r="A34" s="37" t="s">
        <v>500</v>
      </c>
      <c r="B34" s="888" t="s">
        <v>1132</v>
      </c>
      <c r="C34" s="197" t="s">
        <v>768</v>
      </c>
      <c r="D34" s="198">
        <v>257960.87156999999</v>
      </c>
      <c r="E34" s="198">
        <v>283484.18526999996</v>
      </c>
      <c r="F34" s="198">
        <v>300500.95704000001</v>
      </c>
      <c r="G34" s="198">
        <v>385526.76910999999</v>
      </c>
      <c r="H34" s="198">
        <v>14514.381619999998</v>
      </c>
      <c r="I34" s="198">
        <v>445561.84002999996</v>
      </c>
      <c r="J34" s="198">
        <v>9009.2046300000002</v>
      </c>
      <c r="K34" s="198">
        <v>342104.80123000004</v>
      </c>
      <c r="L34" s="198">
        <v>866.99043000000006</v>
      </c>
      <c r="M34" s="198">
        <v>384179.55462999997</v>
      </c>
      <c r="N34" s="198">
        <v>328.46365999999995</v>
      </c>
    </row>
    <row r="35" spans="1:15" s="37" customFormat="1" ht="30" customHeight="1">
      <c r="A35" s="37" t="s">
        <v>500</v>
      </c>
      <c r="B35" s="400" t="s">
        <v>1133</v>
      </c>
      <c r="C35" s="197" t="s">
        <v>769</v>
      </c>
      <c r="D35" s="198">
        <v>10745.441210000001</v>
      </c>
      <c r="E35" s="198">
        <v>6109.2812000000004</v>
      </c>
      <c r="F35" s="198">
        <v>4345.0412999999999</v>
      </c>
      <c r="G35" s="198">
        <v>5126.6299600000002</v>
      </c>
      <c r="H35" s="198">
        <v>658.40760999999998</v>
      </c>
      <c r="I35" s="198">
        <v>7554.4074099999998</v>
      </c>
      <c r="J35" s="198">
        <v>885.31097999999997</v>
      </c>
      <c r="K35" s="198">
        <v>4634.96497</v>
      </c>
      <c r="L35" s="198">
        <v>658.94144999999992</v>
      </c>
      <c r="M35" s="198">
        <v>4487.6962199999998</v>
      </c>
      <c r="N35" s="198">
        <v>45.362370000000006</v>
      </c>
    </row>
    <row r="36" spans="1:15" s="37" customFormat="1" ht="30" customHeight="1">
      <c r="A36" s="37" t="s">
        <v>500</v>
      </c>
      <c r="B36" s="400" t="s">
        <v>1134</v>
      </c>
      <c r="C36" s="200" t="s">
        <v>1321</v>
      </c>
      <c r="D36" s="198">
        <v>684469.72857000004</v>
      </c>
      <c r="E36" s="198">
        <v>962866.52662000002</v>
      </c>
      <c r="F36" s="198">
        <v>1175290.0640399999</v>
      </c>
      <c r="G36" s="198">
        <v>1989232.2622400001</v>
      </c>
      <c r="H36" s="198">
        <v>231337.47247000001</v>
      </c>
      <c r="I36" s="198">
        <v>2807862.37359</v>
      </c>
      <c r="J36" s="198">
        <v>302827.37864000001</v>
      </c>
      <c r="K36" s="198">
        <v>3784776.5321799996</v>
      </c>
      <c r="L36" s="198">
        <v>381223.69332999998</v>
      </c>
      <c r="M36" s="198">
        <v>4689361.1867399998</v>
      </c>
      <c r="N36" s="198">
        <v>249549.57661000002</v>
      </c>
    </row>
    <row r="37" spans="1:15" s="37" customFormat="1" ht="30" customHeight="1">
      <c r="A37" s="37" t="s">
        <v>500</v>
      </c>
      <c r="B37" s="400" t="s">
        <v>1135</v>
      </c>
      <c r="C37" s="201" t="s">
        <v>770</v>
      </c>
      <c r="D37" s="198">
        <v>1314221.7058599999</v>
      </c>
      <c r="E37" s="198">
        <v>3362012.28681</v>
      </c>
      <c r="F37" s="198">
        <v>5229959.0864799991</v>
      </c>
      <c r="G37" s="198">
        <v>5643842.55571</v>
      </c>
      <c r="H37" s="198">
        <v>113365.74717</v>
      </c>
      <c r="I37" s="198">
        <v>6230084.8331199996</v>
      </c>
      <c r="J37" s="198">
        <v>23848.980350000002</v>
      </c>
      <c r="K37" s="198">
        <v>5883536.7179199997</v>
      </c>
      <c r="L37" s="198">
        <v>16908.81381</v>
      </c>
      <c r="M37" s="198">
        <v>7116490.2099299999</v>
      </c>
      <c r="N37" s="198">
        <v>0</v>
      </c>
    </row>
    <row r="38" spans="1:15" ht="2.25" customHeight="1">
      <c r="A38" s="888" t="s">
        <v>499</v>
      </c>
      <c r="B38" s="888" t="s">
        <v>499</v>
      </c>
      <c r="C38" s="191"/>
      <c r="D38" s="497"/>
      <c r="E38" s="497"/>
      <c r="F38" s="188"/>
      <c r="G38" s="188"/>
      <c r="H38" s="188"/>
      <c r="I38" s="188"/>
      <c r="J38" s="188"/>
      <c r="K38" s="188"/>
      <c r="L38" s="188"/>
      <c r="M38" s="188"/>
      <c r="N38" s="188"/>
      <c r="O38" s="809"/>
    </row>
    <row r="39" spans="1:15" ht="1.5" customHeight="1" thickBot="1">
      <c r="C39" s="627"/>
      <c r="D39" s="66"/>
      <c r="E39" s="66"/>
      <c r="F39" s="202"/>
      <c r="G39" s="202"/>
      <c r="H39" s="202"/>
      <c r="I39" s="66"/>
      <c r="J39" s="66"/>
      <c r="K39" s="66"/>
      <c r="L39" s="66"/>
      <c r="M39" s="66"/>
      <c r="N39" s="66"/>
      <c r="O39" s="809"/>
    </row>
    <row r="40" spans="1:15" ht="24.75" customHeight="1" thickTop="1">
      <c r="C40" s="48"/>
      <c r="D40" s="78"/>
      <c r="E40" s="78"/>
      <c r="F40" s="203"/>
      <c r="G40" s="203"/>
      <c r="H40" s="203"/>
      <c r="I40" s="78"/>
      <c r="J40" s="78"/>
      <c r="K40" s="78"/>
      <c r="L40" s="78"/>
      <c r="M40" s="78"/>
      <c r="N40" s="78"/>
      <c r="O40" s="809"/>
    </row>
    <row r="41" spans="1:15">
      <c r="C41" s="48"/>
      <c r="D41" s="78"/>
      <c r="E41" s="78"/>
      <c r="F41" s="203"/>
      <c r="G41" s="203"/>
      <c r="H41" s="203"/>
      <c r="I41" s="78"/>
      <c r="J41" s="78"/>
      <c r="K41" s="78"/>
      <c r="L41" s="78"/>
      <c r="M41" s="78"/>
      <c r="N41" s="78"/>
      <c r="O41" s="809"/>
    </row>
    <row r="42" spans="1:15">
      <c r="C42" s="48"/>
      <c r="D42" s="78"/>
      <c r="E42" s="78"/>
      <c r="F42" s="203"/>
      <c r="G42" s="203"/>
      <c r="H42" s="203"/>
      <c r="I42" s="78"/>
      <c r="J42" s="78"/>
      <c r="K42" s="78"/>
      <c r="L42" s="78"/>
      <c r="M42" s="78"/>
      <c r="N42" s="78"/>
      <c r="O42" s="809"/>
    </row>
    <row r="43" spans="1:15">
      <c r="C43" s="48"/>
      <c r="D43" s="78"/>
      <c r="E43" s="78"/>
      <c r="F43" s="203"/>
      <c r="G43" s="203"/>
      <c r="H43" s="203"/>
      <c r="I43" s="78"/>
      <c r="J43" s="78"/>
      <c r="K43" s="78"/>
      <c r="L43" s="78"/>
      <c r="M43" s="78"/>
      <c r="N43" s="78"/>
      <c r="O43" s="809"/>
    </row>
    <row r="44" spans="1:15">
      <c r="C44" s="50"/>
      <c r="D44" s="78"/>
      <c r="E44" s="78"/>
      <c r="F44" s="203"/>
      <c r="G44" s="203"/>
      <c r="H44" s="203"/>
      <c r="I44" s="78"/>
      <c r="J44" s="78"/>
      <c r="K44" s="78"/>
      <c r="L44" s="78"/>
      <c r="M44" s="78"/>
      <c r="N44" s="78"/>
      <c r="O44" s="809"/>
    </row>
    <row r="45" spans="1:15">
      <c r="C45" s="50"/>
      <c r="D45" s="78"/>
      <c r="E45" s="78"/>
      <c r="F45" s="203"/>
      <c r="G45" s="203"/>
      <c r="H45" s="203"/>
      <c r="I45" s="78"/>
      <c r="J45" s="78"/>
      <c r="K45" s="78"/>
      <c r="L45" s="78"/>
      <c r="M45" s="78"/>
      <c r="N45" s="78"/>
      <c r="O45" s="809"/>
    </row>
    <row r="46" spans="1:15">
      <c r="C46" s="50"/>
      <c r="D46" s="78"/>
      <c r="E46" s="78"/>
      <c r="F46" s="203"/>
      <c r="G46" s="203"/>
      <c r="H46" s="203"/>
      <c r="I46" s="78"/>
      <c r="J46" s="78"/>
      <c r="K46" s="78"/>
      <c r="L46" s="78"/>
      <c r="M46" s="78"/>
      <c r="N46" s="78"/>
      <c r="O46" s="809"/>
    </row>
    <row r="47" spans="1:15">
      <c r="C47" s="50"/>
      <c r="D47" s="78"/>
      <c r="E47" s="78"/>
      <c r="F47" s="203"/>
      <c r="G47" s="203"/>
      <c r="H47" s="203"/>
      <c r="I47" s="78"/>
      <c r="J47" s="78"/>
      <c r="K47" s="78"/>
      <c r="L47" s="78"/>
      <c r="M47" s="78"/>
      <c r="N47" s="78"/>
      <c r="O47" s="809"/>
    </row>
    <row r="48" spans="1:15">
      <c r="C48" s="50"/>
      <c r="D48" s="78"/>
      <c r="E48" s="78"/>
      <c r="F48" s="203"/>
      <c r="G48" s="203"/>
      <c r="H48" s="203"/>
      <c r="I48" s="78"/>
      <c r="J48" s="78"/>
      <c r="K48" s="78"/>
      <c r="L48" s="78"/>
      <c r="M48" s="78"/>
      <c r="N48" s="78"/>
      <c r="O48" s="809"/>
    </row>
    <row r="49" spans="3:15">
      <c r="C49" s="50"/>
      <c r="D49" s="78"/>
      <c r="E49" s="78"/>
      <c r="F49" s="203"/>
      <c r="G49" s="203"/>
      <c r="H49" s="203"/>
      <c r="I49" s="78"/>
      <c r="J49" s="78"/>
      <c r="K49" s="78"/>
      <c r="L49" s="78"/>
      <c r="M49" s="78"/>
      <c r="N49" s="78"/>
      <c r="O49" s="809"/>
    </row>
    <row r="50" spans="3:15">
      <c r="C50" s="50"/>
      <c r="D50" s="78"/>
      <c r="E50" s="78"/>
      <c r="F50" s="203"/>
      <c r="G50" s="203"/>
      <c r="H50" s="203"/>
      <c r="I50" s="78"/>
      <c r="J50" s="78"/>
      <c r="K50" s="78"/>
      <c r="L50" s="78"/>
      <c r="M50" s="78"/>
      <c r="N50" s="78"/>
      <c r="O50" s="809"/>
    </row>
    <row r="51" spans="3:15">
      <c r="C51" s="50"/>
      <c r="D51" s="78"/>
      <c r="E51" s="78"/>
      <c r="F51" s="203"/>
      <c r="G51" s="203"/>
      <c r="H51" s="203"/>
      <c r="I51" s="78"/>
      <c r="J51" s="78"/>
      <c r="K51" s="78"/>
      <c r="L51" s="78"/>
      <c r="M51" s="78"/>
      <c r="N51" s="78"/>
      <c r="O51" s="809"/>
    </row>
    <row r="52" spans="3:15">
      <c r="C52" s="50"/>
      <c r="D52" s="78"/>
      <c r="E52" s="78"/>
      <c r="F52" s="203"/>
      <c r="G52" s="203"/>
      <c r="H52" s="203"/>
      <c r="I52" s="78"/>
      <c r="J52" s="78"/>
      <c r="K52" s="78"/>
      <c r="L52" s="78"/>
      <c r="M52" s="78"/>
      <c r="N52" s="78"/>
      <c r="O52" s="809"/>
    </row>
    <row r="53" spans="3:15">
      <c r="C53" s="50"/>
      <c r="D53" s="78"/>
      <c r="E53" s="78"/>
      <c r="F53" s="203"/>
      <c r="G53" s="203"/>
      <c r="H53" s="203"/>
      <c r="I53" s="78"/>
      <c r="J53" s="78"/>
      <c r="K53" s="78"/>
      <c r="L53" s="78"/>
      <c r="M53" s="78"/>
      <c r="N53" s="78"/>
      <c r="O53" s="809"/>
    </row>
    <row r="54" spans="3:15">
      <c r="C54" s="50"/>
      <c r="D54" s="78"/>
      <c r="E54" s="78"/>
      <c r="F54" s="203"/>
      <c r="G54" s="203"/>
      <c r="H54" s="203"/>
      <c r="I54" s="78"/>
      <c r="J54" s="78"/>
      <c r="K54" s="78"/>
      <c r="L54" s="78"/>
      <c r="M54" s="78"/>
      <c r="N54" s="78"/>
      <c r="O54" s="809"/>
    </row>
    <row r="55" spans="3:15" ht="15.75">
      <c r="C55" s="69"/>
      <c r="D55" s="78"/>
      <c r="E55" s="78"/>
      <c r="F55" s="203"/>
      <c r="G55" s="203"/>
      <c r="H55" s="203"/>
      <c r="I55" s="78"/>
      <c r="J55" s="78"/>
      <c r="K55" s="78"/>
      <c r="L55" s="78"/>
      <c r="M55" s="78"/>
      <c r="N55" s="78"/>
      <c r="O55" s="809"/>
    </row>
    <row r="56" spans="3:15" ht="15.75">
      <c r="C56" s="69"/>
      <c r="D56" s="78"/>
      <c r="E56" s="78"/>
      <c r="F56" s="203"/>
      <c r="G56" s="203"/>
      <c r="H56" s="203"/>
      <c r="I56" s="78"/>
      <c r="J56" s="78"/>
      <c r="K56" s="78"/>
      <c r="L56" s="78"/>
      <c r="M56" s="78"/>
      <c r="N56" s="78"/>
      <c r="O56" s="809"/>
    </row>
    <row r="57" spans="3:15" ht="15.75">
      <c r="C57" s="69"/>
      <c r="D57" s="78"/>
      <c r="E57" s="78"/>
      <c r="F57" s="203"/>
      <c r="G57" s="203"/>
      <c r="H57" s="203"/>
      <c r="I57" s="78"/>
      <c r="J57" s="78"/>
      <c r="K57" s="78"/>
      <c r="L57" s="78"/>
      <c r="M57" s="78"/>
      <c r="N57" s="78"/>
      <c r="O57" s="809"/>
    </row>
    <row r="58" spans="3:15" ht="15.75">
      <c r="C58" s="69"/>
      <c r="O58" s="809"/>
    </row>
    <row r="59" spans="3:15" ht="15.75">
      <c r="C59" s="69"/>
      <c r="O59" s="809"/>
    </row>
    <row r="60" spans="3:15" ht="15.75">
      <c r="C60" s="69"/>
      <c r="O60" s="809"/>
    </row>
    <row r="61" spans="3:15" ht="15.75">
      <c r="C61" s="69"/>
      <c r="O61" s="809"/>
    </row>
    <row r="62" spans="3:15" ht="15.75">
      <c r="C62" s="69"/>
      <c r="O62" s="809"/>
    </row>
    <row r="63" spans="3:15" ht="15.75">
      <c r="C63" s="69"/>
      <c r="O63" s="809"/>
    </row>
    <row r="64" spans="3:15" ht="15.75">
      <c r="C64" s="69"/>
      <c r="O64" s="809"/>
    </row>
    <row r="65" spans="3:15" ht="15.75">
      <c r="C65" s="69"/>
      <c r="O65" s="809"/>
    </row>
    <row r="66" spans="3:15" ht="15.75">
      <c r="C66" s="69"/>
      <c r="O66" s="809"/>
    </row>
    <row r="67" spans="3:15" ht="15.75">
      <c r="C67" s="69"/>
      <c r="O67" s="809"/>
    </row>
    <row r="68" spans="3:15" ht="15.75">
      <c r="C68" s="69"/>
      <c r="O68" s="809"/>
    </row>
    <row r="69" spans="3:15" ht="15.75">
      <c r="C69" s="69"/>
      <c r="O69" s="809"/>
    </row>
    <row r="70" spans="3:15" ht="15.75">
      <c r="C70" s="69"/>
      <c r="O70" s="809"/>
    </row>
    <row r="71" spans="3:15" ht="15.75">
      <c r="C71" s="69"/>
      <c r="O71" s="809"/>
    </row>
    <row r="72" spans="3:15" ht="15.75">
      <c r="C72" s="69"/>
      <c r="O72" s="809"/>
    </row>
    <row r="73" spans="3:15" ht="15.75">
      <c r="C73" s="69"/>
      <c r="O73" s="809"/>
    </row>
    <row r="74" spans="3:15" ht="15.75">
      <c r="C74" s="69"/>
      <c r="O74" s="809"/>
    </row>
    <row r="75" spans="3:15" ht="15.75">
      <c r="C75" s="69"/>
      <c r="O75" s="809"/>
    </row>
    <row r="76" spans="3:15" ht="15.75">
      <c r="C76" s="69"/>
      <c r="O76" s="809"/>
    </row>
    <row r="77" spans="3:15" ht="15.75">
      <c r="C77" s="69"/>
      <c r="O77" s="809"/>
    </row>
    <row r="78" spans="3:15" ht="15.75">
      <c r="C78" s="69"/>
      <c r="O78" s="809"/>
    </row>
    <row r="79" spans="3:15" ht="15.75">
      <c r="C79" s="69"/>
      <c r="O79" s="809"/>
    </row>
    <row r="80" spans="3:15" ht="15.75">
      <c r="C80" s="69"/>
      <c r="O80" s="809"/>
    </row>
    <row r="81" spans="3:15" ht="15.75">
      <c r="C81" s="69"/>
      <c r="O81" s="809"/>
    </row>
    <row r="82" spans="3:15" ht="15.75">
      <c r="C82" s="69"/>
      <c r="O82" s="809"/>
    </row>
    <row r="83" spans="3:15" ht="15.75">
      <c r="C83" s="69"/>
      <c r="O83" s="809"/>
    </row>
    <row r="84" spans="3:15" ht="15.75">
      <c r="C84" s="69"/>
      <c r="O84" s="809"/>
    </row>
    <row r="85" spans="3:15" ht="15.75">
      <c r="C85" s="69"/>
      <c r="O85" s="809"/>
    </row>
    <row r="86" spans="3:15" ht="15.75">
      <c r="C86" s="69"/>
      <c r="O86" s="809"/>
    </row>
    <row r="87" spans="3:15" ht="15.75">
      <c r="C87" s="69"/>
      <c r="O87" s="809"/>
    </row>
    <row r="88" spans="3:15" ht="15.75">
      <c r="C88" s="69"/>
      <c r="O88" s="809"/>
    </row>
    <row r="89" spans="3:15" ht="15.75">
      <c r="C89" s="69"/>
      <c r="O89" s="809"/>
    </row>
    <row r="90" spans="3:15" ht="15.75">
      <c r="C90" s="69"/>
      <c r="O90" s="809"/>
    </row>
    <row r="91" spans="3:15" ht="15.75">
      <c r="C91" s="69"/>
      <c r="O91" s="809"/>
    </row>
    <row r="92" spans="3:15" ht="15.75">
      <c r="C92" s="69"/>
      <c r="O92" s="809"/>
    </row>
    <row r="93" spans="3:15" ht="15.75">
      <c r="C93" s="69"/>
      <c r="O93" s="809"/>
    </row>
    <row r="94" spans="3:15" ht="15.75">
      <c r="C94" s="69"/>
      <c r="O94" s="809"/>
    </row>
    <row r="95" spans="3:15" ht="15.75">
      <c r="C95" s="69"/>
      <c r="O95" s="809"/>
    </row>
    <row r="96" spans="3:15" ht="15.75">
      <c r="C96" s="69"/>
      <c r="O96" s="809"/>
    </row>
    <row r="97" spans="3:15" ht="15.75">
      <c r="C97" s="69"/>
      <c r="O97" s="809"/>
    </row>
    <row r="98" spans="3:15" ht="15.75">
      <c r="C98" s="69"/>
      <c r="O98" s="809"/>
    </row>
    <row r="99" spans="3:15" ht="15.75">
      <c r="C99" s="69"/>
      <c r="O99" s="809"/>
    </row>
    <row r="100" spans="3:15" ht="15.75">
      <c r="C100" s="69"/>
      <c r="O100" s="809"/>
    </row>
    <row r="101" spans="3:15" ht="15.75">
      <c r="C101" s="69"/>
      <c r="O101" s="809"/>
    </row>
    <row r="102" spans="3:15" ht="15.75">
      <c r="C102" s="69"/>
      <c r="O102" s="809"/>
    </row>
    <row r="103" spans="3:15" ht="15.75">
      <c r="C103" s="69"/>
      <c r="O103" s="809"/>
    </row>
    <row r="104" spans="3:15" ht="15.75">
      <c r="C104" s="69"/>
      <c r="O104" s="809"/>
    </row>
    <row r="105" spans="3:15" ht="15.75">
      <c r="C105" s="69"/>
      <c r="O105" s="809"/>
    </row>
    <row r="106" spans="3:15" ht="15.75">
      <c r="C106" s="69"/>
      <c r="O106" s="809"/>
    </row>
    <row r="107" spans="3:15" ht="15.75">
      <c r="C107" s="69"/>
      <c r="O107" s="809"/>
    </row>
    <row r="108" spans="3:15" ht="15.75">
      <c r="C108" s="69"/>
      <c r="O108" s="809"/>
    </row>
    <row r="109" spans="3:15" ht="15.75">
      <c r="C109" s="69"/>
      <c r="O109" s="809"/>
    </row>
    <row r="110" spans="3:15" ht="15.75">
      <c r="C110" s="69"/>
      <c r="O110" s="809"/>
    </row>
    <row r="111" spans="3:15" ht="15.75">
      <c r="C111" s="69"/>
      <c r="O111" s="809"/>
    </row>
    <row r="112" spans="3:15" ht="15.75">
      <c r="C112" s="69"/>
      <c r="O112" s="809"/>
    </row>
    <row r="113" spans="3:15" ht="15.75">
      <c r="C113" s="69"/>
      <c r="O113" s="809"/>
    </row>
    <row r="114" spans="3:15" ht="15.75">
      <c r="C114" s="69"/>
      <c r="O114" s="809"/>
    </row>
    <row r="115" spans="3:15" ht="15.75">
      <c r="C115" s="69"/>
      <c r="O115" s="809"/>
    </row>
    <row r="116" spans="3:15" ht="15.75">
      <c r="C116" s="69"/>
      <c r="O116" s="809"/>
    </row>
    <row r="117" spans="3:15" ht="15.75">
      <c r="C117" s="69"/>
      <c r="O117" s="809"/>
    </row>
    <row r="118" spans="3:15" ht="15.75">
      <c r="C118" s="69"/>
      <c r="O118" s="809"/>
    </row>
    <row r="119" spans="3:15" ht="15.75">
      <c r="C119" s="69"/>
      <c r="O119" s="809"/>
    </row>
    <row r="120" spans="3:15" ht="15.75">
      <c r="C120" s="69"/>
      <c r="O120" s="809"/>
    </row>
    <row r="121" spans="3:15" ht="15.75">
      <c r="C121" s="69"/>
      <c r="O121" s="809"/>
    </row>
    <row r="122" spans="3:15" ht="15.75">
      <c r="C122" s="69"/>
      <c r="O122" s="809"/>
    </row>
    <row r="123" spans="3:15" ht="15.75">
      <c r="C123" s="69"/>
      <c r="O123" s="809"/>
    </row>
    <row r="124" spans="3:15" ht="15.75">
      <c r="C124" s="69"/>
      <c r="O124" s="809"/>
    </row>
    <row r="125" spans="3:15" ht="15.75">
      <c r="C125" s="69"/>
      <c r="O125" s="809"/>
    </row>
    <row r="126" spans="3:15" ht="15.75">
      <c r="C126" s="69"/>
      <c r="O126" s="809"/>
    </row>
    <row r="127" spans="3:15" ht="15.75">
      <c r="C127" s="69"/>
      <c r="O127" s="809"/>
    </row>
    <row r="128" spans="3:15" ht="15.75">
      <c r="C128" s="69"/>
      <c r="O128" s="809"/>
    </row>
    <row r="129" spans="3:15" ht="15.75">
      <c r="C129" s="69"/>
      <c r="O129" s="809"/>
    </row>
    <row r="130" spans="3:15" ht="15.75">
      <c r="C130" s="69"/>
      <c r="O130" s="809"/>
    </row>
    <row r="131" spans="3:15" ht="15.75">
      <c r="C131" s="69"/>
      <c r="O131" s="809"/>
    </row>
    <row r="132" spans="3:15" ht="15.75">
      <c r="C132" s="69"/>
      <c r="O132" s="809"/>
    </row>
    <row r="133" spans="3:15" ht="15.75">
      <c r="C133" s="69"/>
      <c r="O133" s="809"/>
    </row>
    <row r="134" spans="3:15" ht="15.75">
      <c r="C134" s="69"/>
      <c r="O134" s="809"/>
    </row>
    <row r="135" spans="3:15" ht="15.75">
      <c r="C135" s="69"/>
      <c r="O135" s="809"/>
    </row>
    <row r="136" spans="3:15" ht="15.75">
      <c r="C136" s="69"/>
      <c r="O136" s="809"/>
    </row>
    <row r="137" spans="3:15" ht="15.75">
      <c r="C137" s="69"/>
      <c r="O137" s="809"/>
    </row>
    <row r="138" spans="3:15" ht="15.75">
      <c r="C138" s="69"/>
      <c r="O138" s="809"/>
    </row>
    <row r="139" spans="3:15" ht="15.75">
      <c r="C139" s="69"/>
      <c r="O139" s="809"/>
    </row>
    <row r="140" spans="3:15" ht="15.75">
      <c r="C140" s="69"/>
      <c r="O140" s="809"/>
    </row>
    <row r="141" spans="3:15" ht="15.75">
      <c r="C141" s="69"/>
      <c r="O141" s="809"/>
    </row>
    <row r="142" spans="3:15" ht="15.75">
      <c r="C142" s="69"/>
      <c r="O142" s="809"/>
    </row>
    <row r="143" spans="3:15" ht="15.75">
      <c r="C143" s="69"/>
      <c r="O143" s="809"/>
    </row>
    <row r="144" spans="3:15" ht="15.75">
      <c r="C144" s="69"/>
      <c r="O144" s="809"/>
    </row>
    <row r="145" spans="3:15" ht="15.75">
      <c r="C145" s="69"/>
      <c r="O145" s="809"/>
    </row>
    <row r="146" spans="3:15" ht="15.75">
      <c r="C146" s="69"/>
      <c r="O146" s="809"/>
    </row>
    <row r="147" spans="3:15" ht="15.75">
      <c r="C147" s="69"/>
      <c r="O147" s="809"/>
    </row>
    <row r="148" spans="3:15" ht="15.75">
      <c r="C148" s="69"/>
      <c r="O148" s="809"/>
    </row>
    <row r="149" spans="3:15" ht="15.75">
      <c r="C149" s="69"/>
      <c r="O149" s="809"/>
    </row>
    <row r="150" spans="3:15" ht="15.75">
      <c r="C150" s="69"/>
      <c r="O150" s="809"/>
    </row>
    <row r="151" spans="3:15" ht="15.75">
      <c r="C151" s="69"/>
      <c r="O151" s="809"/>
    </row>
    <row r="152" spans="3:15" ht="15.75">
      <c r="C152" s="69"/>
      <c r="O152" s="809"/>
    </row>
    <row r="153" spans="3:15" ht="15.75">
      <c r="C153" s="69"/>
      <c r="O153" s="809"/>
    </row>
    <row r="154" spans="3:15" ht="15.75">
      <c r="C154" s="69"/>
      <c r="O154" s="809"/>
    </row>
    <row r="155" spans="3:15" ht="15.75">
      <c r="C155" s="69"/>
      <c r="O155" s="809"/>
    </row>
    <row r="156" spans="3:15" ht="15.75">
      <c r="C156" s="69"/>
      <c r="O156" s="809"/>
    </row>
    <row r="157" spans="3:15" ht="15.75">
      <c r="C157" s="69"/>
      <c r="O157" s="809"/>
    </row>
    <row r="158" spans="3:15" ht="15.75">
      <c r="C158" s="69"/>
      <c r="O158" s="809"/>
    </row>
    <row r="159" spans="3:15" ht="15.75">
      <c r="C159" s="69"/>
      <c r="O159" s="809"/>
    </row>
    <row r="160" spans="3:15" ht="15.75">
      <c r="C160" s="69"/>
      <c r="O160" s="809"/>
    </row>
    <row r="161" spans="3:15" ht="15.75">
      <c r="C161" s="69"/>
      <c r="O161" s="809"/>
    </row>
    <row r="162" spans="3:15" ht="15.75">
      <c r="C162" s="69"/>
      <c r="O162" s="809"/>
    </row>
    <row r="163" spans="3:15" ht="15.75">
      <c r="C163" s="69"/>
      <c r="O163" s="809"/>
    </row>
    <row r="164" spans="3:15" ht="15.75">
      <c r="C164" s="69"/>
      <c r="O164" s="809"/>
    </row>
    <row r="165" spans="3:15" ht="15.75">
      <c r="C165" s="69"/>
      <c r="O165" s="809"/>
    </row>
    <row r="166" spans="3:15" ht="15.75">
      <c r="C166" s="69"/>
      <c r="O166" s="809"/>
    </row>
    <row r="167" spans="3:15" ht="15.75">
      <c r="C167" s="69"/>
      <c r="O167" s="809"/>
    </row>
    <row r="168" spans="3:15" ht="15.75">
      <c r="C168" s="69"/>
      <c r="O168" s="809"/>
    </row>
    <row r="169" spans="3:15" ht="15.75">
      <c r="C169" s="69"/>
      <c r="O169" s="809"/>
    </row>
    <row r="170" spans="3:15" ht="15.75">
      <c r="C170" s="69"/>
      <c r="O170" s="809"/>
    </row>
    <row r="171" spans="3:15" ht="15.75">
      <c r="C171" s="69"/>
      <c r="O171" s="809"/>
    </row>
    <row r="172" spans="3:15" ht="15.75">
      <c r="C172" s="69"/>
      <c r="O172" s="809"/>
    </row>
    <row r="173" spans="3:15" ht="15.75">
      <c r="C173" s="69"/>
      <c r="O173" s="809"/>
    </row>
    <row r="174" spans="3:15" ht="15.75">
      <c r="C174" s="69"/>
      <c r="O174" s="809"/>
    </row>
    <row r="175" spans="3:15" ht="15.75">
      <c r="C175" s="69"/>
      <c r="O175" s="809"/>
    </row>
    <row r="176" spans="3:15" ht="15.75">
      <c r="C176" s="69"/>
      <c r="O176" s="809"/>
    </row>
    <row r="177" spans="3:15" ht="15.75">
      <c r="C177" s="69"/>
      <c r="O177" s="809"/>
    </row>
    <row r="178" spans="3:15" ht="15.75">
      <c r="C178" s="69"/>
      <c r="O178" s="809"/>
    </row>
    <row r="179" spans="3:15" ht="15.75">
      <c r="C179" s="69"/>
      <c r="O179" s="809"/>
    </row>
    <row r="180" spans="3:15" ht="15.75">
      <c r="C180" s="69"/>
      <c r="O180" s="809"/>
    </row>
    <row r="181" spans="3:15" ht="15.75">
      <c r="C181" s="69"/>
      <c r="O181" s="809"/>
    </row>
    <row r="182" spans="3:15" ht="15.75">
      <c r="C182" s="69"/>
      <c r="O182" s="809"/>
    </row>
    <row r="183" spans="3:15" ht="15.75">
      <c r="C183" s="69"/>
      <c r="O183" s="809"/>
    </row>
    <row r="184" spans="3:15" ht="15.75">
      <c r="C184" s="69"/>
      <c r="O184" s="809"/>
    </row>
    <row r="185" spans="3:15" ht="15.75">
      <c r="C185" s="69"/>
      <c r="O185" s="809"/>
    </row>
    <row r="186" spans="3:15" ht="15.75">
      <c r="C186" s="69"/>
      <c r="O186" s="809"/>
    </row>
    <row r="187" spans="3:15" ht="15.75">
      <c r="C187" s="69"/>
      <c r="O187" s="809"/>
    </row>
    <row r="188" spans="3:15" ht="15.75">
      <c r="C188" s="69"/>
      <c r="O188" s="809"/>
    </row>
    <row r="189" spans="3:15" ht="15.75">
      <c r="C189" s="69"/>
      <c r="O189" s="809"/>
    </row>
    <row r="190" spans="3:15" ht="15.75">
      <c r="C190" s="69"/>
      <c r="O190" s="809"/>
    </row>
    <row r="191" spans="3:15" ht="15.75">
      <c r="C191" s="69"/>
      <c r="O191" s="809"/>
    </row>
    <row r="192" spans="3:15" ht="15.75">
      <c r="C192" s="69"/>
      <c r="O192" s="809"/>
    </row>
    <row r="193" spans="3:15" ht="15.75">
      <c r="C193" s="69"/>
      <c r="O193" s="809"/>
    </row>
    <row r="194" spans="3:15" ht="15.75">
      <c r="C194" s="69"/>
      <c r="O194" s="809"/>
    </row>
    <row r="195" spans="3:15" ht="15.75">
      <c r="C195" s="69"/>
      <c r="O195" s="809"/>
    </row>
    <row r="196" spans="3:15" ht="15.75">
      <c r="C196" s="69"/>
      <c r="O196" s="809"/>
    </row>
    <row r="197" spans="3:15" ht="15.75">
      <c r="C197" s="69"/>
      <c r="O197" s="809"/>
    </row>
    <row r="198" spans="3:15" ht="15.75">
      <c r="C198" s="69"/>
      <c r="O198" s="809"/>
    </row>
    <row r="199" spans="3:15" ht="15.75">
      <c r="C199" s="69"/>
      <c r="O199" s="809"/>
    </row>
    <row r="200" spans="3:15" ht="15.75">
      <c r="C200" s="69"/>
      <c r="O200" s="809"/>
    </row>
    <row r="201" spans="3:15" ht="15.75">
      <c r="C201" s="69"/>
    </row>
    <row r="202" spans="3:15" ht="15.75">
      <c r="C202" s="69"/>
    </row>
    <row r="203" spans="3:15" ht="15.75">
      <c r="C203" s="69"/>
    </row>
    <row r="204" spans="3:15" ht="15.75">
      <c r="C204" s="69"/>
    </row>
    <row r="205" spans="3:15" ht="15.75">
      <c r="C205" s="69"/>
    </row>
    <row r="206" spans="3:15" ht="15.75">
      <c r="C206" s="69"/>
    </row>
    <row r="207" spans="3:15" ht="15.75">
      <c r="C207" s="69"/>
    </row>
    <row r="208" spans="3:15" ht="15.75">
      <c r="C208" s="69"/>
    </row>
    <row r="209" spans="3:3" ht="15.75">
      <c r="C209" s="69"/>
    </row>
    <row r="210" spans="3:3" ht="15.75">
      <c r="C210" s="69"/>
    </row>
    <row r="211" spans="3:3" ht="15.75">
      <c r="C211" s="69"/>
    </row>
    <row r="212" spans="3:3" ht="15.75">
      <c r="C212" s="69"/>
    </row>
    <row r="213" spans="3:3" ht="15.75">
      <c r="C213" s="69"/>
    </row>
    <row r="214" spans="3:3" ht="15.75">
      <c r="C214" s="69"/>
    </row>
    <row r="215" spans="3:3" ht="15.75">
      <c r="C215" s="69"/>
    </row>
    <row r="216" spans="3:3" ht="15.75">
      <c r="C216" s="69"/>
    </row>
    <row r="217" spans="3:3" ht="15.75">
      <c r="C217" s="69"/>
    </row>
    <row r="218" spans="3:3" ht="15.75">
      <c r="C218" s="69"/>
    </row>
    <row r="219" spans="3:3" ht="15.75">
      <c r="C219" s="69"/>
    </row>
    <row r="220" spans="3:3" ht="15.75">
      <c r="C220" s="69"/>
    </row>
    <row r="221" spans="3:3" ht="15.75">
      <c r="C221" s="69"/>
    </row>
    <row r="222" spans="3:3" ht="15.75">
      <c r="C222" s="69"/>
    </row>
    <row r="223" spans="3:3" ht="15.75">
      <c r="C223" s="69"/>
    </row>
    <row r="224" spans="3:3" ht="15.75">
      <c r="C224" s="69"/>
    </row>
    <row r="225" spans="3:3" ht="15.75">
      <c r="C225" s="69"/>
    </row>
    <row r="226" spans="3:3" ht="15.75">
      <c r="C226" s="69"/>
    </row>
    <row r="227" spans="3:3" ht="15.75">
      <c r="C227" s="69"/>
    </row>
    <row r="228" spans="3:3" ht="15.75">
      <c r="C228" s="69"/>
    </row>
    <row r="229" spans="3:3" ht="15.75">
      <c r="C229" s="69"/>
    </row>
    <row r="230" spans="3:3" ht="15.75">
      <c r="C230" s="69"/>
    </row>
    <row r="231" spans="3:3" ht="15.75">
      <c r="C231" s="69"/>
    </row>
    <row r="232" spans="3:3" ht="15.75">
      <c r="C232" s="69"/>
    </row>
    <row r="233" spans="3:3" ht="15.75">
      <c r="C233" s="69"/>
    </row>
    <row r="234" spans="3:3" ht="15.75">
      <c r="C234" s="69"/>
    </row>
    <row r="235" spans="3:3" ht="15.75">
      <c r="C235" s="69"/>
    </row>
    <row r="236" spans="3:3" ht="15.75">
      <c r="C236" s="69"/>
    </row>
    <row r="237" spans="3:3" ht="15.75">
      <c r="C237" s="69"/>
    </row>
    <row r="238" spans="3:3" ht="15.75">
      <c r="C238" s="69"/>
    </row>
    <row r="239" spans="3:3" ht="15.75">
      <c r="C239" s="69"/>
    </row>
    <row r="240" spans="3:3" ht="15.75">
      <c r="C240" s="69"/>
    </row>
    <row r="241" spans="3:3" ht="15.75">
      <c r="C241" s="69"/>
    </row>
    <row r="242" spans="3:3" ht="15.75">
      <c r="C242" s="69"/>
    </row>
    <row r="243" spans="3:3" ht="15.75">
      <c r="C243" s="69"/>
    </row>
    <row r="244" spans="3:3" ht="15.75">
      <c r="C244" s="69"/>
    </row>
    <row r="245" spans="3:3" ht="15.75">
      <c r="C245" s="69"/>
    </row>
    <row r="246" spans="3:3" ht="15.75">
      <c r="C246" s="69"/>
    </row>
    <row r="247" spans="3:3" ht="15.75">
      <c r="C247" s="69"/>
    </row>
    <row r="248" spans="3:3" ht="15.75">
      <c r="C248" s="69"/>
    </row>
    <row r="249" spans="3:3" ht="15.75">
      <c r="C249" s="69"/>
    </row>
    <row r="250" spans="3:3" ht="15.75">
      <c r="C250" s="69"/>
    </row>
    <row r="251" spans="3:3" ht="15.75">
      <c r="C251" s="69"/>
    </row>
    <row r="252" spans="3:3" ht="15.75">
      <c r="C252" s="69"/>
    </row>
    <row r="253" spans="3:3" ht="15.75">
      <c r="C253" s="69"/>
    </row>
    <row r="254" spans="3:3" ht="15.75">
      <c r="C254" s="69"/>
    </row>
    <row r="255" spans="3:3" ht="15.75">
      <c r="C255" s="69"/>
    </row>
    <row r="256" spans="3:3" ht="15.75">
      <c r="C256" s="69"/>
    </row>
    <row r="257" spans="3:3" ht="15.75">
      <c r="C257" s="69"/>
    </row>
    <row r="258" spans="3:3" ht="15.75">
      <c r="C258" s="69"/>
    </row>
    <row r="259" spans="3:3" ht="15.75">
      <c r="C259" s="69"/>
    </row>
    <row r="260" spans="3:3" ht="15.75">
      <c r="C260" s="69"/>
    </row>
    <row r="261" spans="3:3" ht="15.75">
      <c r="C261" s="69"/>
    </row>
    <row r="262" spans="3:3" ht="15.75">
      <c r="C262" s="69"/>
    </row>
    <row r="263" spans="3:3" ht="15.75">
      <c r="C263" s="69"/>
    </row>
    <row r="264" spans="3:3" ht="15.75">
      <c r="C264" s="69"/>
    </row>
    <row r="265" spans="3:3" ht="15.75">
      <c r="C265" s="69"/>
    </row>
    <row r="266" spans="3:3" ht="15.75">
      <c r="C266" s="69"/>
    </row>
    <row r="267" spans="3:3" ht="15.75">
      <c r="C267" s="69"/>
    </row>
    <row r="268" spans="3:3" ht="15.75">
      <c r="C268" s="69"/>
    </row>
    <row r="269" spans="3:3" ht="15.75">
      <c r="C269" s="69"/>
    </row>
    <row r="270" spans="3:3" ht="15.75">
      <c r="C270" s="69"/>
    </row>
    <row r="271" spans="3:3" ht="15.75">
      <c r="C271" s="69"/>
    </row>
    <row r="272" spans="3:3" ht="15.75">
      <c r="C272" s="69"/>
    </row>
    <row r="273" spans="3:3" ht="15.75">
      <c r="C273" s="69"/>
    </row>
    <row r="274" spans="3:3" ht="15.75">
      <c r="C274" s="69"/>
    </row>
    <row r="275" spans="3:3" ht="15.75">
      <c r="C275" s="69"/>
    </row>
    <row r="276" spans="3:3" ht="15.75">
      <c r="C276" s="69"/>
    </row>
    <row r="277" spans="3:3" ht="15.75">
      <c r="C277" s="69"/>
    </row>
    <row r="278" spans="3:3" ht="15.75">
      <c r="C278" s="69"/>
    </row>
    <row r="279" spans="3:3" ht="15.75">
      <c r="C279" s="69"/>
    </row>
    <row r="280" spans="3:3" ht="15.75">
      <c r="C280" s="69"/>
    </row>
    <row r="281" spans="3:3" ht="15.75">
      <c r="C281" s="69"/>
    </row>
    <row r="282" spans="3:3" ht="15.75">
      <c r="C282" s="69"/>
    </row>
    <row r="283" spans="3:3" ht="15.75">
      <c r="C283" s="69"/>
    </row>
    <row r="284" spans="3:3" ht="15.75">
      <c r="C284" s="69"/>
    </row>
    <row r="285" spans="3:3" ht="15.75">
      <c r="C285" s="69"/>
    </row>
    <row r="286" spans="3:3" ht="15.75">
      <c r="C286" s="69"/>
    </row>
    <row r="287" spans="3:3" ht="15.75">
      <c r="C287" s="69"/>
    </row>
    <row r="288" spans="3:3" ht="15.75">
      <c r="C288" s="69"/>
    </row>
    <row r="289" spans="3:3" ht="15.75">
      <c r="C289" s="69"/>
    </row>
    <row r="290" spans="3:3" ht="15.75">
      <c r="C290" s="69"/>
    </row>
    <row r="291" spans="3:3" ht="15.75">
      <c r="C291" s="69"/>
    </row>
    <row r="292" spans="3:3" ht="15.75">
      <c r="C292" s="69"/>
    </row>
    <row r="293" spans="3:3" ht="15.75">
      <c r="C293" s="69"/>
    </row>
    <row r="294" spans="3:3" ht="15.75">
      <c r="C294" s="69"/>
    </row>
    <row r="295" spans="3:3" ht="15.75">
      <c r="C295" s="69"/>
    </row>
    <row r="296" spans="3:3" ht="15.75">
      <c r="C296" s="69"/>
    </row>
    <row r="297" spans="3:3" ht="15.75">
      <c r="C297" s="69"/>
    </row>
    <row r="298" spans="3:3" ht="15.75">
      <c r="C298" s="69"/>
    </row>
    <row r="299" spans="3:3" ht="15.75">
      <c r="C299" s="69"/>
    </row>
    <row r="300" spans="3:3" ht="15.75">
      <c r="C300" s="69"/>
    </row>
    <row r="301" spans="3:3" ht="15.75">
      <c r="C301" s="69"/>
    </row>
    <row r="302" spans="3:3" ht="15.75">
      <c r="C302" s="69"/>
    </row>
    <row r="303" spans="3:3" ht="15.75">
      <c r="C303" s="69"/>
    </row>
    <row r="304" spans="3:3" ht="15.75">
      <c r="C304" s="69"/>
    </row>
    <row r="305" spans="3:3" ht="15.75">
      <c r="C305" s="69"/>
    </row>
    <row r="306" spans="3:3" ht="15.75">
      <c r="C306" s="69"/>
    </row>
    <row r="307" spans="3:3" ht="15.75">
      <c r="C307" s="69"/>
    </row>
    <row r="308" spans="3:3" ht="15.75">
      <c r="C308" s="69"/>
    </row>
    <row r="309" spans="3:3" ht="15.75">
      <c r="C309" s="69"/>
    </row>
    <row r="310" spans="3:3" ht="15.75">
      <c r="C310" s="69"/>
    </row>
    <row r="311" spans="3:3" ht="15.75">
      <c r="C311" s="69"/>
    </row>
    <row r="312" spans="3:3" ht="15.75">
      <c r="C312" s="69"/>
    </row>
    <row r="313" spans="3:3" ht="15.75">
      <c r="C313" s="69"/>
    </row>
    <row r="314" spans="3:3" ht="15.75">
      <c r="C314" s="69"/>
    </row>
    <row r="315" spans="3:3" ht="15.75">
      <c r="C315" s="69"/>
    </row>
    <row r="316" spans="3:3" ht="15.75">
      <c r="C316" s="69"/>
    </row>
    <row r="317" spans="3:3" ht="15.75">
      <c r="C317" s="69"/>
    </row>
    <row r="318" spans="3:3" ht="15.75">
      <c r="C318" s="69"/>
    </row>
    <row r="319" spans="3:3" ht="15.75">
      <c r="C319" s="69"/>
    </row>
    <row r="320" spans="3:3" ht="15.75">
      <c r="C320" s="69"/>
    </row>
    <row r="321" spans="3:3" ht="15.75">
      <c r="C321" s="69"/>
    </row>
    <row r="322" spans="3:3" ht="15.75">
      <c r="C322" s="69"/>
    </row>
    <row r="323" spans="3:3" ht="15.75">
      <c r="C323" s="69"/>
    </row>
    <row r="324" spans="3:3" ht="15.75">
      <c r="C324" s="69"/>
    </row>
    <row r="325" spans="3:3" ht="15.75">
      <c r="C325" s="69"/>
    </row>
    <row r="326" spans="3:3" ht="15.75">
      <c r="C326" s="69"/>
    </row>
    <row r="327" spans="3:3" ht="15.75">
      <c r="C327" s="69"/>
    </row>
    <row r="328" spans="3:3" ht="15.75">
      <c r="C328" s="69"/>
    </row>
    <row r="329" spans="3:3" ht="15.75">
      <c r="C329" s="69"/>
    </row>
    <row r="330" spans="3:3" ht="15.75">
      <c r="C330" s="69"/>
    </row>
    <row r="331" spans="3:3" ht="15.75">
      <c r="C331" s="69"/>
    </row>
    <row r="332" spans="3:3" ht="15.75">
      <c r="C332" s="69"/>
    </row>
    <row r="333" spans="3:3" ht="15.75">
      <c r="C333" s="69"/>
    </row>
    <row r="334" spans="3:3" ht="15.75">
      <c r="C334" s="69"/>
    </row>
    <row r="335" spans="3:3" ht="15.75">
      <c r="C335" s="69"/>
    </row>
    <row r="336" spans="3:3" ht="15.75">
      <c r="C336" s="69"/>
    </row>
    <row r="337" spans="3:3" ht="15.75">
      <c r="C337" s="69"/>
    </row>
    <row r="338" spans="3:3" ht="15.75">
      <c r="C338" s="69"/>
    </row>
    <row r="339" spans="3:3" ht="15.75">
      <c r="C339" s="69"/>
    </row>
    <row r="340" spans="3:3" ht="15.75">
      <c r="C340" s="69"/>
    </row>
    <row r="341" spans="3:3" ht="15.75">
      <c r="C341" s="69"/>
    </row>
    <row r="342" spans="3:3" ht="15.75">
      <c r="C342" s="69"/>
    </row>
    <row r="343" spans="3:3" ht="15.75">
      <c r="C343" s="69"/>
    </row>
    <row r="344" spans="3:3" ht="15.75">
      <c r="C344" s="69"/>
    </row>
    <row r="345" spans="3:3" ht="15.75">
      <c r="C345" s="69"/>
    </row>
    <row r="346" spans="3:3" ht="15.75">
      <c r="C346" s="69"/>
    </row>
    <row r="347" spans="3:3" ht="15.75">
      <c r="C347" s="69"/>
    </row>
    <row r="348" spans="3:3" ht="15.75">
      <c r="C348" s="69"/>
    </row>
    <row r="349" spans="3:3" ht="15.75">
      <c r="C349" s="69"/>
    </row>
    <row r="350" spans="3:3" ht="15.75">
      <c r="C350" s="69"/>
    </row>
    <row r="351" spans="3:3" ht="15.75">
      <c r="C351" s="69"/>
    </row>
    <row r="352" spans="3:3" ht="15.75">
      <c r="C352" s="69"/>
    </row>
    <row r="353" spans="3:3" ht="15.75">
      <c r="C353" s="69"/>
    </row>
    <row r="354" spans="3:3" ht="15.75">
      <c r="C354" s="69"/>
    </row>
    <row r="355" spans="3:3" ht="15.75">
      <c r="C355" s="69"/>
    </row>
    <row r="356" spans="3:3" ht="15.75">
      <c r="C356" s="69"/>
    </row>
    <row r="357" spans="3:3" ht="15.75">
      <c r="C357" s="69"/>
    </row>
    <row r="358" spans="3:3" ht="15.75">
      <c r="C358" s="69"/>
    </row>
    <row r="359" spans="3:3" ht="15.75">
      <c r="C359" s="69"/>
    </row>
    <row r="360" spans="3:3" ht="15.75">
      <c r="C360" s="69"/>
    </row>
    <row r="361" spans="3:3" ht="15.75">
      <c r="C361" s="69"/>
    </row>
    <row r="362" spans="3:3" ht="15.75">
      <c r="C362" s="69"/>
    </row>
    <row r="363" spans="3:3" ht="15.75">
      <c r="C363" s="69"/>
    </row>
    <row r="364" spans="3:3" ht="15.75">
      <c r="C364" s="69"/>
    </row>
    <row r="365" spans="3:3" ht="15.75">
      <c r="C365" s="69"/>
    </row>
    <row r="366" spans="3:3" ht="15.75">
      <c r="C366" s="69"/>
    </row>
    <row r="367" spans="3:3" ht="15.75">
      <c r="C367" s="69"/>
    </row>
    <row r="368" spans="3:3" ht="15.75">
      <c r="C368" s="69"/>
    </row>
    <row r="369" spans="3:3" ht="15.75">
      <c r="C369" s="69"/>
    </row>
    <row r="370" spans="3:3" ht="15.75">
      <c r="C370" s="69"/>
    </row>
    <row r="371" spans="3:3" ht="15.75">
      <c r="C371" s="69"/>
    </row>
    <row r="372" spans="3:3" ht="15.75">
      <c r="C372" s="69"/>
    </row>
    <row r="373" spans="3:3" ht="15.75">
      <c r="C373" s="69"/>
    </row>
    <row r="374" spans="3:3" ht="15.75">
      <c r="C374" s="69"/>
    </row>
    <row r="375" spans="3:3" ht="15.75">
      <c r="C375" s="69"/>
    </row>
    <row r="376" spans="3:3" ht="15.75">
      <c r="C376" s="69"/>
    </row>
    <row r="377" spans="3:3" ht="15.75">
      <c r="C377" s="69"/>
    </row>
    <row r="378" spans="3:3" ht="15.75">
      <c r="C378" s="69"/>
    </row>
    <row r="379" spans="3:3" ht="15.75">
      <c r="C379" s="69"/>
    </row>
    <row r="380" spans="3:3" ht="15.75">
      <c r="C380" s="69"/>
    </row>
    <row r="381" spans="3:3" ht="15.75">
      <c r="C381" s="69"/>
    </row>
    <row r="382" spans="3:3" ht="15.75">
      <c r="C382" s="69"/>
    </row>
    <row r="383" spans="3:3" ht="15.75">
      <c r="C383" s="69"/>
    </row>
    <row r="384" spans="3:3" ht="15.75">
      <c r="C384" s="69"/>
    </row>
    <row r="385" spans="3:3" ht="15.75">
      <c r="C385" s="69"/>
    </row>
    <row r="386" spans="3:3" ht="15.75">
      <c r="C386" s="69"/>
    </row>
    <row r="387" spans="3:3" ht="15.75">
      <c r="C387" s="69"/>
    </row>
    <row r="388" spans="3:3" ht="15.75">
      <c r="C388" s="69"/>
    </row>
    <row r="389" spans="3:3" ht="15.75">
      <c r="C389" s="69"/>
    </row>
    <row r="390" spans="3:3" ht="15.75">
      <c r="C390" s="69"/>
    </row>
    <row r="391" spans="3:3" ht="15.75">
      <c r="C391" s="69"/>
    </row>
    <row r="392" spans="3:3" ht="15.75">
      <c r="C392" s="69"/>
    </row>
    <row r="393" spans="3:3" ht="15.75">
      <c r="C393" s="69"/>
    </row>
    <row r="394" spans="3:3" ht="15.75">
      <c r="C394" s="69"/>
    </row>
    <row r="395" spans="3:3" ht="15.75">
      <c r="C395" s="69"/>
    </row>
    <row r="396" spans="3:3" ht="15.75">
      <c r="C396" s="69"/>
    </row>
    <row r="397" spans="3:3" ht="15.75">
      <c r="C397" s="69"/>
    </row>
    <row r="398" spans="3:3" ht="15.75">
      <c r="C398" s="69"/>
    </row>
    <row r="399" spans="3:3" ht="15.75">
      <c r="C399" s="69"/>
    </row>
    <row r="400" spans="3:3" ht="15.75">
      <c r="C400" s="69"/>
    </row>
    <row r="401" spans="3:3" ht="15.75">
      <c r="C401" s="69"/>
    </row>
    <row r="402" spans="3:3" ht="15.75">
      <c r="C402" s="69"/>
    </row>
    <row r="403" spans="3:3" ht="15.75">
      <c r="C403" s="69"/>
    </row>
    <row r="404" spans="3:3" ht="15.75">
      <c r="C404" s="69"/>
    </row>
    <row r="405" spans="3:3" ht="15.75">
      <c r="C405" s="69"/>
    </row>
    <row r="406" spans="3:3" ht="15.75">
      <c r="C406" s="69"/>
    </row>
    <row r="407" spans="3:3" ht="15.75">
      <c r="C407" s="69"/>
    </row>
    <row r="408" spans="3:3" ht="15.75">
      <c r="C408" s="69"/>
    </row>
    <row r="409" spans="3:3" ht="15.75">
      <c r="C409" s="69"/>
    </row>
    <row r="410" spans="3:3" ht="15.75">
      <c r="C410" s="69"/>
    </row>
    <row r="411" spans="3:3" ht="15.75">
      <c r="C411" s="69"/>
    </row>
    <row r="412" spans="3:3" ht="15.75">
      <c r="C412" s="69"/>
    </row>
    <row r="413" spans="3:3" ht="15.75">
      <c r="C413" s="69"/>
    </row>
    <row r="414" spans="3:3" ht="15.75">
      <c r="C414" s="69"/>
    </row>
    <row r="415" spans="3:3" ht="15.75">
      <c r="C415" s="69"/>
    </row>
    <row r="416" spans="3:3" ht="15.75">
      <c r="C416" s="69"/>
    </row>
    <row r="417" spans="3:3" ht="15.75">
      <c r="C417" s="69"/>
    </row>
    <row r="418" spans="3:3" ht="15.75">
      <c r="C418" s="69"/>
    </row>
    <row r="419" spans="3:3" ht="15.75">
      <c r="C419" s="69"/>
    </row>
    <row r="420" spans="3:3" ht="15.75">
      <c r="C420" s="69"/>
    </row>
    <row r="421" spans="3:3" ht="15.75">
      <c r="C421" s="69"/>
    </row>
    <row r="422" spans="3:3" ht="15.75">
      <c r="C422" s="69"/>
    </row>
    <row r="423" spans="3:3" ht="15.75">
      <c r="C423" s="69"/>
    </row>
    <row r="424" spans="3:3" ht="15.75">
      <c r="C424" s="69"/>
    </row>
    <row r="425" spans="3:3" ht="15.75">
      <c r="C425" s="69"/>
    </row>
    <row r="426" spans="3:3" ht="15.75">
      <c r="C426" s="69"/>
    </row>
    <row r="427" spans="3:3" ht="15.75">
      <c r="C427" s="69"/>
    </row>
    <row r="428" spans="3:3" ht="15.75">
      <c r="C428" s="69"/>
    </row>
    <row r="429" spans="3:3" ht="15.75">
      <c r="C429" s="69"/>
    </row>
    <row r="430" spans="3:3" ht="15.75">
      <c r="C430" s="69"/>
    </row>
    <row r="431" spans="3:3" ht="15.75">
      <c r="C431" s="69"/>
    </row>
    <row r="432" spans="3:3" ht="15.75">
      <c r="C432" s="69"/>
    </row>
    <row r="433" spans="3:3" ht="15.75">
      <c r="C433" s="69"/>
    </row>
    <row r="434" spans="3:3" ht="15.75">
      <c r="C434" s="69"/>
    </row>
    <row r="435" spans="3:3" ht="15.75">
      <c r="C435" s="69"/>
    </row>
    <row r="436" spans="3:3" ht="15.75">
      <c r="C436" s="69"/>
    </row>
    <row r="437" spans="3:3" ht="15.75">
      <c r="C437" s="69"/>
    </row>
    <row r="438" spans="3:3" ht="15.75">
      <c r="C438" s="69"/>
    </row>
    <row r="439" spans="3:3" ht="15.75">
      <c r="C439" s="69"/>
    </row>
    <row r="440" spans="3:3" ht="15.75">
      <c r="C440" s="69"/>
    </row>
    <row r="441" spans="3:3" ht="15.75">
      <c r="C441" s="69"/>
    </row>
    <row r="442" spans="3:3" ht="15.75">
      <c r="C442" s="69"/>
    </row>
    <row r="443" spans="3:3" ht="15.75">
      <c r="C443" s="69"/>
    </row>
    <row r="444" spans="3:3" ht="15.75">
      <c r="C444" s="69"/>
    </row>
    <row r="445" spans="3:3" ht="15.75">
      <c r="C445" s="69"/>
    </row>
    <row r="446" spans="3:3" ht="15.75">
      <c r="C446" s="69"/>
    </row>
    <row r="447" spans="3:3" ht="15.75">
      <c r="C447" s="69"/>
    </row>
    <row r="448" spans="3:3" ht="15.75">
      <c r="C448" s="69"/>
    </row>
    <row r="449" spans="3:3" ht="15.75">
      <c r="C449" s="69"/>
    </row>
    <row r="450" spans="3:3" ht="15.75">
      <c r="C450" s="69"/>
    </row>
    <row r="451" spans="3:3" ht="15.75">
      <c r="C451" s="69"/>
    </row>
    <row r="452" spans="3:3" ht="15.75">
      <c r="C452" s="69"/>
    </row>
    <row r="453" spans="3:3" ht="15.75">
      <c r="C453" s="69"/>
    </row>
    <row r="454" spans="3:3" ht="15.75">
      <c r="C454" s="69"/>
    </row>
    <row r="455" spans="3:3" ht="15.75">
      <c r="C455" s="69"/>
    </row>
    <row r="456" spans="3:3" ht="15.75">
      <c r="C456" s="69"/>
    </row>
    <row r="457" spans="3:3" ht="15.75">
      <c r="C457" s="69"/>
    </row>
    <row r="458" spans="3:3" ht="15.75">
      <c r="C458" s="69"/>
    </row>
    <row r="459" spans="3:3" ht="15.75">
      <c r="C459" s="69"/>
    </row>
    <row r="460" spans="3:3" ht="15.75">
      <c r="C460" s="69"/>
    </row>
    <row r="461" spans="3:3" ht="15.75">
      <c r="C461" s="69"/>
    </row>
    <row r="462" spans="3:3" ht="15.75">
      <c r="C462" s="69"/>
    </row>
    <row r="463" spans="3:3" ht="15.75">
      <c r="C463" s="69"/>
    </row>
    <row r="464" spans="3:3" ht="15.75">
      <c r="C464" s="69"/>
    </row>
    <row r="465" spans="3:3" ht="15.75">
      <c r="C465" s="69"/>
    </row>
    <row r="466" spans="3:3" ht="15.75">
      <c r="C466" s="69"/>
    </row>
    <row r="467" spans="3:3" ht="15.75">
      <c r="C467" s="69"/>
    </row>
    <row r="468" spans="3:3" ht="15.75">
      <c r="C468" s="69"/>
    </row>
    <row r="469" spans="3:3" ht="15.75">
      <c r="C469" s="69"/>
    </row>
    <row r="470" spans="3:3" ht="15.75">
      <c r="C470" s="69"/>
    </row>
    <row r="471" spans="3:3" ht="15.75">
      <c r="C471" s="69"/>
    </row>
    <row r="472" spans="3:3" ht="15.75">
      <c r="C472" s="69"/>
    </row>
    <row r="473" spans="3:3" ht="15.75">
      <c r="C473" s="69"/>
    </row>
    <row r="474" spans="3:3" ht="15.75">
      <c r="C474" s="69"/>
    </row>
    <row r="475" spans="3:3" ht="15.75">
      <c r="C475" s="69"/>
    </row>
    <row r="476" spans="3:3" ht="15.75">
      <c r="C476" s="69"/>
    </row>
    <row r="477" spans="3:3" ht="15.75">
      <c r="C477" s="69"/>
    </row>
    <row r="478" spans="3:3" ht="15.75">
      <c r="C478" s="69"/>
    </row>
    <row r="479" spans="3:3" ht="15.75">
      <c r="C479" s="69"/>
    </row>
    <row r="480" spans="3:3" ht="15.75">
      <c r="C480" s="69"/>
    </row>
    <row r="481" spans="3:3" ht="15.75">
      <c r="C481" s="69"/>
    </row>
    <row r="482" spans="3:3" ht="15.75">
      <c r="C482" s="69"/>
    </row>
    <row r="483" spans="3:3" ht="15.75">
      <c r="C483" s="69"/>
    </row>
    <row r="484" spans="3:3" ht="15.75">
      <c r="C484" s="69"/>
    </row>
    <row r="485" spans="3:3" ht="15.75">
      <c r="C485" s="69"/>
    </row>
    <row r="486" spans="3:3" ht="15.75">
      <c r="C486" s="69"/>
    </row>
    <row r="487" spans="3:3" ht="15.75">
      <c r="C487" s="69"/>
    </row>
    <row r="488" spans="3:3" ht="15.75">
      <c r="C488" s="69"/>
    </row>
    <row r="489" spans="3:3" ht="15.75">
      <c r="C489" s="69"/>
    </row>
    <row r="490" spans="3:3" ht="15.75">
      <c r="C490" s="69"/>
    </row>
    <row r="491" spans="3:3" ht="15.75">
      <c r="C491" s="69"/>
    </row>
    <row r="492" spans="3:3" ht="15.75">
      <c r="C492" s="69"/>
    </row>
    <row r="493" spans="3:3" ht="15.75">
      <c r="C493" s="69"/>
    </row>
    <row r="494" spans="3:3" ht="15.75">
      <c r="C494" s="69"/>
    </row>
    <row r="495" spans="3:3" ht="15.75">
      <c r="C495" s="69"/>
    </row>
    <row r="496" spans="3:3" ht="15.75">
      <c r="C496" s="69"/>
    </row>
    <row r="497" spans="3:3" ht="15.75">
      <c r="C497" s="69"/>
    </row>
    <row r="498" spans="3:3" ht="15.75">
      <c r="C498" s="69"/>
    </row>
    <row r="499" spans="3:3" ht="15.75">
      <c r="C499" s="69"/>
    </row>
    <row r="500" spans="3:3" ht="15.75">
      <c r="C500" s="69"/>
    </row>
    <row r="501" spans="3:3" ht="15.75">
      <c r="C501" s="69"/>
    </row>
    <row r="502" spans="3:3" ht="15.75">
      <c r="C502" s="69"/>
    </row>
    <row r="503" spans="3:3" ht="15.75">
      <c r="C503" s="69"/>
    </row>
    <row r="504" spans="3:3" ht="15.75">
      <c r="C504" s="69"/>
    </row>
    <row r="505" spans="3:3" ht="15.75">
      <c r="C505" s="69"/>
    </row>
    <row r="506" spans="3:3" ht="15.75">
      <c r="C506" s="69"/>
    </row>
    <row r="507" spans="3:3" ht="15.75">
      <c r="C507" s="69"/>
    </row>
    <row r="508" spans="3:3" ht="15.75">
      <c r="C508" s="69"/>
    </row>
    <row r="509" spans="3:3" ht="15.75">
      <c r="C509" s="69"/>
    </row>
    <row r="510" spans="3:3" ht="15.75">
      <c r="C510" s="69"/>
    </row>
    <row r="511" spans="3:3" ht="15.75">
      <c r="C511" s="69"/>
    </row>
    <row r="512" spans="3:3" ht="15.75">
      <c r="C512" s="69"/>
    </row>
    <row r="513" spans="3:3" ht="15.75">
      <c r="C513" s="69"/>
    </row>
    <row r="514" spans="3:3" ht="15.75">
      <c r="C514" s="69"/>
    </row>
    <row r="515" spans="3:3" ht="15.75">
      <c r="C515" s="69"/>
    </row>
    <row r="516" spans="3:3" ht="15.75">
      <c r="C516" s="69"/>
    </row>
    <row r="517" spans="3:3" ht="15.75">
      <c r="C517" s="69"/>
    </row>
    <row r="518" spans="3:3" ht="15.75">
      <c r="C518" s="69"/>
    </row>
    <row r="519" spans="3:3" ht="15.75">
      <c r="C519" s="69"/>
    </row>
    <row r="520" spans="3:3" ht="15.75">
      <c r="C520" s="69"/>
    </row>
    <row r="521" spans="3:3" ht="15.75">
      <c r="C521" s="69"/>
    </row>
    <row r="522" spans="3:3" ht="15.75">
      <c r="C522" s="69"/>
    </row>
    <row r="523" spans="3:3" ht="15.75">
      <c r="C523" s="69"/>
    </row>
    <row r="524" spans="3:3" ht="15.75">
      <c r="C524" s="69"/>
    </row>
    <row r="525" spans="3:3" ht="15.75">
      <c r="C525" s="69"/>
    </row>
    <row r="526" spans="3:3" ht="15.75">
      <c r="C526" s="69"/>
    </row>
    <row r="527" spans="3:3" ht="15.75">
      <c r="C527" s="69"/>
    </row>
    <row r="528" spans="3:3" ht="15.75">
      <c r="C528" s="69"/>
    </row>
    <row r="529" spans="3:3" ht="15.75">
      <c r="C529" s="69"/>
    </row>
    <row r="530" spans="3:3" ht="15.75">
      <c r="C530" s="69"/>
    </row>
    <row r="531" spans="3:3" ht="15.75">
      <c r="C531" s="69"/>
    </row>
    <row r="532" spans="3:3" ht="15.75">
      <c r="C532" s="69"/>
    </row>
    <row r="533" spans="3:3" ht="15.75">
      <c r="C533" s="69"/>
    </row>
    <row r="534" spans="3:3" ht="15.75">
      <c r="C534" s="69"/>
    </row>
    <row r="535" spans="3:3" ht="15.75">
      <c r="C535" s="69"/>
    </row>
    <row r="536" spans="3:3" ht="15.75">
      <c r="C536" s="69"/>
    </row>
    <row r="537" spans="3:3" ht="15.75">
      <c r="C537" s="69"/>
    </row>
    <row r="538" spans="3:3" ht="15.75">
      <c r="C538" s="69"/>
    </row>
    <row r="539" spans="3:3" ht="15.75">
      <c r="C539" s="69"/>
    </row>
    <row r="540" spans="3:3" ht="15.75">
      <c r="C540" s="69"/>
    </row>
    <row r="541" spans="3:3" ht="15.75">
      <c r="C541" s="69"/>
    </row>
    <row r="542" spans="3:3" ht="15.75">
      <c r="C542" s="69"/>
    </row>
    <row r="543" spans="3:3" ht="15.75">
      <c r="C543" s="69"/>
    </row>
    <row r="544" spans="3:3" ht="15.75">
      <c r="C544" s="69"/>
    </row>
    <row r="545" spans="3:3" ht="15.75">
      <c r="C545" s="69"/>
    </row>
    <row r="546" spans="3:3" ht="15.75">
      <c r="C546" s="69"/>
    </row>
    <row r="547" spans="3:3" ht="15.75">
      <c r="C547" s="69"/>
    </row>
    <row r="548" spans="3:3" ht="15.75">
      <c r="C548" s="69"/>
    </row>
    <row r="549" spans="3:3" ht="15.75">
      <c r="C549" s="69"/>
    </row>
    <row r="550" spans="3:3" ht="15.75">
      <c r="C550" s="69"/>
    </row>
    <row r="551" spans="3:3" ht="15.75">
      <c r="C551" s="69"/>
    </row>
    <row r="552" spans="3:3" ht="15.75">
      <c r="C552" s="69"/>
    </row>
    <row r="553" spans="3:3" ht="15.75">
      <c r="C553" s="69"/>
    </row>
    <row r="554" spans="3:3" ht="15.75">
      <c r="C554" s="69"/>
    </row>
    <row r="555" spans="3:3" ht="15.75">
      <c r="C555" s="69"/>
    </row>
    <row r="556" spans="3:3" ht="15.75">
      <c r="C556" s="69"/>
    </row>
    <row r="557" spans="3:3" ht="15.75">
      <c r="C557" s="69"/>
    </row>
    <row r="558" spans="3:3" ht="15.75">
      <c r="C558" s="69"/>
    </row>
    <row r="559" spans="3:3" ht="15.75">
      <c r="C559" s="69"/>
    </row>
    <row r="560" spans="3:3" ht="15.75">
      <c r="C560" s="69"/>
    </row>
    <row r="561" spans="3:3" ht="15.75">
      <c r="C561" s="69"/>
    </row>
    <row r="562" spans="3:3" ht="15.75">
      <c r="C562" s="69"/>
    </row>
    <row r="563" spans="3:3" ht="15.75">
      <c r="C563" s="69"/>
    </row>
    <row r="564" spans="3:3" ht="15.75">
      <c r="C564" s="69"/>
    </row>
    <row r="565" spans="3:3" ht="15.75">
      <c r="C565" s="69"/>
    </row>
    <row r="566" spans="3:3" ht="15.75">
      <c r="C566" s="69"/>
    </row>
    <row r="567" spans="3:3" ht="15.75">
      <c r="C567" s="69"/>
    </row>
    <row r="568" spans="3:3" ht="15.75">
      <c r="C568" s="69"/>
    </row>
    <row r="569" spans="3:3" ht="15.75">
      <c r="C569" s="69"/>
    </row>
    <row r="570" spans="3:3" ht="15.75">
      <c r="C570" s="69"/>
    </row>
    <row r="571" spans="3:3" ht="15.75">
      <c r="C571" s="69"/>
    </row>
    <row r="572" spans="3:3" ht="15.75">
      <c r="C572" s="69"/>
    </row>
    <row r="573" spans="3:3" ht="15.75">
      <c r="C573" s="69"/>
    </row>
    <row r="574" spans="3:3" ht="15.75">
      <c r="C574" s="69"/>
    </row>
    <row r="575" spans="3:3" ht="15.75">
      <c r="C575" s="69"/>
    </row>
    <row r="576" spans="3:3" ht="15.75">
      <c r="C576" s="69"/>
    </row>
    <row r="577" spans="3:3" ht="15.75">
      <c r="C577" s="69"/>
    </row>
    <row r="578" spans="3:3" ht="15.75">
      <c r="C578" s="69"/>
    </row>
    <row r="579" spans="3:3" ht="15.75">
      <c r="C579" s="69"/>
    </row>
    <row r="580" spans="3:3" ht="15.75">
      <c r="C580" s="69"/>
    </row>
    <row r="581" spans="3:3" ht="15.75">
      <c r="C581" s="69"/>
    </row>
    <row r="582" spans="3:3" ht="15.75">
      <c r="C582" s="69"/>
    </row>
    <row r="583" spans="3:3" ht="15.75">
      <c r="C583" s="69"/>
    </row>
    <row r="584" spans="3:3" ht="15.75">
      <c r="C584" s="69"/>
    </row>
    <row r="585" spans="3:3" ht="15.75">
      <c r="C585" s="69"/>
    </row>
    <row r="586" spans="3:3" ht="15.75">
      <c r="C586" s="69"/>
    </row>
    <row r="587" spans="3:3" ht="15.75">
      <c r="C587" s="69"/>
    </row>
    <row r="588" spans="3:3" ht="15.75">
      <c r="C588" s="69"/>
    </row>
    <row r="589" spans="3:3" ht="15.75">
      <c r="C589" s="69"/>
    </row>
    <row r="590" spans="3:3" ht="15.75">
      <c r="C590" s="69"/>
    </row>
    <row r="591" spans="3:3" ht="15.75">
      <c r="C591" s="69"/>
    </row>
    <row r="592" spans="3:3" ht="15.75">
      <c r="C592" s="69"/>
    </row>
    <row r="593" spans="3:3" ht="15.75">
      <c r="C593" s="69"/>
    </row>
    <row r="594" spans="3:3" ht="15.75">
      <c r="C594" s="69"/>
    </row>
    <row r="595" spans="3:3" ht="15.75">
      <c r="C595" s="69"/>
    </row>
    <row r="596" spans="3:3" ht="15.75">
      <c r="C596" s="69"/>
    </row>
    <row r="597" spans="3:3" ht="15.75">
      <c r="C597" s="69"/>
    </row>
    <row r="598" spans="3:3" ht="15.75">
      <c r="C598" s="69"/>
    </row>
    <row r="599" spans="3:3" ht="15.75">
      <c r="C599" s="69"/>
    </row>
    <row r="600" spans="3:3" ht="15.75">
      <c r="C600" s="69"/>
    </row>
    <row r="601" spans="3:3" ht="15.75">
      <c r="C601" s="69"/>
    </row>
  </sheetData>
  <mergeCells count="12">
    <mergeCell ref="D9:F9"/>
    <mergeCell ref="M7:N7"/>
    <mergeCell ref="G8:H8"/>
    <mergeCell ref="I8:J8"/>
    <mergeCell ref="K8:L8"/>
    <mergeCell ref="M8:N8"/>
    <mergeCell ref="C2:N2"/>
    <mergeCell ref="C3:N3"/>
    <mergeCell ref="C4:N4"/>
    <mergeCell ref="G7:H7"/>
    <mergeCell ref="I7:J7"/>
    <mergeCell ref="K7:L7"/>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1"/>
  <sheetViews>
    <sheetView showGridLines="0" zoomScale="70" zoomScaleNormal="70" workbookViewId="0">
      <selection activeCell="S17" sqref="S17"/>
    </sheetView>
  </sheetViews>
  <sheetFormatPr defaultColWidth="17.7109375" defaultRowHeight="15"/>
  <cols>
    <col min="1" max="1" width="29" style="809" customWidth="1"/>
    <col min="2" max="2" width="20.7109375" style="809" bestFit="1" customWidth="1"/>
    <col min="3" max="3" width="18.7109375" style="809" customWidth="1"/>
    <col min="4" max="4" width="17.7109375" style="809"/>
    <col min="5" max="5" width="14.28515625" style="809" customWidth="1"/>
    <col min="6" max="7" width="13.85546875" style="809" customWidth="1"/>
    <col min="8" max="8" width="17.7109375" style="809"/>
    <col min="9" max="10" width="13.85546875" style="809" customWidth="1"/>
    <col min="11" max="12" width="17.7109375" style="809"/>
    <col min="13" max="14" width="15.140625" style="809" customWidth="1"/>
    <col min="15" max="15" width="17" style="809" bestFit="1" customWidth="1"/>
    <col min="16" max="16" width="18.7109375" style="809" bestFit="1" customWidth="1"/>
    <col min="17" max="17" width="7.42578125" style="809" customWidth="1"/>
    <col min="18" max="256" width="17.7109375" style="809"/>
    <col min="257" max="257" width="29" style="809" customWidth="1"/>
    <col min="258" max="258" width="20.7109375" style="809" bestFit="1" customWidth="1"/>
    <col min="259" max="259" width="18.7109375" style="809" customWidth="1"/>
    <col min="260" max="260" width="17.7109375" style="809"/>
    <col min="261" max="261" width="14.28515625" style="809" customWidth="1"/>
    <col min="262" max="263" width="13.85546875" style="809" customWidth="1"/>
    <col min="264" max="264" width="17.7109375" style="809"/>
    <col min="265" max="266" width="13.85546875" style="809" customWidth="1"/>
    <col min="267" max="268" width="17.7109375" style="809"/>
    <col min="269" max="270" width="15.140625" style="809" customWidth="1"/>
    <col min="271" max="271" width="17" style="809" bestFit="1" customWidth="1"/>
    <col min="272" max="272" width="18.7109375" style="809" bestFit="1" customWidth="1"/>
    <col min="273" max="273" width="7.42578125" style="809" customWidth="1"/>
    <col min="274" max="512" width="17.7109375" style="809"/>
    <col min="513" max="513" width="29" style="809" customWidth="1"/>
    <col min="514" max="514" width="20.7109375" style="809" bestFit="1" customWidth="1"/>
    <col min="515" max="515" width="18.7109375" style="809" customWidth="1"/>
    <col min="516" max="516" width="17.7109375" style="809"/>
    <col min="517" max="517" width="14.28515625" style="809" customWidth="1"/>
    <col min="518" max="519" width="13.85546875" style="809" customWidth="1"/>
    <col min="520" max="520" width="17.7109375" style="809"/>
    <col min="521" max="522" width="13.85546875" style="809" customWidth="1"/>
    <col min="523" max="524" width="17.7109375" style="809"/>
    <col min="525" max="526" width="15.140625" style="809" customWidth="1"/>
    <col min="527" max="527" width="17" style="809" bestFit="1" customWidth="1"/>
    <col min="528" max="528" width="18.7109375" style="809" bestFit="1" customWidth="1"/>
    <col min="529" max="529" width="7.42578125" style="809" customWidth="1"/>
    <col min="530" max="768" width="17.7109375" style="809"/>
    <col min="769" max="769" width="29" style="809" customWidth="1"/>
    <col min="770" max="770" width="20.7109375" style="809" bestFit="1" customWidth="1"/>
    <col min="771" max="771" width="18.7109375" style="809" customWidth="1"/>
    <col min="772" max="772" width="17.7109375" style="809"/>
    <col min="773" max="773" width="14.28515625" style="809" customWidth="1"/>
    <col min="774" max="775" width="13.85546875" style="809" customWidth="1"/>
    <col min="776" max="776" width="17.7109375" style="809"/>
    <col min="777" max="778" width="13.85546875" style="809" customWidth="1"/>
    <col min="779" max="780" width="17.7109375" style="809"/>
    <col min="781" max="782" width="15.140625" style="809" customWidth="1"/>
    <col min="783" max="783" width="17" style="809" bestFit="1" customWidth="1"/>
    <col min="784" max="784" width="18.7109375" style="809" bestFit="1" customWidth="1"/>
    <col min="785" max="785" width="7.42578125" style="809" customWidth="1"/>
    <col min="786" max="1024" width="17.7109375" style="809"/>
    <col min="1025" max="1025" width="29" style="809" customWidth="1"/>
    <col min="1026" max="1026" width="20.7109375" style="809" bestFit="1" customWidth="1"/>
    <col min="1027" max="1027" width="18.7109375" style="809" customWidth="1"/>
    <col min="1028" max="1028" width="17.7109375" style="809"/>
    <col min="1029" max="1029" width="14.28515625" style="809" customWidth="1"/>
    <col min="1030" max="1031" width="13.85546875" style="809" customWidth="1"/>
    <col min="1032" max="1032" width="17.7109375" style="809"/>
    <col min="1033" max="1034" width="13.85546875" style="809" customWidth="1"/>
    <col min="1035" max="1036" width="17.7109375" style="809"/>
    <col min="1037" max="1038" width="15.140625" style="809" customWidth="1"/>
    <col min="1039" max="1039" width="17" style="809" bestFit="1" customWidth="1"/>
    <col min="1040" max="1040" width="18.7109375" style="809" bestFit="1" customWidth="1"/>
    <col min="1041" max="1041" width="7.42578125" style="809" customWidth="1"/>
    <col min="1042" max="1280" width="17.7109375" style="809"/>
    <col min="1281" max="1281" width="29" style="809" customWidth="1"/>
    <col min="1282" max="1282" width="20.7109375" style="809" bestFit="1" customWidth="1"/>
    <col min="1283" max="1283" width="18.7109375" style="809" customWidth="1"/>
    <col min="1284" max="1284" width="17.7109375" style="809"/>
    <col min="1285" max="1285" width="14.28515625" style="809" customWidth="1"/>
    <col min="1286" max="1287" width="13.85546875" style="809" customWidth="1"/>
    <col min="1288" max="1288" width="17.7109375" style="809"/>
    <col min="1289" max="1290" width="13.85546875" style="809" customWidth="1"/>
    <col min="1291" max="1292" width="17.7109375" style="809"/>
    <col min="1293" max="1294" width="15.140625" style="809" customWidth="1"/>
    <col min="1295" max="1295" width="17" style="809" bestFit="1" customWidth="1"/>
    <col min="1296" max="1296" width="18.7109375" style="809" bestFit="1" customWidth="1"/>
    <col min="1297" max="1297" width="7.42578125" style="809" customWidth="1"/>
    <col min="1298" max="1536" width="17.7109375" style="809"/>
    <col min="1537" max="1537" width="29" style="809" customWidth="1"/>
    <col min="1538" max="1538" width="20.7109375" style="809" bestFit="1" customWidth="1"/>
    <col min="1539" max="1539" width="18.7109375" style="809" customWidth="1"/>
    <col min="1540" max="1540" width="17.7109375" style="809"/>
    <col min="1541" max="1541" width="14.28515625" style="809" customWidth="1"/>
    <col min="1542" max="1543" width="13.85546875" style="809" customWidth="1"/>
    <col min="1544" max="1544" width="17.7109375" style="809"/>
    <col min="1545" max="1546" width="13.85546875" style="809" customWidth="1"/>
    <col min="1547" max="1548" width="17.7109375" style="809"/>
    <col min="1549" max="1550" width="15.140625" style="809" customWidth="1"/>
    <col min="1551" max="1551" width="17" style="809" bestFit="1" customWidth="1"/>
    <col min="1552" max="1552" width="18.7109375" style="809" bestFit="1" customWidth="1"/>
    <col min="1553" max="1553" width="7.42578125" style="809" customWidth="1"/>
    <col min="1554" max="1792" width="17.7109375" style="809"/>
    <col min="1793" max="1793" width="29" style="809" customWidth="1"/>
    <col min="1794" max="1794" width="20.7109375" style="809" bestFit="1" customWidth="1"/>
    <col min="1795" max="1795" width="18.7109375" style="809" customWidth="1"/>
    <col min="1796" max="1796" width="17.7109375" style="809"/>
    <col min="1797" max="1797" width="14.28515625" style="809" customWidth="1"/>
    <col min="1798" max="1799" width="13.85546875" style="809" customWidth="1"/>
    <col min="1800" max="1800" width="17.7109375" style="809"/>
    <col min="1801" max="1802" width="13.85546875" style="809" customWidth="1"/>
    <col min="1803" max="1804" width="17.7109375" style="809"/>
    <col min="1805" max="1806" width="15.140625" style="809" customWidth="1"/>
    <col min="1807" max="1807" width="17" style="809" bestFit="1" customWidth="1"/>
    <col min="1808" max="1808" width="18.7109375" style="809" bestFit="1" customWidth="1"/>
    <col min="1809" max="1809" width="7.42578125" style="809" customWidth="1"/>
    <col min="1810" max="2048" width="17.7109375" style="809"/>
    <col min="2049" max="2049" width="29" style="809" customWidth="1"/>
    <col min="2050" max="2050" width="20.7109375" style="809" bestFit="1" customWidth="1"/>
    <col min="2051" max="2051" width="18.7109375" style="809" customWidth="1"/>
    <col min="2052" max="2052" width="17.7109375" style="809"/>
    <col min="2053" max="2053" width="14.28515625" style="809" customWidth="1"/>
    <col min="2054" max="2055" width="13.85546875" style="809" customWidth="1"/>
    <col min="2056" max="2056" width="17.7109375" style="809"/>
    <col min="2057" max="2058" width="13.85546875" style="809" customWidth="1"/>
    <col min="2059" max="2060" width="17.7109375" style="809"/>
    <col min="2061" max="2062" width="15.140625" style="809" customWidth="1"/>
    <col min="2063" max="2063" width="17" style="809" bestFit="1" customWidth="1"/>
    <col min="2064" max="2064" width="18.7109375" style="809" bestFit="1" customWidth="1"/>
    <col min="2065" max="2065" width="7.42578125" style="809" customWidth="1"/>
    <col min="2066" max="2304" width="17.7109375" style="809"/>
    <col min="2305" max="2305" width="29" style="809" customWidth="1"/>
    <col min="2306" max="2306" width="20.7109375" style="809" bestFit="1" customWidth="1"/>
    <col min="2307" max="2307" width="18.7109375" style="809" customWidth="1"/>
    <col min="2308" max="2308" width="17.7109375" style="809"/>
    <col min="2309" max="2309" width="14.28515625" style="809" customWidth="1"/>
    <col min="2310" max="2311" width="13.85546875" style="809" customWidth="1"/>
    <col min="2312" max="2312" width="17.7109375" style="809"/>
    <col min="2313" max="2314" width="13.85546875" style="809" customWidth="1"/>
    <col min="2315" max="2316" width="17.7109375" style="809"/>
    <col min="2317" max="2318" width="15.140625" style="809" customWidth="1"/>
    <col min="2319" max="2319" width="17" style="809" bestFit="1" customWidth="1"/>
    <col min="2320" max="2320" width="18.7109375" style="809" bestFit="1" customWidth="1"/>
    <col min="2321" max="2321" width="7.42578125" style="809" customWidth="1"/>
    <col min="2322" max="2560" width="17.7109375" style="809"/>
    <col min="2561" max="2561" width="29" style="809" customWidth="1"/>
    <col min="2562" max="2562" width="20.7109375" style="809" bestFit="1" customWidth="1"/>
    <col min="2563" max="2563" width="18.7109375" style="809" customWidth="1"/>
    <col min="2564" max="2564" width="17.7109375" style="809"/>
    <col min="2565" max="2565" width="14.28515625" style="809" customWidth="1"/>
    <col min="2566" max="2567" width="13.85546875" style="809" customWidth="1"/>
    <col min="2568" max="2568" width="17.7109375" style="809"/>
    <col min="2569" max="2570" width="13.85546875" style="809" customWidth="1"/>
    <col min="2571" max="2572" width="17.7109375" style="809"/>
    <col min="2573" max="2574" width="15.140625" style="809" customWidth="1"/>
    <col min="2575" max="2575" width="17" style="809" bestFit="1" customWidth="1"/>
    <col min="2576" max="2576" width="18.7109375" style="809" bestFit="1" customWidth="1"/>
    <col min="2577" max="2577" width="7.42578125" style="809" customWidth="1"/>
    <col min="2578" max="2816" width="17.7109375" style="809"/>
    <col min="2817" max="2817" width="29" style="809" customWidth="1"/>
    <col min="2818" max="2818" width="20.7109375" style="809" bestFit="1" customWidth="1"/>
    <col min="2819" max="2819" width="18.7109375" style="809" customWidth="1"/>
    <col min="2820" max="2820" width="17.7109375" style="809"/>
    <col min="2821" max="2821" width="14.28515625" style="809" customWidth="1"/>
    <col min="2822" max="2823" width="13.85546875" style="809" customWidth="1"/>
    <col min="2824" max="2824" width="17.7109375" style="809"/>
    <col min="2825" max="2826" width="13.85546875" style="809" customWidth="1"/>
    <col min="2827" max="2828" width="17.7109375" style="809"/>
    <col min="2829" max="2830" width="15.140625" style="809" customWidth="1"/>
    <col min="2831" max="2831" width="17" style="809" bestFit="1" customWidth="1"/>
    <col min="2832" max="2832" width="18.7109375" style="809" bestFit="1" customWidth="1"/>
    <col min="2833" max="2833" width="7.42578125" style="809" customWidth="1"/>
    <col min="2834" max="3072" width="17.7109375" style="809"/>
    <col min="3073" max="3073" width="29" style="809" customWidth="1"/>
    <col min="3074" max="3074" width="20.7109375" style="809" bestFit="1" customWidth="1"/>
    <col min="3075" max="3075" width="18.7109375" style="809" customWidth="1"/>
    <col min="3076" max="3076" width="17.7109375" style="809"/>
    <col min="3077" max="3077" width="14.28515625" style="809" customWidth="1"/>
    <col min="3078" max="3079" width="13.85546875" style="809" customWidth="1"/>
    <col min="3080" max="3080" width="17.7109375" style="809"/>
    <col min="3081" max="3082" width="13.85546875" style="809" customWidth="1"/>
    <col min="3083" max="3084" width="17.7109375" style="809"/>
    <col min="3085" max="3086" width="15.140625" style="809" customWidth="1"/>
    <col min="3087" max="3087" width="17" style="809" bestFit="1" customWidth="1"/>
    <col min="3088" max="3088" width="18.7109375" style="809" bestFit="1" customWidth="1"/>
    <col min="3089" max="3089" width="7.42578125" style="809" customWidth="1"/>
    <col min="3090" max="3328" width="17.7109375" style="809"/>
    <col min="3329" max="3329" width="29" style="809" customWidth="1"/>
    <col min="3330" max="3330" width="20.7109375" style="809" bestFit="1" customWidth="1"/>
    <col min="3331" max="3331" width="18.7109375" style="809" customWidth="1"/>
    <col min="3332" max="3332" width="17.7109375" style="809"/>
    <col min="3333" max="3333" width="14.28515625" style="809" customWidth="1"/>
    <col min="3334" max="3335" width="13.85546875" style="809" customWidth="1"/>
    <col min="3336" max="3336" width="17.7109375" style="809"/>
    <col min="3337" max="3338" width="13.85546875" style="809" customWidth="1"/>
    <col min="3339" max="3340" width="17.7109375" style="809"/>
    <col min="3341" max="3342" width="15.140625" style="809" customWidth="1"/>
    <col min="3343" max="3343" width="17" style="809" bestFit="1" customWidth="1"/>
    <col min="3344" max="3344" width="18.7109375" style="809" bestFit="1" customWidth="1"/>
    <col min="3345" max="3345" width="7.42578125" style="809" customWidth="1"/>
    <col min="3346" max="3584" width="17.7109375" style="809"/>
    <col min="3585" max="3585" width="29" style="809" customWidth="1"/>
    <col min="3586" max="3586" width="20.7109375" style="809" bestFit="1" customWidth="1"/>
    <col min="3587" max="3587" width="18.7109375" style="809" customWidth="1"/>
    <col min="3588" max="3588" width="17.7109375" style="809"/>
    <col min="3589" max="3589" width="14.28515625" style="809" customWidth="1"/>
    <col min="3590" max="3591" width="13.85546875" style="809" customWidth="1"/>
    <col min="3592" max="3592" width="17.7109375" style="809"/>
    <col min="3593" max="3594" width="13.85546875" style="809" customWidth="1"/>
    <col min="3595" max="3596" width="17.7109375" style="809"/>
    <col min="3597" max="3598" width="15.140625" style="809" customWidth="1"/>
    <col min="3599" max="3599" width="17" style="809" bestFit="1" customWidth="1"/>
    <col min="3600" max="3600" width="18.7109375" style="809" bestFit="1" customWidth="1"/>
    <col min="3601" max="3601" width="7.42578125" style="809" customWidth="1"/>
    <col min="3602" max="3840" width="17.7109375" style="809"/>
    <col min="3841" max="3841" width="29" style="809" customWidth="1"/>
    <col min="3842" max="3842" width="20.7109375" style="809" bestFit="1" customWidth="1"/>
    <col min="3843" max="3843" width="18.7109375" style="809" customWidth="1"/>
    <col min="3844" max="3844" width="17.7109375" style="809"/>
    <col min="3845" max="3845" width="14.28515625" style="809" customWidth="1"/>
    <col min="3846" max="3847" width="13.85546875" style="809" customWidth="1"/>
    <col min="3848" max="3848" width="17.7109375" style="809"/>
    <col min="3849" max="3850" width="13.85546875" style="809" customWidth="1"/>
    <col min="3851" max="3852" width="17.7109375" style="809"/>
    <col min="3853" max="3854" width="15.140625" style="809" customWidth="1"/>
    <col min="3855" max="3855" width="17" style="809" bestFit="1" customWidth="1"/>
    <col min="3856" max="3856" width="18.7109375" style="809" bestFit="1" customWidth="1"/>
    <col min="3857" max="3857" width="7.42578125" style="809" customWidth="1"/>
    <col min="3858" max="4096" width="17.7109375" style="809"/>
    <col min="4097" max="4097" width="29" style="809" customWidth="1"/>
    <col min="4098" max="4098" width="20.7109375" style="809" bestFit="1" customWidth="1"/>
    <col min="4099" max="4099" width="18.7109375" style="809" customWidth="1"/>
    <col min="4100" max="4100" width="17.7109375" style="809"/>
    <col min="4101" max="4101" width="14.28515625" style="809" customWidth="1"/>
    <col min="4102" max="4103" width="13.85546875" style="809" customWidth="1"/>
    <col min="4104" max="4104" width="17.7109375" style="809"/>
    <col min="4105" max="4106" width="13.85546875" style="809" customWidth="1"/>
    <col min="4107" max="4108" width="17.7109375" style="809"/>
    <col min="4109" max="4110" width="15.140625" style="809" customWidth="1"/>
    <col min="4111" max="4111" width="17" style="809" bestFit="1" customWidth="1"/>
    <col min="4112" max="4112" width="18.7109375" style="809" bestFit="1" customWidth="1"/>
    <col min="4113" max="4113" width="7.42578125" style="809" customWidth="1"/>
    <col min="4114" max="4352" width="17.7109375" style="809"/>
    <col min="4353" max="4353" width="29" style="809" customWidth="1"/>
    <col min="4354" max="4354" width="20.7109375" style="809" bestFit="1" customWidth="1"/>
    <col min="4355" max="4355" width="18.7109375" style="809" customWidth="1"/>
    <col min="4356" max="4356" width="17.7109375" style="809"/>
    <col min="4357" max="4357" width="14.28515625" style="809" customWidth="1"/>
    <col min="4358" max="4359" width="13.85546875" style="809" customWidth="1"/>
    <col min="4360" max="4360" width="17.7109375" style="809"/>
    <col min="4361" max="4362" width="13.85546875" style="809" customWidth="1"/>
    <col min="4363" max="4364" width="17.7109375" style="809"/>
    <col min="4365" max="4366" width="15.140625" style="809" customWidth="1"/>
    <col min="4367" max="4367" width="17" style="809" bestFit="1" customWidth="1"/>
    <col min="4368" max="4368" width="18.7109375" style="809" bestFit="1" customWidth="1"/>
    <col min="4369" max="4369" width="7.42578125" style="809" customWidth="1"/>
    <col min="4370" max="4608" width="17.7109375" style="809"/>
    <col min="4609" max="4609" width="29" style="809" customWidth="1"/>
    <col min="4610" max="4610" width="20.7109375" style="809" bestFit="1" customWidth="1"/>
    <col min="4611" max="4611" width="18.7109375" style="809" customWidth="1"/>
    <col min="4612" max="4612" width="17.7109375" style="809"/>
    <col min="4613" max="4613" width="14.28515625" style="809" customWidth="1"/>
    <col min="4614" max="4615" width="13.85546875" style="809" customWidth="1"/>
    <col min="4616" max="4616" width="17.7109375" style="809"/>
    <col min="4617" max="4618" width="13.85546875" style="809" customWidth="1"/>
    <col min="4619" max="4620" width="17.7109375" style="809"/>
    <col min="4621" max="4622" width="15.140625" style="809" customWidth="1"/>
    <col min="4623" max="4623" width="17" style="809" bestFit="1" customWidth="1"/>
    <col min="4624" max="4624" width="18.7109375" style="809" bestFit="1" customWidth="1"/>
    <col min="4625" max="4625" width="7.42578125" style="809" customWidth="1"/>
    <col min="4626" max="4864" width="17.7109375" style="809"/>
    <col min="4865" max="4865" width="29" style="809" customWidth="1"/>
    <col min="4866" max="4866" width="20.7109375" style="809" bestFit="1" customWidth="1"/>
    <col min="4867" max="4867" width="18.7109375" style="809" customWidth="1"/>
    <col min="4868" max="4868" width="17.7109375" style="809"/>
    <col min="4869" max="4869" width="14.28515625" style="809" customWidth="1"/>
    <col min="4870" max="4871" width="13.85546875" style="809" customWidth="1"/>
    <col min="4872" max="4872" width="17.7109375" style="809"/>
    <col min="4873" max="4874" width="13.85546875" style="809" customWidth="1"/>
    <col min="4875" max="4876" width="17.7109375" style="809"/>
    <col min="4877" max="4878" width="15.140625" style="809" customWidth="1"/>
    <col min="4879" max="4879" width="17" style="809" bestFit="1" customWidth="1"/>
    <col min="4880" max="4880" width="18.7109375" style="809" bestFit="1" customWidth="1"/>
    <col min="4881" max="4881" width="7.42578125" style="809" customWidth="1"/>
    <col min="4882" max="5120" width="17.7109375" style="809"/>
    <col min="5121" max="5121" width="29" style="809" customWidth="1"/>
    <col min="5122" max="5122" width="20.7109375" style="809" bestFit="1" customWidth="1"/>
    <col min="5123" max="5123" width="18.7109375" style="809" customWidth="1"/>
    <col min="5124" max="5124" width="17.7109375" style="809"/>
    <col min="5125" max="5125" width="14.28515625" style="809" customWidth="1"/>
    <col min="5126" max="5127" width="13.85546875" style="809" customWidth="1"/>
    <col min="5128" max="5128" width="17.7109375" style="809"/>
    <col min="5129" max="5130" width="13.85546875" style="809" customWidth="1"/>
    <col min="5131" max="5132" width="17.7109375" style="809"/>
    <col min="5133" max="5134" width="15.140625" style="809" customWidth="1"/>
    <col min="5135" max="5135" width="17" style="809" bestFit="1" customWidth="1"/>
    <col min="5136" max="5136" width="18.7109375" style="809" bestFit="1" customWidth="1"/>
    <col min="5137" max="5137" width="7.42578125" style="809" customWidth="1"/>
    <col min="5138" max="5376" width="17.7109375" style="809"/>
    <col min="5377" max="5377" width="29" style="809" customWidth="1"/>
    <col min="5378" max="5378" width="20.7109375" style="809" bestFit="1" customWidth="1"/>
    <col min="5379" max="5379" width="18.7109375" style="809" customWidth="1"/>
    <col min="5380" max="5380" width="17.7109375" style="809"/>
    <col min="5381" max="5381" width="14.28515625" style="809" customWidth="1"/>
    <col min="5382" max="5383" width="13.85546875" style="809" customWidth="1"/>
    <col min="5384" max="5384" width="17.7109375" style="809"/>
    <col min="5385" max="5386" width="13.85546875" style="809" customWidth="1"/>
    <col min="5387" max="5388" width="17.7109375" style="809"/>
    <col min="5389" max="5390" width="15.140625" style="809" customWidth="1"/>
    <col min="5391" max="5391" width="17" style="809" bestFit="1" customWidth="1"/>
    <col min="5392" max="5392" width="18.7109375" style="809" bestFit="1" customWidth="1"/>
    <col min="5393" max="5393" width="7.42578125" style="809" customWidth="1"/>
    <col min="5394" max="5632" width="17.7109375" style="809"/>
    <col min="5633" max="5633" width="29" style="809" customWidth="1"/>
    <col min="5634" max="5634" width="20.7109375" style="809" bestFit="1" customWidth="1"/>
    <col min="5635" max="5635" width="18.7109375" style="809" customWidth="1"/>
    <col min="5636" max="5636" width="17.7109375" style="809"/>
    <col min="5637" max="5637" width="14.28515625" style="809" customWidth="1"/>
    <col min="5638" max="5639" width="13.85546875" style="809" customWidth="1"/>
    <col min="5640" max="5640" width="17.7109375" style="809"/>
    <col min="5641" max="5642" width="13.85546875" style="809" customWidth="1"/>
    <col min="5643" max="5644" width="17.7109375" style="809"/>
    <col min="5645" max="5646" width="15.140625" style="809" customWidth="1"/>
    <col min="5647" max="5647" width="17" style="809" bestFit="1" customWidth="1"/>
    <col min="5648" max="5648" width="18.7109375" style="809" bestFit="1" customWidth="1"/>
    <col min="5649" max="5649" width="7.42578125" style="809" customWidth="1"/>
    <col min="5650" max="5888" width="17.7109375" style="809"/>
    <col min="5889" max="5889" width="29" style="809" customWidth="1"/>
    <col min="5890" max="5890" width="20.7109375" style="809" bestFit="1" customWidth="1"/>
    <col min="5891" max="5891" width="18.7109375" style="809" customWidth="1"/>
    <col min="5892" max="5892" width="17.7109375" style="809"/>
    <col min="5893" max="5893" width="14.28515625" style="809" customWidth="1"/>
    <col min="5894" max="5895" width="13.85546875" style="809" customWidth="1"/>
    <col min="5896" max="5896" width="17.7109375" style="809"/>
    <col min="5897" max="5898" width="13.85546875" style="809" customWidth="1"/>
    <col min="5899" max="5900" width="17.7109375" style="809"/>
    <col min="5901" max="5902" width="15.140625" style="809" customWidth="1"/>
    <col min="5903" max="5903" width="17" style="809" bestFit="1" customWidth="1"/>
    <col min="5904" max="5904" width="18.7109375" style="809" bestFit="1" customWidth="1"/>
    <col min="5905" max="5905" width="7.42578125" style="809" customWidth="1"/>
    <col min="5906" max="6144" width="17.7109375" style="809"/>
    <col min="6145" max="6145" width="29" style="809" customWidth="1"/>
    <col min="6146" max="6146" width="20.7109375" style="809" bestFit="1" customWidth="1"/>
    <col min="6147" max="6147" width="18.7109375" style="809" customWidth="1"/>
    <col min="6148" max="6148" width="17.7109375" style="809"/>
    <col min="6149" max="6149" width="14.28515625" style="809" customWidth="1"/>
    <col min="6150" max="6151" width="13.85546875" style="809" customWidth="1"/>
    <col min="6152" max="6152" width="17.7109375" style="809"/>
    <col min="6153" max="6154" width="13.85546875" style="809" customWidth="1"/>
    <col min="6155" max="6156" width="17.7109375" style="809"/>
    <col min="6157" max="6158" width="15.140625" style="809" customWidth="1"/>
    <col min="6159" max="6159" width="17" style="809" bestFit="1" customWidth="1"/>
    <col min="6160" max="6160" width="18.7109375" style="809" bestFit="1" customWidth="1"/>
    <col min="6161" max="6161" width="7.42578125" style="809" customWidth="1"/>
    <col min="6162" max="6400" width="17.7109375" style="809"/>
    <col min="6401" max="6401" width="29" style="809" customWidth="1"/>
    <col min="6402" max="6402" width="20.7109375" style="809" bestFit="1" customWidth="1"/>
    <col min="6403" max="6403" width="18.7109375" style="809" customWidth="1"/>
    <col min="6404" max="6404" width="17.7109375" style="809"/>
    <col min="6405" max="6405" width="14.28515625" style="809" customWidth="1"/>
    <col min="6406" max="6407" width="13.85546875" style="809" customWidth="1"/>
    <col min="6408" max="6408" width="17.7109375" style="809"/>
    <col min="6409" max="6410" width="13.85546875" style="809" customWidth="1"/>
    <col min="6411" max="6412" width="17.7109375" style="809"/>
    <col min="6413" max="6414" width="15.140625" style="809" customWidth="1"/>
    <col min="6415" max="6415" width="17" style="809" bestFit="1" customWidth="1"/>
    <col min="6416" max="6416" width="18.7109375" style="809" bestFit="1" customWidth="1"/>
    <col min="6417" max="6417" width="7.42578125" style="809" customWidth="1"/>
    <col min="6418" max="6656" width="17.7109375" style="809"/>
    <col min="6657" max="6657" width="29" style="809" customWidth="1"/>
    <col min="6658" max="6658" width="20.7109375" style="809" bestFit="1" customWidth="1"/>
    <col min="6659" max="6659" width="18.7109375" style="809" customWidth="1"/>
    <col min="6660" max="6660" width="17.7109375" style="809"/>
    <col min="6661" max="6661" width="14.28515625" style="809" customWidth="1"/>
    <col min="6662" max="6663" width="13.85546875" style="809" customWidth="1"/>
    <col min="6664" max="6664" width="17.7109375" style="809"/>
    <col min="6665" max="6666" width="13.85546875" style="809" customWidth="1"/>
    <col min="6667" max="6668" width="17.7109375" style="809"/>
    <col min="6669" max="6670" width="15.140625" style="809" customWidth="1"/>
    <col min="6671" max="6671" width="17" style="809" bestFit="1" customWidth="1"/>
    <col min="6672" max="6672" width="18.7109375" style="809" bestFit="1" customWidth="1"/>
    <col min="6673" max="6673" width="7.42578125" style="809" customWidth="1"/>
    <col min="6674" max="6912" width="17.7109375" style="809"/>
    <col min="6913" max="6913" width="29" style="809" customWidth="1"/>
    <col min="6914" max="6914" width="20.7109375" style="809" bestFit="1" customWidth="1"/>
    <col min="6915" max="6915" width="18.7109375" style="809" customWidth="1"/>
    <col min="6916" max="6916" width="17.7109375" style="809"/>
    <col min="6917" max="6917" width="14.28515625" style="809" customWidth="1"/>
    <col min="6918" max="6919" width="13.85546875" style="809" customWidth="1"/>
    <col min="6920" max="6920" width="17.7109375" style="809"/>
    <col min="6921" max="6922" width="13.85546875" style="809" customWidth="1"/>
    <col min="6923" max="6924" width="17.7109375" style="809"/>
    <col min="6925" max="6926" width="15.140625" style="809" customWidth="1"/>
    <col min="6927" max="6927" width="17" style="809" bestFit="1" customWidth="1"/>
    <col min="6928" max="6928" width="18.7109375" style="809" bestFit="1" customWidth="1"/>
    <col min="6929" max="6929" width="7.42578125" style="809" customWidth="1"/>
    <col min="6930" max="7168" width="17.7109375" style="809"/>
    <col min="7169" max="7169" width="29" style="809" customWidth="1"/>
    <col min="7170" max="7170" width="20.7109375" style="809" bestFit="1" customWidth="1"/>
    <col min="7171" max="7171" width="18.7109375" style="809" customWidth="1"/>
    <col min="7172" max="7172" width="17.7109375" style="809"/>
    <col min="7173" max="7173" width="14.28515625" style="809" customWidth="1"/>
    <col min="7174" max="7175" width="13.85546875" style="809" customWidth="1"/>
    <col min="7176" max="7176" width="17.7109375" style="809"/>
    <col min="7177" max="7178" width="13.85546875" style="809" customWidth="1"/>
    <col min="7179" max="7180" width="17.7109375" style="809"/>
    <col min="7181" max="7182" width="15.140625" style="809" customWidth="1"/>
    <col min="7183" max="7183" width="17" style="809" bestFit="1" customWidth="1"/>
    <col min="7184" max="7184" width="18.7109375" style="809" bestFit="1" customWidth="1"/>
    <col min="7185" max="7185" width="7.42578125" style="809" customWidth="1"/>
    <col min="7186" max="7424" width="17.7109375" style="809"/>
    <col min="7425" max="7425" width="29" style="809" customWidth="1"/>
    <col min="7426" max="7426" width="20.7109375" style="809" bestFit="1" customWidth="1"/>
    <col min="7427" max="7427" width="18.7109375" style="809" customWidth="1"/>
    <col min="7428" max="7428" width="17.7109375" style="809"/>
    <col min="7429" max="7429" width="14.28515625" style="809" customWidth="1"/>
    <col min="7430" max="7431" width="13.85546875" style="809" customWidth="1"/>
    <col min="7432" max="7432" width="17.7109375" style="809"/>
    <col min="7433" max="7434" width="13.85546875" style="809" customWidth="1"/>
    <col min="7435" max="7436" width="17.7109375" style="809"/>
    <col min="7437" max="7438" width="15.140625" style="809" customWidth="1"/>
    <col min="7439" max="7439" width="17" style="809" bestFit="1" customWidth="1"/>
    <col min="7440" max="7440" width="18.7109375" style="809" bestFit="1" customWidth="1"/>
    <col min="7441" max="7441" width="7.42578125" style="809" customWidth="1"/>
    <col min="7442" max="7680" width="17.7109375" style="809"/>
    <col min="7681" max="7681" width="29" style="809" customWidth="1"/>
    <col min="7682" max="7682" width="20.7109375" style="809" bestFit="1" customWidth="1"/>
    <col min="7683" max="7683" width="18.7109375" style="809" customWidth="1"/>
    <col min="7684" max="7684" width="17.7109375" style="809"/>
    <col min="7685" max="7685" width="14.28515625" style="809" customWidth="1"/>
    <col min="7686" max="7687" width="13.85546875" style="809" customWidth="1"/>
    <col min="7688" max="7688" width="17.7109375" style="809"/>
    <col min="7689" max="7690" width="13.85546875" style="809" customWidth="1"/>
    <col min="7691" max="7692" width="17.7109375" style="809"/>
    <col min="7693" max="7694" width="15.140625" style="809" customWidth="1"/>
    <col min="7695" max="7695" width="17" style="809" bestFit="1" customWidth="1"/>
    <col min="7696" max="7696" width="18.7109375" style="809" bestFit="1" customWidth="1"/>
    <col min="7697" max="7697" width="7.42578125" style="809" customWidth="1"/>
    <col min="7698" max="7936" width="17.7109375" style="809"/>
    <col min="7937" max="7937" width="29" style="809" customWidth="1"/>
    <col min="7938" max="7938" width="20.7109375" style="809" bestFit="1" customWidth="1"/>
    <col min="7939" max="7939" width="18.7109375" style="809" customWidth="1"/>
    <col min="7940" max="7940" width="17.7109375" style="809"/>
    <col min="7941" max="7941" width="14.28515625" style="809" customWidth="1"/>
    <col min="7942" max="7943" width="13.85546875" style="809" customWidth="1"/>
    <col min="7944" max="7944" width="17.7109375" style="809"/>
    <col min="7945" max="7946" width="13.85546875" style="809" customWidth="1"/>
    <col min="7947" max="7948" width="17.7109375" style="809"/>
    <col min="7949" max="7950" width="15.140625" style="809" customWidth="1"/>
    <col min="7951" max="7951" width="17" style="809" bestFit="1" customWidth="1"/>
    <col min="7952" max="7952" width="18.7109375" style="809" bestFit="1" customWidth="1"/>
    <col min="7953" max="7953" width="7.42578125" style="809" customWidth="1"/>
    <col min="7954" max="8192" width="17.7109375" style="809"/>
    <col min="8193" max="8193" width="29" style="809" customWidth="1"/>
    <col min="8194" max="8194" width="20.7109375" style="809" bestFit="1" customWidth="1"/>
    <col min="8195" max="8195" width="18.7109375" style="809" customWidth="1"/>
    <col min="8196" max="8196" width="17.7109375" style="809"/>
    <col min="8197" max="8197" width="14.28515625" style="809" customWidth="1"/>
    <col min="8198" max="8199" width="13.85546875" style="809" customWidth="1"/>
    <col min="8200" max="8200" width="17.7109375" style="809"/>
    <col min="8201" max="8202" width="13.85546875" style="809" customWidth="1"/>
    <col min="8203" max="8204" width="17.7109375" style="809"/>
    <col min="8205" max="8206" width="15.140625" style="809" customWidth="1"/>
    <col min="8207" max="8207" width="17" style="809" bestFit="1" customWidth="1"/>
    <col min="8208" max="8208" width="18.7109375" style="809" bestFit="1" customWidth="1"/>
    <col min="8209" max="8209" width="7.42578125" style="809" customWidth="1"/>
    <col min="8210" max="8448" width="17.7109375" style="809"/>
    <col min="8449" max="8449" width="29" style="809" customWidth="1"/>
    <col min="8450" max="8450" width="20.7109375" style="809" bestFit="1" customWidth="1"/>
    <col min="8451" max="8451" width="18.7109375" style="809" customWidth="1"/>
    <col min="8452" max="8452" width="17.7109375" style="809"/>
    <col min="8453" max="8453" width="14.28515625" style="809" customWidth="1"/>
    <col min="8454" max="8455" width="13.85546875" style="809" customWidth="1"/>
    <col min="8456" max="8456" width="17.7109375" style="809"/>
    <col min="8457" max="8458" width="13.85546875" style="809" customWidth="1"/>
    <col min="8459" max="8460" width="17.7109375" style="809"/>
    <col min="8461" max="8462" width="15.140625" style="809" customWidth="1"/>
    <col min="8463" max="8463" width="17" style="809" bestFit="1" customWidth="1"/>
    <col min="8464" max="8464" width="18.7109375" style="809" bestFit="1" customWidth="1"/>
    <col min="8465" max="8465" width="7.42578125" style="809" customWidth="1"/>
    <col min="8466" max="8704" width="17.7109375" style="809"/>
    <col min="8705" max="8705" width="29" style="809" customWidth="1"/>
    <col min="8706" max="8706" width="20.7109375" style="809" bestFit="1" customWidth="1"/>
    <col min="8707" max="8707" width="18.7109375" style="809" customWidth="1"/>
    <col min="8708" max="8708" width="17.7109375" style="809"/>
    <col min="8709" max="8709" width="14.28515625" style="809" customWidth="1"/>
    <col min="8710" max="8711" width="13.85546875" style="809" customWidth="1"/>
    <col min="8712" max="8712" width="17.7109375" style="809"/>
    <col min="8713" max="8714" width="13.85546875" style="809" customWidth="1"/>
    <col min="8715" max="8716" width="17.7109375" style="809"/>
    <col min="8717" max="8718" width="15.140625" style="809" customWidth="1"/>
    <col min="8719" max="8719" width="17" style="809" bestFit="1" customWidth="1"/>
    <col min="8720" max="8720" width="18.7109375" style="809" bestFit="1" customWidth="1"/>
    <col min="8721" max="8721" width="7.42578125" style="809" customWidth="1"/>
    <col min="8722" max="8960" width="17.7109375" style="809"/>
    <col min="8961" max="8961" width="29" style="809" customWidth="1"/>
    <col min="8962" max="8962" width="20.7109375" style="809" bestFit="1" customWidth="1"/>
    <col min="8963" max="8963" width="18.7109375" style="809" customWidth="1"/>
    <col min="8964" max="8964" width="17.7109375" style="809"/>
    <col min="8965" max="8965" width="14.28515625" style="809" customWidth="1"/>
    <col min="8966" max="8967" width="13.85546875" style="809" customWidth="1"/>
    <col min="8968" max="8968" width="17.7109375" style="809"/>
    <col min="8969" max="8970" width="13.85546875" style="809" customWidth="1"/>
    <col min="8971" max="8972" width="17.7109375" style="809"/>
    <col min="8973" max="8974" width="15.140625" style="809" customWidth="1"/>
    <col min="8975" max="8975" width="17" style="809" bestFit="1" customWidth="1"/>
    <col min="8976" max="8976" width="18.7109375" style="809" bestFit="1" customWidth="1"/>
    <col min="8977" max="8977" width="7.42578125" style="809" customWidth="1"/>
    <col min="8978" max="9216" width="17.7109375" style="809"/>
    <col min="9217" max="9217" width="29" style="809" customWidth="1"/>
    <col min="9218" max="9218" width="20.7109375" style="809" bestFit="1" customWidth="1"/>
    <col min="9219" max="9219" width="18.7109375" style="809" customWidth="1"/>
    <col min="9220" max="9220" width="17.7109375" style="809"/>
    <col min="9221" max="9221" width="14.28515625" style="809" customWidth="1"/>
    <col min="9222" max="9223" width="13.85546875" style="809" customWidth="1"/>
    <col min="9224" max="9224" width="17.7109375" style="809"/>
    <col min="9225" max="9226" width="13.85546875" style="809" customWidth="1"/>
    <col min="9227" max="9228" width="17.7109375" style="809"/>
    <col min="9229" max="9230" width="15.140625" style="809" customWidth="1"/>
    <col min="9231" max="9231" width="17" style="809" bestFit="1" customWidth="1"/>
    <col min="9232" max="9232" width="18.7109375" style="809" bestFit="1" customWidth="1"/>
    <col min="9233" max="9233" width="7.42578125" style="809" customWidth="1"/>
    <col min="9234" max="9472" width="17.7109375" style="809"/>
    <col min="9473" max="9473" width="29" style="809" customWidth="1"/>
    <col min="9474" max="9474" width="20.7109375" style="809" bestFit="1" customWidth="1"/>
    <col min="9475" max="9475" width="18.7109375" style="809" customWidth="1"/>
    <col min="9476" max="9476" width="17.7109375" style="809"/>
    <col min="9477" max="9477" width="14.28515625" style="809" customWidth="1"/>
    <col min="9478" max="9479" width="13.85546875" style="809" customWidth="1"/>
    <col min="9480" max="9480" width="17.7109375" style="809"/>
    <col min="9481" max="9482" width="13.85546875" style="809" customWidth="1"/>
    <col min="9483" max="9484" width="17.7109375" style="809"/>
    <col min="9485" max="9486" width="15.140625" style="809" customWidth="1"/>
    <col min="9487" max="9487" width="17" style="809" bestFit="1" customWidth="1"/>
    <col min="9488" max="9488" width="18.7109375" style="809" bestFit="1" customWidth="1"/>
    <col min="9489" max="9489" width="7.42578125" style="809" customWidth="1"/>
    <col min="9490" max="9728" width="17.7109375" style="809"/>
    <col min="9729" max="9729" width="29" style="809" customWidth="1"/>
    <col min="9730" max="9730" width="20.7109375" style="809" bestFit="1" customWidth="1"/>
    <col min="9731" max="9731" width="18.7109375" style="809" customWidth="1"/>
    <col min="9732" max="9732" width="17.7109375" style="809"/>
    <col min="9733" max="9733" width="14.28515625" style="809" customWidth="1"/>
    <col min="9734" max="9735" width="13.85546875" style="809" customWidth="1"/>
    <col min="9736" max="9736" width="17.7109375" style="809"/>
    <col min="9737" max="9738" width="13.85546875" style="809" customWidth="1"/>
    <col min="9739" max="9740" width="17.7109375" style="809"/>
    <col min="9741" max="9742" width="15.140625" style="809" customWidth="1"/>
    <col min="9743" max="9743" width="17" style="809" bestFit="1" customWidth="1"/>
    <col min="9744" max="9744" width="18.7109375" style="809" bestFit="1" customWidth="1"/>
    <col min="9745" max="9745" width="7.42578125" style="809" customWidth="1"/>
    <col min="9746" max="9984" width="17.7109375" style="809"/>
    <col min="9985" max="9985" width="29" style="809" customWidth="1"/>
    <col min="9986" max="9986" width="20.7109375" style="809" bestFit="1" customWidth="1"/>
    <col min="9987" max="9987" width="18.7109375" style="809" customWidth="1"/>
    <col min="9988" max="9988" width="17.7109375" style="809"/>
    <col min="9989" max="9989" width="14.28515625" style="809" customWidth="1"/>
    <col min="9990" max="9991" width="13.85546875" style="809" customWidth="1"/>
    <col min="9992" max="9992" width="17.7109375" style="809"/>
    <col min="9993" max="9994" width="13.85546875" style="809" customWidth="1"/>
    <col min="9995" max="9996" width="17.7109375" style="809"/>
    <col min="9997" max="9998" width="15.140625" style="809" customWidth="1"/>
    <col min="9999" max="9999" width="17" style="809" bestFit="1" customWidth="1"/>
    <col min="10000" max="10000" width="18.7109375" style="809" bestFit="1" customWidth="1"/>
    <col min="10001" max="10001" width="7.42578125" style="809" customWidth="1"/>
    <col min="10002" max="10240" width="17.7109375" style="809"/>
    <col min="10241" max="10241" width="29" style="809" customWidth="1"/>
    <col min="10242" max="10242" width="20.7109375" style="809" bestFit="1" customWidth="1"/>
    <col min="10243" max="10243" width="18.7109375" style="809" customWidth="1"/>
    <col min="10244" max="10244" width="17.7109375" style="809"/>
    <col min="10245" max="10245" width="14.28515625" style="809" customWidth="1"/>
    <col min="10246" max="10247" width="13.85546875" style="809" customWidth="1"/>
    <col min="10248" max="10248" width="17.7109375" style="809"/>
    <col min="10249" max="10250" width="13.85546875" style="809" customWidth="1"/>
    <col min="10251" max="10252" width="17.7109375" style="809"/>
    <col min="10253" max="10254" width="15.140625" style="809" customWidth="1"/>
    <col min="10255" max="10255" width="17" style="809" bestFit="1" customWidth="1"/>
    <col min="10256" max="10256" width="18.7109375" style="809" bestFit="1" customWidth="1"/>
    <col min="10257" max="10257" width="7.42578125" style="809" customWidth="1"/>
    <col min="10258" max="10496" width="17.7109375" style="809"/>
    <col min="10497" max="10497" width="29" style="809" customWidth="1"/>
    <col min="10498" max="10498" width="20.7109375" style="809" bestFit="1" customWidth="1"/>
    <col min="10499" max="10499" width="18.7109375" style="809" customWidth="1"/>
    <col min="10500" max="10500" width="17.7109375" style="809"/>
    <col min="10501" max="10501" width="14.28515625" style="809" customWidth="1"/>
    <col min="10502" max="10503" width="13.85546875" style="809" customWidth="1"/>
    <col min="10504" max="10504" width="17.7109375" style="809"/>
    <col min="10505" max="10506" width="13.85546875" style="809" customWidth="1"/>
    <col min="10507" max="10508" width="17.7109375" style="809"/>
    <col min="10509" max="10510" width="15.140625" style="809" customWidth="1"/>
    <col min="10511" max="10511" width="17" style="809" bestFit="1" customWidth="1"/>
    <col min="10512" max="10512" width="18.7109375" style="809" bestFit="1" customWidth="1"/>
    <col min="10513" max="10513" width="7.42578125" style="809" customWidth="1"/>
    <col min="10514" max="10752" width="17.7109375" style="809"/>
    <col min="10753" max="10753" width="29" style="809" customWidth="1"/>
    <col min="10754" max="10754" width="20.7109375" style="809" bestFit="1" customWidth="1"/>
    <col min="10755" max="10755" width="18.7109375" style="809" customWidth="1"/>
    <col min="10756" max="10756" width="17.7109375" style="809"/>
    <col min="10757" max="10757" width="14.28515625" style="809" customWidth="1"/>
    <col min="10758" max="10759" width="13.85546875" style="809" customWidth="1"/>
    <col min="10760" max="10760" width="17.7109375" style="809"/>
    <col min="10761" max="10762" width="13.85546875" style="809" customWidth="1"/>
    <col min="10763" max="10764" width="17.7109375" style="809"/>
    <col min="10765" max="10766" width="15.140625" style="809" customWidth="1"/>
    <col min="10767" max="10767" width="17" style="809" bestFit="1" customWidth="1"/>
    <col min="10768" max="10768" width="18.7109375" style="809" bestFit="1" customWidth="1"/>
    <col min="10769" max="10769" width="7.42578125" style="809" customWidth="1"/>
    <col min="10770" max="11008" width="17.7109375" style="809"/>
    <col min="11009" max="11009" width="29" style="809" customWidth="1"/>
    <col min="11010" max="11010" width="20.7109375" style="809" bestFit="1" customWidth="1"/>
    <col min="11011" max="11011" width="18.7109375" style="809" customWidth="1"/>
    <col min="11012" max="11012" width="17.7109375" style="809"/>
    <col min="11013" max="11013" width="14.28515625" style="809" customWidth="1"/>
    <col min="11014" max="11015" width="13.85546875" style="809" customWidth="1"/>
    <col min="11016" max="11016" width="17.7109375" style="809"/>
    <col min="11017" max="11018" width="13.85546875" style="809" customWidth="1"/>
    <col min="11019" max="11020" width="17.7109375" style="809"/>
    <col min="11021" max="11022" width="15.140625" style="809" customWidth="1"/>
    <col min="11023" max="11023" width="17" style="809" bestFit="1" customWidth="1"/>
    <col min="11024" max="11024" width="18.7109375" style="809" bestFit="1" customWidth="1"/>
    <col min="11025" max="11025" width="7.42578125" style="809" customWidth="1"/>
    <col min="11026" max="11264" width="17.7109375" style="809"/>
    <col min="11265" max="11265" width="29" style="809" customWidth="1"/>
    <col min="11266" max="11266" width="20.7109375" style="809" bestFit="1" customWidth="1"/>
    <col min="11267" max="11267" width="18.7109375" style="809" customWidth="1"/>
    <col min="11268" max="11268" width="17.7109375" style="809"/>
    <col min="11269" max="11269" width="14.28515625" style="809" customWidth="1"/>
    <col min="11270" max="11271" width="13.85546875" style="809" customWidth="1"/>
    <col min="11272" max="11272" width="17.7109375" style="809"/>
    <col min="11273" max="11274" width="13.85546875" style="809" customWidth="1"/>
    <col min="11275" max="11276" width="17.7109375" style="809"/>
    <col min="11277" max="11278" width="15.140625" style="809" customWidth="1"/>
    <col min="11279" max="11279" width="17" style="809" bestFit="1" customWidth="1"/>
    <col min="11280" max="11280" width="18.7109375" style="809" bestFit="1" customWidth="1"/>
    <col min="11281" max="11281" width="7.42578125" style="809" customWidth="1"/>
    <col min="11282" max="11520" width="17.7109375" style="809"/>
    <col min="11521" max="11521" width="29" style="809" customWidth="1"/>
    <col min="11522" max="11522" width="20.7109375" style="809" bestFit="1" customWidth="1"/>
    <col min="11523" max="11523" width="18.7109375" style="809" customWidth="1"/>
    <col min="11524" max="11524" width="17.7109375" style="809"/>
    <col min="11525" max="11525" width="14.28515625" style="809" customWidth="1"/>
    <col min="11526" max="11527" width="13.85546875" style="809" customWidth="1"/>
    <col min="11528" max="11528" width="17.7109375" style="809"/>
    <col min="11529" max="11530" width="13.85546875" style="809" customWidth="1"/>
    <col min="11531" max="11532" width="17.7109375" style="809"/>
    <col min="11533" max="11534" width="15.140625" style="809" customWidth="1"/>
    <col min="11535" max="11535" width="17" style="809" bestFit="1" customWidth="1"/>
    <col min="11536" max="11536" width="18.7109375" style="809" bestFit="1" customWidth="1"/>
    <col min="11537" max="11537" width="7.42578125" style="809" customWidth="1"/>
    <col min="11538" max="11776" width="17.7109375" style="809"/>
    <col min="11777" max="11777" width="29" style="809" customWidth="1"/>
    <col min="11778" max="11778" width="20.7109375" style="809" bestFit="1" customWidth="1"/>
    <col min="11779" max="11779" width="18.7109375" style="809" customWidth="1"/>
    <col min="11780" max="11780" width="17.7109375" style="809"/>
    <col min="11781" max="11781" width="14.28515625" style="809" customWidth="1"/>
    <col min="11782" max="11783" width="13.85546875" style="809" customWidth="1"/>
    <col min="11784" max="11784" width="17.7109375" style="809"/>
    <col min="11785" max="11786" width="13.85546875" style="809" customWidth="1"/>
    <col min="11787" max="11788" width="17.7109375" style="809"/>
    <col min="11789" max="11790" width="15.140625" style="809" customWidth="1"/>
    <col min="11791" max="11791" width="17" style="809" bestFit="1" customWidth="1"/>
    <col min="11792" max="11792" width="18.7109375" style="809" bestFit="1" customWidth="1"/>
    <col min="11793" max="11793" width="7.42578125" style="809" customWidth="1"/>
    <col min="11794" max="12032" width="17.7109375" style="809"/>
    <col min="12033" max="12033" width="29" style="809" customWidth="1"/>
    <col min="12034" max="12034" width="20.7109375" style="809" bestFit="1" customWidth="1"/>
    <col min="12035" max="12035" width="18.7109375" style="809" customWidth="1"/>
    <col min="12036" max="12036" width="17.7109375" style="809"/>
    <col min="12037" max="12037" width="14.28515625" style="809" customWidth="1"/>
    <col min="12038" max="12039" width="13.85546875" style="809" customWidth="1"/>
    <col min="12040" max="12040" width="17.7109375" style="809"/>
    <col min="12041" max="12042" width="13.85546875" style="809" customWidth="1"/>
    <col min="12043" max="12044" width="17.7109375" style="809"/>
    <col min="12045" max="12046" width="15.140625" style="809" customWidth="1"/>
    <col min="12047" max="12047" width="17" style="809" bestFit="1" customWidth="1"/>
    <col min="12048" max="12048" width="18.7109375" style="809" bestFit="1" customWidth="1"/>
    <col min="12049" max="12049" width="7.42578125" style="809" customWidth="1"/>
    <col min="12050" max="12288" width="17.7109375" style="809"/>
    <col min="12289" max="12289" width="29" style="809" customWidth="1"/>
    <col min="12290" max="12290" width="20.7109375" style="809" bestFit="1" customWidth="1"/>
    <col min="12291" max="12291" width="18.7109375" style="809" customWidth="1"/>
    <col min="12292" max="12292" width="17.7109375" style="809"/>
    <col min="12293" max="12293" width="14.28515625" style="809" customWidth="1"/>
    <col min="12294" max="12295" width="13.85546875" style="809" customWidth="1"/>
    <col min="12296" max="12296" width="17.7109375" style="809"/>
    <col min="12297" max="12298" width="13.85546875" style="809" customWidth="1"/>
    <col min="12299" max="12300" width="17.7109375" style="809"/>
    <col min="12301" max="12302" width="15.140625" style="809" customWidth="1"/>
    <col min="12303" max="12303" width="17" style="809" bestFit="1" customWidth="1"/>
    <col min="12304" max="12304" width="18.7109375" style="809" bestFit="1" customWidth="1"/>
    <col min="12305" max="12305" width="7.42578125" style="809" customWidth="1"/>
    <col min="12306" max="12544" width="17.7109375" style="809"/>
    <col min="12545" max="12545" width="29" style="809" customWidth="1"/>
    <col min="12546" max="12546" width="20.7109375" style="809" bestFit="1" customWidth="1"/>
    <col min="12547" max="12547" width="18.7109375" style="809" customWidth="1"/>
    <col min="12548" max="12548" width="17.7109375" style="809"/>
    <col min="12549" max="12549" width="14.28515625" style="809" customWidth="1"/>
    <col min="12550" max="12551" width="13.85546875" style="809" customWidth="1"/>
    <col min="12552" max="12552" width="17.7109375" style="809"/>
    <col min="12553" max="12554" width="13.85546875" style="809" customWidth="1"/>
    <col min="12555" max="12556" width="17.7109375" style="809"/>
    <col min="12557" max="12558" width="15.140625" style="809" customWidth="1"/>
    <col min="12559" max="12559" width="17" style="809" bestFit="1" customWidth="1"/>
    <col min="12560" max="12560" width="18.7109375" style="809" bestFit="1" customWidth="1"/>
    <col min="12561" max="12561" width="7.42578125" style="809" customWidth="1"/>
    <col min="12562" max="12800" width="17.7109375" style="809"/>
    <col min="12801" max="12801" width="29" style="809" customWidth="1"/>
    <col min="12802" max="12802" width="20.7109375" style="809" bestFit="1" customWidth="1"/>
    <col min="12803" max="12803" width="18.7109375" style="809" customWidth="1"/>
    <col min="12804" max="12804" width="17.7109375" style="809"/>
    <col min="12805" max="12805" width="14.28515625" style="809" customWidth="1"/>
    <col min="12806" max="12807" width="13.85546875" style="809" customWidth="1"/>
    <col min="12808" max="12808" width="17.7109375" style="809"/>
    <col min="12809" max="12810" width="13.85546875" style="809" customWidth="1"/>
    <col min="12811" max="12812" width="17.7109375" style="809"/>
    <col min="12813" max="12814" width="15.140625" style="809" customWidth="1"/>
    <col min="12815" max="12815" width="17" style="809" bestFit="1" customWidth="1"/>
    <col min="12816" max="12816" width="18.7109375" style="809" bestFit="1" customWidth="1"/>
    <col min="12817" max="12817" width="7.42578125" style="809" customWidth="1"/>
    <col min="12818" max="13056" width="17.7109375" style="809"/>
    <col min="13057" max="13057" width="29" style="809" customWidth="1"/>
    <col min="13058" max="13058" width="20.7109375" style="809" bestFit="1" customWidth="1"/>
    <col min="13059" max="13059" width="18.7109375" style="809" customWidth="1"/>
    <col min="13060" max="13060" width="17.7109375" style="809"/>
    <col min="13061" max="13061" width="14.28515625" style="809" customWidth="1"/>
    <col min="13062" max="13063" width="13.85546875" style="809" customWidth="1"/>
    <col min="13064" max="13064" width="17.7109375" style="809"/>
    <col min="13065" max="13066" width="13.85546875" style="809" customWidth="1"/>
    <col min="13067" max="13068" width="17.7109375" style="809"/>
    <col min="13069" max="13070" width="15.140625" style="809" customWidth="1"/>
    <col min="13071" max="13071" width="17" style="809" bestFit="1" customWidth="1"/>
    <col min="13072" max="13072" width="18.7109375" style="809" bestFit="1" customWidth="1"/>
    <col min="13073" max="13073" width="7.42578125" style="809" customWidth="1"/>
    <col min="13074" max="13312" width="17.7109375" style="809"/>
    <col min="13313" max="13313" width="29" style="809" customWidth="1"/>
    <col min="13314" max="13314" width="20.7109375" style="809" bestFit="1" customWidth="1"/>
    <col min="13315" max="13315" width="18.7109375" style="809" customWidth="1"/>
    <col min="13316" max="13316" width="17.7109375" style="809"/>
    <col min="13317" max="13317" width="14.28515625" style="809" customWidth="1"/>
    <col min="13318" max="13319" width="13.85546875" style="809" customWidth="1"/>
    <col min="13320" max="13320" width="17.7109375" style="809"/>
    <col min="13321" max="13322" width="13.85546875" style="809" customWidth="1"/>
    <col min="13323" max="13324" width="17.7109375" style="809"/>
    <col min="13325" max="13326" width="15.140625" style="809" customWidth="1"/>
    <col min="13327" max="13327" width="17" style="809" bestFit="1" customWidth="1"/>
    <col min="13328" max="13328" width="18.7109375" style="809" bestFit="1" customWidth="1"/>
    <col min="13329" max="13329" width="7.42578125" style="809" customWidth="1"/>
    <col min="13330" max="13568" width="17.7109375" style="809"/>
    <col min="13569" max="13569" width="29" style="809" customWidth="1"/>
    <col min="13570" max="13570" width="20.7109375" style="809" bestFit="1" customWidth="1"/>
    <col min="13571" max="13571" width="18.7109375" style="809" customWidth="1"/>
    <col min="13572" max="13572" width="17.7109375" style="809"/>
    <col min="13573" max="13573" width="14.28515625" style="809" customWidth="1"/>
    <col min="13574" max="13575" width="13.85546875" style="809" customWidth="1"/>
    <col min="13576" max="13576" width="17.7109375" style="809"/>
    <col min="13577" max="13578" width="13.85546875" style="809" customWidth="1"/>
    <col min="13579" max="13580" width="17.7109375" style="809"/>
    <col min="13581" max="13582" width="15.140625" style="809" customWidth="1"/>
    <col min="13583" max="13583" width="17" style="809" bestFit="1" customWidth="1"/>
    <col min="13584" max="13584" width="18.7109375" style="809" bestFit="1" customWidth="1"/>
    <col min="13585" max="13585" width="7.42578125" style="809" customWidth="1"/>
    <col min="13586" max="13824" width="17.7109375" style="809"/>
    <col min="13825" max="13825" width="29" style="809" customWidth="1"/>
    <col min="13826" max="13826" width="20.7109375" style="809" bestFit="1" customWidth="1"/>
    <col min="13827" max="13827" width="18.7109375" style="809" customWidth="1"/>
    <col min="13828" max="13828" width="17.7109375" style="809"/>
    <col min="13829" max="13829" width="14.28515625" style="809" customWidth="1"/>
    <col min="13830" max="13831" width="13.85546875" style="809" customWidth="1"/>
    <col min="13832" max="13832" width="17.7109375" style="809"/>
    <col min="13833" max="13834" width="13.85546875" style="809" customWidth="1"/>
    <col min="13835" max="13836" width="17.7109375" style="809"/>
    <col min="13837" max="13838" width="15.140625" style="809" customWidth="1"/>
    <col min="13839" max="13839" width="17" style="809" bestFit="1" customWidth="1"/>
    <col min="13840" max="13840" width="18.7109375" style="809" bestFit="1" customWidth="1"/>
    <col min="13841" max="13841" width="7.42578125" style="809" customWidth="1"/>
    <col min="13842" max="14080" width="17.7109375" style="809"/>
    <col min="14081" max="14081" width="29" style="809" customWidth="1"/>
    <col min="14082" max="14082" width="20.7109375" style="809" bestFit="1" customWidth="1"/>
    <col min="14083" max="14083" width="18.7109375" style="809" customWidth="1"/>
    <col min="14084" max="14084" width="17.7109375" style="809"/>
    <col min="14085" max="14085" width="14.28515625" style="809" customWidth="1"/>
    <col min="14086" max="14087" width="13.85546875" style="809" customWidth="1"/>
    <col min="14088" max="14088" width="17.7109375" style="809"/>
    <col min="14089" max="14090" width="13.85546875" style="809" customWidth="1"/>
    <col min="14091" max="14092" width="17.7109375" style="809"/>
    <col min="14093" max="14094" width="15.140625" style="809" customWidth="1"/>
    <col min="14095" max="14095" width="17" style="809" bestFit="1" customWidth="1"/>
    <col min="14096" max="14096" width="18.7109375" style="809" bestFit="1" customWidth="1"/>
    <col min="14097" max="14097" width="7.42578125" style="809" customWidth="1"/>
    <col min="14098" max="14336" width="17.7109375" style="809"/>
    <col min="14337" max="14337" width="29" style="809" customWidth="1"/>
    <col min="14338" max="14338" width="20.7109375" style="809" bestFit="1" customWidth="1"/>
    <col min="14339" max="14339" width="18.7109375" style="809" customWidth="1"/>
    <col min="14340" max="14340" width="17.7109375" style="809"/>
    <col min="14341" max="14341" width="14.28515625" style="809" customWidth="1"/>
    <col min="14342" max="14343" width="13.85546875" style="809" customWidth="1"/>
    <col min="14344" max="14344" width="17.7109375" style="809"/>
    <col min="14345" max="14346" width="13.85546875" style="809" customWidth="1"/>
    <col min="14347" max="14348" width="17.7109375" style="809"/>
    <col min="14349" max="14350" width="15.140625" style="809" customWidth="1"/>
    <col min="14351" max="14351" width="17" style="809" bestFit="1" customWidth="1"/>
    <col min="14352" max="14352" width="18.7109375" style="809" bestFit="1" customWidth="1"/>
    <col min="14353" max="14353" width="7.42578125" style="809" customWidth="1"/>
    <col min="14354" max="14592" width="17.7109375" style="809"/>
    <col min="14593" max="14593" width="29" style="809" customWidth="1"/>
    <col min="14594" max="14594" width="20.7109375" style="809" bestFit="1" customWidth="1"/>
    <col min="14595" max="14595" width="18.7109375" style="809" customWidth="1"/>
    <col min="14596" max="14596" width="17.7109375" style="809"/>
    <col min="14597" max="14597" width="14.28515625" style="809" customWidth="1"/>
    <col min="14598" max="14599" width="13.85546875" style="809" customWidth="1"/>
    <col min="14600" max="14600" width="17.7109375" style="809"/>
    <col min="14601" max="14602" width="13.85546875" style="809" customWidth="1"/>
    <col min="14603" max="14604" width="17.7109375" style="809"/>
    <col min="14605" max="14606" width="15.140625" style="809" customWidth="1"/>
    <col min="14607" max="14607" width="17" style="809" bestFit="1" customWidth="1"/>
    <col min="14608" max="14608" width="18.7109375" style="809" bestFit="1" customWidth="1"/>
    <col min="14609" max="14609" width="7.42578125" style="809" customWidth="1"/>
    <col min="14610" max="14848" width="17.7109375" style="809"/>
    <col min="14849" max="14849" width="29" style="809" customWidth="1"/>
    <col min="14850" max="14850" width="20.7109375" style="809" bestFit="1" customWidth="1"/>
    <col min="14851" max="14851" width="18.7109375" style="809" customWidth="1"/>
    <col min="14852" max="14852" width="17.7109375" style="809"/>
    <col min="14853" max="14853" width="14.28515625" style="809" customWidth="1"/>
    <col min="14854" max="14855" width="13.85546875" style="809" customWidth="1"/>
    <col min="14856" max="14856" width="17.7109375" style="809"/>
    <col min="14857" max="14858" width="13.85546875" style="809" customWidth="1"/>
    <col min="14859" max="14860" width="17.7109375" style="809"/>
    <col min="14861" max="14862" width="15.140625" style="809" customWidth="1"/>
    <col min="14863" max="14863" width="17" style="809" bestFit="1" customWidth="1"/>
    <col min="14864" max="14864" width="18.7109375" style="809" bestFit="1" customWidth="1"/>
    <col min="14865" max="14865" width="7.42578125" style="809" customWidth="1"/>
    <col min="14866" max="15104" width="17.7109375" style="809"/>
    <col min="15105" max="15105" width="29" style="809" customWidth="1"/>
    <col min="15106" max="15106" width="20.7109375" style="809" bestFit="1" customWidth="1"/>
    <col min="15107" max="15107" width="18.7109375" style="809" customWidth="1"/>
    <col min="15108" max="15108" width="17.7109375" style="809"/>
    <col min="15109" max="15109" width="14.28515625" style="809" customWidth="1"/>
    <col min="15110" max="15111" width="13.85546875" style="809" customWidth="1"/>
    <col min="15112" max="15112" width="17.7109375" style="809"/>
    <col min="15113" max="15114" width="13.85546875" style="809" customWidth="1"/>
    <col min="15115" max="15116" width="17.7109375" style="809"/>
    <col min="15117" max="15118" width="15.140625" style="809" customWidth="1"/>
    <col min="15119" max="15119" width="17" style="809" bestFit="1" customWidth="1"/>
    <col min="15120" max="15120" width="18.7109375" style="809" bestFit="1" customWidth="1"/>
    <col min="15121" max="15121" width="7.42578125" style="809" customWidth="1"/>
    <col min="15122" max="15360" width="17.7109375" style="809"/>
    <col min="15361" max="15361" width="29" style="809" customWidth="1"/>
    <col min="15362" max="15362" width="20.7109375" style="809" bestFit="1" customWidth="1"/>
    <col min="15363" max="15363" width="18.7109375" style="809" customWidth="1"/>
    <col min="15364" max="15364" width="17.7109375" style="809"/>
    <col min="15365" max="15365" width="14.28515625" style="809" customWidth="1"/>
    <col min="15366" max="15367" width="13.85546875" style="809" customWidth="1"/>
    <col min="15368" max="15368" width="17.7109375" style="809"/>
    <col min="15369" max="15370" width="13.85546875" style="809" customWidth="1"/>
    <col min="15371" max="15372" width="17.7109375" style="809"/>
    <col min="15373" max="15374" width="15.140625" style="809" customWidth="1"/>
    <col min="15375" max="15375" width="17" style="809" bestFit="1" customWidth="1"/>
    <col min="15376" max="15376" width="18.7109375" style="809" bestFit="1" customWidth="1"/>
    <col min="15377" max="15377" width="7.42578125" style="809" customWidth="1"/>
    <col min="15378" max="15616" width="17.7109375" style="809"/>
    <col min="15617" max="15617" width="29" style="809" customWidth="1"/>
    <col min="15618" max="15618" width="20.7109375" style="809" bestFit="1" customWidth="1"/>
    <col min="15619" max="15619" width="18.7109375" style="809" customWidth="1"/>
    <col min="15620" max="15620" width="17.7109375" style="809"/>
    <col min="15621" max="15621" width="14.28515625" style="809" customWidth="1"/>
    <col min="15622" max="15623" width="13.85546875" style="809" customWidth="1"/>
    <col min="15624" max="15624" width="17.7109375" style="809"/>
    <col min="15625" max="15626" width="13.85546875" style="809" customWidth="1"/>
    <col min="15627" max="15628" width="17.7109375" style="809"/>
    <col min="15629" max="15630" width="15.140625" style="809" customWidth="1"/>
    <col min="15631" max="15631" width="17" style="809" bestFit="1" customWidth="1"/>
    <col min="15632" max="15632" width="18.7109375" style="809" bestFit="1" customWidth="1"/>
    <col min="15633" max="15633" width="7.42578125" style="809" customWidth="1"/>
    <col min="15634" max="15872" width="17.7109375" style="809"/>
    <col min="15873" max="15873" width="29" style="809" customWidth="1"/>
    <col min="15874" max="15874" width="20.7109375" style="809" bestFit="1" customWidth="1"/>
    <col min="15875" max="15875" width="18.7109375" style="809" customWidth="1"/>
    <col min="15876" max="15876" width="17.7109375" style="809"/>
    <col min="15877" max="15877" width="14.28515625" style="809" customWidth="1"/>
    <col min="15878" max="15879" width="13.85546875" style="809" customWidth="1"/>
    <col min="15880" max="15880" width="17.7109375" style="809"/>
    <col min="15881" max="15882" width="13.85546875" style="809" customWidth="1"/>
    <col min="15883" max="15884" width="17.7109375" style="809"/>
    <col min="15885" max="15886" width="15.140625" style="809" customWidth="1"/>
    <col min="15887" max="15887" width="17" style="809" bestFit="1" customWidth="1"/>
    <col min="15888" max="15888" width="18.7109375" style="809" bestFit="1" customWidth="1"/>
    <col min="15889" max="15889" width="7.42578125" style="809" customWidth="1"/>
    <col min="15890" max="16128" width="17.7109375" style="809"/>
    <col min="16129" max="16129" width="29" style="809" customWidth="1"/>
    <col min="16130" max="16130" width="20.7109375" style="809" bestFit="1" customWidth="1"/>
    <col min="16131" max="16131" width="18.7109375" style="809" customWidth="1"/>
    <col min="16132" max="16132" width="17.7109375" style="809"/>
    <col min="16133" max="16133" width="14.28515625" style="809" customWidth="1"/>
    <col min="16134" max="16135" width="13.85546875" style="809" customWidth="1"/>
    <col min="16136" max="16136" width="17.7109375" style="809"/>
    <col min="16137" max="16138" width="13.85546875" style="809" customWidth="1"/>
    <col min="16139" max="16140" width="17.7109375" style="809"/>
    <col min="16141" max="16142" width="15.140625" style="809" customWidth="1"/>
    <col min="16143" max="16143" width="17" style="809" bestFit="1" customWidth="1"/>
    <col min="16144" max="16144" width="18.7109375" style="809" bestFit="1" customWidth="1"/>
    <col min="16145" max="16145" width="7.42578125" style="809" customWidth="1"/>
    <col min="16146" max="16384" width="17.7109375" style="809"/>
  </cols>
  <sheetData>
    <row r="1" spans="1:24" s="212" customFormat="1" ht="6.75" customHeight="1">
      <c r="A1" s="803"/>
      <c r="B1" s="803"/>
      <c r="C1" s="803"/>
      <c r="D1" s="803"/>
      <c r="E1" s="803"/>
      <c r="F1" s="803"/>
      <c r="G1" s="803"/>
      <c r="H1" s="803"/>
      <c r="I1" s="803"/>
      <c r="J1" s="803"/>
      <c r="K1" s="803" t="s">
        <v>826</v>
      </c>
      <c r="L1" s="803"/>
      <c r="M1" s="803"/>
      <c r="N1" s="803"/>
      <c r="O1" s="803"/>
      <c r="P1" s="803"/>
    </row>
    <row r="2" spans="1:24" s="212" customFormat="1" ht="30.75">
      <c r="A2" s="1172" t="s">
        <v>1405</v>
      </c>
      <c r="B2" s="1172"/>
      <c r="C2" s="1172"/>
      <c r="D2" s="1172"/>
      <c r="E2" s="1172"/>
      <c r="F2" s="1172"/>
      <c r="G2" s="1172"/>
      <c r="H2" s="1172"/>
      <c r="I2" s="1172"/>
      <c r="J2" s="1172"/>
      <c r="K2" s="1172"/>
      <c r="L2" s="1172"/>
      <c r="M2" s="1172"/>
      <c r="N2" s="1172"/>
      <c r="O2" s="1172"/>
      <c r="P2" s="1172"/>
    </row>
    <row r="3" spans="1:24" s="212" customFormat="1" ht="30.75">
      <c r="A3" s="1172" t="s">
        <v>827</v>
      </c>
      <c r="B3" s="1172"/>
      <c r="C3" s="1172"/>
      <c r="D3" s="1172"/>
      <c r="E3" s="1172"/>
      <c r="F3" s="1172"/>
      <c r="G3" s="1172"/>
      <c r="H3" s="1172"/>
      <c r="I3" s="1172"/>
      <c r="J3" s="1172"/>
      <c r="K3" s="1172"/>
      <c r="L3" s="1172"/>
      <c r="M3" s="1172"/>
      <c r="N3" s="1172"/>
      <c r="O3" s="1172"/>
      <c r="P3" s="1172"/>
    </row>
    <row r="4" spans="1:24" s="212" customFormat="1" ht="30.75">
      <c r="A4" s="803"/>
      <c r="B4" s="803"/>
      <c r="C4" s="803"/>
      <c r="D4" s="803"/>
      <c r="E4" s="803"/>
      <c r="F4" s="803"/>
      <c r="G4" s="803"/>
      <c r="H4" s="803" t="s">
        <v>1496</v>
      </c>
      <c r="I4" s="803"/>
      <c r="J4" s="803"/>
      <c r="K4" s="803"/>
      <c r="L4" s="803"/>
      <c r="M4" s="803"/>
      <c r="N4" s="803"/>
      <c r="O4" s="803"/>
      <c r="P4" s="803"/>
    </row>
    <row r="5" spans="1:24" s="212" customFormat="1" ht="30.75">
      <c r="A5" s="1172" t="s">
        <v>1362</v>
      </c>
      <c r="B5" s="1172"/>
      <c r="C5" s="1172"/>
      <c r="D5" s="1172"/>
      <c r="E5" s="1172"/>
      <c r="F5" s="1172"/>
      <c r="G5" s="1172"/>
      <c r="H5" s="1172"/>
      <c r="I5" s="1172"/>
      <c r="J5" s="1172"/>
      <c r="K5" s="1172"/>
      <c r="L5" s="1172"/>
      <c r="M5" s="1172"/>
      <c r="N5" s="1172"/>
      <c r="O5" s="1172"/>
      <c r="P5" s="1172"/>
    </row>
    <row r="6" spans="1:24" s="213" customFormat="1" ht="15.75"/>
    <row r="7" spans="1:24" s="213" customFormat="1" ht="15.75">
      <c r="A7" s="214"/>
      <c r="B7" s="923" t="s">
        <v>828</v>
      </c>
      <c r="C7" s="1214" t="s">
        <v>829</v>
      </c>
      <c r="D7" s="1214"/>
      <c r="E7" s="1214"/>
      <c r="F7" s="1214"/>
      <c r="G7" s="1214" t="s">
        <v>830</v>
      </c>
      <c r="H7" s="1214"/>
      <c r="I7" s="1214"/>
      <c r="J7" s="1214"/>
      <c r="K7" s="1214" t="s">
        <v>831</v>
      </c>
      <c r="L7" s="1214"/>
      <c r="M7" s="1214"/>
      <c r="N7" s="1214"/>
      <c r="O7" s="1214" t="s">
        <v>832</v>
      </c>
      <c r="P7" s="1214"/>
      <c r="Q7" s="215"/>
    </row>
    <row r="8" spans="1:24" s="213" customFormat="1" ht="15.75">
      <c r="A8" s="214"/>
      <c r="B8" s="923" t="s">
        <v>833</v>
      </c>
      <c r="C8" s="214"/>
      <c r="D8" s="214"/>
      <c r="E8" s="214"/>
      <c r="F8" s="214"/>
      <c r="G8" s="214"/>
      <c r="H8" s="214"/>
      <c r="I8" s="214"/>
      <c r="J8" s="214"/>
      <c r="K8" s="214"/>
      <c r="L8" s="214"/>
      <c r="M8" s="214"/>
      <c r="N8" s="214"/>
      <c r="O8" s="214"/>
      <c r="P8" s="214"/>
      <c r="Q8" s="215"/>
    </row>
    <row r="9" spans="1:24" s="213" customFormat="1" ht="17.25" customHeight="1">
      <c r="A9" s="216" t="s">
        <v>1406</v>
      </c>
      <c r="B9" s="923" t="s">
        <v>835</v>
      </c>
      <c r="C9" s="923" t="s">
        <v>2</v>
      </c>
      <c r="D9" s="923" t="s">
        <v>4</v>
      </c>
      <c r="E9" s="923" t="s">
        <v>3</v>
      </c>
      <c r="F9" s="923" t="s">
        <v>5</v>
      </c>
      <c r="G9" s="923" t="s">
        <v>2</v>
      </c>
      <c r="H9" s="923" t="s">
        <v>4</v>
      </c>
      <c r="I9" s="923" t="s">
        <v>3</v>
      </c>
      <c r="J9" s="923" t="s">
        <v>5</v>
      </c>
      <c r="K9" s="923" t="s">
        <v>2</v>
      </c>
      <c r="L9" s="923" t="s">
        <v>4</v>
      </c>
      <c r="M9" s="923" t="s">
        <v>3</v>
      </c>
      <c r="N9" s="923" t="s">
        <v>5</v>
      </c>
      <c r="O9" s="216" t="s">
        <v>836</v>
      </c>
      <c r="P9" s="216" t="s">
        <v>837</v>
      </c>
      <c r="Q9" s="215"/>
    </row>
    <row r="10" spans="1:24" ht="15.75">
      <c r="A10" s="922"/>
      <c r="B10" s="922" t="s">
        <v>826</v>
      </c>
      <c r="C10" s="922" t="s">
        <v>826</v>
      </c>
      <c r="D10" s="922" t="s">
        <v>826</v>
      </c>
      <c r="E10" s="217" t="s">
        <v>826</v>
      </c>
      <c r="F10" s="217"/>
      <c r="G10" s="922"/>
      <c r="H10" s="217" t="s">
        <v>826</v>
      </c>
      <c r="I10" s="217" t="s">
        <v>826</v>
      </c>
      <c r="J10" s="217"/>
      <c r="K10" s="922"/>
      <c r="L10" s="922"/>
      <c r="M10" s="922"/>
      <c r="N10" s="922"/>
      <c r="O10" s="922"/>
      <c r="P10" s="922"/>
      <c r="Q10" s="215"/>
    </row>
    <row r="11" spans="1:24" ht="15.75">
      <c r="A11" s="922"/>
      <c r="B11" s="217" t="s">
        <v>826</v>
      </c>
      <c r="C11" s="217" t="s">
        <v>826</v>
      </c>
      <c r="D11" s="160" t="s">
        <v>826</v>
      </c>
      <c r="E11" s="218" t="s">
        <v>826</v>
      </c>
      <c r="F11" s="218"/>
      <c r="G11" s="922" t="s">
        <v>826</v>
      </c>
      <c r="H11" s="922" t="s">
        <v>826</v>
      </c>
      <c r="I11" s="217" t="s">
        <v>826</v>
      </c>
      <c r="J11" s="217"/>
      <c r="K11" s="219"/>
      <c r="L11" s="219"/>
      <c r="M11" s="219"/>
      <c r="N11" s="219"/>
      <c r="O11" s="922"/>
      <c r="P11" s="922"/>
      <c r="Q11" s="215"/>
    </row>
    <row r="12" spans="1:24" ht="18.75" customHeight="1">
      <c r="A12" s="220" t="s">
        <v>297</v>
      </c>
      <c r="B12" s="221">
        <v>13152056.85</v>
      </c>
      <c r="C12" s="221">
        <v>1365461.1</v>
      </c>
      <c r="D12" s="221">
        <v>0</v>
      </c>
      <c r="E12" s="221">
        <v>1866572.76</v>
      </c>
      <c r="F12" s="221">
        <v>1927.11</v>
      </c>
      <c r="G12" s="221">
        <v>2371600.09</v>
      </c>
      <c r="H12" s="221">
        <v>0</v>
      </c>
      <c r="I12" s="221">
        <v>2441122.08</v>
      </c>
      <c r="J12" s="221">
        <v>5907.89</v>
      </c>
      <c r="K12" s="221">
        <v>1006138.9899999998</v>
      </c>
      <c r="L12" s="221">
        <v>0</v>
      </c>
      <c r="M12" s="221">
        <v>574549.32000000007</v>
      </c>
      <c r="N12" s="221">
        <v>3980.7800000000007</v>
      </c>
      <c r="O12" s="222">
        <v>0.2458901301053911</v>
      </c>
      <c r="P12" s="222">
        <v>0.36637843912604434</v>
      </c>
      <c r="Q12" s="223"/>
      <c r="R12" s="224"/>
      <c r="S12" s="224"/>
      <c r="T12" s="225" t="s">
        <v>826</v>
      </c>
      <c r="U12" s="226"/>
      <c r="V12" s="227"/>
      <c r="W12" s="224"/>
      <c r="X12" s="224"/>
    </row>
    <row r="13" spans="1:24" ht="18.75" customHeight="1">
      <c r="A13" s="220" t="s">
        <v>298</v>
      </c>
      <c r="B13" s="221">
        <v>16554597.060000001</v>
      </c>
      <c r="C13" s="221">
        <v>1761414.86</v>
      </c>
      <c r="D13" s="221">
        <v>0</v>
      </c>
      <c r="E13" s="221">
        <v>1280141.08</v>
      </c>
      <c r="F13" s="221">
        <v>650.97</v>
      </c>
      <c r="G13" s="221">
        <v>4128514.31</v>
      </c>
      <c r="H13" s="221">
        <v>171.5</v>
      </c>
      <c r="I13" s="221">
        <v>1365576.85</v>
      </c>
      <c r="J13" s="221">
        <v>5690.17</v>
      </c>
      <c r="K13" s="221">
        <v>2367099.4500000002</v>
      </c>
      <c r="L13" s="221">
        <v>171.5</v>
      </c>
      <c r="M13" s="221">
        <v>85435.770000000019</v>
      </c>
      <c r="N13" s="221">
        <v>5039.2</v>
      </c>
      <c r="O13" s="222">
        <v>0.18376810374628355</v>
      </c>
      <c r="P13" s="222">
        <v>0.33223115066263048</v>
      </c>
      <c r="Q13" s="223"/>
      <c r="R13" s="224"/>
      <c r="S13" s="224"/>
      <c r="T13" s="225" t="s">
        <v>838</v>
      </c>
      <c r="U13" s="226"/>
      <c r="V13" s="227"/>
      <c r="W13" s="224"/>
      <c r="X13" s="224"/>
    </row>
    <row r="14" spans="1:24" ht="18.75" customHeight="1">
      <c r="A14" s="220" t="s">
        <v>299</v>
      </c>
      <c r="B14" s="221">
        <v>16966140.370000001</v>
      </c>
      <c r="C14" s="221">
        <v>1453871.42</v>
      </c>
      <c r="D14" s="221">
        <v>88.05</v>
      </c>
      <c r="E14" s="221">
        <v>3032155.39</v>
      </c>
      <c r="F14" s="221">
        <v>38538.97</v>
      </c>
      <c r="G14" s="221">
        <v>1520767.23</v>
      </c>
      <c r="H14" s="221">
        <v>1897.82</v>
      </c>
      <c r="I14" s="221">
        <v>3300482.87</v>
      </c>
      <c r="J14" s="221">
        <v>61259.59</v>
      </c>
      <c r="K14" s="221">
        <v>66895.810000000056</v>
      </c>
      <c r="L14" s="221">
        <v>1809.77</v>
      </c>
      <c r="M14" s="221">
        <v>268327.48</v>
      </c>
      <c r="N14" s="221">
        <v>22720.619999999995</v>
      </c>
      <c r="O14" s="222">
        <v>0.26668728015480869</v>
      </c>
      <c r="P14" s="222">
        <v>0.28789149467587477</v>
      </c>
      <c r="Q14" s="223"/>
      <c r="R14" s="224"/>
      <c r="S14" s="224"/>
      <c r="T14" s="225" t="s">
        <v>826</v>
      </c>
      <c r="U14" s="226"/>
      <c r="V14" s="227"/>
      <c r="W14" s="224"/>
      <c r="X14" s="224"/>
    </row>
    <row r="15" spans="1:24" ht="18.75" customHeight="1">
      <c r="A15" s="220" t="s">
        <v>300</v>
      </c>
      <c r="B15" s="221">
        <v>10024122.73</v>
      </c>
      <c r="C15" s="221">
        <v>1035432.44</v>
      </c>
      <c r="D15" s="221">
        <v>0</v>
      </c>
      <c r="E15" s="221">
        <v>2190376.54</v>
      </c>
      <c r="F15" s="221">
        <v>851.19</v>
      </c>
      <c r="G15" s="221">
        <v>1331637.03</v>
      </c>
      <c r="H15" s="221">
        <v>0</v>
      </c>
      <c r="I15" s="221">
        <v>2326429.88</v>
      </c>
      <c r="J15" s="221">
        <v>1259.5899999999999</v>
      </c>
      <c r="K15" s="221">
        <v>296204.59000000008</v>
      </c>
      <c r="L15" s="221">
        <v>0</v>
      </c>
      <c r="M15" s="221">
        <v>136053.33999999985</v>
      </c>
      <c r="N15" s="221">
        <v>408.39999999999986</v>
      </c>
      <c r="O15" s="222">
        <v>0.32188953157400135</v>
      </c>
      <c r="P15" s="222">
        <v>0.36505204480871312</v>
      </c>
      <c r="Q15" s="223"/>
      <c r="R15" s="224"/>
      <c r="S15" s="224"/>
      <c r="T15" s="225" t="s">
        <v>838</v>
      </c>
      <c r="U15" s="224"/>
      <c r="V15" s="224"/>
      <c r="W15" s="224"/>
      <c r="X15" s="224"/>
    </row>
    <row r="16" spans="1:24" ht="18.75" customHeight="1">
      <c r="A16" s="220" t="s">
        <v>301</v>
      </c>
      <c r="B16" s="221">
        <v>8458679.4100000001</v>
      </c>
      <c r="C16" s="221">
        <v>841988.23</v>
      </c>
      <c r="D16" s="221">
        <v>0</v>
      </c>
      <c r="E16" s="221">
        <v>1274016.67</v>
      </c>
      <c r="F16" s="221">
        <v>6.88</v>
      </c>
      <c r="G16" s="221">
        <v>2105395.75</v>
      </c>
      <c r="H16" s="221">
        <v>0</v>
      </c>
      <c r="I16" s="221">
        <v>1313981.32</v>
      </c>
      <c r="J16" s="221">
        <v>2308.23</v>
      </c>
      <c r="K16" s="221">
        <v>1263407.52</v>
      </c>
      <c r="L16" s="221">
        <v>0</v>
      </c>
      <c r="M16" s="221">
        <v>39964.65000000014</v>
      </c>
      <c r="N16" s="221">
        <v>2301.35</v>
      </c>
      <c r="O16" s="222">
        <v>0.25015864503605767</v>
      </c>
      <c r="P16" s="222">
        <v>0.40451767163025748</v>
      </c>
      <c r="Q16" s="223"/>
      <c r="R16" s="224"/>
      <c r="S16" s="224"/>
      <c r="T16" s="225" t="s">
        <v>826</v>
      </c>
      <c r="U16" s="224"/>
      <c r="V16" s="224"/>
      <c r="W16" s="224"/>
      <c r="X16" s="224"/>
    </row>
    <row r="17" spans="1:256" ht="18.75" customHeight="1">
      <c r="A17" s="220" t="s">
        <v>302</v>
      </c>
      <c r="B17" s="221">
        <v>4408234.67</v>
      </c>
      <c r="C17" s="221">
        <v>371146.23999999999</v>
      </c>
      <c r="D17" s="221">
        <v>0</v>
      </c>
      <c r="E17" s="221">
        <v>902513.19</v>
      </c>
      <c r="F17" s="221">
        <v>2464.6</v>
      </c>
      <c r="G17" s="221">
        <v>500846.82</v>
      </c>
      <c r="H17" s="221">
        <v>86.05</v>
      </c>
      <c r="I17" s="221">
        <v>1053042.78</v>
      </c>
      <c r="J17" s="221">
        <v>3118.7</v>
      </c>
      <c r="K17" s="221">
        <v>129700.58000000002</v>
      </c>
      <c r="L17" s="221">
        <v>86.05</v>
      </c>
      <c r="M17" s="221">
        <v>150529.59000000008</v>
      </c>
      <c r="N17" s="221">
        <v>654.09999999999991</v>
      </c>
      <c r="O17" s="222">
        <v>0.2894864102141822</v>
      </c>
      <c r="P17" s="222">
        <v>0.35322401518156926</v>
      </c>
      <c r="Q17" s="223"/>
      <c r="R17" s="224"/>
      <c r="S17" s="224"/>
      <c r="T17" s="224"/>
      <c r="U17" s="224"/>
      <c r="V17" s="224"/>
      <c r="W17" s="224"/>
      <c r="X17" s="224"/>
    </row>
    <row r="18" spans="1:256" ht="18.75" customHeight="1">
      <c r="A18" s="220" t="s">
        <v>303</v>
      </c>
      <c r="B18" s="221">
        <v>3554126.85</v>
      </c>
      <c r="C18" s="221">
        <v>298357.36</v>
      </c>
      <c r="D18" s="221">
        <v>0</v>
      </c>
      <c r="E18" s="221">
        <v>669642.56999999995</v>
      </c>
      <c r="F18" s="221">
        <v>0</v>
      </c>
      <c r="G18" s="221">
        <v>459325.27</v>
      </c>
      <c r="H18" s="221">
        <v>34.299999999999997</v>
      </c>
      <c r="I18" s="221">
        <v>813155.43</v>
      </c>
      <c r="J18" s="221">
        <v>222.08</v>
      </c>
      <c r="K18" s="221">
        <v>160967.91000000003</v>
      </c>
      <c r="L18" s="221">
        <v>34.299999999999997</v>
      </c>
      <c r="M18" s="221">
        <v>143512.8600000001</v>
      </c>
      <c r="N18" s="221">
        <v>222.08</v>
      </c>
      <c r="O18" s="222">
        <v>0.27235942071116565</v>
      </c>
      <c r="P18" s="222">
        <v>0.35810119720403338</v>
      </c>
      <c r="Q18" s="223"/>
      <c r="R18" s="224"/>
      <c r="S18" s="224"/>
      <c r="T18" s="225" t="s">
        <v>838</v>
      </c>
      <c r="U18" s="224"/>
      <c r="V18" s="224"/>
      <c r="W18" s="224"/>
      <c r="X18" s="224"/>
    </row>
    <row r="19" spans="1:256" ht="18.75" customHeight="1">
      <c r="A19" s="220" t="s">
        <v>304</v>
      </c>
      <c r="B19" s="221">
        <v>2787081.16</v>
      </c>
      <c r="C19" s="221">
        <v>268595.73</v>
      </c>
      <c r="D19" s="221">
        <v>0</v>
      </c>
      <c r="E19" s="221">
        <v>219317.51</v>
      </c>
      <c r="F19" s="221">
        <v>71.14</v>
      </c>
      <c r="G19" s="221">
        <v>613999.37</v>
      </c>
      <c r="H19" s="221">
        <v>0</v>
      </c>
      <c r="I19" s="221">
        <v>226535.85</v>
      </c>
      <c r="J19" s="221">
        <v>737.9</v>
      </c>
      <c r="K19" s="221">
        <v>345403.64</v>
      </c>
      <c r="L19" s="221">
        <v>0</v>
      </c>
      <c r="M19" s="221">
        <v>7218.3399999999965</v>
      </c>
      <c r="N19" s="221">
        <v>666.76</v>
      </c>
      <c r="O19" s="222">
        <v>0.17508796909236757</v>
      </c>
      <c r="P19" s="222">
        <v>0.30184737067362616</v>
      </c>
      <c r="Q19" s="223"/>
      <c r="R19" s="224"/>
      <c r="S19" s="224"/>
      <c r="T19" s="225" t="s">
        <v>826</v>
      </c>
      <c r="U19" s="224"/>
      <c r="V19" s="224"/>
      <c r="W19" s="224"/>
      <c r="X19" s="224"/>
    </row>
    <row r="20" spans="1:256" ht="18.75" customHeight="1">
      <c r="A20" s="220" t="s">
        <v>305</v>
      </c>
      <c r="B20" s="221">
        <v>77506.5</v>
      </c>
      <c r="C20" s="221">
        <v>5094.87</v>
      </c>
      <c r="D20" s="221">
        <v>0</v>
      </c>
      <c r="E20" s="221">
        <v>28215.919999999998</v>
      </c>
      <c r="F20" s="221">
        <v>0</v>
      </c>
      <c r="G20" s="221">
        <v>27036.49</v>
      </c>
      <c r="H20" s="221">
        <v>0</v>
      </c>
      <c r="I20" s="221">
        <v>40408.980000000003</v>
      </c>
      <c r="J20" s="221">
        <v>0</v>
      </c>
      <c r="K20" s="221">
        <v>21941.620000000003</v>
      </c>
      <c r="L20" s="221">
        <v>0</v>
      </c>
      <c r="M20" s="221">
        <v>12193.060000000005</v>
      </c>
      <c r="N20" s="221">
        <v>0</v>
      </c>
      <c r="O20" s="222">
        <v>0.4297805990465316</v>
      </c>
      <c r="P20" s="222">
        <v>0.87019114525878472</v>
      </c>
      <c r="Q20" s="223"/>
      <c r="R20" s="224"/>
      <c r="S20" s="224"/>
      <c r="T20" s="224"/>
      <c r="U20" s="224"/>
      <c r="V20" s="224"/>
      <c r="W20" s="224"/>
      <c r="X20" s="224"/>
    </row>
    <row r="21" spans="1:256" ht="18.75" customHeight="1">
      <c r="A21" s="220" t="s">
        <v>306</v>
      </c>
      <c r="B21" s="221">
        <v>55219.38</v>
      </c>
      <c r="C21" s="221">
        <v>4821.57</v>
      </c>
      <c r="D21" s="221">
        <v>0</v>
      </c>
      <c r="E21" s="221">
        <v>13486.52</v>
      </c>
      <c r="F21" s="221">
        <v>0</v>
      </c>
      <c r="G21" s="221">
        <v>51576.84</v>
      </c>
      <c r="H21" s="221">
        <v>0</v>
      </c>
      <c r="I21" s="221">
        <v>33628.519999999997</v>
      </c>
      <c r="J21" s="221">
        <v>0</v>
      </c>
      <c r="K21" s="221">
        <v>46755.27</v>
      </c>
      <c r="L21" s="221">
        <v>0</v>
      </c>
      <c r="M21" s="221">
        <v>20141.999999999996</v>
      </c>
      <c r="N21" s="221">
        <v>0</v>
      </c>
      <c r="O21" s="222">
        <v>0.33155189355621162</v>
      </c>
      <c r="P21" s="222">
        <v>1.5430336233402111</v>
      </c>
      <c r="Q21" s="223"/>
      <c r="R21" s="224"/>
      <c r="S21" s="224"/>
      <c r="T21" s="224"/>
      <c r="U21" s="224"/>
      <c r="V21" s="224"/>
      <c r="W21" s="224"/>
      <c r="X21" s="224"/>
    </row>
    <row r="22" spans="1:256" ht="18.75" customHeight="1">
      <c r="A22" s="220" t="s">
        <v>307</v>
      </c>
      <c r="B22" s="221">
        <v>3778282.7</v>
      </c>
      <c r="C22" s="221">
        <v>378219.32</v>
      </c>
      <c r="D22" s="221">
        <v>0</v>
      </c>
      <c r="E22" s="221">
        <v>209285.41</v>
      </c>
      <c r="F22" s="221">
        <v>247.52</v>
      </c>
      <c r="G22" s="221">
        <v>605183.64</v>
      </c>
      <c r="H22" s="221">
        <v>0</v>
      </c>
      <c r="I22" s="221">
        <v>254585.34</v>
      </c>
      <c r="J22" s="221">
        <v>581.59</v>
      </c>
      <c r="K22" s="221">
        <v>226964.32</v>
      </c>
      <c r="L22" s="221">
        <v>0</v>
      </c>
      <c r="M22" s="221">
        <v>45299.929999999993</v>
      </c>
      <c r="N22" s="221">
        <v>334.07000000000005</v>
      </c>
      <c r="O22" s="222">
        <v>0.1555606863403842</v>
      </c>
      <c r="P22" s="222">
        <v>0.22770942206098022</v>
      </c>
      <c r="Q22" s="220"/>
      <c r="R22" s="221"/>
      <c r="S22" s="221"/>
      <c r="T22" s="221"/>
      <c r="U22" s="221"/>
      <c r="V22" s="221"/>
      <c r="W22" s="221"/>
      <c r="X22" s="221"/>
      <c r="Y22" s="221"/>
      <c r="Z22" s="221"/>
      <c r="AA22" s="221"/>
      <c r="AB22" s="221"/>
      <c r="AC22" s="221"/>
      <c r="AD22" s="221"/>
      <c r="AE22" s="222"/>
      <c r="AF22" s="222"/>
      <c r="AG22" s="220"/>
      <c r="AH22" s="221"/>
      <c r="AI22" s="221"/>
      <c r="AJ22" s="221"/>
      <c r="AK22" s="221"/>
      <c r="AL22" s="221"/>
      <c r="AM22" s="221"/>
      <c r="AN22" s="221"/>
      <c r="AO22" s="221"/>
      <c r="AP22" s="221"/>
      <c r="AQ22" s="221"/>
      <c r="AR22" s="221"/>
      <c r="AS22" s="221"/>
      <c r="AT22" s="221"/>
      <c r="AU22" s="222"/>
      <c r="AV22" s="222"/>
      <c r="AW22" s="220"/>
      <c r="AX22" s="221"/>
      <c r="AY22" s="221"/>
      <c r="AZ22" s="221"/>
      <c r="BA22" s="221"/>
      <c r="BB22" s="221"/>
      <c r="BC22" s="221"/>
      <c r="BD22" s="221"/>
      <c r="BE22" s="221"/>
      <c r="BF22" s="221"/>
      <c r="BG22" s="221"/>
      <c r="BH22" s="221"/>
      <c r="BI22" s="221"/>
      <c r="BJ22" s="221"/>
      <c r="BK22" s="222"/>
      <c r="BL22" s="222"/>
      <c r="BM22" s="220"/>
      <c r="BN22" s="221"/>
      <c r="BO22" s="221"/>
      <c r="BP22" s="221"/>
      <c r="BQ22" s="221"/>
      <c r="BR22" s="221"/>
      <c r="BS22" s="221"/>
      <c r="BT22" s="221"/>
      <c r="BU22" s="221"/>
      <c r="BV22" s="221"/>
      <c r="BW22" s="221"/>
      <c r="BX22" s="221"/>
      <c r="BY22" s="221"/>
      <c r="BZ22" s="221"/>
      <c r="CA22" s="222"/>
      <c r="CB22" s="222"/>
      <c r="CC22" s="220"/>
      <c r="CD22" s="221"/>
      <c r="CE22" s="221"/>
      <c r="CF22" s="221"/>
      <c r="CG22" s="221"/>
      <c r="CH22" s="221"/>
      <c r="CI22" s="221"/>
      <c r="CJ22" s="221"/>
      <c r="CK22" s="221"/>
      <c r="CL22" s="221"/>
      <c r="CM22" s="221"/>
      <c r="CN22" s="221"/>
      <c r="CO22" s="221"/>
      <c r="CP22" s="221"/>
      <c r="CQ22" s="222"/>
      <c r="CR22" s="222"/>
      <c r="CS22" s="220"/>
      <c r="CT22" s="221"/>
      <c r="CU22" s="221"/>
      <c r="CV22" s="221"/>
      <c r="CW22" s="221"/>
      <c r="CX22" s="221"/>
      <c r="CY22" s="221"/>
      <c r="CZ22" s="221"/>
      <c r="DA22" s="221"/>
      <c r="DB22" s="221"/>
      <c r="DC22" s="221"/>
      <c r="DD22" s="221"/>
      <c r="DE22" s="221"/>
      <c r="DF22" s="221"/>
      <c r="DG22" s="222"/>
      <c r="DH22" s="222"/>
      <c r="DI22" s="220"/>
      <c r="DJ22" s="221"/>
      <c r="DK22" s="221"/>
      <c r="DL22" s="221"/>
      <c r="DM22" s="221"/>
      <c r="DN22" s="221"/>
      <c r="DO22" s="221"/>
      <c r="DP22" s="221"/>
      <c r="DQ22" s="221"/>
      <c r="DR22" s="221"/>
      <c r="DS22" s="221"/>
      <c r="DT22" s="221"/>
      <c r="DU22" s="221"/>
      <c r="DV22" s="221"/>
      <c r="DW22" s="222"/>
      <c r="DX22" s="222"/>
      <c r="DY22" s="220"/>
      <c r="DZ22" s="221"/>
      <c r="EA22" s="221"/>
      <c r="EB22" s="221"/>
      <c r="EC22" s="221"/>
      <c r="ED22" s="221"/>
      <c r="EE22" s="221"/>
      <c r="EF22" s="221"/>
      <c r="EG22" s="221"/>
      <c r="EH22" s="221"/>
      <c r="EI22" s="221"/>
      <c r="EJ22" s="221"/>
      <c r="EK22" s="221"/>
      <c r="EL22" s="221"/>
      <c r="EM22" s="222"/>
      <c r="EN22" s="222"/>
      <c r="EO22" s="220"/>
      <c r="EP22" s="221"/>
      <c r="EQ22" s="221"/>
      <c r="ER22" s="221"/>
      <c r="ES22" s="221"/>
      <c r="ET22" s="221"/>
      <c r="EU22" s="221"/>
      <c r="EV22" s="221"/>
      <c r="EW22" s="221"/>
      <c r="EX22" s="221"/>
      <c r="EY22" s="221"/>
      <c r="EZ22" s="221"/>
      <c r="FA22" s="221"/>
      <c r="FB22" s="221"/>
      <c r="FC22" s="222"/>
      <c r="FD22" s="222"/>
      <c r="FE22" s="220"/>
      <c r="FF22" s="221"/>
      <c r="FG22" s="221"/>
      <c r="FH22" s="221"/>
      <c r="FI22" s="221"/>
      <c r="FJ22" s="221"/>
      <c r="FK22" s="221"/>
      <c r="FL22" s="221"/>
      <c r="FM22" s="221"/>
      <c r="FN22" s="221"/>
      <c r="FO22" s="221"/>
      <c r="FP22" s="221"/>
      <c r="FQ22" s="221"/>
      <c r="FR22" s="221"/>
      <c r="FS22" s="222"/>
      <c r="FT22" s="222"/>
      <c r="FU22" s="220"/>
      <c r="FV22" s="221"/>
      <c r="FW22" s="221"/>
      <c r="FX22" s="221"/>
      <c r="FY22" s="221"/>
      <c r="FZ22" s="221"/>
      <c r="GA22" s="221"/>
      <c r="GB22" s="221"/>
      <c r="GC22" s="221"/>
      <c r="GD22" s="221"/>
      <c r="GE22" s="221"/>
      <c r="GF22" s="221"/>
      <c r="GG22" s="221"/>
      <c r="GH22" s="221"/>
      <c r="GI22" s="222"/>
      <c r="GJ22" s="222"/>
      <c r="GK22" s="220"/>
      <c r="GL22" s="221"/>
      <c r="GM22" s="221"/>
      <c r="GN22" s="221"/>
      <c r="GO22" s="221"/>
      <c r="GP22" s="221"/>
      <c r="GQ22" s="221"/>
      <c r="GR22" s="221"/>
      <c r="GS22" s="221"/>
      <c r="GT22" s="221"/>
      <c r="GU22" s="221"/>
      <c r="GV22" s="221"/>
      <c r="GW22" s="221"/>
      <c r="GX22" s="221"/>
      <c r="GY22" s="222"/>
      <c r="GZ22" s="222"/>
      <c r="HA22" s="220"/>
      <c r="HB22" s="221"/>
      <c r="HC22" s="221"/>
      <c r="HD22" s="221"/>
      <c r="HE22" s="221"/>
      <c r="HF22" s="221"/>
      <c r="HG22" s="221"/>
      <c r="HH22" s="221"/>
      <c r="HI22" s="221"/>
      <c r="HJ22" s="221"/>
      <c r="HK22" s="221"/>
      <c r="HL22" s="221"/>
      <c r="HM22" s="221"/>
      <c r="HN22" s="221"/>
      <c r="HO22" s="222"/>
      <c r="HP22" s="222"/>
      <c r="HQ22" s="220"/>
      <c r="HR22" s="221"/>
      <c r="HS22" s="221"/>
      <c r="HT22" s="221"/>
      <c r="HU22" s="221"/>
      <c r="HV22" s="221"/>
      <c r="HW22" s="221"/>
      <c r="HX22" s="221"/>
      <c r="HY22" s="221"/>
      <c r="HZ22" s="221"/>
      <c r="IA22" s="221"/>
      <c r="IB22" s="221"/>
      <c r="IC22" s="221"/>
      <c r="ID22" s="221"/>
      <c r="IE22" s="222"/>
      <c r="IF22" s="222"/>
      <c r="IG22" s="220"/>
      <c r="IH22" s="221"/>
      <c r="II22" s="221"/>
      <c r="IJ22" s="221"/>
      <c r="IK22" s="221"/>
      <c r="IL22" s="221"/>
      <c r="IM22" s="221"/>
      <c r="IN22" s="221"/>
      <c r="IO22" s="221"/>
      <c r="IP22" s="221"/>
      <c r="IQ22" s="221"/>
      <c r="IR22" s="221"/>
      <c r="IS22" s="221"/>
      <c r="IT22" s="221"/>
      <c r="IU22" s="222"/>
      <c r="IV22" s="222"/>
    </row>
    <row r="23" spans="1:256" ht="18.75" customHeight="1">
      <c r="A23" s="220" t="s">
        <v>308</v>
      </c>
      <c r="B23" s="221">
        <v>1131870.6399999999</v>
      </c>
      <c r="C23" s="221">
        <v>106184.12</v>
      </c>
      <c r="D23" s="221">
        <v>0</v>
      </c>
      <c r="E23" s="221">
        <v>108690.34</v>
      </c>
      <c r="F23" s="221">
        <v>0</v>
      </c>
      <c r="G23" s="221">
        <v>138168.01</v>
      </c>
      <c r="H23" s="221">
        <v>0</v>
      </c>
      <c r="I23" s="221">
        <v>113118.47</v>
      </c>
      <c r="J23" s="221">
        <v>0</v>
      </c>
      <c r="K23" s="221">
        <v>31983.890000000014</v>
      </c>
      <c r="L23" s="221">
        <v>0</v>
      </c>
      <c r="M23" s="221">
        <v>4428.1300000000047</v>
      </c>
      <c r="N23" s="221">
        <v>0</v>
      </c>
      <c r="O23" s="222">
        <v>0.18984012165913236</v>
      </c>
      <c r="P23" s="222">
        <v>0.22200989328603843</v>
      </c>
      <c r="Q23" s="220"/>
      <c r="R23" s="221"/>
      <c r="S23" s="221"/>
      <c r="T23" s="221"/>
      <c r="U23" s="221"/>
      <c r="V23" s="221"/>
      <c r="W23" s="221"/>
      <c r="X23" s="221"/>
      <c r="Y23" s="221"/>
      <c r="Z23" s="221"/>
      <c r="AA23" s="221"/>
      <c r="AB23" s="221"/>
      <c r="AC23" s="221"/>
      <c r="AD23" s="221"/>
      <c r="AE23" s="222"/>
      <c r="AF23" s="222"/>
      <c r="AG23" s="220"/>
      <c r="AH23" s="221"/>
      <c r="AI23" s="221"/>
      <c r="AJ23" s="221"/>
      <c r="AK23" s="221"/>
      <c r="AL23" s="221"/>
      <c r="AM23" s="221"/>
      <c r="AN23" s="221"/>
      <c r="AO23" s="221"/>
      <c r="AP23" s="221"/>
      <c r="AQ23" s="221"/>
      <c r="AR23" s="221"/>
      <c r="AS23" s="221"/>
      <c r="AT23" s="221"/>
      <c r="AU23" s="222"/>
      <c r="AV23" s="222"/>
      <c r="AW23" s="220"/>
      <c r="AX23" s="221"/>
      <c r="AY23" s="221"/>
      <c r="AZ23" s="221"/>
      <c r="BA23" s="221"/>
      <c r="BB23" s="221"/>
      <c r="BC23" s="221"/>
      <c r="BD23" s="221"/>
      <c r="BE23" s="221"/>
      <c r="BF23" s="221"/>
      <c r="BG23" s="221"/>
      <c r="BH23" s="221"/>
      <c r="BI23" s="221"/>
      <c r="BJ23" s="221"/>
      <c r="BK23" s="222"/>
      <c r="BL23" s="222"/>
      <c r="BM23" s="220"/>
      <c r="BN23" s="221"/>
      <c r="BO23" s="221"/>
      <c r="BP23" s="221"/>
      <c r="BQ23" s="221"/>
      <c r="BR23" s="221"/>
      <c r="BS23" s="221"/>
      <c r="BT23" s="221"/>
      <c r="BU23" s="221"/>
      <c r="BV23" s="221"/>
      <c r="BW23" s="221"/>
      <c r="BX23" s="221"/>
      <c r="BY23" s="221"/>
      <c r="BZ23" s="221"/>
      <c r="CA23" s="222"/>
      <c r="CB23" s="222"/>
      <c r="CC23" s="220"/>
      <c r="CD23" s="221"/>
      <c r="CE23" s="221"/>
      <c r="CF23" s="221"/>
      <c r="CG23" s="221"/>
      <c r="CH23" s="221"/>
      <c r="CI23" s="221"/>
      <c r="CJ23" s="221"/>
      <c r="CK23" s="221"/>
      <c r="CL23" s="221"/>
      <c r="CM23" s="221"/>
      <c r="CN23" s="221"/>
      <c r="CO23" s="221"/>
      <c r="CP23" s="221"/>
      <c r="CQ23" s="222"/>
      <c r="CR23" s="222"/>
      <c r="CS23" s="220"/>
      <c r="CT23" s="221"/>
      <c r="CU23" s="221"/>
      <c r="CV23" s="221"/>
      <c r="CW23" s="221"/>
      <c r="CX23" s="221"/>
      <c r="CY23" s="221"/>
      <c r="CZ23" s="221"/>
      <c r="DA23" s="221"/>
      <c r="DB23" s="221"/>
      <c r="DC23" s="221"/>
      <c r="DD23" s="221"/>
      <c r="DE23" s="221"/>
      <c r="DF23" s="221"/>
      <c r="DG23" s="222"/>
      <c r="DH23" s="222"/>
      <c r="DI23" s="220"/>
      <c r="DJ23" s="221"/>
      <c r="DK23" s="221"/>
      <c r="DL23" s="221"/>
      <c r="DM23" s="221"/>
      <c r="DN23" s="221"/>
      <c r="DO23" s="221"/>
      <c r="DP23" s="221"/>
      <c r="DQ23" s="221"/>
      <c r="DR23" s="221"/>
      <c r="DS23" s="221"/>
      <c r="DT23" s="221"/>
      <c r="DU23" s="221"/>
      <c r="DV23" s="221"/>
      <c r="DW23" s="222"/>
      <c r="DX23" s="222"/>
      <c r="DY23" s="220"/>
      <c r="DZ23" s="221"/>
      <c r="EA23" s="221"/>
      <c r="EB23" s="221"/>
      <c r="EC23" s="221"/>
      <c r="ED23" s="221"/>
      <c r="EE23" s="221"/>
      <c r="EF23" s="221"/>
      <c r="EG23" s="221"/>
      <c r="EH23" s="221"/>
      <c r="EI23" s="221"/>
      <c r="EJ23" s="221"/>
      <c r="EK23" s="221"/>
      <c r="EL23" s="221"/>
      <c r="EM23" s="222"/>
      <c r="EN23" s="222"/>
      <c r="EO23" s="220"/>
      <c r="EP23" s="221"/>
      <c r="EQ23" s="221"/>
      <c r="ER23" s="221"/>
      <c r="ES23" s="221"/>
      <c r="ET23" s="221"/>
      <c r="EU23" s="221"/>
      <c r="EV23" s="221"/>
      <c r="EW23" s="221"/>
      <c r="EX23" s="221"/>
      <c r="EY23" s="221"/>
      <c r="EZ23" s="221"/>
      <c r="FA23" s="221"/>
      <c r="FB23" s="221"/>
      <c r="FC23" s="222"/>
      <c r="FD23" s="222"/>
      <c r="FE23" s="220"/>
      <c r="FF23" s="221"/>
      <c r="FG23" s="221"/>
      <c r="FH23" s="221"/>
      <c r="FI23" s="221"/>
      <c r="FJ23" s="221"/>
      <c r="FK23" s="221"/>
      <c r="FL23" s="221"/>
      <c r="FM23" s="221"/>
      <c r="FN23" s="221"/>
      <c r="FO23" s="221"/>
      <c r="FP23" s="221"/>
      <c r="FQ23" s="221"/>
      <c r="FR23" s="221"/>
      <c r="FS23" s="222"/>
      <c r="FT23" s="222"/>
      <c r="FU23" s="220"/>
      <c r="FV23" s="221"/>
      <c r="FW23" s="221"/>
      <c r="FX23" s="221"/>
      <c r="FY23" s="221"/>
      <c r="FZ23" s="221"/>
      <c r="GA23" s="221"/>
      <c r="GB23" s="221"/>
      <c r="GC23" s="221"/>
      <c r="GD23" s="221"/>
      <c r="GE23" s="221"/>
      <c r="GF23" s="221"/>
      <c r="GG23" s="221"/>
      <c r="GH23" s="221"/>
      <c r="GI23" s="222"/>
      <c r="GJ23" s="222"/>
      <c r="GK23" s="220"/>
      <c r="GL23" s="221"/>
      <c r="GM23" s="221"/>
      <c r="GN23" s="221"/>
      <c r="GO23" s="221"/>
      <c r="GP23" s="221"/>
      <c r="GQ23" s="221"/>
      <c r="GR23" s="221"/>
      <c r="GS23" s="221"/>
      <c r="GT23" s="221"/>
      <c r="GU23" s="221"/>
      <c r="GV23" s="221"/>
      <c r="GW23" s="221"/>
      <c r="GX23" s="221"/>
      <c r="GY23" s="222"/>
      <c r="GZ23" s="222"/>
      <c r="HA23" s="220"/>
      <c r="HB23" s="221"/>
      <c r="HC23" s="221"/>
      <c r="HD23" s="221"/>
      <c r="HE23" s="221"/>
      <c r="HF23" s="221"/>
      <c r="HG23" s="221"/>
      <c r="HH23" s="221"/>
      <c r="HI23" s="221"/>
      <c r="HJ23" s="221"/>
      <c r="HK23" s="221"/>
      <c r="HL23" s="221"/>
      <c r="HM23" s="221"/>
      <c r="HN23" s="221"/>
      <c r="HO23" s="222"/>
      <c r="HP23" s="222"/>
      <c r="HQ23" s="220"/>
      <c r="HR23" s="221"/>
      <c r="HS23" s="221"/>
      <c r="HT23" s="221"/>
      <c r="HU23" s="221"/>
      <c r="HV23" s="221"/>
      <c r="HW23" s="221"/>
      <c r="HX23" s="221"/>
      <c r="HY23" s="221"/>
      <c r="HZ23" s="221"/>
      <c r="IA23" s="221"/>
      <c r="IB23" s="221"/>
      <c r="IC23" s="221"/>
      <c r="ID23" s="221"/>
      <c r="IE23" s="222"/>
      <c r="IF23" s="222"/>
      <c r="IG23" s="220"/>
      <c r="IH23" s="221"/>
      <c r="II23" s="221"/>
      <c r="IJ23" s="221"/>
      <c r="IK23" s="221"/>
      <c r="IL23" s="221"/>
      <c r="IM23" s="221"/>
      <c r="IN23" s="221"/>
      <c r="IO23" s="221"/>
      <c r="IP23" s="221"/>
      <c r="IQ23" s="221"/>
      <c r="IR23" s="221"/>
      <c r="IS23" s="221"/>
      <c r="IT23" s="221"/>
      <c r="IU23" s="222"/>
      <c r="IV23" s="222"/>
    </row>
    <row r="24" spans="1:256" ht="18.75" customHeight="1">
      <c r="A24" s="220" t="s">
        <v>1090</v>
      </c>
      <c r="B24" s="221">
        <v>5081797.24</v>
      </c>
      <c r="C24" s="221">
        <v>519728.7</v>
      </c>
      <c r="D24" s="221">
        <v>0</v>
      </c>
      <c r="E24" s="221">
        <v>318828.96000000002</v>
      </c>
      <c r="F24" s="221">
        <v>0.09</v>
      </c>
      <c r="G24" s="221">
        <v>895495.66</v>
      </c>
      <c r="H24" s="221">
        <v>0</v>
      </c>
      <c r="I24" s="221">
        <v>363023.18</v>
      </c>
      <c r="J24" s="221">
        <v>24.5</v>
      </c>
      <c r="K24" s="221">
        <v>375766.96</v>
      </c>
      <c r="L24" s="221">
        <v>0</v>
      </c>
      <c r="M24" s="221">
        <v>44194.219999999972</v>
      </c>
      <c r="N24" s="221">
        <v>24.41</v>
      </c>
      <c r="O24" s="222">
        <v>0.16501204404605485</v>
      </c>
      <c r="P24" s="222">
        <v>0.24765713399458653</v>
      </c>
      <c r="Q24" s="220"/>
      <c r="R24" s="221"/>
      <c r="S24" s="221"/>
      <c r="T24" s="221"/>
      <c r="U24" s="221"/>
      <c r="V24" s="221"/>
      <c r="W24" s="221"/>
      <c r="X24" s="221"/>
      <c r="Y24" s="221"/>
      <c r="Z24" s="221"/>
      <c r="AA24" s="221"/>
      <c r="AB24" s="221"/>
      <c r="AC24" s="221"/>
      <c r="AD24" s="221"/>
      <c r="AE24" s="222"/>
      <c r="AF24" s="222"/>
      <c r="AG24" s="220"/>
      <c r="AH24" s="221"/>
      <c r="AI24" s="221"/>
      <c r="AJ24" s="221"/>
      <c r="AK24" s="221"/>
      <c r="AL24" s="221"/>
      <c r="AM24" s="221"/>
      <c r="AN24" s="221"/>
      <c r="AO24" s="221"/>
      <c r="AP24" s="221"/>
      <c r="AQ24" s="221"/>
      <c r="AR24" s="221"/>
      <c r="AS24" s="221"/>
      <c r="AT24" s="221"/>
      <c r="AU24" s="222"/>
      <c r="AV24" s="222"/>
      <c r="AW24" s="220"/>
      <c r="AX24" s="221"/>
      <c r="AY24" s="221"/>
      <c r="AZ24" s="221"/>
      <c r="BA24" s="221"/>
      <c r="BB24" s="221"/>
      <c r="BC24" s="221"/>
      <c r="BD24" s="221"/>
      <c r="BE24" s="221"/>
      <c r="BF24" s="221"/>
      <c r="BG24" s="221"/>
      <c r="BH24" s="221"/>
      <c r="BI24" s="221"/>
      <c r="BJ24" s="221"/>
      <c r="BK24" s="222"/>
      <c r="BL24" s="222"/>
      <c r="BM24" s="220"/>
      <c r="BN24" s="221"/>
      <c r="BO24" s="221"/>
      <c r="BP24" s="221"/>
      <c r="BQ24" s="221"/>
      <c r="BR24" s="221"/>
      <c r="BS24" s="221"/>
      <c r="BT24" s="221"/>
      <c r="BU24" s="221"/>
      <c r="BV24" s="221"/>
      <c r="BW24" s="221"/>
      <c r="BX24" s="221"/>
      <c r="BY24" s="221"/>
      <c r="BZ24" s="221"/>
      <c r="CA24" s="222"/>
      <c r="CB24" s="222"/>
      <c r="CC24" s="220"/>
      <c r="CD24" s="221"/>
      <c r="CE24" s="221"/>
      <c r="CF24" s="221"/>
      <c r="CG24" s="221"/>
      <c r="CH24" s="221"/>
      <c r="CI24" s="221"/>
      <c r="CJ24" s="221"/>
      <c r="CK24" s="221"/>
      <c r="CL24" s="221"/>
      <c r="CM24" s="221"/>
      <c r="CN24" s="221"/>
      <c r="CO24" s="221"/>
      <c r="CP24" s="221"/>
      <c r="CQ24" s="222"/>
      <c r="CR24" s="222"/>
      <c r="CS24" s="220"/>
      <c r="CT24" s="221"/>
      <c r="CU24" s="221"/>
      <c r="CV24" s="221"/>
      <c r="CW24" s="221"/>
      <c r="CX24" s="221"/>
      <c r="CY24" s="221"/>
      <c r="CZ24" s="221"/>
      <c r="DA24" s="221"/>
      <c r="DB24" s="221"/>
      <c r="DC24" s="221"/>
      <c r="DD24" s="221"/>
      <c r="DE24" s="221"/>
      <c r="DF24" s="221"/>
      <c r="DG24" s="222"/>
      <c r="DH24" s="222"/>
      <c r="DI24" s="220"/>
      <c r="DJ24" s="221"/>
      <c r="DK24" s="221"/>
      <c r="DL24" s="221"/>
      <c r="DM24" s="221"/>
      <c r="DN24" s="221"/>
      <c r="DO24" s="221"/>
      <c r="DP24" s="221"/>
      <c r="DQ24" s="221"/>
      <c r="DR24" s="221"/>
      <c r="DS24" s="221"/>
      <c r="DT24" s="221"/>
      <c r="DU24" s="221"/>
      <c r="DV24" s="221"/>
      <c r="DW24" s="222"/>
      <c r="DX24" s="222"/>
      <c r="DY24" s="220"/>
      <c r="DZ24" s="221"/>
      <c r="EA24" s="221"/>
      <c r="EB24" s="221"/>
      <c r="EC24" s="221"/>
      <c r="ED24" s="221"/>
      <c r="EE24" s="221"/>
      <c r="EF24" s="221"/>
      <c r="EG24" s="221"/>
      <c r="EH24" s="221"/>
      <c r="EI24" s="221"/>
      <c r="EJ24" s="221"/>
      <c r="EK24" s="221"/>
      <c r="EL24" s="221"/>
      <c r="EM24" s="222"/>
      <c r="EN24" s="222"/>
      <c r="EO24" s="220"/>
      <c r="EP24" s="221"/>
      <c r="EQ24" s="221"/>
      <c r="ER24" s="221"/>
      <c r="ES24" s="221"/>
      <c r="ET24" s="221"/>
      <c r="EU24" s="221"/>
      <c r="EV24" s="221"/>
      <c r="EW24" s="221"/>
      <c r="EX24" s="221"/>
      <c r="EY24" s="221"/>
      <c r="EZ24" s="221"/>
      <c r="FA24" s="221"/>
      <c r="FB24" s="221"/>
      <c r="FC24" s="222"/>
      <c r="FD24" s="222"/>
      <c r="FE24" s="220"/>
      <c r="FF24" s="221"/>
      <c r="FG24" s="221"/>
      <c r="FH24" s="221"/>
      <c r="FI24" s="221"/>
      <c r="FJ24" s="221"/>
      <c r="FK24" s="221"/>
      <c r="FL24" s="221"/>
      <c r="FM24" s="221"/>
      <c r="FN24" s="221"/>
      <c r="FO24" s="221"/>
      <c r="FP24" s="221"/>
      <c r="FQ24" s="221"/>
      <c r="FR24" s="221"/>
      <c r="FS24" s="222"/>
      <c r="FT24" s="222"/>
      <c r="FU24" s="220"/>
      <c r="FV24" s="221"/>
      <c r="FW24" s="221"/>
      <c r="FX24" s="221"/>
      <c r="FY24" s="221"/>
      <c r="FZ24" s="221"/>
      <c r="GA24" s="221"/>
      <c r="GB24" s="221"/>
      <c r="GC24" s="221"/>
      <c r="GD24" s="221"/>
      <c r="GE24" s="221"/>
      <c r="GF24" s="221"/>
      <c r="GG24" s="221"/>
      <c r="GH24" s="221"/>
      <c r="GI24" s="222"/>
      <c r="GJ24" s="222"/>
      <c r="GK24" s="220"/>
      <c r="GL24" s="221"/>
      <c r="GM24" s="221"/>
      <c r="GN24" s="221"/>
      <c r="GO24" s="221"/>
      <c r="GP24" s="221"/>
      <c r="GQ24" s="221"/>
      <c r="GR24" s="221"/>
      <c r="GS24" s="221"/>
      <c r="GT24" s="221"/>
      <c r="GU24" s="221"/>
      <c r="GV24" s="221"/>
      <c r="GW24" s="221"/>
      <c r="GX24" s="221"/>
      <c r="GY24" s="222"/>
      <c r="GZ24" s="222"/>
      <c r="HA24" s="220"/>
      <c r="HB24" s="221"/>
      <c r="HC24" s="221"/>
      <c r="HD24" s="221"/>
      <c r="HE24" s="221"/>
      <c r="HF24" s="221"/>
      <c r="HG24" s="221"/>
      <c r="HH24" s="221"/>
      <c r="HI24" s="221"/>
      <c r="HJ24" s="221"/>
      <c r="HK24" s="221"/>
      <c r="HL24" s="221"/>
      <c r="HM24" s="221"/>
      <c r="HN24" s="221"/>
      <c r="HO24" s="222"/>
      <c r="HP24" s="222"/>
      <c r="HQ24" s="220"/>
      <c r="HR24" s="221"/>
      <c r="HS24" s="221"/>
      <c r="HT24" s="221"/>
      <c r="HU24" s="221"/>
      <c r="HV24" s="221"/>
      <c r="HW24" s="221"/>
      <c r="HX24" s="221"/>
      <c r="HY24" s="221"/>
      <c r="HZ24" s="221"/>
      <c r="IA24" s="221"/>
      <c r="IB24" s="221"/>
      <c r="IC24" s="221"/>
      <c r="ID24" s="221"/>
      <c r="IE24" s="222"/>
      <c r="IF24" s="222"/>
      <c r="IG24" s="220"/>
      <c r="IH24" s="221"/>
      <c r="II24" s="221"/>
      <c r="IJ24" s="221"/>
      <c r="IK24" s="221"/>
      <c r="IL24" s="221"/>
      <c r="IM24" s="221"/>
      <c r="IN24" s="221"/>
      <c r="IO24" s="221"/>
      <c r="IP24" s="221"/>
      <c r="IQ24" s="221"/>
      <c r="IR24" s="221"/>
      <c r="IS24" s="221"/>
      <c r="IT24" s="221"/>
      <c r="IU24" s="222"/>
      <c r="IV24" s="222"/>
    </row>
    <row r="25" spans="1:256" ht="18.75" customHeight="1">
      <c r="A25" s="220" t="s">
        <v>1091</v>
      </c>
      <c r="B25" s="221">
        <v>2123379.7000000002</v>
      </c>
      <c r="C25" s="221">
        <v>216052.96</v>
      </c>
      <c r="D25" s="221">
        <v>0</v>
      </c>
      <c r="E25" s="221">
        <v>143669.75</v>
      </c>
      <c r="F25" s="221">
        <v>0</v>
      </c>
      <c r="G25" s="221">
        <v>266128.56</v>
      </c>
      <c r="H25" s="221">
        <v>0</v>
      </c>
      <c r="I25" s="221">
        <v>201134.04</v>
      </c>
      <c r="J25" s="221">
        <v>0</v>
      </c>
      <c r="K25" s="221">
        <v>50075.600000000006</v>
      </c>
      <c r="L25" s="221">
        <v>0</v>
      </c>
      <c r="M25" s="221">
        <v>57464.290000000008</v>
      </c>
      <c r="N25" s="221">
        <v>0</v>
      </c>
      <c r="O25" s="222">
        <v>0.16941044976553177</v>
      </c>
      <c r="P25" s="222">
        <v>0.22005607381477743</v>
      </c>
      <c r="Q25" s="220"/>
      <c r="R25" s="221"/>
      <c r="S25" s="221"/>
      <c r="T25" s="221"/>
      <c r="U25" s="221"/>
      <c r="V25" s="221"/>
      <c r="W25" s="221"/>
      <c r="X25" s="221"/>
      <c r="Y25" s="221"/>
      <c r="Z25" s="221"/>
      <c r="AA25" s="221"/>
      <c r="AB25" s="221"/>
      <c r="AC25" s="221"/>
      <c r="AD25" s="221"/>
      <c r="AE25" s="222"/>
      <c r="AF25" s="222"/>
      <c r="AG25" s="220"/>
      <c r="AH25" s="221"/>
      <c r="AI25" s="221"/>
      <c r="AJ25" s="221"/>
      <c r="AK25" s="221"/>
      <c r="AL25" s="221"/>
      <c r="AM25" s="221"/>
      <c r="AN25" s="221"/>
      <c r="AO25" s="221"/>
      <c r="AP25" s="221"/>
      <c r="AQ25" s="221"/>
      <c r="AR25" s="221"/>
      <c r="AS25" s="221"/>
      <c r="AT25" s="221"/>
      <c r="AU25" s="222"/>
      <c r="AV25" s="222"/>
      <c r="AW25" s="220"/>
      <c r="AX25" s="221"/>
      <c r="AY25" s="221"/>
      <c r="AZ25" s="221"/>
      <c r="BA25" s="221"/>
      <c r="BB25" s="221"/>
      <c r="BC25" s="221"/>
      <c r="BD25" s="221"/>
      <c r="BE25" s="221"/>
      <c r="BF25" s="221"/>
      <c r="BG25" s="221"/>
      <c r="BH25" s="221"/>
      <c r="BI25" s="221"/>
      <c r="BJ25" s="221"/>
      <c r="BK25" s="222"/>
      <c r="BL25" s="222"/>
      <c r="BM25" s="220"/>
      <c r="BN25" s="221"/>
      <c r="BO25" s="221"/>
      <c r="BP25" s="221"/>
      <c r="BQ25" s="221"/>
      <c r="BR25" s="221"/>
      <c r="BS25" s="221"/>
      <c r="BT25" s="221"/>
      <c r="BU25" s="221"/>
      <c r="BV25" s="221"/>
      <c r="BW25" s="221"/>
      <c r="BX25" s="221"/>
      <c r="BY25" s="221"/>
      <c r="BZ25" s="221"/>
      <c r="CA25" s="222"/>
      <c r="CB25" s="222"/>
      <c r="CC25" s="220"/>
      <c r="CD25" s="221"/>
      <c r="CE25" s="221"/>
      <c r="CF25" s="221"/>
      <c r="CG25" s="221"/>
      <c r="CH25" s="221"/>
      <c r="CI25" s="221"/>
      <c r="CJ25" s="221"/>
      <c r="CK25" s="221"/>
      <c r="CL25" s="221"/>
      <c r="CM25" s="221"/>
      <c r="CN25" s="221"/>
      <c r="CO25" s="221"/>
      <c r="CP25" s="221"/>
      <c r="CQ25" s="222"/>
      <c r="CR25" s="222"/>
      <c r="CS25" s="220"/>
      <c r="CT25" s="221"/>
      <c r="CU25" s="221"/>
      <c r="CV25" s="221"/>
      <c r="CW25" s="221"/>
      <c r="CX25" s="221"/>
      <c r="CY25" s="221"/>
      <c r="CZ25" s="221"/>
      <c r="DA25" s="221"/>
      <c r="DB25" s="221"/>
      <c r="DC25" s="221"/>
      <c r="DD25" s="221"/>
      <c r="DE25" s="221"/>
      <c r="DF25" s="221"/>
      <c r="DG25" s="222"/>
      <c r="DH25" s="222"/>
      <c r="DI25" s="220"/>
      <c r="DJ25" s="221"/>
      <c r="DK25" s="221"/>
      <c r="DL25" s="221"/>
      <c r="DM25" s="221"/>
      <c r="DN25" s="221"/>
      <c r="DO25" s="221"/>
      <c r="DP25" s="221"/>
      <c r="DQ25" s="221"/>
      <c r="DR25" s="221"/>
      <c r="DS25" s="221"/>
      <c r="DT25" s="221"/>
      <c r="DU25" s="221"/>
      <c r="DV25" s="221"/>
      <c r="DW25" s="222"/>
      <c r="DX25" s="222"/>
      <c r="DY25" s="220"/>
      <c r="DZ25" s="221"/>
      <c r="EA25" s="221"/>
      <c r="EB25" s="221"/>
      <c r="EC25" s="221"/>
      <c r="ED25" s="221"/>
      <c r="EE25" s="221"/>
      <c r="EF25" s="221"/>
      <c r="EG25" s="221"/>
      <c r="EH25" s="221"/>
      <c r="EI25" s="221"/>
      <c r="EJ25" s="221"/>
      <c r="EK25" s="221"/>
      <c r="EL25" s="221"/>
      <c r="EM25" s="222"/>
      <c r="EN25" s="222"/>
      <c r="EO25" s="220"/>
      <c r="EP25" s="221"/>
      <c r="EQ25" s="221"/>
      <c r="ER25" s="221"/>
      <c r="ES25" s="221"/>
      <c r="ET25" s="221"/>
      <c r="EU25" s="221"/>
      <c r="EV25" s="221"/>
      <c r="EW25" s="221"/>
      <c r="EX25" s="221"/>
      <c r="EY25" s="221"/>
      <c r="EZ25" s="221"/>
      <c r="FA25" s="221"/>
      <c r="FB25" s="221"/>
      <c r="FC25" s="222"/>
      <c r="FD25" s="222"/>
      <c r="FE25" s="220"/>
      <c r="FF25" s="221"/>
      <c r="FG25" s="221"/>
      <c r="FH25" s="221"/>
      <c r="FI25" s="221"/>
      <c r="FJ25" s="221"/>
      <c r="FK25" s="221"/>
      <c r="FL25" s="221"/>
      <c r="FM25" s="221"/>
      <c r="FN25" s="221"/>
      <c r="FO25" s="221"/>
      <c r="FP25" s="221"/>
      <c r="FQ25" s="221"/>
      <c r="FR25" s="221"/>
      <c r="FS25" s="222"/>
      <c r="FT25" s="222"/>
      <c r="FU25" s="220"/>
      <c r="FV25" s="221"/>
      <c r="FW25" s="221"/>
      <c r="FX25" s="221"/>
      <c r="FY25" s="221"/>
      <c r="FZ25" s="221"/>
      <c r="GA25" s="221"/>
      <c r="GB25" s="221"/>
      <c r="GC25" s="221"/>
      <c r="GD25" s="221"/>
      <c r="GE25" s="221"/>
      <c r="GF25" s="221"/>
      <c r="GG25" s="221"/>
      <c r="GH25" s="221"/>
      <c r="GI25" s="222"/>
      <c r="GJ25" s="222"/>
      <c r="GK25" s="220"/>
      <c r="GL25" s="221"/>
      <c r="GM25" s="221"/>
      <c r="GN25" s="221"/>
      <c r="GO25" s="221"/>
      <c r="GP25" s="221"/>
      <c r="GQ25" s="221"/>
      <c r="GR25" s="221"/>
      <c r="GS25" s="221"/>
      <c r="GT25" s="221"/>
      <c r="GU25" s="221"/>
      <c r="GV25" s="221"/>
      <c r="GW25" s="221"/>
      <c r="GX25" s="221"/>
      <c r="GY25" s="222"/>
      <c r="GZ25" s="222"/>
      <c r="HA25" s="220"/>
      <c r="HB25" s="221"/>
      <c r="HC25" s="221"/>
      <c r="HD25" s="221"/>
      <c r="HE25" s="221"/>
      <c r="HF25" s="221"/>
      <c r="HG25" s="221"/>
      <c r="HH25" s="221"/>
      <c r="HI25" s="221"/>
      <c r="HJ25" s="221"/>
      <c r="HK25" s="221"/>
      <c r="HL25" s="221"/>
      <c r="HM25" s="221"/>
      <c r="HN25" s="221"/>
      <c r="HO25" s="222"/>
      <c r="HP25" s="222"/>
      <c r="HQ25" s="220"/>
      <c r="HR25" s="221"/>
      <c r="HS25" s="221"/>
      <c r="HT25" s="221"/>
      <c r="HU25" s="221"/>
      <c r="HV25" s="221"/>
      <c r="HW25" s="221"/>
      <c r="HX25" s="221"/>
      <c r="HY25" s="221"/>
      <c r="HZ25" s="221"/>
      <c r="IA25" s="221"/>
      <c r="IB25" s="221"/>
      <c r="IC25" s="221"/>
      <c r="ID25" s="221"/>
      <c r="IE25" s="222"/>
      <c r="IF25" s="222"/>
      <c r="IG25" s="220"/>
      <c r="IH25" s="221"/>
      <c r="II25" s="221"/>
      <c r="IJ25" s="221"/>
      <c r="IK25" s="221"/>
      <c r="IL25" s="221"/>
      <c r="IM25" s="221"/>
      <c r="IN25" s="221"/>
      <c r="IO25" s="221"/>
      <c r="IP25" s="221"/>
      <c r="IQ25" s="221"/>
      <c r="IR25" s="221"/>
      <c r="IS25" s="221"/>
      <c r="IT25" s="221"/>
      <c r="IU25" s="222"/>
      <c r="IV25" s="222"/>
    </row>
    <row r="26" spans="1:256" ht="18.75" customHeight="1">
      <c r="A26" s="116"/>
      <c r="B26" s="221" t="s">
        <v>826</v>
      </c>
      <c r="C26" s="221" t="s">
        <v>826</v>
      </c>
      <c r="D26" s="221" t="s">
        <v>826</v>
      </c>
      <c r="E26" s="221" t="s">
        <v>826</v>
      </c>
      <c r="F26" s="221" t="s">
        <v>826</v>
      </c>
      <c r="G26" s="221" t="s">
        <v>826</v>
      </c>
      <c r="H26" s="221" t="s">
        <v>826</v>
      </c>
      <c r="I26" s="221"/>
      <c r="J26" s="221" t="s">
        <v>826</v>
      </c>
      <c r="K26" s="221"/>
      <c r="L26" s="221"/>
      <c r="M26" s="221"/>
      <c r="N26" s="221" t="s">
        <v>826</v>
      </c>
      <c r="O26" s="222"/>
      <c r="P26" s="222"/>
      <c r="Q26" s="220"/>
      <c r="R26" s="221"/>
      <c r="S26" s="221"/>
      <c r="T26" s="221"/>
      <c r="U26" s="221"/>
      <c r="V26" s="221"/>
      <c r="W26" s="221"/>
      <c r="X26" s="221"/>
      <c r="Y26" s="221"/>
      <c r="Z26" s="221"/>
      <c r="AA26" s="221"/>
      <c r="AB26" s="221"/>
      <c r="AC26" s="221"/>
      <c r="AD26" s="221"/>
      <c r="AE26" s="222"/>
      <c r="AF26" s="222"/>
      <c r="AG26" s="220"/>
      <c r="AH26" s="221"/>
      <c r="AI26" s="221"/>
      <c r="AJ26" s="221"/>
      <c r="AK26" s="221"/>
      <c r="AL26" s="221"/>
      <c r="AM26" s="221"/>
      <c r="AN26" s="221"/>
      <c r="AO26" s="221"/>
      <c r="AP26" s="221"/>
      <c r="AQ26" s="221"/>
      <c r="AR26" s="221"/>
      <c r="AS26" s="221"/>
      <c r="AT26" s="221"/>
      <c r="AU26" s="222"/>
      <c r="AV26" s="222"/>
      <c r="AW26" s="220"/>
      <c r="AX26" s="221"/>
      <c r="AY26" s="221"/>
      <c r="AZ26" s="221"/>
      <c r="BA26" s="221"/>
      <c r="BB26" s="221"/>
      <c r="BC26" s="221"/>
      <c r="BD26" s="221"/>
      <c r="BE26" s="221"/>
      <c r="BF26" s="221"/>
      <c r="BG26" s="221"/>
      <c r="BH26" s="221"/>
      <c r="BI26" s="221"/>
      <c r="BJ26" s="221"/>
      <c r="BK26" s="222"/>
      <c r="BL26" s="222"/>
      <c r="BM26" s="220"/>
      <c r="BN26" s="221"/>
      <c r="BO26" s="221"/>
      <c r="BP26" s="221"/>
      <c r="BQ26" s="221"/>
      <c r="BR26" s="221"/>
      <c r="BS26" s="221"/>
      <c r="BT26" s="221"/>
      <c r="BU26" s="221"/>
      <c r="BV26" s="221"/>
      <c r="BW26" s="221"/>
      <c r="BX26" s="221"/>
      <c r="BY26" s="221"/>
      <c r="BZ26" s="221"/>
      <c r="CA26" s="222"/>
      <c r="CB26" s="222"/>
      <c r="CC26" s="220"/>
      <c r="CD26" s="221"/>
      <c r="CE26" s="221"/>
      <c r="CF26" s="221"/>
      <c r="CG26" s="221"/>
      <c r="CH26" s="221"/>
      <c r="CI26" s="221"/>
      <c r="CJ26" s="221"/>
      <c r="CK26" s="221"/>
      <c r="CL26" s="221"/>
      <c r="CM26" s="221"/>
      <c r="CN26" s="221"/>
      <c r="CO26" s="221"/>
      <c r="CP26" s="221"/>
      <c r="CQ26" s="222"/>
      <c r="CR26" s="222"/>
      <c r="CS26" s="220"/>
      <c r="CT26" s="221"/>
      <c r="CU26" s="221"/>
      <c r="CV26" s="221"/>
      <c r="CW26" s="221"/>
      <c r="CX26" s="221"/>
      <c r="CY26" s="221"/>
      <c r="CZ26" s="221"/>
      <c r="DA26" s="221"/>
      <c r="DB26" s="221"/>
      <c r="DC26" s="221"/>
      <c r="DD26" s="221"/>
      <c r="DE26" s="221"/>
      <c r="DF26" s="221"/>
      <c r="DG26" s="222"/>
      <c r="DH26" s="222"/>
      <c r="DI26" s="220"/>
      <c r="DJ26" s="221"/>
      <c r="DK26" s="221"/>
      <c r="DL26" s="221"/>
      <c r="DM26" s="221"/>
      <c r="DN26" s="221"/>
      <c r="DO26" s="221"/>
      <c r="DP26" s="221"/>
      <c r="DQ26" s="221"/>
      <c r="DR26" s="221"/>
      <c r="DS26" s="221"/>
      <c r="DT26" s="221"/>
      <c r="DU26" s="221"/>
      <c r="DV26" s="221"/>
      <c r="DW26" s="222"/>
      <c r="DX26" s="222"/>
      <c r="DY26" s="220"/>
      <c r="DZ26" s="221"/>
      <c r="EA26" s="221"/>
      <c r="EB26" s="221"/>
      <c r="EC26" s="221"/>
      <c r="ED26" s="221"/>
      <c r="EE26" s="221"/>
      <c r="EF26" s="221"/>
      <c r="EG26" s="221"/>
      <c r="EH26" s="221"/>
      <c r="EI26" s="221"/>
      <c r="EJ26" s="221"/>
      <c r="EK26" s="221"/>
      <c r="EL26" s="221"/>
      <c r="EM26" s="222"/>
      <c r="EN26" s="222"/>
      <c r="EO26" s="220"/>
      <c r="EP26" s="221"/>
      <c r="EQ26" s="221"/>
      <c r="ER26" s="221"/>
      <c r="ES26" s="221"/>
      <c r="ET26" s="221"/>
      <c r="EU26" s="221"/>
      <c r="EV26" s="221"/>
      <c r="EW26" s="221"/>
      <c r="EX26" s="221"/>
      <c r="EY26" s="221"/>
      <c r="EZ26" s="221"/>
      <c r="FA26" s="221"/>
      <c r="FB26" s="221"/>
      <c r="FC26" s="222"/>
      <c r="FD26" s="222"/>
      <c r="FE26" s="220"/>
      <c r="FF26" s="221"/>
      <c r="FG26" s="221"/>
      <c r="FH26" s="221"/>
      <c r="FI26" s="221"/>
      <c r="FJ26" s="221"/>
      <c r="FK26" s="221"/>
      <c r="FL26" s="221"/>
      <c r="FM26" s="221"/>
      <c r="FN26" s="221"/>
      <c r="FO26" s="221"/>
      <c r="FP26" s="221"/>
      <c r="FQ26" s="221"/>
      <c r="FR26" s="221"/>
      <c r="FS26" s="222"/>
      <c r="FT26" s="222"/>
      <c r="FU26" s="220"/>
      <c r="FV26" s="221"/>
      <c r="FW26" s="221"/>
      <c r="FX26" s="221"/>
      <c r="FY26" s="221"/>
      <c r="FZ26" s="221"/>
      <c r="GA26" s="221"/>
      <c r="GB26" s="221"/>
      <c r="GC26" s="221"/>
      <c r="GD26" s="221"/>
      <c r="GE26" s="221"/>
      <c r="GF26" s="221"/>
      <c r="GG26" s="221"/>
      <c r="GH26" s="221"/>
      <c r="GI26" s="222"/>
      <c r="GJ26" s="222"/>
      <c r="GK26" s="220"/>
      <c r="GL26" s="221"/>
      <c r="GM26" s="221"/>
      <c r="GN26" s="221"/>
      <c r="GO26" s="221"/>
      <c r="GP26" s="221"/>
      <c r="GQ26" s="221"/>
      <c r="GR26" s="221"/>
      <c r="GS26" s="221"/>
      <c r="GT26" s="221"/>
      <c r="GU26" s="221"/>
      <c r="GV26" s="221"/>
      <c r="GW26" s="221"/>
      <c r="GX26" s="221"/>
      <c r="GY26" s="222"/>
      <c r="GZ26" s="222"/>
      <c r="HA26" s="220"/>
      <c r="HB26" s="221"/>
      <c r="HC26" s="221"/>
      <c r="HD26" s="221"/>
      <c r="HE26" s="221"/>
      <c r="HF26" s="221"/>
      <c r="HG26" s="221"/>
      <c r="HH26" s="221"/>
      <c r="HI26" s="221"/>
      <c r="HJ26" s="221"/>
      <c r="HK26" s="221"/>
      <c r="HL26" s="221"/>
      <c r="HM26" s="221"/>
      <c r="HN26" s="221"/>
      <c r="HO26" s="222"/>
      <c r="HP26" s="222"/>
      <c r="HQ26" s="220"/>
      <c r="HR26" s="221"/>
      <c r="HS26" s="221"/>
      <c r="HT26" s="221"/>
      <c r="HU26" s="221"/>
      <c r="HV26" s="221"/>
      <c r="HW26" s="221"/>
      <c r="HX26" s="221"/>
      <c r="HY26" s="221"/>
      <c r="HZ26" s="221"/>
      <c r="IA26" s="221"/>
      <c r="IB26" s="221"/>
      <c r="IC26" s="221"/>
      <c r="ID26" s="221"/>
      <c r="IE26" s="222"/>
      <c r="IF26" s="222"/>
      <c r="IG26" s="220"/>
      <c r="IH26" s="221"/>
      <c r="II26" s="221"/>
      <c r="IJ26" s="221"/>
      <c r="IK26" s="221"/>
      <c r="IL26" s="221"/>
      <c r="IM26" s="221"/>
      <c r="IN26" s="221"/>
      <c r="IO26" s="221"/>
      <c r="IP26" s="221"/>
      <c r="IQ26" s="221"/>
      <c r="IR26" s="221"/>
      <c r="IS26" s="221"/>
      <c r="IT26" s="221"/>
      <c r="IU26" s="222"/>
      <c r="IV26" s="222"/>
    </row>
    <row r="27" spans="1:256" ht="21.75" customHeight="1">
      <c r="A27" s="220" t="s">
        <v>6</v>
      </c>
      <c r="B27" s="221">
        <v>88153095.25999999</v>
      </c>
      <c r="C27" s="221">
        <v>8626368.9200000018</v>
      </c>
      <c r="D27" s="221">
        <v>88.05</v>
      </c>
      <c r="E27" s="221">
        <v>12256912.610000001</v>
      </c>
      <c r="F27" s="221">
        <v>44758.469999999994</v>
      </c>
      <c r="G27" s="221">
        <v>15015675.07</v>
      </c>
      <c r="H27" s="221">
        <v>2189.67</v>
      </c>
      <c r="I27" s="221">
        <v>13846225.589999998</v>
      </c>
      <c r="J27" s="221">
        <v>81110.239999999976</v>
      </c>
      <c r="K27" s="221">
        <v>6389306.1499999985</v>
      </c>
      <c r="L27" s="221">
        <v>2101.62</v>
      </c>
      <c r="M27" s="221">
        <v>1589312.9799999967</v>
      </c>
      <c r="N27" s="221">
        <v>36351.769999999982</v>
      </c>
      <c r="O27" s="222">
        <v>0.23740661616332684</v>
      </c>
      <c r="P27" s="222">
        <v>0.32835149446118267</v>
      </c>
      <c r="Q27" s="223"/>
      <c r="R27" s="228"/>
      <c r="S27" s="228"/>
      <c r="T27" s="224"/>
      <c r="U27" s="224"/>
      <c r="V27" s="224"/>
      <c r="W27" s="224"/>
      <c r="X27" s="224"/>
    </row>
    <row r="28" spans="1:256" ht="15.75">
      <c r="A28" s="922"/>
      <c r="B28" s="218"/>
      <c r="C28" s="219"/>
      <c r="D28" s="229"/>
      <c r="E28" s="219"/>
      <c r="F28" s="219"/>
      <c r="G28" s="219"/>
      <c r="H28" s="219"/>
      <c r="I28" s="219"/>
      <c r="J28" s="219"/>
      <c r="K28" s="219"/>
      <c r="L28" s="219"/>
      <c r="M28" s="219"/>
      <c r="N28" s="219"/>
      <c r="O28" s="922"/>
      <c r="P28" s="922"/>
      <c r="Q28" s="215"/>
      <c r="R28" s="423"/>
      <c r="S28" s="423"/>
      <c r="T28" s="137"/>
      <c r="U28" s="137"/>
      <c r="V28" s="137"/>
      <c r="W28" s="137"/>
    </row>
    <row r="29" spans="1:256" ht="15.75">
      <c r="A29" s="214"/>
      <c r="B29" s="923" t="s">
        <v>828</v>
      </c>
      <c r="C29" s="1214" t="s">
        <v>829</v>
      </c>
      <c r="D29" s="1214"/>
      <c r="E29" s="1214"/>
      <c r="F29" s="1214"/>
      <c r="G29" s="1214" t="s">
        <v>830</v>
      </c>
      <c r="H29" s="1214"/>
      <c r="I29" s="1214"/>
      <c r="J29" s="1214"/>
      <c r="K29" s="1214" t="s">
        <v>831</v>
      </c>
      <c r="L29" s="1214"/>
      <c r="M29" s="1214"/>
      <c r="N29" s="1214"/>
      <c r="O29" s="1214" t="s">
        <v>832</v>
      </c>
      <c r="P29" s="1214"/>
      <c r="S29" s="1213"/>
      <c r="T29" s="1213"/>
      <c r="U29" s="1213"/>
      <c r="V29" s="1213"/>
      <c r="W29" s="1213"/>
      <c r="X29" s="1213"/>
      <c r="Y29" s="1213"/>
      <c r="Z29" s="1213"/>
      <c r="AA29" s="1213"/>
      <c r="AB29" s="1213"/>
      <c r="AC29" s="1213"/>
      <c r="AD29" s="1213"/>
      <c r="AE29" s="1213"/>
      <c r="AF29" s="1213"/>
      <c r="AI29" s="1213"/>
      <c r="AJ29" s="1213"/>
      <c r="AK29" s="1213"/>
      <c r="AL29" s="1213"/>
      <c r="AM29" s="1213"/>
      <c r="AN29" s="1213"/>
      <c r="AO29" s="1213"/>
      <c r="AP29" s="1213"/>
      <c r="AQ29" s="1213"/>
      <c r="AR29" s="1213"/>
      <c r="AS29" s="1213"/>
      <c r="AT29" s="1213"/>
      <c r="AU29" s="1213"/>
      <c r="AV29" s="1213"/>
      <c r="AY29" s="1213"/>
      <c r="AZ29" s="1213"/>
      <c r="BA29" s="1213"/>
      <c r="BB29" s="1213"/>
      <c r="BC29" s="1213"/>
      <c r="BD29" s="1213"/>
      <c r="BE29" s="1213"/>
      <c r="BF29" s="1213"/>
      <c r="BG29" s="1213"/>
      <c r="BH29" s="1213"/>
      <c r="BI29" s="1213"/>
      <c r="BJ29" s="1213"/>
      <c r="BK29" s="1213"/>
      <c r="BL29" s="1213"/>
      <c r="BO29" s="1213"/>
      <c r="BP29" s="1213"/>
      <c r="BQ29" s="1213"/>
      <c r="BR29" s="1213"/>
      <c r="BS29" s="1213"/>
      <c r="BT29" s="1213"/>
      <c r="BU29" s="1213"/>
      <c r="BV29" s="1213"/>
      <c r="BW29" s="1213"/>
      <c r="BX29" s="1213"/>
      <c r="BY29" s="1213"/>
      <c r="BZ29" s="1213"/>
      <c r="CA29" s="1213"/>
      <c r="CB29" s="1213"/>
      <c r="CE29" s="1213"/>
      <c r="CF29" s="1213"/>
      <c r="CG29" s="1213"/>
      <c r="CH29" s="1213"/>
      <c r="CI29" s="1213"/>
      <c r="CJ29" s="1213"/>
      <c r="CK29" s="1213"/>
      <c r="CL29" s="1213"/>
      <c r="CM29" s="1213"/>
      <c r="CN29" s="1213"/>
      <c r="CO29" s="1213"/>
      <c r="CP29" s="1213"/>
      <c r="CQ29" s="1213"/>
      <c r="CR29" s="1213"/>
      <c r="CU29" s="1213"/>
      <c r="CV29" s="1213"/>
      <c r="CW29" s="1213"/>
      <c r="CX29" s="1213"/>
      <c r="CY29" s="1213"/>
      <c r="CZ29" s="1213"/>
      <c r="DA29" s="1213"/>
      <c r="DB29" s="1213"/>
      <c r="DC29" s="1213"/>
      <c r="DD29" s="1213"/>
      <c r="DE29" s="1213"/>
      <c r="DF29" s="1213"/>
      <c r="DG29" s="1213"/>
      <c r="DH29" s="1213"/>
      <c r="DK29" s="1213"/>
      <c r="DL29" s="1213"/>
      <c r="DM29" s="1213"/>
      <c r="DN29" s="1213"/>
      <c r="DO29" s="1213"/>
      <c r="DP29" s="1213"/>
      <c r="DQ29" s="1213"/>
      <c r="DR29" s="1213"/>
      <c r="DS29" s="1213"/>
      <c r="DT29" s="1213"/>
      <c r="DU29" s="1213"/>
      <c r="DV29" s="1213"/>
      <c r="DW29" s="1213"/>
      <c r="DX29" s="1213"/>
      <c r="EA29" s="1213"/>
      <c r="EB29" s="1213"/>
      <c r="EC29" s="1213"/>
      <c r="ED29" s="1213"/>
      <c r="EE29" s="1213"/>
      <c r="EF29" s="1213"/>
      <c r="EG29" s="1213"/>
      <c r="EH29" s="1213"/>
      <c r="EI29" s="1213"/>
      <c r="EJ29" s="1213"/>
      <c r="EK29" s="1213"/>
      <c r="EL29" s="1213"/>
      <c r="EM29" s="1213"/>
      <c r="EN29" s="1213"/>
      <c r="EQ29" s="1213"/>
      <c r="ER29" s="1213"/>
      <c r="ES29" s="1213"/>
      <c r="ET29" s="1213"/>
      <c r="EU29" s="1213"/>
      <c r="EV29" s="1213"/>
      <c r="EW29" s="1213"/>
      <c r="EX29" s="1213"/>
      <c r="EY29" s="1213"/>
      <c r="EZ29" s="1213"/>
      <c r="FA29" s="1213"/>
      <c r="FB29" s="1213"/>
      <c r="FC29" s="1213"/>
      <c r="FD29" s="1213"/>
      <c r="FG29" s="1213"/>
      <c r="FH29" s="1213"/>
      <c r="FI29" s="1213"/>
      <c r="FJ29" s="1213"/>
      <c r="FK29" s="1213"/>
      <c r="FL29" s="1213"/>
      <c r="FM29" s="1213"/>
      <c r="FN29" s="1213"/>
      <c r="FO29" s="1213"/>
      <c r="FP29" s="1213"/>
      <c r="FQ29" s="1213"/>
      <c r="FR29" s="1213"/>
      <c r="FS29" s="1213"/>
      <c r="FT29" s="1213"/>
      <c r="FW29" s="1213"/>
      <c r="FX29" s="1213"/>
      <c r="FY29" s="1213"/>
      <c r="FZ29" s="1213"/>
      <c r="GA29" s="1213"/>
      <c r="GB29" s="1213"/>
      <c r="GC29" s="1213"/>
      <c r="GD29" s="1213"/>
      <c r="GE29" s="1213"/>
      <c r="GF29" s="1213"/>
      <c r="GG29" s="1213"/>
      <c r="GH29" s="1213"/>
      <c r="GI29" s="1213"/>
      <c r="GJ29" s="1213"/>
      <c r="GM29" s="1213"/>
      <c r="GN29" s="1213"/>
      <c r="GO29" s="1213"/>
      <c r="GP29" s="1213"/>
      <c r="GQ29" s="1213"/>
      <c r="GR29" s="1213"/>
      <c r="GS29" s="1213"/>
      <c r="GT29" s="1213"/>
      <c r="GU29" s="1213"/>
      <c r="GV29" s="1213"/>
      <c r="GW29" s="1213"/>
      <c r="GX29" s="1213"/>
      <c r="GY29" s="1213"/>
      <c r="GZ29" s="1213"/>
      <c r="HC29" s="1213"/>
      <c r="HD29" s="1213"/>
      <c r="HE29" s="1213"/>
      <c r="HF29" s="1213"/>
      <c r="HG29" s="1213"/>
      <c r="HH29" s="1213"/>
      <c r="HI29" s="1213"/>
      <c r="HJ29" s="1213"/>
      <c r="HK29" s="1213"/>
      <c r="HL29" s="1213"/>
      <c r="HM29" s="1213"/>
      <c r="HN29" s="1213"/>
      <c r="HO29" s="1213"/>
      <c r="HP29" s="1213"/>
      <c r="HS29" s="1213"/>
      <c r="HT29" s="1213"/>
      <c r="HU29" s="1213"/>
      <c r="HV29" s="1213"/>
      <c r="HW29" s="1213"/>
      <c r="HX29" s="1213"/>
      <c r="HY29" s="1213"/>
      <c r="HZ29" s="1213"/>
      <c r="IA29" s="1213"/>
      <c r="IB29" s="1213"/>
      <c r="IC29" s="1213"/>
      <c r="ID29" s="1213"/>
      <c r="IE29" s="1213"/>
      <c r="IF29" s="1213"/>
      <c r="II29" s="1213"/>
      <c r="IJ29" s="1213"/>
      <c r="IK29" s="1213"/>
      <c r="IL29" s="1213"/>
      <c r="IM29" s="1213"/>
      <c r="IN29" s="1213"/>
      <c r="IO29" s="1213"/>
      <c r="IP29" s="1213"/>
      <c r="IQ29" s="1213"/>
      <c r="IR29" s="1213"/>
      <c r="IS29" s="1213"/>
      <c r="IT29" s="1213"/>
      <c r="IU29" s="1213"/>
      <c r="IV29" s="1213"/>
    </row>
    <row r="30" spans="1:256" ht="15.75">
      <c r="A30" s="214"/>
      <c r="B30" s="923" t="s">
        <v>833</v>
      </c>
      <c r="C30" s="214"/>
      <c r="D30" s="214"/>
      <c r="E30" s="214"/>
      <c r="F30" s="214"/>
      <c r="G30" s="214"/>
      <c r="H30" s="214"/>
      <c r="I30" s="214"/>
      <c r="J30" s="214"/>
      <c r="K30" s="214"/>
      <c r="L30" s="214"/>
      <c r="M30" s="214"/>
      <c r="N30" s="214"/>
      <c r="O30" s="214"/>
      <c r="P30" s="214"/>
    </row>
    <row r="31" spans="1:256" ht="20.25" customHeight="1">
      <c r="A31" s="216" t="s">
        <v>1089</v>
      </c>
      <c r="B31" s="923" t="s">
        <v>835</v>
      </c>
      <c r="C31" s="923" t="s">
        <v>2</v>
      </c>
      <c r="D31" s="923" t="s">
        <v>4</v>
      </c>
      <c r="E31" s="923" t="s">
        <v>3</v>
      </c>
      <c r="F31" s="923" t="s">
        <v>5</v>
      </c>
      <c r="G31" s="923" t="s">
        <v>2</v>
      </c>
      <c r="H31" s="923" t="s">
        <v>4</v>
      </c>
      <c r="I31" s="923" t="s">
        <v>3</v>
      </c>
      <c r="J31" s="923" t="s">
        <v>5</v>
      </c>
      <c r="K31" s="923" t="s">
        <v>2</v>
      </c>
      <c r="L31" s="923" t="s">
        <v>4</v>
      </c>
      <c r="M31" s="923" t="s">
        <v>3</v>
      </c>
      <c r="N31" s="923" t="s">
        <v>5</v>
      </c>
      <c r="O31" s="216" t="s">
        <v>836</v>
      </c>
      <c r="P31" s="216" t="s">
        <v>837</v>
      </c>
      <c r="Q31" s="220"/>
      <c r="R31" s="221"/>
      <c r="S31" s="221"/>
      <c r="T31" s="221"/>
      <c r="U31" s="221"/>
      <c r="V31" s="221"/>
      <c r="W31" s="221"/>
      <c r="X31" s="221"/>
      <c r="Y31" s="221"/>
      <c r="Z31" s="221"/>
      <c r="AA31" s="221"/>
      <c r="AB31" s="221"/>
      <c r="AC31" s="221"/>
      <c r="AD31" s="221"/>
      <c r="AE31" s="222"/>
      <c r="AF31" s="222"/>
      <c r="AG31" s="220"/>
      <c r="AH31" s="221"/>
      <c r="AI31" s="221"/>
      <c r="AJ31" s="221"/>
      <c r="AK31" s="221"/>
      <c r="AL31" s="221"/>
      <c r="AM31" s="221"/>
      <c r="AN31" s="221"/>
      <c r="AO31" s="221"/>
      <c r="AP31" s="221"/>
      <c r="AQ31" s="221"/>
      <c r="AR31" s="221"/>
      <c r="AS31" s="221"/>
      <c r="AT31" s="221"/>
      <c r="AU31" s="222"/>
      <c r="AV31" s="222"/>
      <c r="AW31" s="220"/>
      <c r="AX31" s="221"/>
      <c r="AY31" s="221"/>
      <c r="AZ31" s="221"/>
      <c r="BA31" s="221"/>
      <c r="BB31" s="221"/>
      <c r="BC31" s="221"/>
      <c r="BD31" s="221"/>
      <c r="BE31" s="221"/>
      <c r="BF31" s="221"/>
      <c r="BG31" s="221"/>
      <c r="BH31" s="221"/>
      <c r="BI31" s="221"/>
      <c r="BJ31" s="221"/>
      <c r="BK31" s="222"/>
      <c r="BL31" s="222"/>
      <c r="BM31" s="220"/>
      <c r="BN31" s="221"/>
      <c r="BO31" s="221"/>
      <c r="BP31" s="221"/>
      <c r="BQ31" s="221"/>
      <c r="BR31" s="221"/>
      <c r="BS31" s="221"/>
      <c r="BT31" s="221"/>
      <c r="BU31" s="221"/>
      <c r="BV31" s="221"/>
      <c r="BW31" s="221"/>
      <c r="BX31" s="221"/>
      <c r="BY31" s="221"/>
      <c r="BZ31" s="221"/>
      <c r="CA31" s="222"/>
      <c r="CB31" s="222"/>
      <c r="CC31" s="220"/>
      <c r="CD31" s="221"/>
      <c r="CE31" s="221"/>
      <c r="CF31" s="221"/>
      <c r="CG31" s="221"/>
      <c r="CH31" s="221"/>
      <c r="CI31" s="221"/>
      <c r="CJ31" s="221"/>
      <c r="CK31" s="221"/>
      <c r="CL31" s="221"/>
      <c r="CM31" s="221"/>
      <c r="CN31" s="221"/>
      <c r="CO31" s="221"/>
      <c r="CP31" s="221"/>
      <c r="CQ31" s="222"/>
      <c r="CR31" s="222"/>
      <c r="CS31" s="220"/>
      <c r="CT31" s="221"/>
      <c r="CU31" s="221"/>
      <c r="CV31" s="221"/>
      <c r="CW31" s="221"/>
      <c r="CX31" s="221"/>
      <c r="CY31" s="221"/>
      <c r="CZ31" s="221"/>
      <c r="DA31" s="221"/>
      <c r="DB31" s="221"/>
      <c r="DC31" s="221"/>
      <c r="DD31" s="221"/>
      <c r="DE31" s="221"/>
      <c r="DF31" s="221"/>
      <c r="DG31" s="222"/>
      <c r="DH31" s="222"/>
      <c r="DI31" s="220"/>
      <c r="DJ31" s="221"/>
      <c r="DK31" s="221"/>
      <c r="DL31" s="221"/>
      <c r="DM31" s="221"/>
      <c r="DN31" s="221"/>
      <c r="DO31" s="221"/>
      <c r="DP31" s="221"/>
      <c r="DQ31" s="221"/>
      <c r="DR31" s="221"/>
      <c r="DS31" s="221"/>
      <c r="DT31" s="221"/>
      <c r="DU31" s="221"/>
      <c r="DV31" s="221"/>
      <c r="DW31" s="222"/>
      <c r="DX31" s="222"/>
      <c r="DY31" s="220"/>
      <c r="DZ31" s="221"/>
      <c r="EA31" s="221"/>
      <c r="EB31" s="221"/>
      <c r="EC31" s="221"/>
      <c r="ED31" s="221"/>
      <c r="EE31" s="221"/>
      <c r="EF31" s="221"/>
      <c r="EG31" s="221"/>
      <c r="EH31" s="221"/>
      <c r="EI31" s="221"/>
      <c r="EJ31" s="221"/>
      <c r="EK31" s="221"/>
      <c r="EL31" s="221"/>
      <c r="EM31" s="222"/>
      <c r="EN31" s="222"/>
      <c r="EO31" s="220"/>
      <c r="EP31" s="221"/>
      <c r="EQ31" s="221"/>
      <c r="ER31" s="221"/>
      <c r="ES31" s="221"/>
      <c r="ET31" s="221"/>
      <c r="EU31" s="221"/>
      <c r="EV31" s="221"/>
      <c r="EW31" s="221"/>
      <c r="EX31" s="221"/>
      <c r="EY31" s="221"/>
      <c r="EZ31" s="221"/>
      <c r="FA31" s="221"/>
      <c r="FB31" s="221"/>
      <c r="FC31" s="222"/>
      <c r="FD31" s="222"/>
      <c r="FE31" s="220"/>
      <c r="FF31" s="221"/>
      <c r="FG31" s="221"/>
      <c r="FH31" s="221"/>
      <c r="FI31" s="221"/>
      <c r="FJ31" s="221"/>
      <c r="FK31" s="221"/>
      <c r="FL31" s="221"/>
      <c r="FM31" s="221"/>
      <c r="FN31" s="221"/>
      <c r="FO31" s="221"/>
      <c r="FP31" s="221"/>
      <c r="FQ31" s="221"/>
      <c r="FR31" s="221"/>
      <c r="FS31" s="222"/>
      <c r="FT31" s="222"/>
      <c r="FU31" s="220"/>
      <c r="FV31" s="221"/>
      <c r="FW31" s="221"/>
      <c r="FX31" s="221"/>
      <c r="FY31" s="221"/>
      <c r="FZ31" s="221"/>
      <c r="GA31" s="221"/>
      <c r="GB31" s="221"/>
      <c r="GC31" s="221"/>
      <c r="GD31" s="221"/>
      <c r="GE31" s="221"/>
      <c r="GF31" s="221"/>
      <c r="GG31" s="221"/>
      <c r="GH31" s="221"/>
      <c r="GI31" s="222"/>
      <c r="GJ31" s="222"/>
      <c r="GK31" s="220"/>
      <c r="GL31" s="221"/>
      <c r="GM31" s="221"/>
      <c r="GN31" s="221"/>
      <c r="GO31" s="221"/>
      <c r="GP31" s="221"/>
      <c r="GQ31" s="221"/>
      <c r="GR31" s="221"/>
      <c r="GS31" s="221"/>
      <c r="GT31" s="221"/>
      <c r="GU31" s="221"/>
      <c r="GV31" s="221"/>
      <c r="GW31" s="221"/>
      <c r="GX31" s="221"/>
      <c r="GY31" s="222"/>
      <c r="GZ31" s="222"/>
      <c r="HA31" s="220"/>
      <c r="HB31" s="221"/>
      <c r="HC31" s="221"/>
      <c r="HD31" s="221"/>
      <c r="HE31" s="221"/>
      <c r="HF31" s="221"/>
      <c r="HG31" s="221"/>
      <c r="HH31" s="221"/>
      <c r="HI31" s="221"/>
      <c r="HJ31" s="221"/>
      <c r="HK31" s="221"/>
      <c r="HL31" s="221"/>
      <c r="HM31" s="221"/>
      <c r="HN31" s="221"/>
      <c r="HO31" s="222"/>
      <c r="HP31" s="222"/>
      <c r="HQ31" s="220"/>
      <c r="HR31" s="221"/>
      <c r="HS31" s="221"/>
      <c r="HT31" s="221"/>
      <c r="HU31" s="221"/>
      <c r="HV31" s="221"/>
      <c r="HW31" s="221"/>
      <c r="HX31" s="221"/>
      <c r="HY31" s="221"/>
      <c r="HZ31" s="221"/>
      <c r="IA31" s="221"/>
      <c r="IB31" s="221"/>
      <c r="IC31" s="221"/>
      <c r="ID31" s="221"/>
      <c r="IE31" s="222"/>
      <c r="IF31" s="222"/>
      <c r="IG31" s="220"/>
      <c r="IH31" s="221"/>
      <c r="II31" s="221"/>
      <c r="IJ31" s="221"/>
      <c r="IK31" s="221"/>
      <c r="IL31" s="221"/>
      <c r="IM31" s="221"/>
      <c r="IN31" s="221"/>
      <c r="IO31" s="221"/>
      <c r="IP31" s="221"/>
      <c r="IQ31" s="221"/>
      <c r="IR31" s="221"/>
      <c r="IS31" s="221"/>
      <c r="IT31" s="221"/>
      <c r="IU31" s="222"/>
      <c r="IV31" s="222"/>
    </row>
    <row r="32" spans="1:256" ht="20.25" customHeight="1">
      <c r="A32" s="922"/>
      <c r="B32" s="922" t="s">
        <v>826</v>
      </c>
      <c r="C32" s="922" t="s">
        <v>826</v>
      </c>
      <c r="D32" s="922" t="s">
        <v>826</v>
      </c>
      <c r="E32" s="217" t="s">
        <v>826</v>
      </c>
      <c r="F32" s="217"/>
      <c r="G32" s="922"/>
      <c r="H32" s="217" t="s">
        <v>826</v>
      </c>
      <c r="I32" s="217" t="s">
        <v>826</v>
      </c>
      <c r="J32" s="217"/>
      <c r="K32" s="922"/>
      <c r="L32" s="922"/>
      <c r="M32" s="922"/>
      <c r="N32" s="922"/>
      <c r="O32" s="922"/>
      <c r="P32" s="922"/>
      <c r="R32" s="809" t="s">
        <v>826</v>
      </c>
      <c r="S32" s="809" t="s">
        <v>826</v>
      </c>
      <c r="T32" s="809" t="s">
        <v>826</v>
      </c>
      <c r="U32" s="217" t="s">
        <v>826</v>
      </c>
      <c r="V32" s="217"/>
      <c r="X32" s="217" t="s">
        <v>826</v>
      </c>
      <c r="Y32" s="217" t="s">
        <v>826</v>
      </c>
      <c r="Z32" s="217"/>
      <c r="AH32" s="809" t="s">
        <v>826</v>
      </c>
      <c r="AI32" s="809" t="s">
        <v>826</v>
      </c>
      <c r="AJ32" s="809" t="s">
        <v>826</v>
      </c>
      <c r="AK32" s="217" t="s">
        <v>826</v>
      </c>
      <c r="AL32" s="217"/>
      <c r="AN32" s="217" t="s">
        <v>826</v>
      </c>
      <c r="AO32" s="217" t="s">
        <v>826</v>
      </c>
      <c r="AP32" s="217"/>
      <c r="AX32" s="809" t="s">
        <v>826</v>
      </c>
      <c r="AY32" s="809" t="s">
        <v>826</v>
      </c>
      <c r="AZ32" s="809" t="s">
        <v>826</v>
      </c>
      <c r="BA32" s="217" t="s">
        <v>826</v>
      </c>
      <c r="BB32" s="217"/>
      <c r="BD32" s="217" t="s">
        <v>826</v>
      </c>
      <c r="BE32" s="217" t="s">
        <v>826</v>
      </c>
      <c r="BF32" s="217"/>
      <c r="BN32" s="809" t="s">
        <v>826</v>
      </c>
      <c r="BO32" s="809" t="s">
        <v>826</v>
      </c>
      <c r="BP32" s="809" t="s">
        <v>826</v>
      </c>
      <c r="BQ32" s="217" t="s">
        <v>826</v>
      </c>
      <c r="BR32" s="217"/>
      <c r="BT32" s="217" t="s">
        <v>826</v>
      </c>
      <c r="BU32" s="217" t="s">
        <v>826</v>
      </c>
      <c r="BV32" s="217"/>
      <c r="CD32" s="809" t="s">
        <v>826</v>
      </c>
      <c r="CE32" s="809" t="s">
        <v>826</v>
      </c>
      <c r="CF32" s="809" t="s">
        <v>826</v>
      </c>
      <c r="CG32" s="217" t="s">
        <v>826</v>
      </c>
      <c r="CH32" s="217"/>
      <c r="CJ32" s="217" t="s">
        <v>826</v>
      </c>
      <c r="CK32" s="217" t="s">
        <v>826</v>
      </c>
      <c r="CL32" s="217"/>
      <c r="CT32" s="809" t="s">
        <v>826</v>
      </c>
      <c r="CU32" s="809" t="s">
        <v>826</v>
      </c>
      <c r="CV32" s="809" t="s">
        <v>826</v>
      </c>
      <c r="CW32" s="217" t="s">
        <v>826</v>
      </c>
      <c r="CX32" s="217"/>
      <c r="CZ32" s="217" t="s">
        <v>826</v>
      </c>
      <c r="DA32" s="217" t="s">
        <v>826</v>
      </c>
      <c r="DB32" s="217"/>
      <c r="DJ32" s="809" t="s">
        <v>826</v>
      </c>
      <c r="DK32" s="809" t="s">
        <v>826</v>
      </c>
      <c r="DL32" s="809" t="s">
        <v>826</v>
      </c>
      <c r="DM32" s="217" t="s">
        <v>826</v>
      </c>
      <c r="DN32" s="217"/>
      <c r="DP32" s="217" t="s">
        <v>826</v>
      </c>
      <c r="DQ32" s="217" t="s">
        <v>826</v>
      </c>
      <c r="DR32" s="217"/>
      <c r="DZ32" s="809" t="s">
        <v>826</v>
      </c>
      <c r="EA32" s="809" t="s">
        <v>826</v>
      </c>
      <c r="EB32" s="809" t="s">
        <v>826</v>
      </c>
      <c r="EC32" s="217" t="s">
        <v>826</v>
      </c>
      <c r="ED32" s="217"/>
      <c r="EF32" s="217" t="s">
        <v>826</v>
      </c>
      <c r="EG32" s="217" t="s">
        <v>826</v>
      </c>
      <c r="EH32" s="217"/>
      <c r="EP32" s="809" t="s">
        <v>826</v>
      </c>
      <c r="EQ32" s="809" t="s">
        <v>826</v>
      </c>
      <c r="ER32" s="809" t="s">
        <v>826</v>
      </c>
      <c r="ES32" s="217" t="s">
        <v>826</v>
      </c>
      <c r="ET32" s="217"/>
      <c r="EV32" s="217" t="s">
        <v>826</v>
      </c>
      <c r="EW32" s="217" t="s">
        <v>826</v>
      </c>
      <c r="EX32" s="217"/>
      <c r="FF32" s="809" t="s">
        <v>826</v>
      </c>
      <c r="FG32" s="809" t="s">
        <v>826</v>
      </c>
      <c r="FH32" s="809" t="s">
        <v>826</v>
      </c>
      <c r="FI32" s="217" t="s">
        <v>826</v>
      </c>
      <c r="FJ32" s="217"/>
      <c r="FL32" s="217" t="s">
        <v>826</v>
      </c>
      <c r="FM32" s="217" t="s">
        <v>826</v>
      </c>
      <c r="FN32" s="217"/>
      <c r="FV32" s="809" t="s">
        <v>826</v>
      </c>
      <c r="FW32" s="809" t="s">
        <v>826</v>
      </c>
      <c r="FX32" s="809" t="s">
        <v>826</v>
      </c>
      <c r="FY32" s="217" t="s">
        <v>826</v>
      </c>
      <c r="FZ32" s="217"/>
      <c r="GB32" s="217" t="s">
        <v>826</v>
      </c>
      <c r="GC32" s="217" t="s">
        <v>826</v>
      </c>
      <c r="GD32" s="217"/>
      <c r="GL32" s="809" t="s">
        <v>826</v>
      </c>
      <c r="GM32" s="809" t="s">
        <v>826</v>
      </c>
      <c r="GN32" s="809" t="s">
        <v>826</v>
      </c>
      <c r="GO32" s="217" t="s">
        <v>826</v>
      </c>
      <c r="GP32" s="217"/>
      <c r="GR32" s="217" t="s">
        <v>826</v>
      </c>
      <c r="GS32" s="217" t="s">
        <v>826</v>
      </c>
      <c r="GT32" s="217"/>
      <c r="HB32" s="809" t="s">
        <v>826</v>
      </c>
      <c r="HC32" s="809" t="s">
        <v>826</v>
      </c>
      <c r="HD32" s="809" t="s">
        <v>826</v>
      </c>
      <c r="HE32" s="217" t="s">
        <v>826</v>
      </c>
      <c r="HF32" s="217"/>
      <c r="HH32" s="217" t="s">
        <v>826</v>
      </c>
      <c r="HI32" s="217" t="s">
        <v>826</v>
      </c>
      <c r="HJ32" s="217"/>
      <c r="HR32" s="809" t="s">
        <v>826</v>
      </c>
      <c r="HS32" s="809" t="s">
        <v>826</v>
      </c>
      <c r="HT32" s="809" t="s">
        <v>826</v>
      </c>
      <c r="HU32" s="217" t="s">
        <v>826</v>
      </c>
      <c r="HV32" s="217"/>
      <c r="HX32" s="217" t="s">
        <v>826</v>
      </c>
      <c r="HY32" s="217" t="s">
        <v>826</v>
      </c>
      <c r="HZ32" s="217"/>
      <c r="IH32" s="809" t="s">
        <v>826</v>
      </c>
      <c r="II32" s="809" t="s">
        <v>826</v>
      </c>
      <c r="IJ32" s="809" t="s">
        <v>826</v>
      </c>
      <c r="IK32" s="217" t="s">
        <v>826</v>
      </c>
      <c r="IL32" s="217"/>
      <c r="IN32" s="217" t="s">
        <v>826</v>
      </c>
      <c r="IO32" s="217" t="s">
        <v>826</v>
      </c>
      <c r="IP32" s="217"/>
    </row>
    <row r="33" spans="1:256" ht="26.25" customHeight="1">
      <c r="A33" s="220" t="s">
        <v>1093</v>
      </c>
      <c r="B33" s="221">
        <v>545502</v>
      </c>
      <c r="C33" s="221">
        <v>55928.42</v>
      </c>
      <c r="D33" s="221">
        <v>0</v>
      </c>
      <c r="E33" s="221">
        <v>41261.82</v>
      </c>
      <c r="F33" s="221">
        <v>2.0299999999999998</v>
      </c>
      <c r="G33" s="221">
        <v>98914.08</v>
      </c>
      <c r="H33" s="221">
        <v>0</v>
      </c>
      <c r="I33" s="221">
        <v>70997.899999999994</v>
      </c>
      <c r="J33" s="221">
        <v>722.55</v>
      </c>
      <c r="K33" s="221">
        <v>42985.66</v>
      </c>
      <c r="L33" s="221">
        <v>0</v>
      </c>
      <c r="M33" s="221">
        <v>29736.079999999994</v>
      </c>
      <c r="N33" s="221">
        <v>720.52</v>
      </c>
      <c r="O33" s="221">
        <v>0.17817032751483952</v>
      </c>
      <c r="P33" s="1074">
        <v>0.31280275782673567</v>
      </c>
      <c r="R33" s="217" t="s">
        <v>826</v>
      </c>
      <c r="S33" s="217" t="s">
        <v>826</v>
      </c>
      <c r="T33" s="160" t="s">
        <v>826</v>
      </c>
      <c r="U33" s="218" t="s">
        <v>826</v>
      </c>
      <c r="V33" s="218"/>
      <c r="W33" s="809" t="s">
        <v>826</v>
      </c>
      <c r="X33" s="809" t="s">
        <v>826</v>
      </c>
      <c r="Y33" s="217" t="s">
        <v>826</v>
      </c>
      <c r="Z33" s="217"/>
      <c r="AA33" s="219"/>
      <c r="AB33" s="219"/>
      <c r="AC33" s="219"/>
      <c r="AD33" s="219"/>
      <c r="AH33" s="217" t="s">
        <v>826</v>
      </c>
      <c r="AI33" s="217" t="s">
        <v>826</v>
      </c>
      <c r="AJ33" s="160" t="s">
        <v>826</v>
      </c>
      <c r="AK33" s="218" t="s">
        <v>826</v>
      </c>
      <c r="AL33" s="218"/>
      <c r="AM33" s="809" t="s">
        <v>826</v>
      </c>
      <c r="AN33" s="809" t="s">
        <v>826</v>
      </c>
      <c r="AO33" s="217" t="s">
        <v>826</v>
      </c>
      <c r="AP33" s="217"/>
      <c r="AQ33" s="219"/>
      <c r="AR33" s="219"/>
      <c r="AS33" s="219"/>
      <c r="AT33" s="219"/>
      <c r="AX33" s="217" t="s">
        <v>826</v>
      </c>
      <c r="AY33" s="217" t="s">
        <v>826</v>
      </c>
      <c r="AZ33" s="160" t="s">
        <v>826</v>
      </c>
      <c r="BA33" s="218" t="s">
        <v>826</v>
      </c>
      <c r="BB33" s="218"/>
      <c r="BC33" s="809" t="s">
        <v>826</v>
      </c>
      <c r="BD33" s="809" t="s">
        <v>826</v>
      </c>
      <c r="BE33" s="217" t="s">
        <v>826</v>
      </c>
      <c r="BF33" s="217"/>
      <c r="BG33" s="219"/>
      <c r="BH33" s="219"/>
      <c r="BI33" s="219"/>
      <c r="BJ33" s="219"/>
      <c r="BN33" s="217" t="s">
        <v>826</v>
      </c>
      <c r="BO33" s="217" t="s">
        <v>826</v>
      </c>
      <c r="BP33" s="160" t="s">
        <v>826</v>
      </c>
      <c r="BQ33" s="218" t="s">
        <v>826</v>
      </c>
      <c r="BR33" s="218"/>
      <c r="BS33" s="809" t="s">
        <v>826</v>
      </c>
      <c r="BT33" s="809" t="s">
        <v>826</v>
      </c>
      <c r="BU33" s="217" t="s">
        <v>826</v>
      </c>
      <c r="BV33" s="217"/>
      <c r="BW33" s="219"/>
      <c r="BX33" s="219"/>
      <c r="BY33" s="219"/>
      <c r="BZ33" s="219"/>
      <c r="CD33" s="217" t="s">
        <v>826</v>
      </c>
      <c r="CE33" s="217" t="s">
        <v>826</v>
      </c>
      <c r="CF33" s="160" t="s">
        <v>826</v>
      </c>
      <c r="CG33" s="218" t="s">
        <v>826</v>
      </c>
      <c r="CH33" s="218"/>
      <c r="CI33" s="809" t="s">
        <v>826</v>
      </c>
      <c r="CJ33" s="809" t="s">
        <v>826</v>
      </c>
      <c r="CK33" s="217" t="s">
        <v>826</v>
      </c>
      <c r="CL33" s="217"/>
      <c r="CM33" s="219"/>
      <c r="CN33" s="219"/>
      <c r="CO33" s="219"/>
      <c r="CP33" s="219"/>
      <c r="CT33" s="217" t="s">
        <v>826</v>
      </c>
      <c r="CU33" s="217" t="s">
        <v>826</v>
      </c>
      <c r="CV33" s="160" t="s">
        <v>826</v>
      </c>
      <c r="CW33" s="218" t="s">
        <v>826</v>
      </c>
      <c r="CX33" s="218"/>
      <c r="CY33" s="809" t="s">
        <v>826</v>
      </c>
      <c r="CZ33" s="809" t="s">
        <v>826</v>
      </c>
      <c r="DA33" s="217" t="s">
        <v>826</v>
      </c>
      <c r="DB33" s="217"/>
      <c r="DC33" s="219"/>
      <c r="DD33" s="219"/>
      <c r="DE33" s="219"/>
      <c r="DF33" s="219"/>
      <c r="DJ33" s="217" t="s">
        <v>826</v>
      </c>
      <c r="DK33" s="217" t="s">
        <v>826</v>
      </c>
      <c r="DL33" s="160" t="s">
        <v>826</v>
      </c>
      <c r="DM33" s="218" t="s">
        <v>826</v>
      </c>
      <c r="DN33" s="218"/>
      <c r="DO33" s="809" t="s">
        <v>826</v>
      </c>
      <c r="DP33" s="809" t="s">
        <v>826</v>
      </c>
      <c r="DQ33" s="217" t="s">
        <v>826</v>
      </c>
      <c r="DR33" s="217"/>
      <c r="DS33" s="219"/>
      <c r="DT33" s="219"/>
      <c r="DU33" s="219"/>
      <c r="DV33" s="219"/>
      <c r="DZ33" s="217" t="s">
        <v>826</v>
      </c>
      <c r="EA33" s="217" t="s">
        <v>826</v>
      </c>
      <c r="EB33" s="160" t="s">
        <v>826</v>
      </c>
      <c r="EC33" s="218" t="s">
        <v>826</v>
      </c>
      <c r="ED33" s="218"/>
      <c r="EE33" s="809" t="s">
        <v>826</v>
      </c>
      <c r="EF33" s="809" t="s">
        <v>826</v>
      </c>
      <c r="EG33" s="217" t="s">
        <v>826</v>
      </c>
      <c r="EH33" s="217"/>
      <c r="EI33" s="219"/>
      <c r="EJ33" s="219"/>
      <c r="EK33" s="219"/>
      <c r="EL33" s="219"/>
      <c r="EP33" s="217" t="s">
        <v>826</v>
      </c>
      <c r="EQ33" s="217" t="s">
        <v>826</v>
      </c>
      <c r="ER33" s="160" t="s">
        <v>826</v>
      </c>
      <c r="ES33" s="218" t="s">
        <v>826</v>
      </c>
      <c r="ET33" s="218"/>
      <c r="EU33" s="809" t="s">
        <v>826</v>
      </c>
      <c r="EV33" s="809" t="s">
        <v>826</v>
      </c>
      <c r="EW33" s="217" t="s">
        <v>826</v>
      </c>
      <c r="EX33" s="217"/>
      <c r="EY33" s="219"/>
      <c r="EZ33" s="219"/>
      <c r="FA33" s="219"/>
      <c r="FB33" s="219"/>
      <c r="FF33" s="217" t="s">
        <v>826</v>
      </c>
      <c r="FG33" s="217" t="s">
        <v>826</v>
      </c>
      <c r="FH33" s="160" t="s">
        <v>826</v>
      </c>
      <c r="FI33" s="218" t="s">
        <v>826</v>
      </c>
      <c r="FJ33" s="218"/>
      <c r="FK33" s="809" t="s">
        <v>826</v>
      </c>
      <c r="FL33" s="809" t="s">
        <v>826</v>
      </c>
      <c r="FM33" s="217" t="s">
        <v>826</v>
      </c>
      <c r="FN33" s="217"/>
      <c r="FO33" s="219"/>
      <c r="FP33" s="219"/>
      <c r="FQ33" s="219"/>
      <c r="FR33" s="219"/>
      <c r="FV33" s="217" t="s">
        <v>826</v>
      </c>
      <c r="FW33" s="217" t="s">
        <v>826</v>
      </c>
      <c r="FX33" s="160" t="s">
        <v>826</v>
      </c>
      <c r="FY33" s="218" t="s">
        <v>826</v>
      </c>
      <c r="FZ33" s="218"/>
      <c r="GA33" s="809" t="s">
        <v>826</v>
      </c>
      <c r="GB33" s="809" t="s">
        <v>826</v>
      </c>
      <c r="GC33" s="217" t="s">
        <v>826</v>
      </c>
      <c r="GD33" s="217"/>
      <c r="GE33" s="219"/>
      <c r="GF33" s="219"/>
      <c r="GG33" s="219"/>
      <c r="GH33" s="219"/>
      <c r="GL33" s="217" t="s">
        <v>826</v>
      </c>
      <c r="GM33" s="217" t="s">
        <v>826</v>
      </c>
      <c r="GN33" s="160" t="s">
        <v>826</v>
      </c>
      <c r="GO33" s="218" t="s">
        <v>826</v>
      </c>
      <c r="GP33" s="218"/>
      <c r="GQ33" s="809" t="s">
        <v>826</v>
      </c>
      <c r="GR33" s="809" t="s">
        <v>826</v>
      </c>
      <c r="GS33" s="217" t="s">
        <v>826</v>
      </c>
      <c r="GT33" s="217"/>
      <c r="GU33" s="219"/>
      <c r="GV33" s="219"/>
      <c r="GW33" s="219"/>
      <c r="GX33" s="219"/>
      <c r="HB33" s="217" t="s">
        <v>826</v>
      </c>
      <c r="HC33" s="217" t="s">
        <v>826</v>
      </c>
      <c r="HD33" s="160" t="s">
        <v>826</v>
      </c>
      <c r="HE33" s="218" t="s">
        <v>826</v>
      </c>
      <c r="HF33" s="218"/>
      <c r="HG33" s="809" t="s">
        <v>826</v>
      </c>
      <c r="HH33" s="809" t="s">
        <v>826</v>
      </c>
      <c r="HI33" s="217" t="s">
        <v>826</v>
      </c>
      <c r="HJ33" s="217"/>
      <c r="HK33" s="219"/>
      <c r="HL33" s="219"/>
      <c r="HM33" s="219"/>
      <c r="HN33" s="219"/>
      <c r="HR33" s="217" t="s">
        <v>826</v>
      </c>
      <c r="HS33" s="217" t="s">
        <v>826</v>
      </c>
      <c r="HT33" s="160" t="s">
        <v>826</v>
      </c>
      <c r="HU33" s="218" t="s">
        <v>826</v>
      </c>
      <c r="HV33" s="218"/>
      <c r="HW33" s="809" t="s">
        <v>826</v>
      </c>
      <c r="HX33" s="809" t="s">
        <v>826</v>
      </c>
      <c r="HY33" s="217" t="s">
        <v>826</v>
      </c>
      <c r="HZ33" s="217"/>
      <c r="IA33" s="219"/>
      <c r="IB33" s="219"/>
      <c r="IC33" s="219"/>
      <c r="ID33" s="219"/>
      <c r="IH33" s="217" t="s">
        <v>826</v>
      </c>
      <c r="II33" s="217" t="s">
        <v>826</v>
      </c>
      <c r="IJ33" s="160" t="s">
        <v>826</v>
      </c>
      <c r="IK33" s="218" t="s">
        <v>826</v>
      </c>
      <c r="IL33" s="218"/>
      <c r="IM33" s="809" t="s">
        <v>826</v>
      </c>
      <c r="IN33" s="809" t="s">
        <v>826</v>
      </c>
      <c r="IO33" s="217" t="s">
        <v>826</v>
      </c>
      <c r="IP33" s="217"/>
      <c r="IQ33" s="219"/>
      <c r="IR33" s="219"/>
      <c r="IS33" s="219"/>
      <c r="IT33" s="219"/>
    </row>
    <row r="34" spans="1:256" ht="18.75" customHeight="1">
      <c r="A34" s="220" t="s">
        <v>1094</v>
      </c>
      <c r="B34" s="221">
        <v>279237.01</v>
      </c>
      <c r="C34" s="221">
        <v>18636.14</v>
      </c>
      <c r="D34" s="221">
        <v>0</v>
      </c>
      <c r="E34" s="221">
        <v>52239.13</v>
      </c>
      <c r="F34" s="221">
        <v>0</v>
      </c>
      <c r="G34" s="221">
        <v>57824.75</v>
      </c>
      <c r="H34" s="221">
        <v>0</v>
      </c>
      <c r="I34" s="221">
        <v>65974.83</v>
      </c>
      <c r="J34" s="221">
        <v>0</v>
      </c>
      <c r="K34" s="221">
        <v>39188.61</v>
      </c>
      <c r="L34" s="221">
        <v>0</v>
      </c>
      <c r="M34" s="221">
        <v>13735.700000000004</v>
      </c>
      <c r="N34" s="221">
        <v>0</v>
      </c>
      <c r="O34" s="221">
        <v>0.25381760820315324</v>
      </c>
      <c r="P34" s="1074">
        <v>0.44334946861091229</v>
      </c>
      <c r="Q34" s="220"/>
      <c r="R34" s="221"/>
      <c r="S34" s="221"/>
      <c r="T34" s="221"/>
      <c r="U34" s="221"/>
      <c r="V34" s="221"/>
      <c r="W34" s="221"/>
      <c r="X34" s="221"/>
      <c r="Y34" s="221"/>
      <c r="Z34" s="221"/>
      <c r="AA34" s="221"/>
      <c r="AB34" s="221"/>
      <c r="AC34" s="221"/>
      <c r="AD34" s="221"/>
      <c r="AE34" s="222"/>
      <c r="AF34" s="222"/>
      <c r="AG34" s="220"/>
      <c r="AH34" s="221"/>
      <c r="AI34" s="221"/>
      <c r="AJ34" s="221"/>
      <c r="AK34" s="221"/>
      <c r="AL34" s="221"/>
      <c r="AM34" s="221"/>
      <c r="AN34" s="221"/>
      <c r="AO34" s="221"/>
      <c r="AP34" s="221"/>
      <c r="AQ34" s="221"/>
      <c r="AR34" s="221"/>
      <c r="AS34" s="221"/>
      <c r="AT34" s="221"/>
      <c r="AU34" s="222"/>
      <c r="AV34" s="222"/>
      <c r="AW34" s="220"/>
      <c r="AX34" s="221"/>
      <c r="AY34" s="221"/>
      <c r="AZ34" s="221"/>
      <c r="BA34" s="221"/>
      <c r="BB34" s="221"/>
      <c r="BC34" s="221"/>
      <c r="BD34" s="221"/>
      <c r="BE34" s="221"/>
      <c r="BF34" s="221"/>
      <c r="BG34" s="221"/>
      <c r="BH34" s="221"/>
      <c r="BI34" s="221"/>
      <c r="BJ34" s="221"/>
      <c r="BK34" s="222"/>
      <c r="BL34" s="222"/>
      <c r="BM34" s="220"/>
      <c r="BN34" s="221"/>
      <c r="BO34" s="221"/>
      <c r="BP34" s="221"/>
      <c r="BQ34" s="221"/>
      <c r="BR34" s="221"/>
      <c r="BS34" s="221"/>
      <c r="BT34" s="221"/>
      <c r="BU34" s="221"/>
      <c r="BV34" s="221"/>
      <c r="BW34" s="221"/>
      <c r="BX34" s="221"/>
      <c r="BY34" s="221"/>
      <c r="BZ34" s="221"/>
      <c r="CA34" s="222"/>
      <c r="CB34" s="222"/>
      <c r="CC34" s="220"/>
      <c r="CD34" s="221"/>
      <c r="CE34" s="221"/>
      <c r="CF34" s="221"/>
      <c r="CG34" s="221"/>
      <c r="CH34" s="221"/>
      <c r="CI34" s="221"/>
      <c r="CJ34" s="221"/>
      <c r="CK34" s="221"/>
      <c r="CL34" s="221"/>
      <c r="CM34" s="221"/>
      <c r="CN34" s="221"/>
      <c r="CO34" s="221"/>
      <c r="CP34" s="221"/>
      <c r="CQ34" s="222"/>
      <c r="CR34" s="222"/>
      <c r="CS34" s="220"/>
      <c r="CT34" s="221"/>
      <c r="CU34" s="221"/>
      <c r="CV34" s="221"/>
      <c r="CW34" s="221"/>
      <c r="CX34" s="221"/>
      <c r="CY34" s="221"/>
      <c r="CZ34" s="221"/>
      <c r="DA34" s="221"/>
      <c r="DB34" s="221"/>
      <c r="DC34" s="221"/>
      <c r="DD34" s="221"/>
      <c r="DE34" s="221"/>
      <c r="DF34" s="221"/>
      <c r="DG34" s="222"/>
      <c r="DH34" s="222"/>
      <c r="DI34" s="220"/>
      <c r="DJ34" s="221"/>
      <c r="DK34" s="221"/>
      <c r="DL34" s="221"/>
      <c r="DM34" s="221"/>
      <c r="DN34" s="221"/>
      <c r="DO34" s="221"/>
      <c r="DP34" s="221"/>
      <c r="DQ34" s="221"/>
      <c r="DR34" s="221"/>
      <c r="DS34" s="221"/>
      <c r="DT34" s="221"/>
      <c r="DU34" s="221"/>
      <c r="DV34" s="221"/>
      <c r="DW34" s="222"/>
      <c r="DX34" s="222"/>
      <c r="DY34" s="220"/>
      <c r="DZ34" s="221"/>
      <c r="EA34" s="221"/>
      <c r="EB34" s="221"/>
      <c r="EC34" s="221"/>
      <c r="ED34" s="221"/>
      <c r="EE34" s="221"/>
      <c r="EF34" s="221"/>
      <c r="EG34" s="221"/>
      <c r="EH34" s="221"/>
      <c r="EI34" s="221"/>
      <c r="EJ34" s="221"/>
      <c r="EK34" s="221"/>
      <c r="EL34" s="221"/>
      <c r="EM34" s="222"/>
      <c r="EN34" s="222"/>
      <c r="EO34" s="220"/>
      <c r="EP34" s="221"/>
      <c r="EQ34" s="221"/>
      <c r="ER34" s="221"/>
      <c r="ES34" s="221"/>
      <c r="ET34" s="221"/>
      <c r="EU34" s="221"/>
      <c r="EV34" s="221"/>
      <c r="EW34" s="221"/>
      <c r="EX34" s="221"/>
      <c r="EY34" s="221"/>
      <c r="EZ34" s="221"/>
      <c r="FA34" s="221"/>
      <c r="FB34" s="221"/>
      <c r="FC34" s="222"/>
      <c r="FD34" s="222"/>
      <c r="FE34" s="220"/>
      <c r="FF34" s="221"/>
      <c r="FG34" s="221"/>
      <c r="FH34" s="221"/>
      <c r="FI34" s="221"/>
      <c r="FJ34" s="221"/>
      <c r="FK34" s="221"/>
      <c r="FL34" s="221"/>
      <c r="FM34" s="221"/>
      <c r="FN34" s="221"/>
      <c r="FO34" s="221"/>
      <c r="FP34" s="221"/>
      <c r="FQ34" s="221"/>
      <c r="FR34" s="221"/>
      <c r="FS34" s="222"/>
      <c r="FT34" s="222"/>
      <c r="FU34" s="220"/>
      <c r="FV34" s="221"/>
      <c r="FW34" s="221"/>
      <c r="FX34" s="221"/>
      <c r="FY34" s="221"/>
      <c r="FZ34" s="221"/>
      <c r="GA34" s="221"/>
      <c r="GB34" s="221"/>
      <c r="GC34" s="221"/>
      <c r="GD34" s="221"/>
      <c r="GE34" s="221"/>
      <c r="GF34" s="221"/>
      <c r="GG34" s="221"/>
      <c r="GH34" s="221"/>
      <c r="GI34" s="222"/>
      <c r="GJ34" s="222"/>
      <c r="GK34" s="220"/>
      <c r="GL34" s="221"/>
      <c r="GM34" s="221"/>
      <c r="GN34" s="221"/>
      <c r="GO34" s="221"/>
      <c r="GP34" s="221"/>
      <c r="GQ34" s="221"/>
      <c r="GR34" s="221"/>
      <c r="GS34" s="221"/>
      <c r="GT34" s="221"/>
      <c r="GU34" s="221"/>
      <c r="GV34" s="221"/>
      <c r="GW34" s="221"/>
      <c r="GX34" s="221"/>
      <c r="GY34" s="222"/>
      <c r="GZ34" s="222"/>
      <c r="HA34" s="220"/>
      <c r="HB34" s="221"/>
      <c r="HC34" s="221"/>
      <c r="HD34" s="221"/>
      <c r="HE34" s="221"/>
      <c r="HF34" s="221"/>
      <c r="HG34" s="221"/>
      <c r="HH34" s="221"/>
      <c r="HI34" s="221"/>
      <c r="HJ34" s="221"/>
      <c r="HK34" s="221"/>
      <c r="HL34" s="221"/>
      <c r="HM34" s="221"/>
      <c r="HN34" s="221"/>
      <c r="HO34" s="222"/>
      <c r="HP34" s="222"/>
      <c r="HQ34" s="220"/>
      <c r="HR34" s="221"/>
      <c r="HS34" s="221"/>
      <c r="HT34" s="221"/>
      <c r="HU34" s="221"/>
      <c r="HV34" s="221"/>
      <c r="HW34" s="221"/>
      <c r="HX34" s="221"/>
      <c r="HY34" s="221"/>
      <c r="HZ34" s="221"/>
      <c r="IA34" s="221"/>
      <c r="IB34" s="221"/>
      <c r="IC34" s="221"/>
      <c r="ID34" s="221"/>
      <c r="IE34" s="222"/>
      <c r="IF34" s="222"/>
      <c r="IG34" s="220"/>
      <c r="IH34" s="221"/>
      <c r="II34" s="221"/>
      <c r="IJ34" s="221"/>
      <c r="IK34" s="221"/>
      <c r="IL34" s="221"/>
      <c r="IM34" s="221"/>
      <c r="IN34" s="221"/>
      <c r="IO34" s="221"/>
      <c r="IP34" s="221"/>
      <c r="IQ34" s="221"/>
      <c r="IR34" s="221"/>
      <c r="IS34" s="221"/>
      <c r="IT34" s="221"/>
      <c r="IU34" s="222"/>
      <c r="IV34" s="222"/>
    </row>
    <row r="35" spans="1:256" ht="18.75" customHeight="1">
      <c r="A35" s="220"/>
      <c r="B35" s="221" t="s">
        <v>826</v>
      </c>
      <c r="C35" s="221" t="s">
        <v>826</v>
      </c>
      <c r="D35" s="221" t="s">
        <v>826</v>
      </c>
      <c r="E35" s="221" t="s">
        <v>826</v>
      </c>
      <c r="F35" s="221" t="s">
        <v>826</v>
      </c>
      <c r="G35" s="221" t="s">
        <v>826</v>
      </c>
      <c r="H35" s="221" t="s">
        <v>826</v>
      </c>
      <c r="I35" s="221"/>
      <c r="J35" s="221" t="s">
        <v>826</v>
      </c>
      <c r="K35" s="221"/>
      <c r="L35" s="221"/>
      <c r="M35" s="221"/>
      <c r="N35" s="221" t="s">
        <v>826</v>
      </c>
      <c r="O35" s="221"/>
      <c r="P35" s="1074"/>
      <c r="Q35" s="220"/>
      <c r="R35" s="221"/>
      <c r="S35" s="221"/>
      <c r="T35" s="221"/>
      <c r="U35" s="221"/>
      <c r="V35" s="221"/>
      <c r="W35" s="221"/>
      <c r="X35" s="221"/>
      <c r="Y35" s="221"/>
      <c r="Z35" s="221"/>
      <c r="AA35" s="221"/>
      <c r="AB35" s="221"/>
      <c r="AC35" s="221"/>
      <c r="AD35" s="221"/>
      <c r="AE35" s="222"/>
      <c r="AF35" s="222"/>
      <c r="AG35" s="220"/>
      <c r="AH35" s="221"/>
      <c r="AI35" s="221"/>
      <c r="AJ35" s="221"/>
      <c r="AK35" s="221"/>
      <c r="AL35" s="221"/>
      <c r="AM35" s="221"/>
      <c r="AN35" s="221"/>
      <c r="AO35" s="221"/>
      <c r="AP35" s="221"/>
      <c r="AQ35" s="221"/>
      <c r="AR35" s="221"/>
      <c r="AS35" s="221"/>
      <c r="AT35" s="221"/>
      <c r="AU35" s="222"/>
      <c r="AV35" s="222"/>
      <c r="AW35" s="220"/>
      <c r="AX35" s="221"/>
      <c r="AY35" s="221"/>
      <c r="AZ35" s="221"/>
      <c r="BA35" s="221"/>
      <c r="BB35" s="221"/>
      <c r="BC35" s="221"/>
      <c r="BD35" s="221"/>
      <c r="BE35" s="221"/>
      <c r="BF35" s="221"/>
      <c r="BG35" s="221"/>
      <c r="BH35" s="221"/>
      <c r="BI35" s="221"/>
      <c r="BJ35" s="221"/>
      <c r="BK35" s="222"/>
      <c r="BL35" s="222"/>
      <c r="BM35" s="220"/>
      <c r="BN35" s="221"/>
      <c r="BO35" s="221"/>
      <c r="BP35" s="221"/>
      <c r="BQ35" s="221"/>
      <c r="BR35" s="221"/>
      <c r="BS35" s="221"/>
      <c r="BT35" s="221"/>
      <c r="BU35" s="221"/>
      <c r="BV35" s="221"/>
      <c r="BW35" s="221"/>
      <c r="BX35" s="221"/>
      <c r="BY35" s="221"/>
      <c r="BZ35" s="221"/>
      <c r="CA35" s="222"/>
      <c r="CB35" s="222"/>
      <c r="CC35" s="220"/>
      <c r="CD35" s="221"/>
      <c r="CE35" s="221"/>
      <c r="CF35" s="221"/>
      <c r="CG35" s="221"/>
      <c r="CH35" s="221"/>
      <c r="CI35" s="221"/>
      <c r="CJ35" s="221"/>
      <c r="CK35" s="221"/>
      <c r="CL35" s="221"/>
      <c r="CM35" s="221"/>
      <c r="CN35" s="221"/>
      <c r="CO35" s="221"/>
      <c r="CP35" s="221"/>
      <c r="CQ35" s="222"/>
      <c r="CR35" s="222"/>
      <c r="CS35" s="220"/>
      <c r="CT35" s="221"/>
      <c r="CU35" s="221"/>
      <c r="CV35" s="221"/>
      <c r="CW35" s="221"/>
      <c r="CX35" s="221"/>
      <c r="CY35" s="221"/>
      <c r="CZ35" s="221"/>
      <c r="DA35" s="221"/>
      <c r="DB35" s="221"/>
      <c r="DC35" s="221"/>
      <c r="DD35" s="221"/>
      <c r="DE35" s="221"/>
      <c r="DF35" s="221"/>
      <c r="DG35" s="222"/>
      <c r="DH35" s="222"/>
      <c r="DI35" s="220"/>
      <c r="DJ35" s="221"/>
      <c r="DK35" s="221"/>
      <c r="DL35" s="221"/>
      <c r="DM35" s="221"/>
      <c r="DN35" s="221"/>
      <c r="DO35" s="221"/>
      <c r="DP35" s="221"/>
      <c r="DQ35" s="221"/>
      <c r="DR35" s="221"/>
      <c r="DS35" s="221"/>
      <c r="DT35" s="221"/>
      <c r="DU35" s="221"/>
      <c r="DV35" s="221"/>
      <c r="DW35" s="222"/>
      <c r="DX35" s="222"/>
      <c r="DY35" s="220"/>
      <c r="DZ35" s="221"/>
      <c r="EA35" s="221"/>
      <c r="EB35" s="221"/>
      <c r="EC35" s="221"/>
      <c r="ED35" s="221"/>
      <c r="EE35" s="221"/>
      <c r="EF35" s="221"/>
      <c r="EG35" s="221"/>
      <c r="EH35" s="221"/>
      <c r="EI35" s="221"/>
      <c r="EJ35" s="221"/>
      <c r="EK35" s="221"/>
      <c r="EL35" s="221"/>
      <c r="EM35" s="222"/>
      <c r="EN35" s="222"/>
      <c r="EO35" s="220"/>
      <c r="EP35" s="221"/>
      <c r="EQ35" s="221"/>
      <c r="ER35" s="221"/>
      <c r="ES35" s="221"/>
      <c r="ET35" s="221"/>
      <c r="EU35" s="221"/>
      <c r="EV35" s="221"/>
      <c r="EW35" s="221"/>
      <c r="EX35" s="221"/>
      <c r="EY35" s="221"/>
      <c r="EZ35" s="221"/>
      <c r="FA35" s="221"/>
      <c r="FB35" s="221"/>
      <c r="FC35" s="222"/>
      <c r="FD35" s="222"/>
      <c r="FE35" s="220"/>
      <c r="FF35" s="221"/>
      <c r="FG35" s="221"/>
      <c r="FH35" s="221"/>
      <c r="FI35" s="221"/>
      <c r="FJ35" s="221"/>
      <c r="FK35" s="221"/>
      <c r="FL35" s="221"/>
      <c r="FM35" s="221"/>
      <c r="FN35" s="221"/>
      <c r="FO35" s="221"/>
      <c r="FP35" s="221"/>
      <c r="FQ35" s="221"/>
      <c r="FR35" s="221"/>
      <c r="FS35" s="222"/>
      <c r="FT35" s="222"/>
      <c r="FU35" s="220"/>
      <c r="FV35" s="221"/>
      <c r="FW35" s="221"/>
      <c r="FX35" s="221"/>
      <c r="FY35" s="221"/>
      <c r="FZ35" s="221"/>
      <c r="GA35" s="221"/>
      <c r="GB35" s="221"/>
      <c r="GC35" s="221"/>
      <c r="GD35" s="221"/>
      <c r="GE35" s="221"/>
      <c r="GF35" s="221"/>
      <c r="GG35" s="221"/>
      <c r="GH35" s="221"/>
      <c r="GI35" s="222"/>
      <c r="GJ35" s="222"/>
      <c r="GK35" s="220"/>
      <c r="GL35" s="221"/>
      <c r="GM35" s="221"/>
      <c r="GN35" s="221"/>
      <c r="GO35" s="221"/>
      <c r="GP35" s="221"/>
      <c r="GQ35" s="221"/>
      <c r="GR35" s="221"/>
      <c r="GS35" s="221"/>
      <c r="GT35" s="221"/>
      <c r="GU35" s="221"/>
      <c r="GV35" s="221"/>
      <c r="GW35" s="221"/>
      <c r="GX35" s="221"/>
      <c r="GY35" s="222"/>
      <c r="GZ35" s="222"/>
      <c r="HA35" s="220"/>
      <c r="HB35" s="221"/>
      <c r="HC35" s="221"/>
      <c r="HD35" s="221"/>
      <c r="HE35" s="221"/>
      <c r="HF35" s="221"/>
      <c r="HG35" s="221"/>
      <c r="HH35" s="221"/>
      <c r="HI35" s="221"/>
      <c r="HJ35" s="221"/>
      <c r="HK35" s="221"/>
      <c r="HL35" s="221"/>
      <c r="HM35" s="221"/>
      <c r="HN35" s="221"/>
      <c r="HO35" s="222"/>
      <c r="HP35" s="222"/>
      <c r="HQ35" s="220"/>
      <c r="HR35" s="221"/>
      <c r="HS35" s="221"/>
      <c r="HT35" s="221"/>
      <c r="HU35" s="221"/>
      <c r="HV35" s="221"/>
      <c r="HW35" s="221"/>
      <c r="HX35" s="221"/>
      <c r="HY35" s="221"/>
      <c r="HZ35" s="221"/>
      <c r="IA35" s="221"/>
      <c r="IB35" s="221"/>
      <c r="IC35" s="221"/>
      <c r="ID35" s="221"/>
      <c r="IE35" s="222"/>
      <c r="IF35" s="222"/>
      <c r="IG35" s="220"/>
      <c r="IH35" s="221"/>
      <c r="II35" s="221"/>
      <c r="IJ35" s="221"/>
      <c r="IK35" s="221"/>
      <c r="IL35" s="221"/>
      <c r="IM35" s="221"/>
      <c r="IN35" s="221"/>
      <c r="IO35" s="221"/>
      <c r="IP35" s="221"/>
      <c r="IQ35" s="221"/>
      <c r="IR35" s="221"/>
      <c r="IS35" s="221"/>
      <c r="IT35" s="221"/>
      <c r="IU35" s="222"/>
      <c r="IV35" s="222"/>
    </row>
    <row r="36" spans="1:256" ht="15.75">
      <c r="A36" s="220" t="s">
        <v>6</v>
      </c>
      <c r="B36" s="221">
        <v>824739.01</v>
      </c>
      <c r="C36" s="221">
        <v>74564.56</v>
      </c>
      <c r="D36" s="221">
        <v>0</v>
      </c>
      <c r="E36" s="221">
        <v>93500.95</v>
      </c>
      <c r="F36" s="221">
        <v>2.0299999999999998</v>
      </c>
      <c r="G36" s="221">
        <v>156738.83000000002</v>
      </c>
      <c r="H36" s="221">
        <v>0</v>
      </c>
      <c r="I36" s="221">
        <v>136972.72999999998</v>
      </c>
      <c r="J36" s="221">
        <v>722.55</v>
      </c>
      <c r="K36" s="221">
        <v>82174.270000000019</v>
      </c>
      <c r="L36" s="221">
        <v>0</v>
      </c>
      <c r="M36" s="221">
        <v>43471.779999999984</v>
      </c>
      <c r="N36" s="221">
        <v>720.52</v>
      </c>
      <c r="O36" s="221">
        <v>0.20378269726807272</v>
      </c>
      <c r="P36" s="1074">
        <v>0.35700276866981229</v>
      </c>
      <c r="Q36" s="116"/>
      <c r="R36" s="221"/>
      <c r="S36" s="221"/>
      <c r="T36" s="221"/>
      <c r="U36" s="221"/>
      <c r="V36" s="221"/>
      <c r="W36" s="221"/>
      <c r="X36" s="221"/>
      <c r="Y36" s="221"/>
      <c r="Z36" s="221"/>
      <c r="AA36" s="221"/>
      <c r="AB36" s="221"/>
      <c r="AC36" s="221"/>
      <c r="AD36" s="221"/>
      <c r="AE36" s="222"/>
      <c r="AF36" s="222"/>
      <c r="AG36" s="116"/>
      <c r="AH36" s="221"/>
      <c r="AI36" s="221"/>
      <c r="AJ36" s="221"/>
      <c r="AK36" s="221"/>
      <c r="AL36" s="221"/>
      <c r="AM36" s="221"/>
      <c r="AN36" s="221"/>
      <c r="AO36" s="221"/>
      <c r="AP36" s="221"/>
      <c r="AQ36" s="221"/>
      <c r="AR36" s="221"/>
      <c r="AS36" s="221"/>
      <c r="AT36" s="221"/>
      <c r="AU36" s="222"/>
      <c r="AV36" s="222"/>
      <c r="AW36" s="116"/>
      <c r="AX36" s="221"/>
      <c r="AY36" s="221"/>
      <c r="AZ36" s="221"/>
      <c r="BA36" s="221"/>
      <c r="BB36" s="221"/>
      <c r="BC36" s="221"/>
      <c r="BD36" s="221"/>
      <c r="BE36" s="221"/>
      <c r="BF36" s="221"/>
      <c r="BG36" s="221"/>
      <c r="BH36" s="221"/>
      <c r="BI36" s="221"/>
      <c r="BJ36" s="221"/>
      <c r="BK36" s="222"/>
      <c r="BL36" s="222"/>
      <c r="BM36" s="116"/>
      <c r="BN36" s="221"/>
      <c r="BO36" s="221"/>
      <c r="BP36" s="221"/>
      <c r="BQ36" s="221"/>
      <c r="BR36" s="221"/>
      <c r="BS36" s="221"/>
      <c r="BT36" s="221"/>
      <c r="BU36" s="221"/>
      <c r="BV36" s="221"/>
      <c r="BW36" s="221"/>
      <c r="BX36" s="221"/>
      <c r="BY36" s="221"/>
      <c r="BZ36" s="221"/>
      <c r="CA36" s="222"/>
      <c r="CB36" s="222"/>
      <c r="CC36" s="116"/>
      <c r="CD36" s="221"/>
      <c r="CE36" s="221"/>
      <c r="CF36" s="221"/>
      <c r="CG36" s="221"/>
      <c r="CH36" s="221"/>
      <c r="CI36" s="221"/>
      <c r="CJ36" s="221"/>
      <c r="CK36" s="221"/>
      <c r="CL36" s="221"/>
      <c r="CM36" s="221"/>
      <c r="CN36" s="221"/>
      <c r="CO36" s="221"/>
      <c r="CP36" s="221"/>
      <c r="CQ36" s="222"/>
      <c r="CR36" s="222"/>
      <c r="CS36" s="116"/>
      <c r="CT36" s="221"/>
      <c r="CU36" s="221"/>
      <c r="CV36" s="221"/>
      <c r="CW36" s="221"/>
      <c r="CX36" s="221"/>
      <c r="CY36" s="221"/>
      <c r="CZ36" s="221"/>
      <c r="DA36" s="221"/>
      <c r="DB36" s="221"/>
      <c r="DC36" s="221"/>
      <c r="DD36" s="221"/>
      <c r="DE36" s="221"/>
      <c r="DF36" s="221"/>
      <c r="DG36" s="222"/>
      <c r="DH36" s="222"/>
      <c r="DI36" s="116"/>
      <c r="DJ36" s="221"/>
      <c r="DK36" s="221"/>
      <c r="DL36" s="221"/>
      <c r="DM36" s="221"/>
      <c r="DN36" s="221"/>
      <c r="DO36" s="221"/>
      <c r="DP36" s="221"/>
      <c r="DQ36" s="221"/>
      <c r="DR36" s="221"/>
      <c r="DS36" s="221"/>
      <c r="DT36" s="221"/>
      <c r="DU36" s="221"/>
      <c r="DV36" s="221"/>
      <c r="DW36" s="222"/>
      <c r="DX36" s="222"/>
      <c r="DY36" s="116"/>
      <c r="DZ36" s="221"/>
      <c r="EA36" s="221"/>
      <c r="EB36" s="221"/>
      <c r="EC36" s="221"/>
      <c r="ED36" s="221"/>
      <c r="EE36" s="221"/>
      <c r="EF36" s="221"/>
      <c r="EG36" s="221"/>
      <c r="EH36" s="221"/>
      <c r="EI36" s="221"/>
      <c r="EJ36" s="221"/>
      <c r="EK36" s="221"/>
      <c r="EL36" s="221"/>
      <c r="EM36" s="222"/>
      <c r="EN36" s="222"/>
      <c r="EO36" s="116"/>
      <c r="EP36" s="221"/>
      <c r="EQ36" s="221"/>
      <c r="ER36" s="221"/>
      <c r="ES36" s="221"/>
      <c r="ET36" s="221"/>
      <c r="EU36" s="221"/>
      <c r="EV36" s="221"/>
      <c r="EW36" s="221"/>
      <c r="EX36" s="221"/>
      <c r="EY36" s="221"/>
      <c r="EZ36" s="221"/>
      <c r="FA36" s="221"/>
      <c r="FB36" s="221"/>
      <c r="FC36" s="222"/>
      <c r="FD36" s="222"/>
      <c r="FE36" s="116"/>
      <c r="FF36" s="221"/>
      <c r="FG36" s="221"/>
      <c r="FH36" s="221"/>
      <c r="FI36" s="221"/>
      <c r="FJ36" s="221"/>
      <c r="FK36" s="221"/>
      <c r="FL36" s="221"/>
      <c r="FM36" s="221"/>
      <c r="FN36" s="221"/>
      <c r="FO36" s="221"/>
      <c r="FP36" s="221"/>
      <c r="FQ36" s="221"/>
      <c r="FR36" s="221"/>
      <c r="FS36" s="222"/>
      <c r="FT36" s="222"/>
      <c r="FU36" s="116"/>
      <c r="FV36" s="221"/>
      <c r="FW36" s="221"/>
      <c r="FX36" s="221"/>
      <c r="FY36" s="221"/>
      <c r="FZ36" s="221"/>
      <c r="GA36" s="221"/>
      <c r="GB36" s="221"/>
      <c r="GC36" s="221"/>
      <c r="GD36" s="221"/>
      <c r="GE36" s="221"/>
      <c r="GF36" s="221"/>
      <c r="GG36" s="221"/>
      <c r="GH36" s="221"/>
      <c r="GI36" s="222"/>
      <c r="GJ36" s="222"/>
      <c r="GK36" s="116"/>
      <c r="GL36" s="221"/>
      <c r="GM36" s="221"/>
      <c r="GN36" s="221"/>
      <c r="GO36" s="221"/>
      <c r="GP36" s="221"/>
      <c r="GQ36" s="221"/>
      <c r="GR36" s="221"/>
      <c r="GS36" s="221"/>
      <c r="GT36" s="221"/>
      <c r="GU36" s="221"/>
      <c r="GV36" s="221"/>
      <c r="GW36" s="221"/>
      <c r="GX36" s="221"/>
      <c r="GY36" s="222"/>
      <c r="GZ36" s="222"/>
      <c r="HA36" s="116"/>
      <c r="HB36" s="221"/>
      <c r="HC36" s="221"/>
      <c r="HD36" s="221"/>
      <c r="HE36" s="221"/>
      <c r="HF36" s="221"/>
      <c r="HG36" s="221"/>
      <c r="HH36" s="221"/>
      <c r="HI36" s="221"/>
      <c r="HJ36" s="221"/>
      <c r="HK36" s="221"/>
      <c r="HL36" s="221"/>
      <c r="HM36" s="221"/>
      <c r="HN36" s="221"/>
      <c r="HO36" s="222"/>
      <c r="HP36" s="222"/>
      <c r="HQ36" s="116"/>
      <c r="HR36" s="221"/>
      <c r="HS36" s="221"/>
      <c r="HT36" s="221"/>
      <c r="HU36" s="221"/>
      <c r="HV36" s="221"/>
      <c r="HW36" s="221"/>
      <c r="HX36" s="221"/>
      <c r="HY36" s="221"/>
      <c r="HZ36" s="221"/>
      <c r="IA36" s="221"/>
      <c r="IB36" s="221"/>
      <c r="IC36" s="221"/>
      <c r="ID36" s="221"/>
      <c r="IE36" s="222"/>
      <c r="IF36" s="222"/>
      <c r="IG36" s="116"/>
      <c r="IH36" s="221"/>
      <c r="II36" s="221"/>
      <c r="IJ36" s="221"/>
      <c r="IK36" s="221"/>
      <c r="IL36" s="221"/>
      <c r="IM36" s="221"/>
      <c r="IN36" s="221"/>
      <c r="IO36" s="221"/>
      <c r="IP36" s="221"/>
      <c r="IQ36" s="221"/>
      <c r="IR36" s="221"/>
      <c r="IS36" s="221"/>
      <c r="IT36" s="221"/>
      <c r="IU36" s="222"/>
      <c r="IV36" s="222"/>
    </row>
    <row r="37" spans="1:256" ht="15.75" thickBot="1">
      <c r="A37" s="158"/>
      <c r="B37" s="230" t="s">
        <v>826</v>
      </c>
      <c r="C37" s="230" t="s">
        <v>826</v>
      </c>
      <c r="D37" s="231" t="s">
        <v>826</v>
      </c>
      <c r="E37" s="230" t="s">
        <v>826</v>
      </c>
      <c r="F37" s="230"/>
      <c r="G37" s="230" t="s">
        <v>826</v>
      </c>
      <c r="H37" s="230" t="s">
        <v>826</v>
      </c>
      <c r="I37" s="230" t="s">
        <v>826</v>
      </c>
      <c r="J37" s="230"/>
      <c r="K37" s="230" t="s">
        <v>826</v>
      </c>
      <c r="L37" s="230" t="s">
        <v>826</v>
      </c>
      <c r="M37" s="230" t="s">
        <v>826</v>
      </c>
      <c r="N37" s="230"/>
      <c r="O37" s="158"/>
      <c r="P37" s="158"/>
      <c r="R37" s="219"/>
      <c r="S37" s="219"/>
    </row>
    <row r="38" spans="1:256" ht="16.5" thickTop="1">
      <c r="Q38" s="220"/>
      <c r="R38" s="221"/>
      <c r="S38" s="221"/>
      <c r="T38" s="221"/>
      <c r="U38" s="221"/>
      <c r="V38" s="221"/>
      <c r="W38" s="221"/>
      <c r="X38" s="221"/>
      <c r="Y38" s="221"/>
      <c r="Z38" s="221"/>
      <c r="AA38" s="221"/>
      <c r="AB38" s="221"/>
      <c r="AC38" s="221"/>
      <c r="AD38" s="221"/>
      <c r="AE38" s="222"/>
      <c r="AF38" s="222"/>
      <c r="AG38" s="220"/>
      <c r="AH38" s="221"/>
      <c r="AI38" s="221"/>
      <c r="AJ38" s="221"/>
      <c r="AK38" s="221"/>
      <c r="AL38" s="221"/>
      <c r="AM38" s="221"/>
      <c r="AN38" s="221"/>
      <c r="AO38" s="221"/>
      <c r="AP38" s="221"/>
      <c r="AQ38" s="221"/>
      <c r="AR38" s="221"/>
      <c r="AS38" s="221"/>
      <c r="AT38" s="221"/>
      <c r="AU38" s="222"/>
      <c r="AV38" s="222"/>
      <c r="AW38" s="220"/>
      <c r="AX38" s="221"/>
      <c r="AY38" s="221"/>
      <c r="AZ38" s="221"/>
      <c r="BA38" s="221"/>
      <c r="BB38" s="221"/>
      <c r="BC38" s="221"/>
      <c r="BD38" s="221"/>
      <c r="BE38" s="221"/>
      <c r="BF38" s="221"/>
      <c r="BG38" s="221"/>
      <c r="BH38" s="221"/>
      <c r="BI38" s="221"/>
      <c r="BJ38" s="221"/>
      <c r="BK38" s="222"/>
      <c r="BL38" s="222"/>
      <c r="BM38" s="220"/>
      <c r="BN38" s="221"/>
      <c r="BO38" s="221"/>
      <c r="BP38" s="221"/>
      <c r="BQ38" s="221"/>
      <c r="BR38" s="221"/>
      <c r="BS38" s="221"/>
      <c r="BT38" s="221"/>
      <c r="BU38" s="221"/>
      <c r="BV38" s="221"/>
      <c r="BW38" s="221"/>
      <c r="BX38" s="221"/>
      <c r="BY38" s="221"/>
      <c r="BZ38" s="221"/>
      <c r="CA38" s="222"/>
      <c r="CB38" s="222"/>
      <c r="CC38" s="220"/>
      <c r="CD38" s="221"/>
      <c r="CE38" s="221"/>
      <c r="CF38" s="221"/>
      <c r="CG38" s="221"/>
      <c r="CH38" s="221"/>
      <c r="CI38" s="221"/>
      <c r="CJ38" s="221"/>
      <c r="CK38" s="221"/>
      <c r="CL38" s="221"/>
      <c r="CM38" s="221"/>
      <c r="CN38" s="221"/>
      <c r="CO38" s="221"/>
      <c r="CP38" s="221"/>
      <c r="CQ38" s="222"/>
      <c r="CR38" s="222"/>
      <c r="CS38" s="220"/>
      <c r="CT38" s="221"/>
      <c r="CU38" s="221"/>
      <c r="CV38" s="221"/>
      <c r="CW38" s="221"/>
      <c r="CX38" s="221"/>
      <c r="CY38" s="221"/>
      <c r="CZ38" s="221"/>
      <c r="DA38" s="221"/>
      <c r="DB38" s="221"/>
      <c r="DC38" s="221"/>
      <c r="DD38" s="221"/>
      <c r="DE38" s="221"/>
      <c r="DF38" s="221"/>
      <c r="DG38" s="222"/>
      <c r="DH38" s="222"/>
      <c r="DI38" s="220"/>
      <c r="DJ38" s="221"/>
      <c r="DK38" s="221"/>
      <c r="DL38" s="221"/>
      <c r="DM38" s="221"/>
      <c r="DN38" s="221"/>
      <c r="DO38" s="221"/>
      <c r="DP38" s="221"/>
      <c r="DQ38" s="221"/>
      <c r="DR38" s="221"/>
      <c r="DS38" s="221"/>
      <c r="DT38" s="221"/>
      <c r="DU38" s="221"/>
      <c r="DV38" s="221"/>
      <c r="DW38" s="222"/>
      <c r="DX38" s="222"/>
      <c r="DY38" s="220"/>
      <c r="DZ38" s="221"/>
      <c r="EA38" s="221"/>
      <c r="EB38" s="221"/>
      <c r="EC38" s="221"/>
      <c r="ED38" s="221"/>
      <c r="EE38" s="221"/>
      <c r="EF38" s="221"/>
      <c r="EG38" s="221"/>
      <c r="EH38" s="221"/>
      <c r="EI38" s="221"/>
      <c r="EJ38" s="221"/>
      <c r="EK38" s="221"/>
      <c r="EL38" s="221"/>
      <c r="EM38" s="222"/>
      <c r="EN38" s="222"/>
      <c r="EO38" s="220"/>
      <c r="EP38" s="221"/>
      <c r="EQ38" s="221"/>
      <c r="ER38" s="221"/>
      <c r="ES38" s="221"/>
      <c r="ET38" s="221"/>
      <c r="EU38" s="221"/>
      <c r="EV38" s="221"/>
      <c r="EW38" s="221"/>
      <c r="EX38" s="221"/>
      <c r="EY38" s="221"/>
      <c r="EZ38" s="221"/>
      <c r="FA38" s="221"/>
      <c r="FB38" s="221"/>
      <c r="FC38" s="222"/>
      <c r="FD38" s="222"/>
      <c r="FE38" s="220"/>
      <c r="FF38" s="221"/>
      <c r="FG38" s="221"/>
      <c r="FH38" s="221"/>
      <c r="FI38" s="221"/>
      <c r="FJ38" s="221"/>
      <c r="FK38" s="221"/>
      <c r="FL38" s="221"/>
      <c r="FM38" s="221"/>
      <c r="FN38" s="221"/>
      <c r="FO38" s="221"/>
      <c r="FP38" s="221"/>
      <c r="FQ38" s="221"/>
      <c r="FR38" s="221"/>
      <c r="FS38" s="222"/>
      <c r="FT38" s="222"/>
      <c r="FU38" s="220"/>
      <c r="FV38" s="221"/>
      <c r="FW38" s="221"/>
      <c r="FX38" s="221"/>
      <c r="FY38" s="221"/>
      <c r="FZ38" s="221"/>
      <c r="GA38" s="221"/>
      <c r="GB38" s="221"/>
      <c r="GC38" s="221"/>
      <c r="GD38" s="221"/>
      <c r="GE38" s="221"/>
      <c r="GF38" s="221"/>
      <c r="GG38" s="221"/>
      <c r="GH38" s="221"/>
      <c r="GI38" s="222"/>
      <c r="GJ38" s="222"/>
      <c r="GK38" s="220"/>
      <c r="GL38" s="221"/>
      <c r="GM38" s="221"/>
      <c r="GN38" s="221"/>
      <c r="GO38" s="221"/>
      <c r="GP38" s="221"/>
      <c r="GQ38" s="221"/>
      <c r="GR38" s="221"/>
      <c r="GS38" s="221"/>
      <c r="GT38" s="221"/>
      <c r="GU38" s="221"/>
      <c r="GV38" s="221"/>
      <c r="GW38" s="221"/>
      <c r="GX38" s="221"/>
      <c r="GY38" s="222"/>
      <c r="GZ38" s="222"/>
      <c r="HA38" s="220"/>
      <c r="HB38" s="221"/>
      <c r="HC38" s="221"/>
      <c r="HD38" s="221"/>
      <c r="HE38" s="221"/>
      <c r="HF38" s="221"/>
      <c r="HG38" s="221"/>
      <c r="HH38" s="221"/>
      <c r="HI38" s="221"/>
      <c r="HJ38" s="221"/>
      <c r="HK38" s="221"/>
      <c r="HL38" s="221"/>
      <c r="HM38" s="221"/>
      <c r="HN38" s="221"/>
      <c r="HO38" s="222"/>
      <c r="HP38" s="222"/>
      <c r="HQ38" s="220"/>
      <c r="HR38" s="221"/>
      <c r="HS38" s="221"/>
      <c r="HT38" s="221"/>
      <c r="HU38" s="221"/>
      <c r="HV38" s="221"/>
      <c r="HW38" s="221"/>
      <c r="HX38" s="221"/>
      <c r="HY38" s="221"/>
      <c r="HZ38" s="221"/>
      <c r="IA38" s="221"/>
      <c r="IB38" s="221"/>
      <c r="IC38" s="221"/>
      <c r="ID38" s="221"/>
      <c r="IE38" s="222"/>
      <c r="IF38" s="222"/>
      <c r="IG38" s="220"/>
      <c r="IH38" s="221"/>
      <c r="II38" s="221"/>
      <c r="IJ38" s="221"/>
      <c r="IK38" s="221"/>
      <c r="IL38" s="221"/>
      <c r="IM38" s="221"/>
      <c r="IN38" s="221"/>
      <c r="IO38" s="221"/>
      <c r="IP38" s="221"/>
      <c r="IQ38" s="221"/>
      <c r="IR38" s="221"/>
      <c r="IS38" s="221"/>
      <c r="IT38" s="221"/>
      <c r="IU38" s="222"/>
      <c r="IV38" s="222"/>
    </row>
    <row r="39" spans="1:256" ht="15.75">
      <c r="A39" s="232" t="s">
        <v>839</v>
      </c>
      <c r="B39" s="219"/>
      <c r="C39" s="219"/>
      <c r="E39" s="219"/>
      <c r="F39" s="219"/>
      <c r="G39" s="219"/>
      <c r="H39" s="219"/>
      <c r="I39" s="218" t="s">
        <v>826</v>
      </c>
      <c r="J39" s="218"/>
      <c r="K39" s="219"/>
      <c r="L39" s="219"/>
      <c r="M39" s="219"/>
      <c r="N39" s="219"/>
      <c r="Q39" s="220"/>
      <c r="R39" s="221"/>
      <c r="S39" s="221"/>
      <c r="T39" s="221"/>
      <c r="U39" s="221"/>
      <c r="V39" s="221"/>
      <c r="W39" s="221"/>
      <c r="X39" s="221"/>
      <c r="Y39" s="221"/>
      <c r="Z39" s="221"/>
      <c r="AA39" s="221"/>
      <c r="AB39" s="221"/>
      <c r="AC39" s="221"/>
      <c r="AD39" s="221"/>
      <c r="AE39" s="222"/>
      <c r="AF39" s="222"/>
      <c r="AG39" s="220"/>
      <c r="AH39" s="221"/>
      <c r="AI39" s="221"/>
      <c r="AJ39" s="221"/>
      <c r="AK39" s="221"/>
      <c r="AL39" s="221"/>
      <c r="AM39" s="221"/>
      <c r="AN39" s="221"/>
      <c r="AO39" s="221"/>
      <c r="AP39" s="221"/>
      <c r="AQ39" s="221"/>
      <c r="AR39" s="221"/>
      <c r="AS39" s="221"/>
      <c r="AT39" s="221"/>
      <c r="AU39" s="222"/>
      <c r="AV39" s="222"/>
      <c r="AW39" s="220"/>
      <c r="AX39" s="221"/>
      <c r="AY39" s="221"/>
      <c r="AZ39" s="221"/>
      <c r="BA39" s="221"/>
      <c r="BB39" s="221"/>
      <c r="BC39" s="221"/>
      <c r="BD39" s="221"/>
      <c r="BE39" s="221"/>
      <c r="BF39" s="221"/>
      <c r="BG39" s="221"/>
      <c r="BH39" s="221"/>
      <c r="BI39" s="221"/>
      <c r="BJ39" s="221"/>
      <c r="BK39" s="222"/>
      <c r="BL39" s="222"/>
      <c r="BM39" s="220"/>
      <c r="BN39" s="221"/>
      <c r="BO39" s="221"/>
      <c r="BP39" s="221"/>
      <c r="BQ39" s="221"/>
      <c r="BR39" s="221"/>
      <c r="BS39" s="221"/>
      <c r="BT39" s="221"/>
      <c r="BU39" s="221"/>
      <c r="BV39" s="221"/>
      <c r="BW39" s="221"/>
      <c r="BX39" s="221"/>
      <c r="BY39" s="221"/>
      <c r="BZ39" s="221"/>
      <c r="CA39" s="222"/>
      <c r="CB39" s="222"/>
      <c r="CC39" s="220"/>
      <c r="CD39" s="221"/>
      <c r="CE39" s="221"/>
      <c r="CF39" s="221"/>
      <c r="CG39" s="221"/>
      <c r="CH39" s="221"/>
      <c r="CI39" s="221"/>
      <c r="CJ39" s="221"/>
      <c r="CK39" s="221"/>
      <c r="CL39" s="221"/>
      <c r="CM39" s="221"/>
      <c r="CN39" s="221"/>
      <c r="CO39" s="221"/>
      <c r="CP39" s="221"/>
      <c r="CQ39" s="222"/>
      <c r="CR39" s="222"/>
      <c r="CS39" s="220"/>
      <c r="CT39" s="221"/>
      <c r="CU39" s="221"/>
      <c r="CV39" s="221"/>
      <c r="CW39" s="221"/>
      <c r="CX39" s="221"/>
      <c r="CY39" s="221"/>
      <c r="CZ39" s="221"/>
      <c r="DA39" s="221"/>
      <c r="DB39" s="221"/>
      <c r="DC39" s="221"/>
      <c r="DD39" s="221"/>
      <c r="DE39" s="221"/>
      <c r="DF39" s="221"/>
      <c r="DG39" s="222"/>
      <c r="DH39" s="222"/>
      <c r="DI39" s="220"/>
      <c r="DJ39" s="221"/>
      <c r="DK39" s="221"/>
      <c r="DL39" s="221"/>
      <c r="DM39" s="221"/>
      <c r="DN39" s="221"/>
      <c r="DO39" s="221"/>
      <c r="DP39" s="221"/>
      <c r="DQ39" s="221"/>
      <c r="DR39" s="221"/>
      <c r="DS39" s="221"/>
      <c r="DT39" s="221"/>
      <c r="DU39" s="221"/>
      <c r="DV39" s="221"/>
      <c r="DW39" s="222"/>
      <c r="DX39" s="222"/>
      <c r="DY39" s="220"/>
      <c r="DZ39" s="221"/>
      <c r="EA39" s="221"/>
      <c r="EB39" s="221"/>
      <c r="EC39" s="221"/>
      <c r="ED39" s="221"/>
      <c r="EE39" s="221"/>
      <c r="EF39" s="221"/>
      <c r="EG39" s="221"/>
      <c r="EH39" s="221"/>
      <c r="EI39" s="221"/>
      <c r="EJ39" s="221"/>
      <c r="EK39" s="221"/>
      <c r="EL39" s="221"/>
      <c r="EM39" s="222"/>
      <c r="EN39" s="222"/>
      <c r="EO39" s="220"/>
      <c r="EP39" s="221"/>
      <c r="EQ39" s="221"/>
      <c r="ER39" s="221"/>
      <c r="ES39" s="221"/>
      <c r="ET39" s="221"/>
      <c r="EU39" s="221"/>
      <c r="EV39" s="221"/>
      <c r="EW39" s="221"/>
      <c r="EX39" s="221"/>
      <c r="EY39" s="221"/>
      <c r="EZ39" s="221"/>
      <c r="FA39" s="221"/>
      <c r="FB39" s="221"/>
      <c r="FC39" s="222"/>
      <c r="FD39" s="222"/>
      <c r="FE39" s="220"/>
      <c r="FF39" s="221"/>
      <c r="FG39" s="221"/>
      <c r="FH39" s="221"/>
      <c r="FI39" s="221"/>
      <c r="FJ39" s="221"/>
      <c r="FK39" s="221"/>
      <c r="FL39" s="221"/>
      <c r="FM39" s="221"/>
      <c r="FN39" s="221"/>
      <c r="FO39" s="221"/>
      <c r="FP39" s="221"/>
      <c r="FQ39" s="221"/>
      <c r="FR39" s="221"/>
      <c r="FS39" s="222"/>
      <c r="FT39" s="222"/>
      <c r="FU39" s="220"/>
      <c r="FV39" s="221"/>
      <c r="FW39" s="221"/>
      <c r="FX39" s="221"/>
      <c r="FY39" s="221"/>
      <c r="FZ39" s="221"/>
      <c r="GA39" s="221"/>
      <c r="GB39" s="221"/>
      <c r="GC39" s="221"/>
      <c r="GD39" s="221"/>
      <c r="GE39" s="221"/>
      <c r="GF39" s="221"/>
      <c r="GG39" s="221"/>
      <c r="GH39" s="221"/>
      <c r="GI39" s="222"/>
      <c r="GJ39" s="222"/>
      <c r="GK39" s="220"/>
      <c r="GL39" s="221"/>
      <c r="GM39" s="221"/>
      <c r="GN39" s="221"/>
      <c r="GO39" s="221"/>
      <c r="GP39" s="221"/>
      <c r="GQ39" s="221"/>
      <c r="GR39" s="221"/>
      <c r="GS39" s="221"/>
      <c r="GT39" s="221"/>
      <c r="GU39" s="221"/>
      <c r="GV39" s="221"/>
      <c r="GW39" s="221"/>
      <c r="GX39" s="221"/>
      <c r="GY39" s="222"/>
      <c r="GZ39" s="222"/>
      <c r="HA39" s="220"/>
      <c r="HB39" s="221"/>
      <c r="HC39" s="221"/>
      <c r="HD39" s="221"/>
      <c r="HE39" s="221"/>
      <c r="HF39" s="221"/>
      <c r="HG39" s="221"/>
      <c r="HH39" s="221"/>
      <c r="HI39" s="221"/>
      <c r="HJ39" s="221"/>
      <c r="HK39" s="221"/>
      <c r="HL39" s="221"/>
      <c r="HM39" s="221"/>
      <c r="HN39" s="221"/>
      <c r="HO39" s="222"/>
      <c r="HP39" s="222"/>
      <c r="HQ39" s="220"/>
      <c r="HR39" s="221"/>
      <c r="HS39" s="221"/>
      <c r="HT39" s="221"/>
      <c r="HU39" s="221"/>
      <c r="HV39" s="221"/>
      <c r="HW39" s="221"/>
      <c r="HX39" s="221"/>
      <c r="HY39" s="221"/>
      <c r="HZ39" s="221"/>
      <c r="IA39" s="221"/>
      <c r="IB39" s="221"/>
      <c r="IC39" s="221"/>
      <c r="ID39" s="221"/>
      <c r="IE39" s="222"/>
      <c r="IF39" s="222"/>
      <c r="IG39" s="220"/>
      <c r="IH39" s="221"/>
      <c r="II39" s="221"/>
      <c r="IJ39" s="221"/>
      <c r="IK39" s="221"/>
      <c r="IL39" s="221"/>
      <c r="IM39" s="221"/>
      <c r="IN39" s="221"/>
      <c r="IO39" s="221"/>
      <c r="IP39" s="221"/>
      <c r="IQ39" s="221"/>
      <c r="IR39" s="221"/>
      <c r="IS39" s="221"/>
      <c r="IT39" s="221"/>
      <c r="IU39" s="222"/>
      <c r="IV39" s="222"/>
    </row>
    <row r="40" spans="1:256" ht="15.75">
      <c r="A40" s="232" t="s">
        <v>840</v>
      </c>
      <c r="K40" s="217" t="s">
        <v>826</v>
      </c>
      <c r="Q40" s="220"/>
      <c r="R40" s="221"/>
      <c r="S40" s="221"/>
      <c r="T40" s="221"/>
      <c r="U40" s="221"/>
      <c r="V40" s="221"/>
      <c r="W40" s="221"/>
      <c r="X40" s="221"/>
      <c r="Y40" s="221"/>
      <c r="Z40" s="221"/>
      <c r="AA40" s="221"/>
      <c r="AB40" s="221"/>
      <c r="AC40" s="221"/>
      <c r="AD40" s="221"/>
      <c r="AE40" s="222"/>
      <c r="AF40" s="222"/>
      <c r="AG40" s="220"/>
      <c r="AH40" s="221"/>
      <c r="AI40" s="221"/>
      <c r="AJ40" s="221"/>
      <c r="AK40" s="221"/>
      <c r="AL40" s="221"/>
      <c r="AM40" s="221"/>
      <c r="AN40" s="221"/>
      <c r="AO40" s="221"/>
      <c r="AP40" s="221"/>
      <c r="AQ40" s="221"/>
      <c r="AR40" s="221"/>
      <c r="AS40" s="221"/>
      <c r="AT40" s="221"/>
      <c r="AU40" s="222"/>
      <c r="AV40" s="222"/>
      <c r="AW40" s="220"/>
      <c r="AX40" s="221"/>
      <c r="AY40" s="221"/>
      <c r="AZ40" s="221"/>
      <c r="BA40" s="221"/>
      <c r="BB40" s="221"/>
      <c r="BC40" s="221"/>
      <c r="BD40" s="221"/>
      <c r="BE40" s="221"/>
      <c r="BF40" s="221"/>
      <c r="BG40" s="221"/>
      <c r="BH40" s="221"/>
      <c r="BI40" s="221"/>
      <c r="BJ40" s="221"/>
      <c r="BK40" s="222"/>
      <c r="BL40" s="222"/>
      <c r="BM40" s="220"/>
      <c r="BN40" s="221"/>
      <c r="BO40" s="221"/>
      <c r="BP40" s="221"/>
      <c r="BQ40" s="221"/>
      <c r="BR40" s="221"/>
      <c r="BS40" s="221"/>
      <c r="BT40" s="221"/>
      <c r="BU40" s="221"/>
      <c r="BV40" s="221"/>
      <c r="BW40" s="221"/>
      <c r="BX40" s="221"/>
      <c r="BY40" s="221"/>
      <c r="BZ40" s="221"/>
      <c r="CA40" s="222"/>
      <c r="CB40" s="222"/>
      <c r="CC40" s="220"/>
      <c r="CD40" s="221"/>
      <c r="CE40" s="221"/>
      <c r="CF40" s="221"/>
      <c r="CG40" s="221"/>
      <c r="CH40" s="221"/>
      <c r="CI40" s="221"/>
      <c r="CJ40" s="221"/>
      <c r="CK40" s="221"/>
      <c r="CL40" s="221"/>
      <c r="CM40" s="221"/>
      <c r="CN40" s="221"/>
      <c r="CO40" s="221"/>
      <c r="CP40" s="221"/>
      <c r="CQ40" s="222"/>
      <c r="CR40" s="222"/>
      <c r="CS40" s="220"/>
      <c r="CT40" s="221"/>
      <c r="CU40" s="221"/>
      <c r="CV40" s="221"/>
      <c r="CW40" s="221"/>
      <c r="CX40" s="221"/>
      <c r="CY40" s="221"/>
      <c r="CZ40" s="221"/>
      <c r="DA40" s="221"/>
      <c r="DB40" s="221"/>
      <c r="DC40" s="221"/>
      <c r="DD40" s="221"/>
      <c r="DE40" s="221"/>
      <c r="DF40" s="221"/>
      <c r="DG40" s="222"/>
      <c r="DH40" s="222"/>
      <c r="DI40" s="220"/>
      <c r="DJ40" s="221"/>
      <c r="DK40" s="221"/>
      <c r="DL40" s="221"/>
      <c r="DM40" s="221"/>
      <c r="DN40" s="221"/>
      <c r="DO40" s="221"/>
      <c r="DP40" s="221"/>
      <c r="DQ40" s="221"/>
      <c r="DR40" s="221"/>
      <c r="DS40" s="221"/>
      <c r="DT40" s="221"/>
      <c r="DU40" s="221"/>
      <c r="DV40" s="221"/>
      <c r="DW40" s="222"/>
      <c r="DX40" s="222"/>
      <c r="DY40" s="220"/>
      <c r="DZ40" s="221"/>
      <c r="EA40" s="221"/>
      <c r="EB40" s="221"/>
      <c r="EC40" s="221"/>
      <c r="ED40" s="221"/>
      <c r="EE40" s="221"/>
      <c r="EF40" s="221"/>
      <c r="EG40" s="221"/>
      <c r="EH40" s="221"/>
      <c r="EI40" s="221"/>
      <c r="EJ40" s="221"/>
      <c r="EK40" s="221"/>
      <c r="EL40" s="221"/>
      <c r="EM40" s="222"/>
      <c r="EN40" s="222"/>
      <c r="EO40" s="220"/>
      <c r="EP40" s="221"/>
      <c r="EQ40" s="221"/>
      <c r="ER40" s="221"/>
      <c r="ES40" s="221"/>
      <c r="ET40" s="221"/>
      <c r="EU40" s="221"/>
      <c r="EV40" s="221"/>
      <c r="EW40" s="221"/>
      <c r="EX40" s="221"/>
      <c r="EY40" s="221"/>
      <c r="EZ40" s="221"/>
      <c r="FA40" s="221"/>
      <c r="FB40" s="221"/>
      <c r="FC40" s="222"/>
      <c r="FD40" s="222"/>
      <c r="FE40" s="220"/>
      <c r="FF40" s="221"/>
      <c r="FG40" s="221"/>
      <c r="FH40" s="221"/>
      <c r="FI40" s="221"/>
      <c r="FJ40" s="221"/>
      <c r="FK40" s="221"/>
      <c r="FL40" s="221"/>
      <c r="FM40" s="221"/>
      <c r="FN40" s="221"/>
      <c r="FO40" s="221"/>
      <c r="FP40" s="221"/>
      <c r="FQ40" s="221"/>
      <c r="FR40" s="221"/>
      <c r="FS40" s="222"/>
      <c r="FT40" s="222"/>
      <c r="FU40" s="220"/>
      <c r="FV40" s="221"/>
      <c r="FW40" s="221"/>
      <c r="FX40" s="221"/>
      <c r="FY40" s="221"/>
      <c r="FZ40" s="221"/>
      <c r="GA40" s="221"/>
      <c r="GB40" s="221"/>
      <c r="GC40" s="221"/>
      <c r="GD40" s="221"/>
      <c r="GE40" s="221"/>
      <c r="GF40" s="221"/>
      <c r="GG40" s="221"/>
      <c r="GH40" s="221"/>
      <c r="GI40" s="222"/>
      <c r="GJ40" s="222"/>
      <c r="GK40" s="220"/>
      <c r="GL40" s="221"/>
      <c r="GM40" s="221"/>
      <c r="GN40" s="221"/>
      <c r="GO40" s="221"/>
      <c r="GP40" s="221"/>
      <c r="GQ40" s="221"/>
      <c r="GR40" s="221"/>
      <c r="GS40" s="221"/>
      <c r="GT40" s="221"/>
      <c r="GU40" s="221"/>
      <c r="GV40" s="221"/>
      <c r="GW40" s="221"/>
      <c r="GX40" s="221"/>
      <c r="GY40" s="222"/>
      <c r="GZ40" s="222"/>
      <c r="HA40" s="220"/>
      <c r="HB40" s="221"/>
      <c r="HC40" s="221"/>
      <c r="HD40" s="221"/>
      <c r="HE40" s="221"/>
      <c r="HF40" s="221"/>
      <c r="HG40" s="221"/>
      <c r="HH40" s="221"/>
      <c r="HI40" s="221"/>
      <c r="HJ40" s="221"/>
      <c r="HK40" s="221"/>
      <c r="HL40" s="221"/>
      <c r="HM40" s="221"/>
      <c r="HN40" s="221"/>
      <c r="HO40" s="222"/>
      <c r="HP40" s="222"/>
      <c r="HQ40" s="220"/>
      <c r="HR40" s="221"/>
      <c r="HS40" s="221"/>
      <c r="HT40" s="221"/>
      <c r="HU40" s="221"/>
      <c r="HV40" s="221"/>
      <c r="HW40" s="221"/>
      <c r="HX40" s="221"/>
      <c r="HY40" s="221"/>
      <c r="HZ40" s="221"/>
      <c r="IA40" s="221"/>
      <c r="IB40" s="221"/>
      <c r="IC40" s="221"/>
      <c r="ID40" s="221"/>
      <c r="IE40" s="222"/>
      <c r="IF40" s="222"/>
      <c r="IG40" s="220"/>
      <c r="IH40" s="221"/>
      <c r="II40" s="221"/>
      <c r="IJ40" s="221"/>
      <c r="IK40" s="221"/>
      <c r="IL40" s="221"/>
      <c r="IM40" s="221"/>
      <c r="IN40" s="221"/>
      <c r="IO40" s="221"/>
      <c r="IP40" s="221"/>
      <c r="IQ40" s="221"/>
      <c r="IR40" s="221"/>
      <c r="IS40" s="221"/>
      <c r="IT40" s="221"/>
      <c r="IU40" s="222"/>
      <c r="IV40" s="222"/>
    </row>
    <row r="41" spans="1:256" ht="15.75">
      <c r="A41" s="215"/>
      <c r="R41" s="219"/>
      <c r="S41" s="219"/>
    </row>
  </sheetData>
  <mergeCells count="71">
    <mergeCell ref="A2:P2"/>
    <mergeCell ref="A3:P3"/>
    <mergeCell ref="A5:P5"/>
    <mergeCell ref="C7:F7"/>
    <mergeCell ref="G7:J7"/>
    <mergeCell ref="K7:N7"/>
    <mergeCell ref="O7:P7"/>
    <mergeCell ref="C29:F29"/>
    <mergeCell ref="G29:J29"/>
    <mergeCell ref="K29:N29"/>
    <mergeCell ref="O29:P29"/>
    <mergeCell ref="S29:V29"/>
    <mergeCell ref="W29:Z29"/>
    <mergeCell ref="AA29:AD29"/>
    <mergeCell ref="AE29:AF29"/>
    <mergeCell ref="AI29:AL29"/>
    <mergeCell ref="AM29:AP29"/>
    <mergeCell ref="AQ29:AT29"/>
    <mergeCell ref="AU29:AV29"/>
    <mergeCell ref="AY29:BB29"/>
    <mergeCell ref="BC29:BF29"/>
    <mergeCell ref="BG29:BJ29"/>
    <mergeCell ref="BK29:BL29"/>
    <mergeCell ref="BO29:BR29"/>
    <mergeCell ref="BS29:BV29"/>
    <mergeCell ref="BW29:BZ29"/>
    <mergeCell ref="CA29:CB29"/>
    <mergeCell ref="CE29:CH29"/>
    <mergeCell ref="CI29:CL29"/>
    <mergeCell ref="CM29:CP29"/>
    <mergeCell ref="CQ29:CR29"/>
    <mergeCell ref="CU29:CX29"/>
    <mergeCell ref="CY29:DB29"/>
    <mergeCell ref="DC29:DF29"/>
    <mergeCell ref="DG29:DH29"/>
    <mergeCell ref="DK29:DN29"/>
    <mergeCell ref="DO29:DR29"/>
    <mergeCell ref="DS29:DV29"/>
    <mergeCell ref="DW29:DX29"/>
    <mergeCell ref="EA29:ED29"/>
    <mergeCell ref="EE29:EH29"/>
    <mergeCell ref="EI29:EL29"/>
    <mergeCell ref="EM29:EN29"/>
    <mergeCell ref="EQ29:ET29"/>
    <mergeCell ref="EU29:EX29"/>
    <mergeCell ref="EY29:FB29"/>
    <mergeCell ref="FC29:FD29"/>
    <mergeCell ref="FG29:FJ29"/>
    <mergeCell ref="FK29:FN29"/>
    <mergeCell ref="FO29:FR29"/>
    <mergeCell ref="FS29:FT29"/>
    <mergeCell ref="FW29:FZ29"/>
    <mergeCell ref="GA29:GD29"/>
    <mergeCell ref="GE29:GH29"/>
    <mergeCell ref="GI29:GJ29"/>
    <mergeCell ref="GM29:GP29"/>
    <mergeCell ref="GQ29:GT29"/>
    <mergeCell ref="GU29:GX29"/>
    <mergeCell ref="GY29:GZ29"/>
    <mergeCell ref="HC29:HF29"/>
    <mergeCell ref="HG29:HJ29"/>
    <mergeCell ref="HK29:HN29"/>
    <mergeCell ref="II29:IL29"/>
    <mergeCell ref="IM29:IP29"/>
    <mergeCell ref="IQ29:IT29"/>
    <mergeCell ref="IU29:IV29"/>
    <mergeCell ref="HO29:HP29"/>
    <mergeCell ref="HS29:HV29"/>
    <mergeCell ref="HW29:HZ29"/>
    <mergeCell ref="IA29:ID29"/>
    <mergeCell ref="IE29:IF29"/>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I9" sqref="I9"/>
    </sheetView>
  </sheetViews>
  <sheetFormatPr defaultColWidth="11.42578125" defaultRowHeight="15"/>
  <cols>
    <col min="1" max="1" width="80" style="71" customWidth="1"/>
    <col min="2" max="6" width="12.5703125" style="70" customWidth="1"/>
    <col min="7" max="7" width="1.85546875" style="75" customWidth="1"/>
    <col min="8" max="8" width="9.140625" style="809" customWidth="1"/>
    <col min="9" max="9" width="10.7109375" style="809" bestFit="1" customWidth="1"/>
    <col min="10" max="256" width="11.42578125" style="809"/>
    <col min="257" max="257" width="80" style="809" customWidth="1"/>
    <col min="258" max="262" width="12.5703125" style="809" customWidth="1"/>
    <col min="263" max="263" width="1.85546875" style="809" customWidth="1"/>
    <col min="264" max="264" width="9.140625" style="809" customWidth="1"/>
    <col min="265" max="265" width="10.7109375" style="809" bestFit="1" customWidth="1"/>
    <col min="266" max="512" width="11.42578125" style="809"/>
    <col min="513" max="513" width="80" style="809" customWidth="1"/>
    <col min="514" max="518" width="12.5703125" style="809" customWidth="1"/>
    <col min="519" max="519" width="1.85546875" style="809" customWidth="1"/>
    <col min="520" max="520" width="9.140625" style="809" customWidth="1"/>
    <col min="521" max="521" width="10.7109375" style="809" bestFit="1" customWidth="1"/>
    <col min="522" max="768" width="11.42578125" style="809"/>
    <col min="769" max="769" width="80" style="809" customWidth="1"/>
    <col min="770" max="774" width="12.5703125" style="809" customWidth="1"/>
    <col min="775" max="775" width="1.85546875" style="809" customWidth="1"/>
    <col min="776" max="776" width="9.140625" style="809" customWidth="1"/>
    <col min="777" max="777" width="10.7109375" style="809" bestFit="1" customWidth="1"/>
    <col min="778" max="1024" width="11.42578125" style="809"/>
    <col min="1025" max="1025" width="80" style="809" customWidth="1"/>
    <col min="1026" max="1030" width="12.5703125" style="809" customWidth="1"/>
    <col min="1031" max="1031" width="1.85546875" style="809" customWidth="1"/>
    <col min="1032" max="1032" width="9.140625" style="809" customWidth="1"/>
    <col min="1033" max="1033" width="10.7109375" style="809" bestFit="1" customWidth="1"/>
    <col min="1034" max="1280" width="11.42578125" style="809"/>
    <col min="1281" max="1281" width="80" style="809" customWidth="1"/>
    <col min="1282" max="1286" width="12.5703125" style="809" customWidth="1"/>
    <col min="1287" max="1287" width="1.85546875" style="809" customWidth="1"/>
    <col min="1288" max="1288" width="9.140625" style="809" customWidth="1"/>
    <col min="1289" max="1289" width="10.7109375" style="809" bestFit="1" customWidth="1"/>
    <col min="1290" max="1536" width="11.42578125" style="809"/>
    <col min="1537" max="1537" width="80" style="809" customWidth="1"/>
    <col min="1538" max="1542" width="12.5703125" style="809" customWidth="1"/>
    <col min="1543" max="1543" width="1.85546875" style="809" customWidth="1"/>
    <col min="1544" max="1544" width="9.140625" style="809" customWidth="1"/>
    <col min="1545" max="1545" width="10.7109375" style="809" bestFit="1" customWidth="1"/>
    <col min="1546" max="1792" width="11.42578125" style="809"/>
    <col min="1793" max="1793" width="80" style="809" customWidth="1"/>
    <col min="1794" max="1798" width="12.5703125" style="809" customWidth="1"/>
    <col min="1799" max="1799" width="1.85546875" style="809" customWidth="1"/>
    <col min="1800" max="1800" width="9.140625" style="809" customWidth="1"/>
    <col min="1801" max="1801" width="10.7109375" style="809" bestFit="1" customWidth="1"/>
    <col min="1802" max="2048" width="11.42578125" style="809"/>
    <col min="2049" max="2049" width="80" style="809" customWidth="1"/>
    <col min="2050" max="2054" width="12.5703125" style="809" customWidth="1"/>
    <col min="2055" max="2055" width="1.85546875" style="809" customWidth="1"/>
    <col min="2056" max="2056" width="9.140625" style="809" customWidth="1"/>
    <col min="2057" max="2057" width="10.7109375" style="809" bestFit="1" customWidth="1"/>
    <col min="2058" max="2304" width="11.42578125" style="809"/>
    <col min="2305" max="2305" width="80" style="809" customWidth="1"/>
    <col min="2306" max="2310" width="12.5703125" style="809" customWidth="1"/>
    <col min="2311" max="2311" width="1.85546875" style="809" customWidth="1"/>
    <col min="2312" max="2312" width="9.140625" style="809" customWidth="1"/>
    <col min="2313" max="2313" width="10.7109375" style="809" bestFit="1" customWidth="1"/>
    <col min="2314" max="2560" width="11.42578125" style="809"/>
    <col min="2561" max="2561" width="80" style="809" customWidth="1"/>
    <col min="2562" max="2566" width="12.5703125" style="809" customWidth="1"/>
    <col min="2567" max="2567" width="1.85546875" style="809" customWidth="1"/>
    <col min="2568" max="2568" width="9.140625" style="809" customWidth="1"/>
    <col min="2569" max="2569" width="10.7109375" style="809" bestFit="1" customWidth="1"/>
    <col min="2570" max="2816" width="11.42578125" style="809"/>
    <col min="2817" max="2817" width="80" style="809" customWidth="1"/>
    <col min="2818" max="2822" width="12.5703125" style="809" customWidth="1"/>
    <col min="2823" max="2823" width="1.85546875" style="809" customWidth="1"/>
    <col min="2824" max="2824" width="9.140625" style="809" customWidth="1"/>
    <col min="2825" max="2825" width="10.7109375" style="809" bestFit="1" customWidth="1"/>
    <col min="2826" max="3072" width="11.42578125" style="809"/>
    <col min="3073" max="3073" width="80" style="809" customWidth="1"/>
    <col min="3074" max="3078" width="12.5703125" style="809" customWidth="1"/>
    <col min="3079" max="3079" width="1.85546875" style="809" customWidth="1"/>
    <col min="3080" max="3080" width="9.140625" style="809" customWidth="1"/>
    <col min="3081" max="3081" width="10.7109375" style="809" bestFit="1" customWidth="1"/>
    <col min="3082" max="3328" width="11.42578125" style="809"/>
    <col min="3329" max="3329" width="80" style="809" customWidth="1"/>
    <col min="3330" max="3334" width="12.5703125" style="809" customWidth="1"/>
    <col min="3335" max="3335" width="1.85546875" style="809" customWidth="1"/>
    <col min="3336" max="3336" width="9.140625" style="809" customWidth="1"/>
    <col min="3337" max="3337" width="10.7109375" style="809" bestFit="1" customWidth="1"/>
    <col min="3338" max="3584" width="11.42578125" style="809"/>
    <col min="3585" max="3585" width="80" style="809" customWidth="1"/>
    <col min="3586" max="3590" width="12.5703125" style="809" customWidth="1"/>
    <col min="3591" max="3591" width="1.85546875" style="809" customWidth="1"/>
    <col min="3592" max="3592" width="9.140625" style="809" customWidth="1"/>
    <col min="3593" max="3593" width="10.7109375" style="809" bestFit="1" customWidth="1"/>
    <col min="3594" max="3840" width="11.42578125" style="809"/>
    <col min="3841" max="3841" width="80" style="809" customWidth="1"/>
    <col min="3842" max="3846" width="12.5703125" style="809" customWidth="1"/>
    <col min="3847" max="3847" width="1.85546875" style="809" customWidth="1"/>
    <col min="3848" max="3848" width="9.140625" style="809" customWidth="1"/>
    <col min="3849" max="3849" width="10.7109375" style="809" bestFit="1" customWidth="1"/>
    <col min="3850" max="4096" width="11.42578125" style="809"/>
    <col min="4097" max="4097" width="80" style="809" customWidth="1"/>
    <col min="4098" max="4102" width="12.5703125" style="809" customWidth="1"/>
    <col min="4103" max="4103" width="1.85546875" style="809" customWidth="1"/>
    <col min="4104" max="4104" width="9.140625" style="809" customWidth="1"/>
    <col min="4105" max="4105" width="10.7109375" style="809" bestFit="1" customWidth="1"/>
    <col min="4106" max="4352" width="11.42578125" style="809"/>
    <col min="4353" max="4353" width="80" style="809" customWidth="1"/>
    <col min="4354" max="4358" width="12.5703125" style="809" customWidth="1"/>
    <col min="4359" max="4359" width="1.85546875" style="809" customWidth="1"/>
    <col min="4360" max="4360" width="9.140625" style="809" customWidth="1"/>
    <col min="4361" max="4361" width="10.7109375" style="809" bestFit="1" customWidth="1"/>
    <col min="4362" max="4608" width="11.42578125" style="809"/>
    <col min="4609" max="4609" width="80" style="809" customWidth="1"/>
    <col min="4610" max="4614" width="12.5703125" style="809" customWidth="1"/>
    <col min="4615" max="4615" width="1.85546875" style="809" customWidth="1"/>
    <col min="4616" max="4616" width="9.140625" style="809" customWidth="1"/>
    <col min="4617" max="4617" width="10.7109375" style="809" bestFit="1" customWidth="1"/>
    <col min="4618" max="4864" width="11.42578125" style="809"/>
    <col min="4865" max="4865" width="80" style="809" customWidth="1"/>
    <col min="4866" max="4870" width="12.5703125" style="809" customWidth="1"/>
    <col min="4871" max="4871" width="1.85546875" style="809" customWidth="1"/>
    <col min="4872" max="4872" width="9.140625" style="809" customWidth="1"/>
    <col min="4873" max="4873" width="10.7109375" style="809" bestFit="1" customWidth="1"/>
    <col min="4874" max="5120" width="11.42578125" style="809"/>
    <col min="5121" max="5121" width="80" style="809" customWidth="1"/>
    <col min="5122" max="5126" width="12.5703125" style="809" customWidth="1"/>
    <col min="5127" max="5127" width="1.85546875" style="809" customWidth="1"/>
    <col min="5128" max="5128" width="9.140625" style="809" customWidth="1"/>
    <col min="5129" max="5129" width="10.7109375" style="809" bestFit="1" customWidth="1"/>
    <col min="5130" max="5376" width="11.42578125" style="809"/>
    <col min="5377" max="5377" width="80" style="809" customWidth="1"/>
    <col min="5378" max="5382" width="12.5703125" style="809" customWidth="1"/>
    <col min="5383" max="5383" width="1.85546875" style="809" customWidth="1"/>
    <col min="5384" max="5384" width="9.140625" style="809" customWidth="1"/>
    <col min="5385" max="5385" width="10.7109375" style="809" bestFit="1" customWidth="1"/>
    <col min="5386" max="5632" width="11.42578125" style="809"/>
    <col min="5633" max="5633" width="80" style="809" customWidth="1"/>
    <col min="5634" max="5638" width="12.5703125" style="809" customWidth="1"/>
    <col min="5639" max="5639" width="1.85546875" style="809" customWidth="1"/>
    <col min="5640" max="5640" width="9.140625" style="809" customWidth="1"/>
    <col min="5641" max="5641" width="10.7109375" style="809" bestFit="1" customWidth="1"/>
    <col min="5642" max="5888" width="11.42578125" style="809"/>
    <col min="5889" max="5889" width="80" style="809" customWidth="1"/>
    <col min="5890" max="5894" width="12.5703125" style="809" customWidth="1"/>
    <col min="5895" max="5895" width="1.85546875" style="809" customWidth="1"/>
    <col min="5896" max="5896" width="9.140625" style="809" customWidth="1"/>
    <col min="5897" max="5897" width="10.7109375" style="809" bestFit="1" customWidth="1"/>
    <col min="5898" max="6144" width="11.42578125" style="809"/>
    <col min="6145" max="6145" width="80" style="809" customWidth="1"/>
    <col min="6146" max="6150" width="12.5703125" style="809" customWidth="1"/>
    <col min="6151" max="6151" width="1.85546875" style="809" customWidth="1"/>
    <col min="6152" max="6152" width="9.140625" style="809" customWidth="1"/>
    <col min="6153" max="6153" width="10.7109375" style="809" bestFit="1" customWidth="1"/>
    <col min="6154" max="6400" width="11.42578125" style="809"/>
    <col min="6401" max="6401" width="80" style="809" customWidth="1"/>
    <col min="6402" max="6406" width="12.5703125" style="809" customWidth="1"/>
    <col min="6407" max="6407" width="1.85546875" style="809" customWidth="1"/>
    <col min="6408" max="6408" width="9.140625" style="809" customWidth="1"/>
    <col min="6409" max="6409" width="10.7109375" style="809" bestFit="1" customWidth="1"/>
    <col min="6410" max="6656" width="11.42578125" style="809"/>
    <col min="6657" max="6657" width="80" style="809" customWidth="1"/>
    <col min="6658" max="6662" width="12.5703125" style="809" customWidth="1"/>
    <col min="6663" max="6663" width="1.85546875" style="809" customWidth="1"/>
    <col min="6664" max="6664" width="9.140625" style="809" customWidth="1"/>
    <col min="6665" max="6665" width="10.7109375" style="809" bestFit="1" customWidth="1"/>
    <col min="6666" max="6912" width="11.42578125" style="809"/>
    <col min="6913" max="6913" width="80" style="809" customWidth="1"/>
    <col min="6914" max="6918" width="12.5703125" style="809" customWidth="1"/>
    <col min="6919" max="6919" width="1.85546875" style="809" customWidth="1"/>
    <col min="6920" max="6920" width="9.140625" style="809" customWidth="1"/>
    <col min="6921" max="6921" width="10.7109375" style="809" bestFit="1" customWidth="1"/>
    <col min="6922" max="7168" width="11.42578125" style="809"/>
    <col min="7169" max="7169" width="80" style="809" customWidth="1"/>
    <col min="7170" max="7174" width="12.5703125" style="809" customWidth="1"/>
    <col min="7175" max="7175" width="1.85546875" style="809" customWidth="1"/>
    <col min="7176" max="7176" width="9.140625" style="809" customWidth="1"/>
    <col min="7177" max="7177" width="10.7109375" style="809" bestFit="1" customWidth="1"/>
    <col min="7178" max="7424" width="11.42578125" style="809"/>
    <col min="7425" max="7425" width="80" style="809" customWidth="1"/>
    <col min="7426" max="7430" width="12.5703125" style="809" customWidth="1"/>
    <col min="7431" max="7431" width="1.85546875" style="809" customWidth="1"/>
    <col min="7432" max="7432" width="9.140625" style="809" customWidth="1"/>
    <col min="7433" max="7433" width="10.7109375" style="809" bestFit="1" customWidth="1"/>
    <col min="7434" max="7680" width="11.42578125" style="809"/>
    <col min="7681" max="7681" width="80" style="809" customWidth="1"/>
    <col min="7682" max="7686" width="12.5703125" style="809" customWidth="1"/>
    <col min="7687" max="7687" width="1.85546875" style="809" customWidth="1"/>
    <col min="7688" max="7688" width="9.140625" style="809" customWidth="1"/>
    <col min="7689" max="7689" width="10.7109375" style="809" bestFit="1" customWidth="1"/>
    <col min="7690" max="7936" width="11.42578125" style="809"/>
    <col min="7937" max="7937" width="80" style="809" customWidth="1"/>
    <col min="7938" max="7942" width="12.5703125" style="809" customWidth="1"/>
    <col min="7943" max="7943" width="1.85546875" style="809" customWidth="1"/>
    <col min="7944" max="7944" width="9.140625" style="809" customWidth="1"/>
    <col min="7945" max="7945" width="10.7109375" style="809" bestFit="1" customWidth="1"/>
    <col min="7946" max="8192" width="11.42578125" style="809"/>
    <col min="8193" max="8193" width="80" style="809" customWidth="1"/>
    <col min="8194" max="8198" width="12.5703125" style="809" customWidth="1"/>
    <col min="8199" max="8199" width="1.85546875" style="809" customWidth="1"/>
    <col min="8200" max="8200" width="9.140625" style="809" customWidth="1"/>
    <col min="8201" max="8201" width="10.7109375" style="809" bestFit="1" customWidth="1"/>
    <col min="8202" max="8448" width="11.42578125" style="809"/>
    <col min="8449" max="8449" width="80" style="809" customWidth="1"/>
    <col min="8450" max="8454" width="12.5703125" style="809" customWidth="1"/>
    <col min="8455" max="8455" width="1.85546875" style="809" customWidth="1"/>
    <col min="8456" max="8456" width="9.140625" style="809" customWidth="1"/>
    <col min="8457" max="8457" width="10.7109375" style="809" bestFit="1" customWidth="1"/>
    <col min="8458" max="8704" width="11.42578125" style="809"/>
    <col min="8705" max="8705" width="80" style="809" customWidth="1"/>
    <col min="8706" max="8710" width="12.5703125" style="809" customWidth="1"/>
    <col min="8711" max="8711" width="1.85546875" style="809" customWidth="1"/>
    <col min="8712" max="8712" width="9.140625" style="809" customWidth="1"/>
    <col min="8713" max="8713" width="10.7109375" style="809" bestFit="1" customWidth="1"/>
    <col min="8714" max="8960" width="11.42578125" style="809"/>
    <col min="8961" max="8961" width="80" style="809" customWidth="1"/>
    <col min="8962" max="8966" width="12.5703125" style="809" customWidth="1"/>
    <col min="8967" max="8967" width="1.85546875" style="809" customWidth="1"/>
    <col min="8968" max="8968" width="9.140625" style="809" customWidth="1"/>
    <col min="8969" max="8969" width="10.7109375" style="809" bestFit="1" customWidth="1"/>
    <col min="8970" max="9216" width="11.42578125" style="809"/>
    <col min="9217" max="9217" width="80" style="809" customWidth="1"/>
    <col min="9218" max="9222" width="12.5703125" style="809" customWidth="1"/>
    <col min="9223" max="9223" width="1.85546875" style="809" customWidth="1"/>
    <col min="9224" max="9224" width="9.140625" style="809" customWidth="1"/>
    <col min="9225" max="9225" width="10.7109375" style="809" bestFit="1" customWidth="1"/>
    <col min="9226" max="9472" width="11.42578125" style="809"/>
    <col min="9473" max="9473" width="80" style="809" customWidth="1"/>
    <col min="9474" max="9478" width="12.5703125" style="809" customWidth="1"/>
    <col min="9479" max="9479" width="1.85546875" style="809" customWidth="1"/>
    <col min="9480" max="9480" width="9.140625" style="809" customWidth="1"/>
    <col min="9481" max="9481" width="10.7109375" style="809" bestFit="1" customWidth="1"/>
    <col min="9482" max="9728" width="11.42578125" style="809"/>
    <col min="9729" max="9729" width="80" style="809" customWidth="1"/>
    <col min="9730" max="9734" width="12.5703125" style="809" customWidth="1"/>
    <col min="9735" max="9735" width="1.85546875" style="809" customWidth="1"/>
    <col min="9736" max="9736" width="9.140625" style="809" customWidth="1"/>
    <col min="9737" max="9737" width="10.7109375" style="809" bestFit="1" customWidth="1"/>
    <col min="9738" max="9984" width="11.42578125" style="809"/>
    <col min="9985" max="9985" width="80" style="809" customWidth="1"/>
    <col min="9986" max="9990" width="12.5703125" style="809" customWidth="1"/>
    <col min="9991" max="9991" width="1.85546875" style="809" customWidth="1"/>
    <col min="9992" max="9992" width="9.140625" style="809" customWidth="1"/>
    <col min="9993" max="9993" width="10.7109375" style="809" bestFit="1" customWidth="1"/>
    <col min="9994" max="10240" width="11.42578125" style="809"/>
    <col min="10241" max="10241" width="80" style="809" customWidth="1"/>
    <col min="10242" max="10246" width="12.5703125" style="809" customWidth="1"/>
    <col min="10247" max="10247" width="1.85546875" style="809" customWidth="1"/>
    <col min="10248" max="10248" width="9.140625" style="809" customWidth="1"/>
    <col min="10249" max="10249" width="10.7109375" style="809" bestFit="1" customWidth="1"/>
    <col min="10250" max="10496" width="11.42578125" style="809"/>
    <col min="10497" max="10497" width="80" style="809" customWidth="1"/>
    <col min="10498" max="10502" width="12.5703125" style="809" customWidth="1"/>
    <col min="10503" max="10503" width="1.85546875" style="809" customWidth="1"/>
    <col min="10504" max="10504" width="9.140625" style="809" customWidth="1"/>
    <col min="10505" max="10505" width="10.7109375" style="809" bestFit="1" customWidth="1"/>
    <col min="10506" max="10752" width="11.42578125" style="809"/>
    <col min="10753" max="10753" width="80" style="809" customWidth="1"/>
    <col min="10754" max="10758" width="12.5703125" style="809" customWidth="1"/>
    <col min="10759" max="10759" width="1.85546875" style="809" customWidth="1"/>
    <col min="10760" max="10760" width="9.140625" style="809" customWidth="1"/>
    <col min="10761" max="10761" width="10.7109375" style="809" bestFit="1" customWidth="1"/>
    <col min="10762" max="11008" width="11.42578125" style="809"/>
    <col min="11009" max="11009" width="80" style="809" customWidth="1"/>
    <col min="11010" max="11014" width="12.5703125" style="809" customWidth="1"/>
    <col min="11015" max="11015" width="1.85546875" style="809" customWidth="1"/>
    <col min="11016" max="11016" width="9.140625" style="809" customWidth="1"/>
    <col min="11017" max="11017" width="10.7109375" style="809" bestFit="1" customWidth="1"/>
    <col min="11018" max="11264" width="11.42578125" style="809"/>
    <col min="11265" max="11265" width="80" style="809" customWidth="1"/>
    <col min="11266" max="11270" width="12.5703125" style="809" customWidth="1"/>
    <col min="11271" max="11271" width="1.85546875" style="809" customWidth="1"/>
    <col min="11272" max="11272" width="9.140625" style="809" customWidth="1"/>
    <col min="11273" max="11273" width="10.7109375" style="809" bestFit="1" customWidth="1"/>
    <col min="11274" max="11520" width="11.42578125" style="809"/>
    <col min="11521" max="11521" width="80" style="809" customWidth="1"/>
    <col min="11522" max="11526" width="12.5703125" style="809" customWidth="1"/>
    <col min="11527" max="11527" width="1.85546875" style="809" customWidth="1"/>
    <col min="11528" max="11528" width="9.140625" style="809" customWidth="1"/>
    <col min="11529" max="11529" width="10.7109375" style="809" bestFit="1" customWidth="1"/>
    <col min="11530" max="11776" width="11.42578125" style="809"/>
    <col min="11777" max="11777" width="80" style="809" customWidth="1"/>
    <col min="11778" max="11782" width="12.5703125" style="809" customWidth="1"/>
    <col min="11783" max="11783" width="1.85546875" style="809" customWidth="1"/>
    <col min="11784" max="11784" width="9.140625" style="809" customWidth="1"/>
    <col min="11785" max="11785" width="10.7109375" style="809" bestFit="1" customWidth="1"/>
    <col min="11786" max="12032" width="11.42578125" style="809"/>
    <col min="12033" max="12033" width="80" style="809" customWidth="1"/>
    <col min="12034" max="12038" width="12.5703125" style="809" customWidth="1"/>
    <col min="12039" max="12039" width="1.85546875" style="809" customWidth="1"/>
    <col min="12040" max="12040" width="9.140625" style="809" customWidth="1"/>
    <col min="12041" max="12041" width="10.7109375" style="809" bestFit="1" customWidth="1"/>
    <col min="12042" max="12288" width="11.42578125" style="809"/>
    <col min="12289" max="12289" width="80" style="809" customWidth="1"/>
    <col min="12290" max="12294" width="12.5703125" style="809" customWidth="1"/>
    <col min="12295" max="12295" width="1.85546875" style="809" customWidth="1"/>
    <col min="12296" max="12296" width="9.140625" style="809" customWidth="1"/>
    <col min="12297" max="12297" width="10.7109375" style="809" bestFit="1" customWidth="1"/>
    <col min="12298" max="12544" width="11.42578125" style="809"/>
    <col min="12545" max="12545" width="80" style="809" customWidth="1"/>
    <col min="12546" max="12550" width="12.5703125" style="809" customWidth="1"/>
    <col min="12551" max="12551" width="1.85546875" style="809" customWidth="1"/>
    <col min="12552" max="12552" width="9.140625" style="809" customWidth="1"/>
    <col min="12553" max="12553" width="10.7109375" style="809" bestFit="1" customWidth="1"/>
    <col min="12554" max="12800" width="11.42578125" style="809"/>
    <col min="12801" max="12801" width="80" style="809" customWidth="1"/>
    <col min="12802" max="12806" width="12.5703125" style="809" customWidth="1"/>
    <col min="12807" max="12807" width="1.85546875" style="809" customWidth="1"/>
    <col min="12808" max="12808" width="9.140625" style="809" customWidth="1"/>
    <col min="12809" max="12809" width="10.7109375" style="809" bestFit="1" customWidth="1"/>
    <col min="12810" max="13056" width="11.42578125" style="809"/>
    <col min="13057" max="13057" width="80" style="809" customWidth="1"/>
    <col min="13058" max="13062" width="12.5703125" style="809" customWidth="1"/>
    <col min="13063" max="13063" width="1.85546875" style="809" customWidth="1"/>
    <col min="13064" max="13064" width="9.140625" style="809" customWidth="1"/>
    <col min="13065" max="13065" width="10.7109375" style="809" bestFit="1" customWidth="1"/>
    <col min="13066" max="13312" width="11.42578125" style="809"/>
    <col min="13313" max="13313" width="80" style="809" customWidth="1"/>
    <col min="13314" max="13318" width="12.5703125" style="809" customWidth="1"/>
    <col min="13319" max="13319" width="1.85546875" style="809" customWidth="1"/>
    <col min="13320" max="13320" width="9.140625" style="809" customWidth="1"/>
    <col min="13321" max="13321" width="10.7109375" style="809" bestFit="1" customWidth="1"/>
    <col min="13322" max="13568" width="11.42578125" style="809"/>
    <col min="13569" max="13569" width="80" style="809" customWidth="1"/>
    <col min="13570" max="13574" width="12.5703125" style="809" customWidth="1"/>
    <col min="13575" max="13575" width="1.85546875" style="809" customWidth="1"/>
    <col min="13576" max="13576" width="9.140625" style="809" customWidth="1"/>
    <col min="13577" max="13577" width="10.7109375" style="809" bestFit="1" customWidth="1"/>
    <col min="13578" max="13824" width="11.42578125" style="809"/>
    <col min="13825" max="13825" width="80" style="809" customWidth="1"/>
    <col min="13826" max="13830" width="12.5703125" style="809" customWidth="1"/>
    <col min="13831" max="13831" width="1.85546875" style="809" customWidth="1"/>
    <col min="13832" max="13832" width="9.140625" style="809" customWidth="1"/>
    <col min="13833" max="13833" width="10.7109375" style="809" bestFit="1" customWidth="1"/>
    <col min="13834" max="14080" width="11.42578125" style="809"/>
    <col min="14081" max="14081" width="80" style="809" customWidth="1"/>
    <col min="14082" max="14086" width="12.5703125" style="809" customWidth="1"/>
    <col min="14087" max="14087" width="1.85546875" style="809" customWidth="1"/>
    <col min="14088" max="14088" width="9.140625" style="809" customWidth="1"/>
    <col min="14089" max="14089" width="10.7109375" style="809" bestFit="1" customWidth="1"/>
    <col min="14090" max="14336" width="11.42578125" style="809"/>
    <col min="14337" max="14337" width="80" style="809" customWidth="1"/>
    <col min="14338" max="14342" width="12.5703125" style="809" customWidth="1"/>
    <col min="14343" max="14343" width="1.85546875" style="809" customWidth="1"/>
    <col min="14344" max="14344" width="9.140625" style="809" customWidth="1"/>
    <col min="14345" max="14345" width="10.7109375" style="809" bestFit="1" customWidth="1"/>
    <col min="14346" max="14592" width="11.42578125" style="809"/>
    <col min="14593" max="14593" width="80" style="809" customWidth="1"/>
    <col min="14594" max="14598" width="12.5703125" style="809" customWidth="1"/>
    <col min="14599" max="14599" width="1.85546875" style="809" customWidth="1"/>
    <col min="14600" max="14600" width="9.140625" style="809" customWidth="1"/>
    <col min="14601" max="14601" width="10.7109375" style="809" bestFit="1" customWidth="1"/>
    <col min="14602" max="14848" width="11.42578125" style="809"/>
    <col min="14849" max="14849" width="80" style="809" customWidth="1"/>
    <col min="14850" max="14854" width="12.5703125" style="809" customWidth="1"/>
    <col min="14855" max="14855" width="1.85546875" style="809" customWidth="1"/>
    <col min="14856" max="14856" width="9.140625" style="809" customWidth="1"/>
    <col min="14857" max="14857" width="10.7109375" style="809" bestFit="1" customWidth="1"/>
    <col min="14858" max="15104" width="11.42578125" style="809"/>
    <col min="15105" max="15105" width="80" style="809" customWidth="1"/>
    <col min="15106" max="15110" width="12.5703125" style="809" customWidth="1"/>
    <col min="15111" max="15111" width="1.85546875" style="809" customWidth="1"/>
    <col min="15112" max="15112" width="9.140625" style="809" customWidth="1"/>
    <col min="15113" max="15113" width="10.7109375" style="809" bestFit="1" customWidth="1"/>
    <col min="15114" max="15360" width="11.42578125" style="809"/>
    <col min="15361" max="15361" width="80" style="809" customWidth="1"/>
    <col min="15362" max="15366" width="12.5703125" style="809" customWidth="1"/>
    <col min="15367" max="15367" width="1.85546875" style="809" customWidth="1"/>
    <col min="15368" max="15368" width="9.140625" style="809" customWidth="1"/>
    <col min="15369" max="15369" width="10.7109375" style="809" bestFit="1" customWidth="1"/>
    <col min="15370" max="15616" width="11.42578125" style="809"/>
    <col min="15617" max="15617" width="80" style="809" customWidth="1"/>
    <col min="15618" max="15622" width="12.5703125" style="809" customWidth="1"/>
    <col min="15623" max="15623" width="1.85546875" style="809" customWidth="1"/>
    <col min="15624" max="15624" width="9.140625" style="809" customWidth="1"/>
    <col min="15625" max="15625" width="10.7109375" style="809" bestFit="1" customWidth="1"/>
    <col min="15626" max="15872" width="11.42578125" style="809"/>
    <col min="15873" max="15873" width="80" style="809" customWidth="1"/>
    <col min="15874" max="15878" width="12.5703125" style="809" customWidth="1"/>
    <col min="15879" max="15879" width="1.85546875" style="809" customWidth="1"/>
    <col min="15880" max="15880" width="9.140625" style="809" customWidth="1"/>
    <col min="15881" max="15881" width="10.7109375" style="809" bestFit="1" customWidth="1"/>
    <col min="15882" max="16128" width="11.42578125" style="809"/>
    <col min="16129" max="16129" width="80" style="809" customWidth="1"/>
    <col min="16130" max="16134" width="12.5703125" style="809" customWidth="1"/>
    <col min="16135" max="16135" width="1.85546875" style="809" customWidth="1"/>
    <col min="16136" max="16136" width="9.140625" style="809" customWidth="1"/>
    <col min="16137" max="16137" width="10.7109375" style="809" bestFit="1" customWidth="1"/>
    <col min="16138" max="16384" width="11.42578125" style="809"/>
  </cols>
  <sheetData>
    <row r="1" spans="1:6" s="74" customFormat="1" ht="2.25" customHeight="1">
      <c r="A1" s="72"/>
      <c r="B1" s="518"/>
      <c r="C1" s="518"/>
      <c r="D1" s="518"/>
      <c r="E1" s="518"/>
      <c r="F1" s="518"/>
    </row>
    <row r="2" spans="1:6" s="64" customFormat="1" ht="39" customHeight="1">
      <c r="A2" s="1157" t="s">
        <v>1311</v>
      </c>
      <c r="B2" s="1157"/>
      <c r="C2" s="1157"/>
      <c r="D2" s="1157"/>
      <c r="E2" s="1157"/>
      <c r="F2" s="1157"/>
    </row>
    <row r="3" spans="1:6" s="64" customFormat="1" ht="20.25">
      <c r="A3" s="1157" t="s">
        <v>1235</v>
      </c>
      <c r="B3" s="1157"/>
      <c r="C3" s="1157"/>
      <c r="D3" s="1157"/>
      <c r="E3" s="1157"/>
      <c r="F3" s="1157"/>
    </row>
    <row r="4" spans="1:6" s="64" customFormat="1" ht="20.25">
      <c r="A4" s="1157" t="s">
        <v>1496</v>
      </c>
      <c r="B4" s="1157"/>
      <c r="C4" s="1157"/>
      <c r="D4" s="1157"/>
      <c r="E4" s="1157"/>
      <c r="F4" s="1157"/>
    </row>
    <row r="5" spans="1:6" s="65" customFormat="1" ht="39" customHeight="1">
      <c r="A5" s="1164" t="s">
        <v>1362</v>
      </c>
      <c r="B5" s="1164"/>
      <c r="C5" s="1164"/>
      <c r="D5" s="1164"/>
      <c r="E5" s="1164"/>
      <c r="F5" s="1164"/>
    </row>
    <row r="6" spans="1:6" s="809" customFormat="1" ht="6" customHeight="1">
      <c r="A6" s="71"/>
      <c r="B6" s="70"/>
      <c r="C6" s="70"/>
      <c r="D6" s="70"/>
      <c r="E6" s="70"/>
      <c r="F6" s="70"/>
    </row>
    <row r="7" spans="1:6" s="809" customFormat="1" ht="4.5" customHeight="1" thickBot="1">
      <c r="A7" s="412"/>
      <c r="B7" s="519"/>
      <c r="C7" s="519"/>
      <c r="D7" s="519"/>
      <c r="E7" s="519"/>
      <c r="F7" s="519"/>
    </row>
    <row r="8" spans="1:6" s="809" customFormat="1" ht="16.5" thickTop="1" thickBot="1">
      <c r="A8" s="58"/>
      <c r="B8" s="520" t="s">
        <v>2</v>
      </c>
      <c r="C8" s="520" t="s">
        <v>3</v>
      </c>
      <c r="D8" s="520" t="s">
        <v>4</v>
      </c>
      <c r="E8" s="520" t="s">
        <v>5</v>
      </c>
      <c r="F8" s="520" t="s">
        <v>6</v>
      </c>
    </row>
    <row r="9" spans="1:6" s="50" customFormat="1" ht="12.75" thickTop="1" thickBot="1">
      <c r="A9" s="59" t="s">
        <v>7</v>
      </c>
      <c r="B9" s="63">
        <v>3056740.2947900002</v>
      </c>
      <c r="C9" s="63">
        <v>679320.91191000002</v>
      </c>
      <c r="D9" s="63">
        <v>75.148259999999993</v>
      </c>
      <c r="E9" s="63">
        <v>29825.156899999998</v>
      </c>
      <c r="F9" s="63">
        <v>3765961.51186</v>
      </c>
    </row>
    <row r="10" spans="1:6" s="50" customFormat="1" ht="12.75" thickTop="1" thickBot="1">
      <c r="A10" s="433" t="s">
        <v>8</v>
      </c>
      <c r="B10" s="60">
        <v>135493.02605000001</v>
      </c>
      <c r="C10" s="60">
        <v>108972.84076000001</v>
      </c>
      <c r="D10" s="60">
        <v>25.001060000000003</v>
      </c>
      <c r="E10" s="60">
        <v>0</v>
      </c>
      <c r="F10" s="60">
        <v>244490.86787000002</v>
      </c>
    </row>
    <row r="11" spans="1:6" s="50" customFormat="1" ht="12" thickTop="1">
      <c r="A11" s="472" t="s">
        <v>9</v>
      </c>
      <c r="B11" s="61">
        <v>32708.839370000002</v>
      </c>
      <c r="C11" s="61">
        <v>41078.090830000001</v>
      </c>
      <c r="D11" s="61">
        <v>0</v>
      </c>
      <c r="E11" s="61">
        <v>0</v>
      </c>
      <c r="F11" s="61">
        <v>73786.930200000003</v>
      </c>
    </row>
    <row r="12" spans="1:6" s="50" customFormat="1" ht="11.25">
      <c r="A12" s="472" t="s">
        <v>10</v>
      </c>
      <c r="B12" s="61">
        <v>94274.266599999988</v>
      </c>
      <c r="C12" s="61">
        <v>56013.73835</v>
      </c>
      <c r="D12" s="61">
        <v>25.001060000000003</v>
      </c>
      <c r="E12" s="61">
        <v>0</v>
      </c>
      <c r="F12" s="61">
        <v>150313.00600999998</v>
      </c>
    </row>
    <row r="13" spans="1:6" s="50" customFormat="1" ht="11.25">
      <c r="A13" s="472" t="s">
        <v>11</v>
      </c>
      <c r="B13" s="61">
        <v>8509.9200799999999</v>
      </c>
      <c r="C13" s="61">
        <v>11881.01158</v>
      </c>
      <c r="D13" s="61">
        <v>0</v>
      </c>
      <c r="E13" s="61">
        <v>0</v>
      </c>
      <c r="F13" s="61">
        <v>20390.931659999998</v>
      </c>
    </row>
    <row r="14" spans="1:6" s="50" customFormat="1" ht="11.25">
      <c r="A14" s="472" t="s">
        <v>12</v>
      </c>
      <c r="B14" s="61">
        <v>0</v>
      </c>
      <c r="C14" s="61">
        <v>0</v>
      </c>
      <c r="D14" s="61">
        <v>0</v>
      </c>
      <c r="E14" s="61">
        <v>0</v>
      </c>
      <c r="F14" s="61">
        <v>0</v>
      </c>
    </row>
    <row r="15" spans="1:6" s="50" customFormat="1" ht="11.25">
      <c r="A15" s="472" t="s">
        <v>13</v>
      </c>
      <c r="B15" s="61">
        <v>0</v>
      </c>
      <c r="C15" s="61">
        <v>0</v>
      </c>
      <c r="D15" s="61">
        <v>0</v>
      </c>
      <c r="E15" s="61">
        <v>0</v>
      </c>
      <c r="F15" s="61">
        <v>0</v>
      </c>
    </row>
    <row r="16" spans="1:6" s="50" customFormat="1" ht="11.25">
      <c r="A16" s="472" t="s">
        <v>14</v>
      </c>
      <c r="B16" s="61">
        <v>0</v>
      </c>
      <c r="C16" s="61">
        <v>0</v>
      </c>
      <c r="D16" s="61">
        <v>0</v>
      </c>
      <c r="E16" s="61">
        <v>0</v>
      </c>
      <c r="F16" s="61">
        <v>0</v>
      </c>
    </row>
    <row r="17" spans="1:6" s="50" customFormat="1" ht="11.25">
      <c r="A17" s="472" t="s">
        <v>15</v>
      </c>
      <c r="B17" s="61">
        <v>0</v>
      </c>
      <c r="C17" s="61">
        <v>0</v>
      </c>
      <c r="D17" s="61">
        <v>0</v>
      </c>
      <c r="E17" s="61">
        <v>0</v>
      </c>
      <c r="F17" s="61">
        <v>0</v>
      </c>
    </row>
    <row r="18" spans="1:6" s="50" customFormat="1" ht="12" thickBot="1">
      <c r="A18" s="472" t="s">
        <v>16</v>
      </c>
      <c r="B18" s="61">
        <v>0</v>
      </c>
      <c r="C18" s="61">
        <v>0</v>
      </c>
      <c r="D18" s="61">
        <v>0</v>
      </c>
      <c r="E18" s="61">
        <v>0</v>
      </c>
      <c r="F18" s="61">
        <v>0</v>
      </c>
    </row>
    <row r="19" spans="1:6" s="50" customFormat="1" ht="12.75" thickTop="1" thickBot="1">
      <c r="A19" s="433" t="s">
        <v>17</v>
      </c>
      <c r="B19" s="60">
        <v>376031.50637000002</v>
      </c>
      <c r="C19" s="60">
        <v>326279.77108999999</v>
      </c>
      <c r="D19" s="60">
        <v>0</v>
      </c>
      <c r="E19" s="60">
        <v>29825.156899999998</v>
      </c>
      <c r="F19" s="60">
        <v>732136.43436000007</v>
      </c>
    </row>
    <row r="20" spans="1:6" s="50" customFormat="1" ht="12" thickTop="1">
      <c r="A20" s="472" t="s">
        <v>18</v>
      </c>
      <c r="B20" s="61">
        <v>0</v>
      </c>
      <c r="C20" s="61">
        <v>0</v>
      </c>
      <c r="D20" s="61">
        <v>0</v>
      </c>
      <c r="E20" s="61">
        <v>0</v>
      </c>
      <c r="F20" s="61">
        <v>0</v>
      </c>
    </row>
    <row r="21" spans="1:6" s="50" customFormat="1" ht="11.25">
      <c r="A21" s="472" t="s">
        <v>19</v>
      </c>
      <c r="B21" s="61">
        <v>70549.298980000007</v>
      </c>
      <c r="C21" s="61">
        <v>7968.1813000000002</v>
      </c>
      <c r="D21" s="61">
        <v>0</v>
      </c>
      <c r="E21" s="61">
        <v>0</v>
      </c>
      <c r="F21" s="61">
        <v>78517.480280000003</v>
      </c>
    </row>
    <row r="22" spans="1:6" s="50" customFormat="1" ht="11.25">
      <c r="A22" s="472" t="s">
        <v>20</v>
      </c>
      <c r="B22" s="61">
        <v>0</v>
      </c>
      <c r="C22" s="61">
        <v>0</v>
      </c>
      <c r="D22" s="61">
        <v>0</v>
      </c>
      <c r="E22" s="61">
        <v>0</v>
      </c>
      <c r="F22" s="61">
        <v>0</v>
      </c>
    </row>
    <row r="23" spans="1:6" s="50" customFormat="1" ht="11.25">
      <c r="A23" s="472" t="s">
        <v>21</v>
      </c>
      <c r="B23" s="61">
        <v>0</v>
      </c>
      <c r="C23" s="61">
        <v>0</v>
      </c>
      <c r="D23" s="61">
        <v>0</v>
      </c>
      <c r="E23" s="61">
        <v>0</v>
      </c>
      <c r="F23" s="61">
        <v>0</v>
      </c>
    </row>
    <row r="24" spans="1:6" s="50" customFormat="1" ht="11.25">
      <c r="A24" s="472" t="s">
        <v>22</v>
      </c>
      <c r="B24" s="61">
        <v>221936.58856</v>
      </c>
      <c r="C24" s="61">
        <v>15402.090699999999</v>
      </c>
      <c r="D24" s="61">
        <v>0</v>
      </c>
      <c r="E24" s="61">
        <v>29825.156899999998</v>
      </c>
      <c r="F24" s="61">
        <v>267163.83616000001</v>
      </c>
    </row>
    <row r="25" spans="1:6" s="50" customFormat="1" ht="11.25">
      <c r="A25" s="472" t="s">
        <v>23</v>
      </c>
      <c r="B25" s="61">
        <v>83089.890400000004</v>
      </c>
      <c r="C25" s="61">
        <v>302909.49909</v>
      </c>
      <c r="D25" s="61">
        <v>0</v>
      </c>
      <c r="E25" s="61">
        <v>0</v>
      </c>
      <c r="F25" s="61">
        <v>385999.38949000003</v>
      </c>
    </row>
    <row r="26" spans="1:6" s="50" customFormat="1" ht="11.25">
      <c r="A26" s="472" t="s">
        <v>24</v>
      </c>
      <c r="B26" s="61">
        <v>455.72843</v>
      </c>
      <c r="C26" s="61">
        <v>0</v>
      </c>
      <c r="D26" s="61">
        <v>0</v>
      </c>
      <c r="E26" s="61">
        <v>0</v>
      </c>
      <c r="F26" s="61">
        <v>455.72843</v>
      </c>
    </row>
    <row r="27" spans="1:6" s="50" customFormat="1" ht="12" thickBot="1">
      <c r="A27" s="472" t="s">
        <v>25</v>
      </c>
      <c r="B27" s="61">
        <v>0</v>
      </c>
      <c r="C27" s="61">
        <v>0</v>
      </c>
      <c r="D27" s="61">
        <v>0</v>
      </c>
      <c r="E27" s="61">
        <v>0</v>
      </c>
      <c r="F27" s="61">
        <v>0</v>
      </c>
    </row>
    <row r="28" spans="1:6" s="50" customFormat="1" ht="12.75" thickTop="1" thickBot="1">
      <c r="A28" s="433" t="s">
        <v>26</v>
      </c>
      <c r="B28" s="60">
        <v>2411152.4333899999</v>
      </c>
      <c r="C28" s="60">
        <v>163359.25446999999</v>
      </c>
      <c r="D28" s="60">
        <v>0</v>
      </c>
      <c r="E28" s="60">
        <v>0</v>
      </c>
      <c r="F28" s="60">
        <v>2574511.6878599999</v>
      </c>
    </row>
    <row r="29" spans="1:6" s="50" customFormat="1" ht="12" thickTop="1">
      <c r="A29" s="473" t="s">
        <v>27</v>
      </c>
      <c r="B29" s="61">
        <v>2431252.3596300003</v>
      </c>
      <c r="C29" s="61">
        <v>197289.34781000001</v>
      </c>
      <c r="D29" s="61">
        <v>0</v>
      </c>
      <c r="E29" s="61">
        <v>0</v>
      </c>
      <c r="F29" s="61">
        <v>2628541.70744</v>
      </c>
    </row>
    <row r="30" spans="1:6" s="50" customFormat="1" ht="11.25">
      <c r="A30" s="472" t="s">
        <v>28</v>
      </c>
      <c r="B30" s="61">
        <v>2419471.3736700001</v>
      </c>
      <c r="C30" s="61">
        <v>193009.97154</v>
      </c>
      <c r="D30" s="61">
        <v>0</v>
      </c>
      <c r="E30" s="61">
        <v>0</v>
      </c>
      <c r="F30" s="61">
        <v>2612481.3452099999</v>
      </c>
    </row>
    <row r="31" spans="1:6" s="50" customFormat="1" ht="11.25">
      <c r="A31" s="472" t="s">
        <v>29</v>
      </c>
      <c r="B31" s="61">
        <v>11715.606099999999</v>
      </c>
      <c r="C31" s="61">
        <v>4279.3762699999997</v>
      </c>
      <c r="D31" s="61">
        <v>0</v>
      </c>
      <c r="E31" s="61">
        <v>0</v>
      </c>
      <c r="F31" s="61">
        <v>15994.98237</v>
      </c>
    </row>
    <row r="32" spans="1:6" s="50" customFormat="1" ht="11.25">
      <c r="A32" s="472" t="s">
        <v>30</v>
      </c>
      <c r="B32" s="61">
        <v>65.379859999999994</v>
      </c>
      <c r="C32" s="61">
        <v>0</v>
      </c>
      <c r="D32" s="61">
        <v>0</v>
      </c>
      <c r="E32" s="61">
        <v>0</v>
      </c>
      <c r="F32" s="61">
        <v>65.379859999999994</v>
      </c>
    </row>
    <row r="33" spans="1:6" s="50" customFormat="1" ht="11.25">
      <c r="A33" s="473" t="s">
        <v>31</v>
      </c>
      <c r="B33" s="61">
        <v>23079.485190000003</v>
      </c>
      <c r="C33" s="61">
        <v>3905.6892699999999</v>
      </c>
      <c r="D33" s="61">
        <v>0</v>
      </c>
      <c r="E33" s="61">
        <v>0</v>
      </c>
      <c r="F33" s="61">
        <v>26985.174460000002</v>
      </c>
    </row>
    <row r="34" spans="1:6" s="50" customFormat="1" ht="11.25">
      <c r="A34" s="472" t="s">
        <v>32</v>
      </c>
      <c r="B34" s="61">
        <v>22966.550999999999</v>
      </c>
      <c r="C34" s="61">
        <v>3839.5902900000001</v>
      </c>
      <c r="D34" s="61">
        <v>0</v>
      </c>
      <c r="E34" s="61">
        <v>0</v>
      </c>
      <c r="F34" s="61">
        <v>26806.14129</v>
      </c>
    </row>
    <row r="35" spans="1:6" s="50" customFormat="1" ht="11.25">
      <c r="A35" s="472" t="s">
        <v>33</v>
      </c>
      <c r="B35" s="61">
        <v>112.93419</v>
      </c>
      <c r="C35" s="61">
        <v>66.098979999999997</v>
      </c>
      <c r="D35" s="61">
        <v>0</v>
      </c>
      <c r="E35" s="61">
        <v>0</v>
      </c>
      <c r="F35" s="61">
        <v>179.03317000000001</v>
      </c>
    </row>
    <row r="36" spans="1:6" s="50" customFormat="1" ht="11.25">
      <c r="A36" s="472" t="s">
        <v>34</v>
      </c>
      <c r="B36" s="61">
        <v>0</v>
      </c>
      <c r="C36" s="61">
        <v>0</v>
      </c>
      <c r="D36" s="61">
        <v>0</v>
      </c>
      <c r="E36" s="61">
        <v>0</v>
      </c>
      <c r="F36" s="61">
        <v>0</v>
      </c>
    </row>
    <row r="37" spans="1:6" s="50" customFormat="1" ht="11.25">
      <c r="A37" s="473" t="s">
        <v>35</v>
      </c>
      <c r="B37" s="61">
        <v>24703.589649999998</v>
      </c>
      <c r="C37" s="61">
        <v>8883.6626099999994</v>
      </c>
      <c r="D37" s="61">
        <v>0</v>
      </c>
      <c r="E37" s="61">
        <v>0</v>
      </c>
      <c r="F37" s="61">
        <v>33587.252260000001</v>
      </c>
    </row>
    <row r="38" spans="1:6" s="50" customFormat="1" ht="11.25">
      <c r="A38" s="472" t="s">
        <v>36</v>
      </c>
      <c r="B38" s="61">
        <v>24235.19123</v>
      </c>
      <c r="C38" s="61">
        <v>8705.5997899999984</v>
      </c>
      <c r="D38" s="61">
        <v>0</v>
      </c>
      <c r="E38" s="61">
        <v>0</v>
      </c>
      <c r="F38" s="61">
        <v>32940.791019999997</v>
      </c>
    </row>
    <row r="39" spans="1:6" s="50" customFormat="1" ht="11.25">
      <c r="A39" s="472" t="s">
        <v>37</v>
      </c>
      <c r="B39" s="61">
        <v>468.39841999999999</v>
      </c>
      <c r="C39" s="61">
        <v>178.06282000000002</v>
      </c>
      <c r="D39" s="61">
        <v>0</v>
      </c>
      <c r="E39" s="61">
        <v>0</v>
      </c>
      <c r="F39" s="61">
        <v>646.46123999999998</v>
      </c>
    </row>
    <row r="40" spans="1:6" s="50" customFormat="1" ht="12" thickBot="1">
      <c r="A40" s="472" t="s">
        <v>38</v>
      </c>
      <c r="B40" s="61">
        <v>0</v>
      </c>
      <c r="C40" s="61">
        <v>0</v>
      </c>
      <c r="D40" s="61">
        <v>0</v>
      </c>
      <c r="E40" s="61">
        <v>0</v>
      </c>
      <c r="F40" s="61">
        <v>0</v>
      </c>
    </row>
    <row r="41" spans="1:6" s="50" customFormat="1" ht="12.75" thickTop="1" thickBot="1">
      <c r="A41" s="433" t="s">
        <v>39</v>
      </c>
      <c r="B41" s="60">
        <v>8914.6648800000003</v>
      </c>
      <c r="C41" s="60">
        <v>743.79456000000005</v>
      </c>
      <c r="D41" s="60">
        <v>0</v>
      </c>
      <c r="E41" s="60">
        <v>0</v>
      </c>
      <c r="F41" s="60">
        <v>9658.4594399999987</v>
      </c>
    </row>
    <row r="42" spans="1:6" s="50" customFormat="1" ht="12" thickTop="1">
      <c r="A42" s="472" t="s">
        <v>40</v>
      </c>
      <c r="B42" s="61">
        <v>8690.528769999999</v>
      </c>
      <c r="C42" s="61">
        <v>608.39318000000003</v>
      </c>
      <c r="D42" s="61">
        <v>0</v>
      </c>
      <c r="E42" s="61">
        <v>0</v>
      </c>
      <c r="F42" s="61">
        <v>9298.9219499999999</v>
      </c>
    </row>
    <row r="43" spans="1:6" s="50" customFormat="1" ht="11.25">
      <c r="A43" s="472" t="s">
        <v>41</v>
      </c>
      <c r="B43" s="61">
        <v>76.590130000000002</v>
      </c>
      <c r="C43" s="61">
        <v>110.99083999999999</v>
      </c>
      <c r="D43" s="61">
        <v>0</v>
      </c>
      <c r="E43" s="61">
        <v>0</v>
      </c>
      <c r="F43" s="61">
        <v>187.58097000000001</v>
      </c>
    </row>
    <row r="44" spans="1:6" s="50" customFormat="1" ht="11.25">
      <c r="A44" s="472" t="s">
        <v>42</v>
      </c>
      <c r="B44" s="61">
        <v>135.70044000000001</v>
      </c>
      <c r="C44" s="61">
        <v>24.410540000000001</v>
      </c>
      <c r="D44" s="61">
        <v>0</v>
      </c>
      <c r="E44" s="61">
        <v>0</v>
      </c>
      <c r="F44" s="61">
        <v>160.11098000000001</v>
      </c>
    </row>
    <row r="45" spans="1:6" s="50" customFormat="1" ht="11.25">
      <c r="A45" s="472" t="s">
        <v>43</v>
      </c>
      <c r="B45" s="61">
        <v>11.845540000000002</v>
      </c>
      <c r="C45" s="61">
        <v>0</v>
      </c>
      <c r="D45" s="61">
        <v>0</v>
      </c>
      <c r="E45" s="61">
        <v>0</v>
      </c>
      <c r="F45" s="61">
        <v>11.845540000000002</v>
      </c>
    </row>
    <row r="46" spans="1:6" s="50" customFormat="1" ht="11.25">
      <c r="A46" s="472" t="s">
        <v>44</v>
      </c>
      <c r="B46" s="61">
        <v>0</v>
      </c>
      <c r="C46" s="61">
        <v>0</v>
      </c>
      <c r="D46" s="61">
        <v>0</v>
      </c>
      <c r="E46" s="61">
        <v>0</v>
      </c>
      <c r="F46" s="61">
        <v>0</v>
      </c>
    </row>
    <row r="47" spans="1:6" s="50" customFormat="1" ht="12" thickBot="1">
      <c r="A47" s="472" t="s">
        <v>45</v>
      </c>
      <c r="B47" s="61">
        <v>0</v>
      </c>
      <c r="C47" s="61">
        <v>0</v>
      </c>
      <c r="D47" s="61">
        <v>0</v>
      </c>
      <c r="E47" s="61">
        <v>0</v>
      </c>
      <c r="F47" s="61">
        <v>0</v>
      </c>
    </row>
    <row r="48" spans="1:6" s="50" customFormat="1" ht="12.75" thickTop="1" thickBot="1">
      <c r="A48" s="433" t="s">
        <v>46</v>
      </c>
      <c r="B48" s="60">
        <v>-76797.665959999998</v>
      </c>
      <c r="C48" s="60">
        <v>-47463.239780000004</v>
      </c>
      <c r="D48" s="60">
        <v>0</v>
      </c>
      <c r="E48" s="60">
        <v>0</v>
      </c>
      <c r="F48" s="60">
        <v>-124260.90573999999</v>
      </c>
    </row>
    <row r="49" spans="1:6" s="50" customFormat="1" ht="12" thickTop="1">
      <c r="A49" s="474" t="s">
        <v>47</v>
      </c>
      <c r="B49" s="61">
        <v>-11407.015949999999</v>
      </c>
      <c r="C49" s="61">
        <v>-3423.5038300000001</v>
      </c>
      <c r="D49" s="61">
        <v>0</v>
      </c>
      <c r="E49" s="61">
        <v>0</v>
      </c>
      <c r="F49" s="61">
        <v>-14830.519779999999</v>
      </c>
    </row>
    <row r="50" spans="1:6" s="50" customFormat="1" ht="11.25">
      <c r="A50" s="472" t="s">
        <v>48</v>
      </c>
      <c r="B50" s="61">
        <v>-44.109199999999994</v>
      </c>
      <c r="C50" s="61">
        <v>-566.10838999999999</v>
      </c>
      <c r="D50" s="61">
        <v>0</v>
      </c>
      <c r="E50" s="61">
        <v>0</v>
      </c>
      <c r="F50" s="61">
        <v>-610.21758999999997</v>
      </c>
    </row>
    <row r="51" spans="1:6" s="50" customFormat="1" ht="11.25">
      <c r="A51" s="472" t="s">
        <v>49</v>
      </c>
      <c r="B51" s="61">
        <v>-2579.5490600000003</v>
      </c>
      <c r="C51" s="61">
        <v>-266.42860999999999</v>
      </c>
      <c r="D51" s="61">
        <v>0</v>
      </c>
      <c r="E51" s="61">
        <v>0</v>
      </c>
      <c r="F51" s="61">
        <v>-2845.9776699999998</v>
      </c>
    </row>
    <row r="52" spans="1:6" s="50" customFormat="1" ht="11.25">
      <c r="A52" s="472" t="s">
        <v>50</v>
      </c>
      <c r="B52" s="61">
        <v>-11.293419999999999</v>
      </c>
      <c r="C52" s="61">
        <v>-6.6098800000000004</v>
      </c>
      <c r="D52" s="61">
        <v>0</v>
      </c>
      <c r="E52" s="61">
        <v>0</v>
      </c>
      <c r="F52" s="61">
        <v>-17.903299999999998</v>
      </c>
    </row>
    <row r="53" spans="1:6" s="50" customFormat="1" ht="11.25">
      <c r="A53" s="472" t="s">
        <v>51</v>
      </c>
      <c r="B53" s="61">
        <v>-14055.47975</v>
      </c>
      <c r="C53" s="61">
        <v>-4669.6937800000005</v>
      </c>
      <c r="D53" s="61">
        <v>0</v>
      </c>
      <c r="E53" s="61">
        <v>0</v>
      </c>
      <c r="F53" s="61">
        <v>-18725.17353</v>
      </c>
    </row>
    <row r="54" spans="1:6" s="50" customFormat="1" ht="11.25">
      <c r="A54" s="472" t="s">
        <v>52</v>
      </c>
      <c r="B54" s="61">
        <v>-145.59054</v>
      </c>
      <c r="C54" s="61">
        <v>-11.85985</v>
      </c>
      <c r="D54" s="61">
        <v>0</v>
      </c>
      <c r="E54" s="61">
        <v>0</v>
      </c>
      <c r="F54" s="61">
        <v>-157.45039000000003</v>
      </c>
    </row>
    <row r="55" spans="1:6" s="50" customFormat="1" ht="11.25">
      <c r="A55" s="474" t="s">
        <v>53</v>
      </c>
      <c r="B55" s="61">
        <v>-48067.846090000006</v>
      </c>
      <c r="C55" s="61">
        <v>-38302.300000000003</v>
      </c>
      <c r="D55" s="61">
        <v>0</v>
      </c>
      <c r="E55" s="61">
        <v>0</v>
      </c>
      <c r="F55" s="61">
        <v>-86370.146090000009</v>
      </c>
    </row>
    <row r="56" spans="1:6" s="50" customFormat="1" ht="11.25">
      <c r="A56" s="472" t="s">
        <v>54</v>
      </c>
      <c r="B56" s="61">
        <v>-486.78194999999999</v>
      </c>
      <c r="C56" s="61">
        <v>-216.73544000000001</v>
      </c>
      <c r="D56" s="61">
        <v>0</v>
      </c>
      <c r="E56" s="61">
        <v>0</v>
      </c>
      <c r="F56" s="61">
        <v>-703.51738999999998</v>
      </c>
    </row>
    <row r="57" spans="1:6" s="50" customFormat="1" ht="11.25">
      <c r="A57" s="472" t="s">
        <v>55</v>
      </c>
      <c r="B57" s="61">
        <v>0</v>
      </c>
      <c r="C57" s="61">
        <v>0</v>
      </c>
      <c r="D57" s="61">
        <v>0</v>
      </c>
      <c r="E57" s="61">
        <v>0</v>
      </c>
      <c r="F57" s="61">
        <v>0</v>
      </c>
    </row>
    <row r="58" spans="1:6" s="50" customFormat="1" ht="12" thickBot="1">
      <c r="A58" s="472" t="s">
        <v>56</v>
      </c>
      <c r="B58" s="61">
        <v>0</v>
      </c>
      <c r="C58" s="61">
        <v>0</v>
      </c>
      <c r="D58" s="61">
        <v>0</v>
      </c>
      <c r="E58" s="61">
        <v>0</v>
      </c>
      <c r="F58" s="61">
        <v>0</v>
      </c>
    </row>
    <row r="59" spans="1:6" s="50" customFormat="1" ht="12.75" thickTop="1" thickBot="1">
      <c r="A59" s="433" t="s">
        <v>57</v>
      </c>
      <c r="B59" s="60">
        <v>2689.0965000000001</v>
      </c>
      <c r="C59" s="60">
        <v>1287.1806100000001</v>
      </c>
      <c r="D59" s="60">
        <v>15.847200000000001</v>
      </c>
      <c r="E59" s="60">
        <v>0</v>
      </c>
      <c r="F59" s="60">
        <v>3992.1243100000002</v>
      </c>
    </row>
    <row r="60" spans="1:6" s="50" customFormat="1" ht="12" thickTop="1">
      <c r="A60" s="472" t="s">
        <v>58</v>
      </c>
      <c r="B60" s="61">
        <v>0</v>
      </c>
      <c r="C60" s="61">
        <v>0</v>
      </c>
      <c r="D60" s="61">
        <v>0</v>
      </c>
      <c r="E60" s="61">
        <v>0</v>
      </c>
      <c r="F60" s="61">
        <v>0</v>
      </c>
    </row>
    <row r="61" spans="1:6" s="50" customFormat="1" ht="11.25">
      <c r="A61" s="474" t="s">
        <v>59</v>
      </c>
      <c r="B61" s="61">
        <v>1310.8410700000002</v>
      </c>
      <c r="C61" s="61">
        <v>751.18984999999998</v>
      </c>
      <c r="D61" s="61">
        <v>15.847200000000001</v>
      </c>
      <c r="E61" s="61">
        <v>0</v>
      </c>
      <c r="F61" s="61">
        <v>2077.8781200000003</v>
      </c>
    </row>
    <row r="62" spans="1:6" s="50" customFormat="1" ht="11.25">
      <c r="A62" s="472" t="s">
        <v>60</v>
      </c>
      <c r="B62" s="61">
        <v>1561.6027900000001</v>
      </c>
      <c r="C62" s="61">
        <v>939.86005</v>
      </c>
      <c r="D62" s="61">
        <v>0</v>
      </c>
      <c r="E62" s="61">
        <v>0</v>
      </c>
      <c r="F62" s="61">
        <v>2501.4628399999997</v>
      </c>
    </row>
    <row r="63" spans="1:6" s="50" customFormat="1" ht="11.25">
      <c r="A63" s="472" t="s">
        <v>61</v>
      </c>
      <c r="B63" s="61">
        <v>0</v>
      </c>
      <c r="C63" s="61">
        <v>0</v>
      </c>
      <c r="D63" s="61">
        <v>0</v>
      </c>
      <c r="E63" s="61">
        <v>0</v>
      </c>
      <c r="F63" s="61">
        <v>0</v>
      </c>
    </row>
    <row r="64" spans="1:6" s="50" customFormat="1" ht="12" thickBot="1">
      <c r="A64" s="472" t="s">
        <v>62</v>
      </c>
      <c r="B64" s="61">
        <v>-183.34735999999998</v>
      </c>
      <c r="C64" s="61">
        <v>-403.86928999999998</v>
      </c>
      <c r="D64" s="61">
        <v>0</v>
      </c>
      <c r="E64" s="61">
        <v>0</v>
      </c>
      <c r="F64" s="61">
        <v>-587.21665000000007</v>
      </c>
    </row>
    <row r="65" spans="1:6" s="50" customFormat="1" ht="12.75" thickTop="1" thickBot="1">
      <c r="A65" s="433" t="s">
        <v>63</v>
      </c>
      <c r="B65" s="60">
        <v>1186.4615100000001</v>
      </c>
      <c r="C65" s="60">
        <v>0</v>
      </c>
      <c r="D65" s="60">
        <v>0</v>
      </c>
      <c r="E65" s="60">
        <v>0</v>
      </c>
      <c r="F65" s="60">
        <v>1186.4615100000001</v>
      </c>
    </row>
    <row r="66" spans="1:6" s="50" customFormat="1" ht="12" thickTop="1">
      <c r="A66" s="472" t="s">
        <v>64</v>
      </c>
      <c r="B66" s="61">
        <v>4095.5535099999997</v>
      </c>
      <c r="C66" s="61">
        <v>0</v>
      </c>
      <c r="D66" s="61">
        <v>0</v>
      </c>
      <c r="E66" s="61">
        <v>0</v>
      </c>
      <c r="F66" s="61">
        <v>4095.5535099999997</v>
      </c>
    </row>
    <row r="67" spans="1:6" s="50" customFormat="1" ht="11.25">
      <c r="A67" s="472" t="s">
        <v>65</v>
      </c>
      <c r="B67" s="61">
        <v>8860.491039999999</v>
      </c>
      <c r="C67" s="61">
        <v>0</v>
      </c>
      <c r="D67" s="61">
        <v>0</v>
      </c>
      <c r="E67" s="61">
        <v>0</v>
      </c>
      <c r="F67" s="61">
        <v>8860.491039999999</v>
      </c>
    </row>
    <row r="68" spans="1:6" s="50" customFormat="1" ht="11.25">
      <c r="A68" s="472" t="s">
        <v>66</v>
      </c>
      <c r="B68" s="61">
        <v>1287.8549699999999</v>
      </c>
      <c r="C68" s="61">
        <v>0</v>
      </c>
      <c r="D68" s="61">
        <v>0</v>
      </c>
      <c r="E68" s="61">
        <v>0</v>
      </c>
      <c r="F68" s="61">
        <v>1287.8549699999999</v>
      </c>
    </row>
    <row r="69" spans="1:6" s="50" customFormat="1" ht="11.25">
      <c r="A69" s="472" t="s">
        <v>67</v>
      </c>
      <c r="B69" s="61">
        <v>176.49667000000002</v>
      </c>
      <c r="C69" s="61">
        <v>0</v>
      </c>
      <c r="D69" s="61">
        <v>0</v>
      </c>
      <c r="E69" s="61">
        <v>0</v>
      </c>
      <c r="F69" s="61">
        <v>176.49667000000002</v>
      </c>
    </row>
    <row r="70" spans="1:6" s="50" customFormat="1" ht="12" thickBot="1">
      <c r="A70" s="472" t="s">
        <v>68</v>
      </c>
      <c r="B70" s="61">
        <v>-13233.93468</v>
      </c>
      <c r="C70" s="61">
        <v>0</v>
      </c>
      <c r="D70" s="61">
        <v>0</v>
      </c>
      <c r="E70" s="61">
        <v>0</v>
      </c>
      <c r="F70" s="61">
        <v>-13233.93468</v>
      </c>
    </row>
    <row r="71" spans="1:6" s="50" customFormat="1" ht="12.75" thickTop="1" thickBot="1">
      <c r="A71" s="433" t="s">
        <v>69</v>
      </c>
      <c r="B71" s="60">
        <v>80728.482530000008</v>
      </c>
      <c r="C71" s="60">
        <v>79409.974340000001</v>
      </c>
      <c r="D71" s="60">
        <v>34.299999999999997</v>
      </c>
      <c r="E71" s="60">
        <v>0</v>
      </c>
      <c r="F71" s="60">
        <v>160172.75687000001</v>
      </c>
    </row>
    <row r="72" spans="1:6" s="50" customFormat="1" ht="12" thickTop="1">
      <c r="A72" s="472" t="s">
        <v>18</v>
      </c>
      <c r="B72" s="61">
        <v>0</v>
      </c>
      <c r="C72" s="61">
        <v>0</v>
      </c>
      <c r="D72" s="61">
        <v>0</v>
      </c>
      <c r="E72" s="61">
        <v>0</v>
      </c>
      <c r="F72" s="61">
        <v>0</v>
      </c>
    </row>
    <row r="73" spans="1:6" s="50" customFormat="1" ht="11.25">
      <c r="A73" s="472" t="s">
        <v>19</v>
      </c>
      <c r="B73" s="61">
        <v>79514.867900000012</v>
      </c>
      <c r="C73" s="61">
        <v>6860</v>
      </c>
      <c r="D73" s="61">
        <v>0</v>
      </c>
      <c r="E73" s="61">
        <v>0</v>
      </c>
      <c r="F73" s="61">
        <v>86374.867900000012</v>
      </c>
    </row>
    <row r="74" spans="1:6" s="50" customFormat="1" ht="11.25">
      <c r="A74" s="472" t="s">
        <v>20</v>
      </c>
      <c r="B74" s="61">
        <v>0</v>
      </c>
      <c r="C74" s="61">
        <v>6.5159799999999999</v>
      </c>
      <c r="D74" s="61">
        <v>0</v>
      </c>
      <c r="E74" s="61">
        <v>0</v>
      </c>
      <c r="F74" s="61">
        <v>6.5159799999999999</v>
      </c>
    </row>
    <row r="75" spans="1:6" s="50" customFormat="1" ht="11.25">
      <c r="A75" s="472" t="s">
        <v>21</v>
      </c>
      <c r="B75" s="61">
        <v>0</v>
      </c>
      <c r="C75" s="61">
        <v>0</v>
      </c>
      <c r="D75" s="61">
        <v>0</v>
      </c>
      <c r="E75" s="61">
        <v>0</v>
      </c>
      <c r="F75" s="61">
        <v>0</v>
      </c>
    </row>
    <row r="76" spans="1:6" s="50" customFormat="1" ht="11.25">
      <c r="A76" s="472" t="s">
        <v>70</v>
      </c>
      <c r="B76" s="61">
        <v>246.96007</v>
      </c>
      <c r="C76" s="61">
        <v>0</v>
      </c>
      <c r="D76" s="61">
        <v>0</v>
      </c>
      <c r="E76" s="61">
        <v>0</v>
      </c>
      <c r="F76" s="61">
        <v>246.96007</v>
      </c>
    </row>
    <row r="77" spans="1:6" s="50" customFormat="1" ht="11.25">
      <c r="A77" s="472" t="s">
        <v>71</v>
      </c>
      <c r="B77" s="61">
        <v>3.802</v>
      </c>
      <c r="C77" s="61">
        <v>373.93996999999996</v>
      </c>
      <c r="D77" s="61">
        <v>48.02</v>
      </c>
      <c r="E77" s="61">
        <v>0</v>
      </c>
      <c r="F77" s="61">
        <v>425.76196999999996</v>
      </c>
    </row>
    <row r="78" spans="1:6" s="50" customFormat="1" ht="11.25">
      <c r="A78" s="472" t="s">
        <v>23</v>
      </c>
      <c r="B78" s="61">
        <v>20</v>
      </c>
      <c r="C78" s="61">
        <v>72124.537660000002</v>
      </c>
      <c r="D78" s="61">
        <v>0</v>
      </c>
      <c r="E78" s="61">
        <v>0</v>
      </c>
      <c r="F78" s="61">
        <v>72144.537660000002</v>
      </c>
    </row>
    <row r="79" spans="1:6" s="50" customFormat="1" ht="11.25">
      <c r="A79" s="472" t="s">
        <v>72</v>
      </c>
      <c r="B79" s="61">
        <v>1189.8125600000001</v>
      </c>
      <c r="C79" s="61">
        <v>158.73182</v>
      </c>
      <c r="D79" s="61">
        <v>0</v>
      </c>
      <c r="E79" s="61">
        <v>0</v>
      </c>
      <c r="F79" s="61">
        <v>1348.5443799999998</v>
      </c>
    </row>
    <row r="80" spans="1:6" s="50" customFormat="1" ht="12" thickBot="1">
      <c r="A80" s="472" t="s">
        <v>73</v>
      </c>
      <c r="B80" s="61">
        <v>-246.96</v>
      </c>
      <c r="C80" s="61">
        <v>-113.75108999999999</v>
      </c>
      <c r="D80" s="61">
        <v>-13.72</v>
      </c>
      <c r="E80" s="61">
        <v>0</v>
      </c>
      <c r="F80" s="61">
        <v>-374.43109000000004</v>
      </c>
    </row>
    <row r="81" spans="1:6" s="50" customFormat="1" ht="12.75" thickTop="1" thickBot="1">
      <c r="A81" s="433" t="s">
        <v>74</v>
      </c>
      <c r="B81" s="60">
        <v>46122.457350000004</v>
      </c>
      <c r="C81" s="60">
        <v>0</v>
      </c>
      <c r="D81" s="60">
        <v>0</v>
      </c>
      <c r="E81" s="60">
        <v>0</v>
      </c>
      <c r="F81" s="60">
        <v>46122.457350000004</v>
      </c>
    </row>
    <row r="82" spans="1:6" s="50" customFormat="1" ht="12" thickTop="1">
      <c r="A82" s="472" t="s">
        <v>75</v>
      </c>
      <c r="B82" s="61">
        <v>10499.02807</v>
      </c>
      <c r="C82" s="61">
        <v>0</v>
      </c>
      <c r="D82" s="61">
        <v>0</v>
      </c>
      <c r="E82" s="61">
        <v>0</v>
      </c>
      <c r="F82" s="61">
        <v>10499.02807</v>
      </c>
    </row>
    <row r="83" spans="1:6" s="50" customFormat="1" ht="11.25">
      <c r="A83" s="472" t="s">
        <v>76</v>
      </c>
      <c r="B83" s="61">
        <v>26611.724249999999</v>
      </c>
      <c r="C83" s="61">
        <v>0</v>
      </c>
      <c r="D83" s="61">
        <v>0</v>
      </c>
      <c r="E83" s="61">
        <v>0</v>
      </c>
      <c r="F83" s="61">
        <v>26611.724249999999</v>
      </c>
    </row>
    <row r="84" spans="1:6" s="50" customFormat="1" ht="11.25">
      <c r="A84" s="472" t="s">
        <v>77</v>
      </c>
      <c r="B84" s="61">
        <v>3541.0457999999999</v>
      </c>
      <c r="C84" s="61">
        <v>0</v>
      </c>
      <c r="D84" s="61">
        <v>0</v>
      </c>
      <c r="E84" s="61">
        <v>0</v>
      </c>
      <c r="F84" s="61">
        <v>3541.0457999999999</v>
      </c>
    </row>
    <row r="85" spans="1:6" s="50" customFormat="1" ht="11.25">
      <c r="A85" s="472" t="s">
        <v>78</v>
      </c>
      <c r="B85" s="61">
        <v>2142.7981600000003</v>
      </c>
      <c r="C85" s="61">
        <v>0</v>
      </c>
      <c r="D85" s="61">
        <v>0</v>
      </c>
      <c r="E85" s="61">
        <v>0</v>
      </c>
      <c r="F85" s="61">
        <v>2142.7981600000003</v>
      </c>
    </row>
    <row r="86" spans="1:6" s="50" customFormat="1" ht="11.25">
      <c r="A86" s="472" t="s">
        <v>79</v>
      </c>
      <c r="B86" s="61">
        <v>2512.6967500000001</v>
      </c>
      <c r="C86" s="61">
        <v>0</v>
      </c>
      <c r="D86" s="61">
        <v>0</v>
      </c>
      <c r="E86" s="61">
        <v>0</v>
      </c>
      <c r="F86" s="61">
        <v>2512.6967500000001</v>
      </c>
    </row>
    <row r="87" spans="1:6" s="50" customFormat="1" ht="11.25">
      <c r="A87" s="472" t="s">
        <v>80</v>
      </c>
      <c r="B87" s="61">
        <v>131.38085000000001</v>
      </c>
      <c r="C87" s="61">
        <v>0</v>
      </c>
      <c r="D87" s="61">
        <v>0</v>
      </c>
      <c r="E87" s="61">
        <v>0</v>
      </c>
      <c r="F87" s="61">
        <v>131.38085000000001</v>
      </c>
    </row>
    <row r="88" spans="1:6" s="50" customFormat="1" ht="11.25">
      <c r="A88" s="472" t="s">
        <v>81</v>
      </c>
      <c r="B88" s="61">
        <v>683.78346999999997</v>
      </c>
      <c r="C88" s="61">
        <v>0</v>
      </c>
      <c r="D88" s="61">
        <v>0</v>
      </c>
      <c r="E88" s="61">
        <v>0</v>
      </c>
      <c r="F88" s="61">
        <v>683.78346999999997</v>
      </c>
    </row>
    <row r="89" spans="1:6" s="50" customFormat="1" ht="11.25">
      <c r="A89" s="472" t="s">
        <v>82</v>
      </c>
      <c r="B89" s="61">
        <v>0</v>
      </c>
      <c r="C89" s="61">
        <v>0</v>
      </c>
      <c r="D89" s="61">
        <v>0</v>
      </c>
      <c r="E89" s="61">
        <v>0</v>
      </c>
      <c r="F89" s="61">
        <v>0</v>
      </c>
    </row>
    <row r="90" spans="1:6" s="50" customFormat="1" ht="12" thickBot="1">
      <c r="A90" s="472" t="s">
        <v>83</v>
      </c>
      <c r="B90" s="61">
        <v>0</v>
      </c>
      <c r="C90" s="61">
        <v>0</v>
      </c>
      <c r="D90" s="61">
        <v>0</v>
      </c>
      <c r="E90" s="61">
        <v>0</v>
      </c>
      <c r="F90" s="61">
        <v>0</v>
      </c>
    </row>
    <row r="91" spans="1:6" s="50" customFormat="1" ht="12.75" thickTop="1" thickBot="1">
      <c r="A91" s="433" t="s">
        <v>84</v>
      </c>
      <c r="B91" s="60">
        <v>3336.8310899999997</v>
      </c>
      <c r="C91" s="60">
        <v>11.890639999999999</v>
      </c>
      <c r="D91" s="60">
        <v>0</v>
      </c>
      <c r="E91" s="60">
        <v>0</v>
      </c>
      <c r="F91" s="60">
        <v>3348.7217300000002</v>
      </c>
    </row>
    <row r="92" spans="1:6" s="50" customFormat="1" ht="12" thickTop="1">
      <c r="A92" s="472" t="s">
        <v>85</v>
      </c>
      <c r="B92" s="61">
        <v>750.94081000000006</v>
      </c>
      <c r="C92" s="61">
        <v>0</v>
      </c>
      <c r="D92" s="61">
        <v>0</v>
      </c>
      <c r="E92" s="61">
        <v>0</v>
      </c>
      <c r="F92" s="61">
        <v>750.94081000000006</v>
      </c>
    </row>
    <row r="93" spans="1:6" s="50" customFormat="1" ht="11.25">
      <c r="A93" s="472" t="s">
        <v>86</v>
      </c>
      <c r="B93" s="61">
        <v>178.09260999999998</v>
      </c>
      <c r="C93" s="61">
        <v>0</v>
      </c>
      <c r="D93" s="61">
        <v>0</v>
      </c>
      <c r="E93" s="61">
        <v>0</v>
      </c>
      <c r="F93" s="61">
        <v>178.09260999999998</v>
      </c>
    </row>
    <row r="94" spans="1:6" s="50" customFormat="1" ht="11.25">
      <c r="A94" s="472" t="s">
        <v>87</v>
      </c>
      <c r="B94" s="61">
        <v>32.185000000000002</v>
      </c>
      <c r="C94" s="61">
        <v>0</v>
      </c>
      <c r="D94" s="61">
        <v>0</v>
      </c>
      <c r="E94" s="61">
        <v>0</v>
      </c>
      <c r="F94" s="61">
        <v>32.185000000000002</v>
      </c>
    </row>
    <row r="95" spans="1:6" s="50" customFormat="1" ht="11.25">
      <c r="A95" s="472" t="s">
        <v>88</v>
      </c>
      <c r="B95" s="61">
        <v>2375.61267</v>
      </c>
      <c r="C95" s="61">
        <v>11.890639999999999</v>
      </c>
      <c r="D95" s="61">
        <v>0</v>
      </c>
      <c r="E95" s="61">
        <v>0</v>
      </c>
      <c r="F95" s="61">
        <v>2387.5033100000001</v>
      </c>
    </row>
    <row r="96" spans="1:6" s="50" customFormat="1" ht="12" thickBot="1">
      <c r="A96" s="472" t="s">
        <v>89</v>
      </c>
      <c r="B96" s="450">
        <v>0</v>
      </c>
      <c r="C96" s="450">
        <v>0</v>
      </c>
      <c r="D96" s="450">
        <v>0</v>
      </c>
      <c r="E96" s="450">
        <v>0</v>
      </c>
      <c r="F96" s="450">
        <v>0</v>
      </c>
    </row>
    <row r="97" spans="1:6" s="50" customFormat="1" ht="12.75" thickTop="1" thickBot="1">
      <c r="A97" s="434" t="s">
        <v>90</v>
      </c>
      <c r="B97" s="63">
        <v>2135791.2997499998</v>
      </c>
      <c r="C97" s="63">
        <v>741982.36500999995</v>
      </c>
      <c r="D97" s="63">
        <v>9.5078199999999988</v>
      </c>
      <c r="E97" s="63">
        <v>0</v>
      </c>
      <c r="F97" s="63">
        <v>2877783.17258</v>
      </c>
    </row>
    <row r="98" spans="1:6" s="50" customFormat="1" ht="12.75" thickTop="1" thickBot="1">
      <c r="A98" s="435" t="s">
        <v>91</v>
      </c>
      <c r="B98" s="60">
        <v>1959116.53996</v>
      </c>
      <c r="C98" s="60">
        <v>710252.84471000009</v>
      </c>
      <c r="D98" s="60">
        <v>0</v>
      </c>
      <c r="E98" s="60">
        <v>0</v>
      </c>
      <c r="F98" s="60">
        <v>2669369.3846700001</v>
      </c>
    </row>
    <row r="99" spans="1:6" s="50" customFormat="1" ht="12" thickTop="1">
      <c r="A99" s="89" t="s">
        <v>92</v>
      </c>
      <c r="B99" s="61">
        <v>0</v>
      </c>
      <c r="C99" s="61">
        <v>139.46078</v>
      </c>
      <c r="D99" s="61">
        <v>0</v>
      </c>
      <c r="E99" s="61">
        <v>0</v>
      </c>
      <c r="F99" s="61">
        <v>139.46078</v>
      </c>
    </row>
    <row r="100" spans="1:6" s="50" customFormat="1" ht="11.25">
      <c r="A100" s="89" t="s">
        <v>93</v>
      </c>
      <c r="B100" s="61">
        <v>0</v>
      </c>
      <c r="C100" s="61">
        <v>0</v>
      </c>
      <c r="D100" s="61">
        <v>0</v>
      </c>
      <c r="E100" s="61">
        <v>0</v>
      </c>
      <c r="F100" s="61">
        <v>0</v>
      </c>
    </row>
    <row r="101" spans="1:6" s="50" customFormat="1" ht="11.25">
      <c r="A101" s="89" t="s">
        <v>94</v>
      </c>
      <c r="B101" s="61">
        <v>0</v>
      </c>
      <c r="C101" s="61">
        <v>139.46078</v>
      </c>
      <c r="D101" s="61">
        <v>0</v>
      </c>
      <c r="E101" s="61">
        <v>0</v>
      </c>
      <c r="F101" s="61">
        <v>139.46078</v>
      </c>
    </row>
    <row r="102" spans="1:6" s="50" customFormat="1" ht="11.25">
      <c r="A102" s="89" t="s">
        <v>95</v>
      </c>
      <c r="B102" s="61">
        <v>1526882.084</v>
      </c>
      <c r="C102" s="61">
        <v>541269.78895000007</v>
      </c>
      <c r="D102" s="61">
        <v>0</v>
      </c>
      <c r="E102" s="61">
        <v>0</v>
      </c>
      <c r="F102" s="61">
        <v>2068151.87295</v>
      </c>
    </row>
    <row r="103" spans="1:6" s="50" customFormat="1" ht="11.25">
      <c r="A103" s="89" t="s">
        <v>96</v>
      </c>
      <c r="B103" s="61">
        <v>407767.94501999998</v>
      </c>
      <c r="C103" s="61">
        <v>161932.81063999998</v>
      </c>
      <c r="D103" s="61">
        <v>0</v>
      </c>
      <c r="E103" s="61">
        <v>0</v>
      </c>
      <c r="F103" s="61">
        <v>569700.75566000002</v>
      </c>
    </row>
    <row r="104" spans="1:6" s="50" customFormat="1" ht="11.25">
      <c r="A104" s="449" t="s">
        <v>97</v>
      </c>
      <c r="B104" s="61">
        <v>23661.44499</v>
      </c>
      <c r="C104" s="61">
        <v>34559.540580000001</v>
      </c>
      <c r="D104" s="61">
        <v>0</v>
      </c>
      <c r="E104" s="61">
        <v>0</v>
      </c>
      <c r="F104" s="61">
        <v>58220.985569999997</v>
      </c>
    </row>
    <row r="105" spans="1:6" s="50" customFormat="1" ht="11.25">
      <c r="A105" s="449" t="s">
        <v>98</v>
      </c>
      <c r="B105" s="61">
        <v>38.994230000000002</v>
      </c>
      <c r="C105" s="61">
        <v>690.68345999999997</v>
      </c>
      <c r="D105" s="61">
        <v>0</v>
      </c>
      <c r="E105" s="61">
        <v>0</v>
      </c>
      <c r="F105" s="61">
        <v>729.67768999999998</v>
      </c>
    </row>
    <row r="106" spans="1:6" s="50" customFormat="1" ht="11.25">
      <c r="A106" s="50" t="s">
        <v>99</v>
      </c>
      <c r="B106" s="61">
        <v>12333.842409999999</v>
      </c>
      <c r="C106" s="61">
        <v>15106.490800000001</v>
      </c>
      <c r="D106" s="61">
        <v>0</v>
      </c>
      <c r="E106" s="61">
        <v>0</v>
      </c>
      <c r="F106" s="61">
        <v>27440.333210000001</v>
      </c>
    </row>
    <row r="107" spans="1:6" s="50" customFormat="1" ht="11.25">
      <c r="A107" s="50" t="s">
        <v>100</v>
      </c>
      <c r="B107" s="61">
        <v>49678.53011</v>
      </c>
      <c r="C107" s="61">
        <v>19536.64964</v>
      </c>
      <c r="D107" s="61">
        <v>0</v>
      </c>
      <c r="E107" s="61">
        <v>0</v>
      </c>
      <c r="F107" s="61">
        <v>69215.179749999996</v>
      </c>
    </row>
    <row r="108" spans="1:6" s="50" customFormat="1" ht="11.25">
      <c r="A108" s="50" t="s">
        <v>101</v>
      </c>
      <c r="B108" s="61">
        <v>42302.316789999997</v>
      </c>
      <c r="C108" s="61">
        <v>16019.30552</v>
      </c>
      <c r="D108" s="61">
        <v>0</v>
      </c>
      <c r="E108" s="61">
        <v>0</v>
      </c>
      <c r="F108" s="61">
        <v>58321.622309999999</v>
      </c>
    </row>
    <row r="109" spans="1:6" s="50" customFormat="1" ht="11.25">
      <c r="A109" s="50" t="s">
        <v>102</v>
      </c>
      <c r="B109" s="61">
        <v>219572.58263999998</v>
      </c>
      <c r="C109" s="61">
        <v>54474.837460000002</v>
      </c>
      <c r="D109" s="61">
        <v>0</v>
      </c>
      <c r="E109" s="61">
        <v>0</v>
      </c>
      <c r="F109" s="61">
        <v>274047.42010000005</v>
      </c>
    </row>
    <row r="110" spans="1:6" s="50" customFormat="1" ht="11.25">
      <c r="A110" s="50" t="s">
        <v>103</v>
      </c>
      <c r="B110" s="61">
        <v>28288.579389999999</v>
      </c>
      <c r="C110" s="61">
        <v>2909.5980600000003</v>
      </c>
      <c r="D110" s="61">
        <v>0</v>
      </c>
      <c r="E110" s="61">
        <v>0</v>
      </c>
      <c r="F110" s="61">
        <v>31198.177449999999</v>
      </c>
    </row>
    <row r="111" spans="1:6" s="50" customFormat="1" ht="11.25">
      <c r="A111" s="50" t="s">
        <v>104</v>
      </c>
      <c r="B111" s="61">
        <v>31891.654460000002</v>
      </c>
      <c r="C111" s="61">
        <v>18635.705120000002</v>
      </c>
      <c r="D111" s="61">
        <v>0</v>
      </c>
      <c r="E111" s="61">
        <v>0</v>
      </c>
      <c r="F111" s="61">
        <v>50527.359579999997</v>
      </c>
    </row>
    <row r="112" spans="1:6" s="50" customFormat="1" ht="11.25">
      <c r="A112" s="51" t="s">
        <v>105</v>
      </c>
      <c r="B112" s="61">
        <v>17325.920620000001</v>
      </c>
      <c r="C112" s="61">
        <v>6469.1047199999994</v>
      </c>
      <c r="D112" s="61">
        <v>0</v>
      </c>
      <c r="E112" s="61">
        <v>0</v>
      </c>
      <c r="F112" s="61">
        <v>23795.02534</v>
      </c>
    </row>
    <row r="113" spans="1:6" s="50" customFormat="1" ht="11.25">
      <c r="A113" s="51" t="s">
        <v>106</v>
      </c>
      <c r="B113" s="61">
        <v>0</v>
      </c>
      <c r="C113" s="61">
        <v>0</v>
      </c>
      <c r="D113" s="61">
        <v>0</v>
      </c>
      <c r="E113" s="61">
        <v>0</v>
      </c>
      <c r="F113" s="61">
        <v>0</v>
      </c>
    </row>
    <row r="114" spans="1:6" s="50" customFormat="1" ht="12" thickBot="1">
      <c r="A114" s="89" t="s">
        <v>107</v>
      </c>
      <c r="B114" s="61">
        <v>7140.5903200000002</v>
      </c>
      <c r="C114" s="61">
        <v>441.67962</v>
      </c>
      <c r="D114" s="61">
        <v>0</v>
      </c>
      <c r="E114" s="61">
        <v>0</v>
      </c>
      <c r="F114" s="61">
        <v>7582.2699400000001</v>
      </c>
    </row>
    <row r="115" spans="1:6" s="50" customFormat="1" ht="12.75" thickTop="1" thickBot="1">
      <c r="A115" s="436" t="s">
        <v>108</v>
      </c>
      <c r="B115" s="63">
        <v>755.19439</v>
      </c>
      <c r="C115" s="63">
        <v>76.758809999999997</v>
      </c>
      <c r="D115" s="63">
        <v>0</v>
      </c>
      <c r="E115" s="63">
        <v>0</v>
      </c>
      <c r="F115" s="63">
        <v>831.95319999999992</v>
      </c>
    </row>
    <row r="116" spans="1:6" s="50" customFormat="1" ht="12.75" thickTop="1" thickBot="1">
      <c r="A116" s="435" t="s">
        <v>109</v>
      </c>
      <c r="B116" s="60">
        <v>0</v>
      </c>
      <c r="C116" s="60">
        <v>0</v>
      </c>
      <c r="D116" s="60">
        <v>0</v>
      </c>
      <c r="E116" s="60">
        <v>0</v>
      </c>
      <c r="F116" s="60">
        <v>0</v>
      </c>
    </row>
    <row r="117" spans="1:6" s="55" customFormat="1" ht="12" thickTop="1">
      <c r="A117" s="89" t="s">
        <v>110</v>
      </c>
      <c r="B117" s="61">
        <v>0</v>
      </c>
      <c r="C117" s="61">
        <v>0</v>
      </c>
      <c r="D117" s="61">
        <v>0</v>
      </c>
      <c r="E117" s="61">
        <v>0</v>
      </c>
      <c r="F117" s="61">
        <v>0</v>
      </c>
    </row>
    <row r="118" spans="1:6" s="55" customFormat="1" ht="11.25">
      <c r="A118" s="89" t="s">
        <v>111</v>
      </c>
      <c r="B118" s="61">
        <v>0</v>
      </c>
      <c r="C118" s="61">
        <v>0</v>
      </c>
      <c r="D118" s="61">
        <v>0</v>
      </c>
      <c r="E118" s="61">
        <v>0</v>
      </c>
      <c r="F118" s="61">
        <v>0</v>
      </c>
    </row>
    <row r="119" spans="1:6" s="50" customFormat="1" ht="11.25">
      <c r="A119" s="89" t="s">
        <v>112</v>
      </c>
      <c r="B119" s="61">
        <v>0</v>
      </c>
      <c r="C119" s="61">
        <v>0</v>
      </c>
      <c r="D119" s="61">
        <v>0</v>
      </c>
      <c r="E119" s="61">
        <v>0</v>
      </c>
      <c r="F119" s="61">
        <v>0</v>
      </c>
    </row>
    <row r="120" spans="1:6" s="50" customFormat="1" ht="11.25">
      <c r="A120" s="89" t="s">
        <v>113</v>
      </c>
      <c r="B120" s="61">
        <v>0</v>
      </c>
      <c r="C120" s="61">
        <v>0</v>
      </c>
      <c r="D120" s="61">
        <v>0</v>
      </c>
      <c r="E120" s="61">
        <v>0</v>
      </c>
      <c r="F120" s="61">
        <v>0</v>
      </c>
    </row>
    <row r="121" spans="1:6" s="50" customFormat="1" ht="11.25">
      <c r="A121" s="89" t="s">
        <v>114</v>
      </c>
      <c r="B121" s="61">
        <v>0</v>
      </c>
      <c r="C121" s="61">
        <v>0</v>
      </c>
      <c r="D121" s="61">
        <v>0</v>
      </c>
      <c r="E121" s="61">
        <v>0</v>
      </c>
      <c r="F121" s="61">
        <v>0</v>
      </c>
    </row>
    <row r="122" spans="1:6" s="50" customFormat="1" ht="12" thickBot="1">
      <c r="A122" s="89" t="s">
        <v>115</v>
      </c>
      <c r="B122" s="61">
        <v>0</v>
      </c>
      <c r="C122" s="61">
        <v>0</v>
      </c>
      <c r="D122" s="61">
        <v>0</v>
      </c>
      <c r="E122" s="61">
        <v>0</v>
      </c>
      <c r="F122" s="61">
        <v>0</v>
      </c>
    </row>
    <row r="123" spans="1:6" s="50" customFormat="1" ht="12.75" thickTop="1" thickBot="1">
      <c r="A123" s="435" t="s">
        <v>116</v>
      </c>
      <c r="B123" s="60">
        <v>68104.090959999987</v>
      </c>
      <c r="C123" s="60">
        <v>22096.907809999997</v>
      </c>
      <c r="D123" s="60">
        <v>9.5078199999999988</v>
      </c>
      <c r="E123" s="60">
        <v>0</v>
      </c>
      <c r="F123" s="60">
        <v>90210.506590000005</v>
      </c>
    </row>
    <row r="124" spans="1:6" s="50" customFormat="1" ht="12" thickTop="1">
      <c r="A124" s="89" t="s">
        <v>117</v>
      </c>
      <c r="B124" s="61">
        <v>0</v>
      </c>
      <c r="C124" s="61">
        <v>0</v>
      </c>
      <c r="D124" s="61">
        <v>0</v>
      </c>
      <c r="E124" s="61">
        <v>0</v>
      </c>
      <c r="F124" s="61">
        <v>0</v>
      </c>
    </row>
    <row r="125" spans="1:6" s="50" customFormat="1" ht="11.25">
      <c r="A125" s="89" t="s">
        <v>118</v>
      </c>
      <c r="B125" s="61">
        <v>17910</v>
      </c>
      <c r="C125" s="61">
        <v>0</v>
      </c>
      <c r="D125" s="61">
        <v>0</v>
      </c>
      <c r="E125" s="61">
        <v>0</v>
      </c>
      <c r="F125" s="61">
        <v>17910</v>
      </c>
    </row>
    <row r="126" spans="1:6" s="50" customFormat="1" ht="11.25">
      <c r="A126" s="89" t="s">
        <v>119</v>
      </c>
      <c r="B126" s="61">
        <v>0</v>
      </c>
      <c r="C126" s="61">
        <v>0</v>
      </c>
      <c r="D126" s="61">
        <v>0</v>
      </c>
      <c r="E126" s="61">
        <v>0</v>
      </c>
      <c r="F126" s="61">
        <v>0</v>
      </c>
    </row>
    <row r="127" spans="1:6" s="50" customFormat="1" ht="11.25">
      <c r="A127" s="89" t="s">
        <v>1338</v>
      </c>
      <c r="B127" s="61">
        <v>0</v>
      </c>
      <c r="C127" s="61">
        <v>0</v>
      </c>
      <c r="D127" s="61">
        <v>0</v>
      </c>
      <c r="E127" s="61">
        <v>0</v>
      </c>
      <c r="F127" s="61">
        <v>0</v>
      </c>
    </row>
    <row r="128" spans="1:6" s="50" customFormat="1" ht="11.25">
      <c r="A128" s="89" t="s">
        <v>120</v>
      </c>
      <c r="B128" s="61">
        <v>49338.114369999996</v>
      </c>
      <c r="C128" s="61">
        <v>21883.404039999998</v>
      </c>
      <c r="D128" s="61">
        <v>0</v>
      </c>
      <c r="E128" s="61">
        <v>0</v>
      </c>
      <c r="F128" s="61">
        <v>71221.51840999999</v>
      </c>
    </row>
    <row r="129" spans="1:6" s="50" customFormat="1" ht="11.25">
      <c r="A129" s="89" t="s">
        <v>121</v>
      </c>
      <c r="B129" s="61">
        <v>0</v>
      </c>
      <c r="C129" s="61">
        <v>0</v>
      </c>
      <c r="D129" s="61">
        <v>0</v>
      </c>
      <c r="E129" s="61">
        <v>0</v>
      </c>
      <c r="F129" s="61">
        <v>0</v>
      </c>
    </row>
    <row r="130" spans="1:6" s="50" customFormat="1" ht="11.25">
      <c r="A130" s="89" t="s">
        <v>122</v>
      </c>
      <c r="B130" s="61">
        <v>0</v>
      </c>
      <c r="C130" s="61">
        <v>0</v>
      </c>
      <c r="D130" s="61">
        <v>0</v>
      </c>
      <c r="E130" s="61">
        <v>0</v>
      </c>
      <c r="F130" s="61">
        <v>0</v>
      </c>
    </row>
    <row r="131" spans="1:6" s="50" customFormat="1" ht="12" thickBot="1">
      <c r="A131" s="89" t="s">
        <v>123</v>
      </c>
      <c r="B131" s="61">
        <v>855.97658999999999</v>
      </c>
      <c r="C131" s="61">
        <v>213.50377</v>
      </c>
      <c r="D131" s="61">
        <v>9.5078199999999988</v>
      </c>
      <c r="E131" s="61">
        <v>0</v>
      </c>
      <c r="F131" s="61">
        <v>1078.9881799999998</v>
      </c>
    </row>
    <row r="132" spans="1:6" s="50" customFormat="1" ht="12.75" thickTop="1" thickBot="1">
      <c r="A132" s="435" t="s">
        <v>124</v>
      </c>
      <c r="B132" s="60">
        <v>40800.200840000005</v>
      </c>
      <c r="C132" s="60">
        <v>3447.4071899999999</v>
      </c>
      <c r="D132" s="60">
        <v>0</v>
      </c>
      <c r="E132" s="60">
        <v>0</v>
      </c>
      <c r="F132" s="60">
        <v>44247.608030000003</v>
      </c>
    </row>
    <row r="133" spans="1:6" s="50" customFormat="1" ht="12" thickTop="1">
      <c r="A133" s="89" t="s">
        <v>58</v>
      </c>
      <c r="B133" s="61">
        <v>138.60446999999999</v>
      </c>
      <c r="C133" s="61">
        <v>0</v>
      </c>
      <c r="D133" s="61">
        <v>0</v>
      </c>
      <c r="E133" s="61">
        <v>0</v>
      </c>
      <c r="F133" s="61">
        <v>138.60446999999999</v>
      </c>
    </row>
    <row r="134" spans="1:6" s="50" customFormat="1" ht="11.25">
      <c r="A134" s="89" t="s">
        <v>60</v>
      </c>
      <c r="B134" s="61">
        <v>13724.612590000001</v>
      </c>
      <c r="C134" s="61">
        <v>1961.2113300000001</v>
      </c>
      <c r="D134" s="61">
        <v>0</v>
      </c>
      <c r="E134" s="61">
        <v>0</v>
      </c>
      <c r="F134" s="61">
        <v>15685.823920000001</v>
      </c>
    </row>
    <row r="135" spans="1:6" s="50" customFormat="1" ht="11.25">
      <c r="A135" s="89" t="s">
        <v>125</v>
      </c>
      <c r="B135" s="61">
        <v>26761.283729999999</v>
      </c>
      <c r="C135" s="61">
        <v>1469.0276299999998</v>
      </c>
      <c r="D135" s="61">
        <v>0</v>
      </c>
      <c r="E135" s="61">
        <v>0</v>
      </c>
      <c r="F135" s="61">
        <v>28230.31136</v>
      </c>
    </row>
    <row r="136" spans="1:6" s="50" customFormat="1" ht="11.25">
      <c r="A136" s="89" t="s">
        <v>87</v>
      </c>
      <c r="B136" s="61">
        <v>175.70004999999998</v>
      </c>
      <c r="C136" s="61">
        <v>17.168230000000001</v>
      </c>
      <c r="D136" s="61">
        <v>0</v>
      </c>
      <c r="E136" s="61">
        <v>0</v>
      </c>
      <c r="F136" s="61">
        <v>192.86828</v>
      </c>
    </row>
    <row r="137" spans="1:6" s="50" customFormat="1" ht="12" thickBot="1">
      <c r="A137" s="89" t="s">
        <v>126</v>
      </c>
      <c r="B137" s="61">
        <v>0</v>
      </c>
      <c r="C137" s="61">
        <v>0</v>
      </c>
      <c r="D137" s="61">
        <v>0</v>
      </c>
      <c r="E137" s="61">
        <v>0</v>
      </c>
      <c r="F137" s="61">
        <v>0</v>
      </c>
    </row>
    <row r="138" spans="1:6" s="50" customFormat="1" ht="12.75" thickTop="1" thickBot="1">
      <c r="A138" s="435" t="s">
        <v>127</v>
      </c>
      <c r="B138" s="60">
        <v>67015.2736</v>
      </c>
      <c r="C138" s="60">
        <v>6108.4464900000003</v>
      </c>
      <c r="D138" s="60">
        <v>0</v>
      </c>
      <c r="E138" s="60">
        <v>0</v>
      </c>
      <c r="F138" s="60">
        <v>73123.720090000003</v>
      </c>
    </row>
    <row r="139" spans="1:6" s="50" customFormat="1" ht="12" thickTop="1">
      <c r="A139" s="89" t="s">
        <v>128</v>
      </c>
      <c r="B139" s="61">
        <v>74.081639999999993</v>
      </c>
      <c r="C139" s="61">
        <v>0</v>
      </c>
      <c r="D139" s="61">
        <v>0</v>
      </c>
      <c r="E139" s="61">
        <v>0</v>
      </c>
      <c r="F139" s="61">
        <v>74.081639999999993</v>
      </c>
    </row>
    <row r="140" spans="1:6" s="50" customFormat="1" ht="11.25">
      <c r="A140" s="89" t="s">
        <v>129</v>
      </c>
      <c r="B140" s="61">
        <v>0</v>
      </c>
      <c r="C140" s="61">
        <v>0</v>
      </c>
      <c r="D140" s="61">
        <v>0</v>
      </c>
      <c r="E140" s="61">
        <v>0</v>
      </c>
      <c r="F140" s="61">
        <v>0</v>
      </c>
    </row>
    <row r="141" spans="1:6" s="50" customFormat="1" ht="11.25">
      <c r="A141" s="89" t="s">
        <v>130</v>
      </c>
      <c r="B141" s="61">
        <v>51455.154090000004</v>
      </c>
      <c r="C141" s="61">
        <v>2280.7730799999999</v>
      </c>
      <c r="D141" s="61">
        <v>0</v>
      </c>
      <c r="E141" s="61">
        <v>0</v>
      </c>
      <c r="F141" s="61">
        <v>53735.927170000003</v>
      </c>
    </row>
    <row r="142" spans="1:6" s="50" customFormat="1" ht="11.25">
      <c r="A142" s="89" t="s">
        <v>131</v>
      </c>
      <c r="B142" s="61">
        <v>15486.037869999998</v>
      </c>
      <c r="C142" s="61">
        <v>3827.6734100000003</v>
      </c>
      <c r="D142" s="61">
        <v>0</v>
      </c>
      <c r="E142" s="61">
        <v>0</v>
      </c>
      <c r="F142" s="61">
        <v>19313.71128</v>
      </c>
    </row>
    <row r="143" spans="1:6" s="50" customFormat="1" ht="12" thickBot="1">
      <c r="A143" s="89" t="s">
        <v>132</v>
      </c>
      <c r="B143" s="61">
        <v>0</v>
      </c>
      <c r="C143" s="61">
        <v>0</v>
      </c>
      <c r="D143" s="61">
        <v>0</v>
      </c>
      <c r="E143" s="61">
        <v>0</v>
      </c>
      <c r="F143" s="61">
        <v>0</v>
      </c>
    </row>
    <row r="144" spans="1:6" s="50" customFormat="1" ht="12.75" thickTop="1" thickBot="1">
      <c r="A144" s="435" t="s">
        <v>133</v>
      </c>
      <c r="B144" s="60">
        <v>0</v>
      </c>
      <c r="C144" s="60">
        <v>0</v>
      </c>
      <c r="D144" s="60">
        <v>0</v>
      </c>
      <c r="E144" s="60">
        <v>0</v>
      </c>
      <c r="F144" s="60">
        <v>0</v>
      </c>
    </row>
    <row r="145" spans="1:6" s="50" customFormat="1" ht="12" thickTop="1">
      <c r="A145" s="89" t="s">
        <v>134</v>
      </c>
      <c r="B145" s="61">
        <v>0</v>
      </c>
      <c r="C145" s="61">
        <v>0</v>
      </c>
      <c r="D145" s="61">
        <v>0</v>
      </c>
      <c r="E145" s="61">
        <v>0</v>
      </c>
      <c r="F145" s="61">
        <v>0</v>
      </c>
    </row>
    <row r="146" spans="1:6" s="50" customFormat="1" ht="11.25">
      <c r="A146" s="89" t="s">
        <v>135</v>
      </c>
      <c r="B146" s="61">
        <v>0</v>
      </c>
      <c r="C146" s="61">
        <v>0</v>
      </c>
      <c r="D146" s="61">
        <v>0</v>
      </c>
      <c r="E146" s="61">
        <v>0</v>
      </c>
      <c r="F146" s="61">
        <v>0</v>
      </c>
    </row>
    <row r="147" spans="1:6" s="50" customFormat="1" ht="11.25">
      <c r="A147" s="89" t="s">
        <v>136</v>
      </c>
      <c r="B147" s="61">
        <v>0</v>
      </c>
      <c r="C147" s="61">
        <v>0</v>
      </c>
      <c r="D147" s="61">
        <v>0</v>
      </c>
      <c r="E147" s="61">
        <v>0</v>
      </c>
      <c r="F147" s="61">
        <v>0</v>
      </c>
    </row>
    <row r="148" spans="1:6" s="50" customFormat="1" ht="12" thickBot="1">
      <c r="A148" s="89" t="s">
        <v>137</v>
      </c>
      <c r="B148" s="61">
        <v>0</v>
      </c>
      <c r="C148" s="61">
        <v>0</v>
      </c>
      <c r="D148" s="61">
        <v>0</v>
      </c>
      <c r="E148" s="61">
        <v>0</v>
      </c>
      <c r="F148" s="61">
        <v>0</v>
      </c>
    </row>
    <row r="149" spans="1:6" s="50" customFormat="1" ht="12.75" thickTop="1" thickBot="1">
      <c r="A149" s="435" t="s">
        <v>138</v>
      </c>
      <c r="B149" s="60">
        <v>0</v>
      </c>
      <c r="C149" s="60">
        <v>0</v>
      </c>
      <c r="D149" s="60">
        <v>0</v>
      </c>
      <c r="E149" s="60">
        <v>0</v>
      </c>
      <c r="F149" s="60">
        <v>0</v>
      </c>
    </row>
    <row r="150" spans="1:6" s="50" customFormat="1" ht="12" thickTop="1">
      <c r="A150" s="89" t="s">
        <v>139</v>
      </c>
      <c r="B150" s="61">
        <v>0</v>
      </c>
      <c r="C150" s="61">
        <v>0</v>
      </c>
      <c r="D150" s="61">
        <v>0</v>
      </c>
      <c r="E150" s="61">
        <v>0</v>
      </c>
      <c r="F150" s="61">
        <v>0</v>
      </c>
    </row>
    <row r="151" spans="1:6" s="50" customFormat="1" ht="11.25">
      <c r="A151" s="89" t="s">
        <v>140</v>
      </c>
      <c r="B151" s="61">
        <v>0</v>
      </c>
      <c r="C151" s="61">
        <v>0</v>
      </c>
      <c r="D151" s="61">
        <v>0</v>
      </c>
      <c r="E151" s="61">
        <v>0</v>
      </c>
      <c r="F151" s="61">
        <v>0</v>
      </c>
    </row>
    <row r="152" spans="1:6" s="50" customFormat="1" ht="11.25">
      <c r="A152" s="89" t="s">
        <v>141</v>
      </c>
      <c r="B152" s="61">
        <v>0</v>
      </c>
      <c r="C152" s="61">
        <v>0</v>
      </c>
      <c r="D152" s="61">
        <v>0</v>
      </c>
      <c r="E152" s="61">
        <v>0</v>
      </c>
      <c r="F152" s="61">
        <v>0</v>
      </c>
    </row>
    <row r="153" spans="1:6" s="50" customFormat="1" ht="11.25">
      <c r="A153" s="89" t="s">
        <v>142</v>
      </c>
      <c r="B153" s="61">
        <v>0</v>
      </c>
      <c r="C153" s="61">
        <v>0</v>
      </c>
      <c r="D153" s="61">
        <v>0</v>
      </c>
      <c r="E153" s="61">
        <v>0</v>
      </c>
      <c r="F153" s="61">
        <v>0</v>
      </c>
    </row>
    <row r="154" spans="1:6" s="50" customFormat="1" ht="11.25">
      <c r="A154" s="89" t="s">
        <v>143</v>
      </c>
      <c r="B154" s="61">
        <v>0</v>
      </c>
      <c r="C154" s="61">
        <v>0</v>
      </c>
      <c r="D154" s="61">
        <v>0</v>
      </c>
      <c r="E154" s="61">
        <v>0</v>
      </c>
      <c r="F154" s="61">
        <v>0</v>
      </c>
    </row>
    <row r="155" spans="1:6" s="50" customFormat="1" ht="11.25">
      <c r="A155" s="89" t="s">
        <v>144</v>
      </c>
      <c r="B155" s="61">
        <v>0</v>
      </c>
      <c r="C155" s="61">
        <v>0</v>
      </c>
      <c r="D155" s="61">
        <v>0</v>
      </c>
      <c r="E155" s="61">
        <v>0</v>
      </c>
      <c r="F155" s="61">
        <v>0</v>
      </c>
    </row>
    <row r="156" spans="1:6" s="50" customFormat="1" ht="11.25">
      <c r="A156" s="89" t="s">
        <v>145</v>
      </c>
      <c r="B156" s="61">
        <v>0</v>
      </c>
      <c r="C156" s="61">
        <v>0</v>
      </c>
      <c r="D156" s="61">
        <v>0</v>
      </c>
      <c r="E156" s="61">
        <v>0</v>
      </c>
      <c r="F156" s="61">
        <v>0</v>
      </c>
    </row>
    <row r="157" spans="1:6" s="50" customFormat="1" ht="12" thickBot="1">
      <c r="A157" s="89" t="s">
        <v>146</v>
      </c>
      <c r="B157" s="450">
        <v>0</v>
      </c>
      <c r="C157" s="450">
        <v>0</v>
      </c>
      <c r="D157" s="450">
        <v>0</v>
      </c>
      <c r="E157" s="450">
        <v>0</v>
      </c>
      <c r="F157" s="450">
        <v>0</v>
      </c>
    </row>
    <row r="158" spans="1:6" s="50" customFormat="1" ht="12.75" thickTop="1" thickBot="1">
      <c r="A158" s="437" t="s">
        <v>147</v>
      </c>
      <c r="B158" s="60">
        <v>888178.33934000006</v>
      </c>
      <c r="C158" s="60">
        <v>0</v>
      </c>
      <c r="D158" s="60">
        <v>0</v>
      </c>
      <c r="E158" s="60">
        <v>0</v>
      </c>
      <c r="F158" s="60">
        <v>888178.33934000006</v>
      </c>
    </row>
    <row r="159" spans="1:6" s="50" customFormat="1" ht="12" thickTop="1">
      <c r="A159" s="451" t="s">
        <v>148</v>
      </c>
      <c r="B159" s="61">
        <v>553330.70076000004</v>
      </c>
      <c r="C159" s="61">
        <v>0</v>
      </c>
      <c r="D159" s="61">
        <v>0</v>
      </c>
      <c r="E159" s="61">
        <v>0</v>
      </c>
      <c r="F159" s="61">
        <v>553330.70076000004</v>
      </c>
    </row>
    <row r="160" spans="1:6" s="50" customFormat="1" ht="11.25">
      <c r="A160" s="89" t="s">
        <v>149</v>
      </c>
      <c r="B160" s="61">
        <v>553330.70076000004</v>
      </c>
      <c r="C160" s="61">
        <v>0</v>
      </c>
      <c r="D160" s="61">
        <v>0</v>
      </c>
      <c r="E160" s="61">
        <v>0</v>
      </c>
      <c r="F160" s="61">
        <v>553330.70076000004</v>
      </c>
    </row>
    <row r="161" spans="1:6" s="50" customFormat="1" ht="11.25">
      <c r="A161" s="89" t="s">
        <v>150</v>
      </c>
      <c r="B161" s="61">
        <v>0</v>
      </c>
      <c r="C161" s="61">
        <v>0</v>
      </c>
      <c r="D161" s="61">
        <v>0</v>
      </c>
      <c r="E161" s="61">
        <v>0</v>
      </c>
      <c r="F161" s="61">
        <v>0</v>
      </c>
    </row>
    <row r="162" spans="1:6" s="50" customFormat="1" ht="11.25">
      <c r="A162" s="89" t="s">
        <v>151</v>
      </c>
      <c r="B162" s="61">
        <v>0</v>
      </c>
      <c r="C162" s="61">
        <v>0</v>
      </c>
      <c r="D162" s="61">
        <v>0</v>
      </c>
      <c r="E162" s="61">
        <v>0</v>
      </c>
      <c r="F162" s="61">
        <v>0</v>
      </c>
    </row>
    <row r="163" spans="1:6" s="50" customFormat="1" ht="11.25">
      <c r="A163" s="451" t="s">
        <v>152</v>
      </c>
      <c r="B163" s="61">
        <v>4.7393199999999993</v>
      </c>
      <c r="C163" s="61">
        <v>0</v>
      </c>
      <c r="D163" s="61">
        <v>0</v>
      </c>
      <c r="E163" s="61">
        <v>0</v>
      </c>
      <c r="F163" s="61">
        <v>4.7393199999999993</v>
      </c>
    </row>
    <row r="164" spans="1:6" s="50" customFormat="1" ht="11.25">
      <c r="A164" s="89" t="s">
        <v>153</v>
      </c>
      <c r="B164" s="61">
        <v>0</v>
      </c>
      <c r="C164" s="61">
        <v>0</v>
      </c>
      <c r="D164" s="61">
        <v>0</v>
      </c>
      <c r="E164" s="61">
        <v>0</v>
      </c>
      <c r="F164" s="61">
        <v>0</v>
      </c>
    </row>
    <row r="165" spans="1:6" s="50" customFormat="1" ht="11.25">
      <c r="A165" s="89" t="s">
        <v>154</v>
      </c>
      <c r="B165" s="61">
        <v>0</v>
      </c>
      <c r="C165" s="61">
        <v>0</v>
      </c>
      <c r="D165" s="61">
        <v>0</v>
      </c>
      <c r="E165" s="61">
        <v>0</v>
      </c>
      <c r="F165" s="61">
        <v>0</v>
      </c>
    </row>
    <row r="166" spans="1:6" s="50" customFormat="1" ht="11.25">
      <c r="A166" s="89" t="s">
        <v>155</v>
      </c>
      <c r="B166" s="61">
        <v>4.7393199999999993</v>
      </c>
      <c r="C166" s="61">
        <v>0</v>
      </c>
      <c r="D166" s="61">
        <v>0</v>
      </c>
      <c r="E166" s="61">
        <v>0</v>
      </c>
      <c r="F166" s="61">
        <v>4.7393199999999993</v>
      </c>
    </row>
    <row r="167" spans="1:6" s="50" customFormat="1" ht="11.25">
      <c r="A167" s="451" t="s">
        <v>156</v>
      </c>
      <c r="B167" s="61">
        <v>0</v>
      </c>
      <c r="C167" s="61">
        <v>0</v>
      </c>
      <c r="D167" s="61">
        <v>0</v>
      </c>
      <c r="E167" s="61">
        <v>0</v>
      </c>
      <c r="F167" s="61">
        <v>0</v>
      </c>
    </row>
    <row r="168" spans="1:6" s="50" customFormat="1" ht="11.25">
      <c r="A168" s="89" t="s">
        <v>157</v>
      </c>
      <c r="B168" s="61">
        <v>0</v>
      </c>
      <c r="C168" s="61">
        <v>0</v>
      </c>
      <c r="D168" s="61">
        <v>0</v>
      </c>
      <c r="E168" s="61">
        <v>0</v>
      </c>
      <c r="F168" s="61">
        <v>0</v>
      </c>
    </row>
    <row r="169" spans="1:6" s="50" customFormat="1" ht="11.25">
      <c r="A169" s="89" t="s">
        <v>158</v>
      </c>
      <c r="B169" s="61">
        <v>0</v>
      </c>
      <c r="C169" s="61">
        <v>0</v>
      </c>
      <c r="D169" s="61">
        <v>0</v>
      </c>
      <c r="E169" s="61">
        <v>0</v>
      </c>
      <c r="F169" s="61">
        <v>0</v>
      </c>
    </row>
    <row r="170" spans="1:6" s="50" customFormat="1" ht="11.25">
      <c r="A170" s="89" t="s">
        <v>159</v>
      </c>
      <c r="B170" s="61">
        <v>0</v>
      </c>
      <c r="C170" s="61">
        <v>0</v>
      </c>
      <c r="D170" s="61">
        <v>0</v>
      </c>
      <c r="E170" s="61">
        <v>0</v>
      </c>
      <c r="F170" s="61">
        <v>0</v>
      </c>
    </row>
    <row r="171" spans="1:6" s="50" customFormat="1" ht="11.25">
      <c r="A171" s="451" t="s">
        <v>160</v>
      </c>
      <c r="B171" s="61">
        <v>317688.37088</v>
      </c>
      <c r="C171" s="61">
        <v>0</v>
      </c>
      <c r="D171" s="61">
        <v>0</v>
      </c>
      <c r="E171" s="61">
        <v>0</v>
      </c>
      <c r="F171" s="61">
        <v>317688.37088</v>
      </c>
    </row>
    <row r="172" spans="1:6" s="50" customFormat="1" ht="11.25">
      <c r="A172" s="89" t="s">
        <v>161</v>
      </c>
      <c r="B172" s="61">
        <v>15371.43188</v>
      </c>
      <c r="C172" s="61">
        <v>0</v>
      </c>
      <c r="D172" s="61">
        <v>0</v>
      </c>
      <c r="E172" s="61">
        <v>0</v>
      </c>
      <c r="F172" s="61">
        <v>15371.43188</v>
      </c>
    </row>
    <row r="173" spans="1:6" s="50" customFormat="1" ht="11.25">
      <c r="A173" s="89" t="s">
        <v>162</v>
      </c>
      <c r="B173" s="61">
        <v>209109.71179</v>
      </c>
      <c r="C173" s="61">
        <v>0</v>
      </c>
      <c r="D173" s="61">
        <v>0</v>
      </c>
      <c r="E173" s="61">
        <v>0</v>
      </c>
      <c r="F173" s="61">
        <v>209109.71179</v>
      </c>
    </row>
    <row r="174" spans="1:6" s="50" customFormat="1" ht="11.25">
      <c r="A174" s="89" t="s">
        <v>163</v>
      </c>
      <c r="B174" s="61">
        <v>93207.227209999997</v>
      </c>
      <c r="C174" s="61">
        <v>0</v>
      </c>
      <c r="D174" s="61">
        <v>0</v>
      </c>
      <c r="E174" s="61">
        <v>0</v>
      </c>
      <c r="F174" s="61">
        <v>93207.227209999997</v>
      </c>
    </row>
    <row r="175" spans="1:6" s="50" customFormat="1" ht="11.25">
      <c r="A175" s="451" t="s">
        <v>164</v>
      </c>
      <c r="B175" s="61">
        <v>17154.52838</v>
      </c>
      <c r="C175" s="61">
        <v>0</v>
      </c>
      <c r="D175" s="61">
        <v>0</v>
      </c>
      <c r="E175" s="61">
        <v>0</v>
      </c>
      <c r="F175" s="61">
        <v>17154.52838</v>
      </c>
    </row>
    <row r="176" spans="1:6" s="50" customFormat="1" ht="11.25">
      <c r="A176" s="89" t="s">
        <v>165</v>
      </c>
      <c r="B176" s="61">
        <v>-592.66138000000001</v>
      </c>
      <c r="C176" s="61">
        <v>0</v>
      </c>
      <c r="D176" s="61">
        <v>0</v>
      </c>
      <c r="E176" s="61">
        <v>0</v>
      </c>
      <c r="F176" s="61">
        <v>-592.66138000000001</v>
      </c>
    </row>
    <row r="177" spans="1:6" s="50" customFormat="1" ht="12" thickBot="1">
      <c r="A177" s="89" t="s">
        <v>166</v>
      </c>
      <c r="B177" s="61">
        <v>17747.189760000001</v>
      </c>
      <c r="C177" s="61">
        <v>0</v>
      </c>
      <c r="D177" s="61">
        <v>0</v>
      </c>
      <c r="E177" s="61">
        <v>0</v>
      </c>
      <c r="F177" s="61">
        <v>17747.189760000001</v>
      </c>
    </row>
    <row r="178" spans="1:6" s="50" customFormat="1" ht="12.75" thickTop="1" thickBot="1">
      <c r="A178" s="475" t="s">
        <v>167</v>
      </c>
      <c r="B178" s="63">
        <v>3023969.6390900002</v>
      </c>
      <c r="C178" s="63">
        <v>741982.36500999995</v>
      </c>
      <c r="D178" s="63">
        <v>9.5078199999999988</v>
      </c>
      <c r="E178" s="63">
        <v>0</v>
      </c>
      <c r="F178" s="63">
        <v>3765961.51192</v>
      </c>
    </row>
    <row r="179" spans="1:6" s="50" customFormat="1" ht="12.75" thickTop="1" thickBot="1">
      <c r="A179" s="476" t="s">
        <v>168</v>
      </c>
      <c r="B179" s="60">
        <v>4465.6854599999997</v>
      </c>
      <c r="C179" s="60">
        <v>0</v>
      </c>
      <c r="D179" s="60">
        <v>0</v>
      </c>
      <c r="E179" s="60">
        <v>0</v>
      </c>
      <c r="F179" s="60">
        <v>4465.6854599999997</v>
      </c>
    </row>
    <row r="180" spans="1:6" s="50" customFormat="1" ht="12" thickTop="1">
      <c r="A180" s="471" t="s">
        <v>169</v>
      </c>
      <c r="B180" s="61">
        <v>0</v>
      </c>
      <c r="C180" s="61">
        <v>0</v>
      </c>
      <c r="D180" s="61">
        <v>0</v>
      </c>
      <c r="E180" s="61">
        <v>0</v>
      </c>
      <c r="F180" s="61">
        <v>0</v>
      </c>
    </row>
    <row r="181" spans="1:6" s="50" customFormat="1" ht="11.25">
      <c r="A181" s="89" t="s">
        <v>170</v>
      </c>
      <c r="B181" s="61">
        <v>0</v>
      </c>
      <c r="C181" s="61">
        <v>0</v>
      </c>
      <c r="D181" s="61">
        <v>0</v>
      </c>
      <c r="E181" s="61">
        <v>0</v>
      </c>
      <c r="F181" s="61">
        <v>0</v>
      </c>
    </row>
    <row r="182" spans="1:6" s="50" customFormat="1" ht="11.25">
      <c r="A182" s="89" t="s">
        <v>171</v>
      </c>
      <c r="B182" s="61">
        <v>0</v>
      </c>
      <c r="C182" s="61">
        <v>0</v>
      </c>
      <c r="D182" s="61">
        <v>0</v>
      </c>
      <c r="E182" s="61">
        <v>0</v>
      </c>
      <c r="F182" s="61">
        <v>0</v>
      </c>
    </row>
    <row r="183" spans="1:6" s="50" customFormat="1" ht="11.25">
      <c r="A183" s="89" t="s">
        <v>172</v>
      </c>
      <c r="B183" s="61">
        <v>0</v>
      </c>
      <c r="C183" s="61">
        <v>0</v>
      </c>
      <c r="D183" s="61">
        <v>0</v>
      </c>
      <c r="E183" s="61">
        <v>0</v>
      </c>
      <c r="F183" s="61">
        <v>0</v>
      </c>
    </row>
    <row r="184" spans="1:6" s="50" customFormat="1" ht="11.25">
      <c r="A184" s="89" t="s">
        <v>173</v>
      </c>
      <c r="B184" s="61">
        <v>0</v>
      </c>
      <c r="C184" s="61">
        <v>0</v>
      </c>
      <c r="D184" s="61">
        <v>0</v>
      </c>
      <c r="E184" s="61">
        <v>0</v>
      </c>
      <c r="F184" s="61">
        <v>0</v>
      </c>
    </row>
    <row r="185" spans="1:6" s="50" customFormat="1" ht="11.25">
      <c r="A185" s="89" t="s">
        <v>174</v>
      </c>
      <c r="B185" s="61">
        <v>0</v>
      </c>
      <c r="C185" s="61">
        <v>0</v>
      </c>
      <c r="D185" s="61">
        <v>0</v>
      </c>
      <c r="E185" s="61">
        <v>0</v>
      </c>
      <c r="F185" s="61">
        <v>0</v>
      </c>
    </row>
    <row r="186" spans="1:6" s="50" customFormat="1" ht="11.25">
      <c r="A186" s="451" t="s">
        <v>175</v>
      </c>
      <c r="B186" s="61">
        <v>1782.8085900000001</v>
      </c>
      <c r="C186" s="61">
        <v>0</v>
      </c>
      <c r="D186" s="61">
        <v>0</v>
      </c>
      <c r="E186" s="61">
        <v>0</v>
      </c>
      <c r="F186" s="61">
        <v>1782.8085900000001</v>
      </c>
    </row>
    <row r="187" spans="1:6" s="50" customFormat="1" ht="11.25">
      <c r="A187" s="89" t="s">
        <v>176</v>
      </c>
      <c r="B187" s="61">
        <v>0</v>
      </c>
      <c r="C187" s="61">
        <v>0</v>
      </c>
      <c r="D187" s="61">
        <v>0</v>
      </c>
      <c r="E187" s="61">
        <v>0</v>
      </c>
      <c r="F187" s="61">
        <v>0</v>
      </c>
    </row>
    <row r="188" spans="1:6" s="50" customFormat="1" ht="11.25">
      <c r="A188" s="89" t="s">
        <v>177</v>
      </c>
      <c r="B188" s="61">
        <v>0</v>
      </c>
      <c r="C188" s="61">
        <v>0</v>
      </c>
      <c r="D188" s="61">
        <v>0</v>
      </c>
      <c r="E188" s="61">
        <v>0</v>
      </c>
      <c r="F188" s="61">
        <v>0</v>
      </c>
    </row>
    <row r="189" spans="1:6" s="50" customFormat="1" ht="11.25">
      <c r="A189" s="89" t="s">
        <v>178</v>
      </c>
      <c r="B189" s="61">
        <v>1782.8085900000001</v>
      </c>
      <c r="C189" s="61">
        <v>0</v>
      </c>
      <c r="D189" s="61">
        <v>0</v>
      </c>
      <c r="E189" s="61">
        <v>0</v>
      </c>
      <c r="F189" s="61">
        <v>1782.8085900000001</v>
      </c>
    </row>
    <row r="190" spans="1:6" s="50" customFormat="1" ht="11.25">
      <c r="A190" s="89" t="s">
        <v>179</v>
      </c>
      <c r="B190" s="61">
        <v>0</v>
      </c>
      <c r="C190" s="61">
        <v>0</v>
      </c>
      <c r="D190" s="61">
        <v>0</v>
      </c>
      <c r="E190" s="61">
        <v>0</v>
      </c>
      <c r="F190" s="61">
        <v>0</v>
      </c>
    </row>
    <row r="191" spans="1:6" s="50" customFormat="1" ht="11.25">
      <c r="A191" s="89" t="s">
        <v>180</v>
      </c>
      <c r="B191" s="61">
        <v>0</v>
      </c>
      <c r="C191" s="61">
        <v>0</v>
      </c>
      <c r="D191" s="61">
        <v>0</v>
      </c>
      <c r="E191" s="61">
        <v>0</v>
      </c>
      <c r="F191" s="61">
        <v>0</v>
      </c>
    </row>
    <row r="192" spans="1:6" s="50" customFormat="1" ht="11.25">
      <c r="A192" s="451" t="s">
        <v>181</v>
      </c>
      <c r="B192" s="61">
        <v>0</v>
      </c>
      <c r="C192" s="61">
        <v>0</v>
      </c>
      <c r="D192" s="61">
        <v>0</v>
      </c>
      <c r="E192" s="61">
        <v>0</v>
      </c>
      <c r="F192" s="61">
        <v>0</v>
      </c>
    </row>
    <row r="193" spans="1:6" s="50" customFormat="1" ht="11.25">
      <c r="A193" s="451" t="s">
        <v>182</v>
      </c>
      <c r="B193" s="61">
        <v>2682.8768700000001</v>
      </c>
      <c r="C193" s="61">
        <v>0</v>
      </c>
      <c r="D193" s="61">
        <v>0</v>
      </c>
      <c r="E193" s="61">
        <v>0</v>
      </c>
      <c r="F193" s="61">
        <v>2682.8768700000001</v>
      </c>
    </row>
    <row r="194" spans="1:6" s="50" customFormat="1" ht="11.25">
      <c r="A194" s="89" t="s">
        <v>183</v>
      </c>
      <c r="B194" s="61">
        <v>0</v>
      </c>
      <c r="C194" s="61">
        <v>0</v>
      </c>
      <c r="D194" s="61">
        <v>0</v>
      </c>
      <c r="E194" s="61">
        <v>0</v>
      </c>
      <c r="F194" s="61">
        <v>0</v>
      </c>
    </row>
    <row r="195" spans="1:6" s="50" customFormat="1" ht="11.25">
      <c r="A195" s="89" t="s">
        <v>184</v>
      </c>
      <c r="B195" s="61">
        <v>2682.8768700000001</v>
      </c>
      <c r="C195" s="61">
        <v>0</v>
      </c>
      <c r="D195" s="61">
        <v>0</v>
      </c>
      <c r="E195" s="61">
        <v>0</v>
      </c>
      <c r="F195" s="61">
        <v>2682.8768700000001</v>
      </c>
    </row>
    <row r="196" spans="1:6" s="50" customFormat="1" ht="11.25">
      <c r="A196" s="89" t="s">
        <v>185</v>
      </c>
      <c r="B196" s="61">
        <v>0</v>
      </c>
      <c r="C196" s="61">
        <v>0</v>
      </c>
      <c r="D196" s="61">
        <v>0</v>
      </c>
      <c r="E196" s="61">
        <v>0</v>
      </c>
      <c r="F196" s="61">
        <v>0</v>
      </c>
    </row>
    <row r="197" spans="1:6" s="50" customFormat="1" ht="11.25">
      <c r="A197" s="89" t="s">
        <v>186</v>
      </c>
      <c r="B197" s="61">
        <v>0</v>
      </c>
      <c r="C197" s="61">
        <v>0</v>
      </c>
      <c r="D197" s="61">
        <v>0</v>
      </c>
      <c r="E197" s="61">
        <v>0</v>
      </c>
      <c r="F197" s="61">
        <v>0</v>
      </c>
    </row>
    <row r="198" spans="1:6" s="50" customFormat="1" ht="12" thickBot="1">
      <c r="A198" s="451" t="s">
        <v>187</v>
      </c>
      <c r="B198" s="61">
        <v>0</v>
      </c>
      <c r="C198" s="61">
        <v>0</v>
      </c>
      <c r="D198" s="61">
        <v>0</v>
      </c>
      <c r="E198" s="61">
        <v>0</v>
      </c>
      <c r="F198" s="61">
        <v>0</v>
      </c>
    </row>
    <row r="199" spans="1:6" s="50" customFormat="1" ht="12.75" thickTop="1" thickBot="1">
      <c r="A199" s="435" t="s">
        <v>188</v>
      </c>
      <c r="B199" s="60">
        <v>1151891.6985799999</v>
      </c>
      <c r="C199" s="60">
        <v>5410126.1259500002</v>
      </c>
      <c r="D199" s="60">
        <v>1906.99774</v>
      </c>
      <c r="E199" s="60">
        <v>0</v>
      </c>
      <c r="F199" s="60">
        <v>6563924.8222700004</v>
      </c>
    </row>
    <row r="200" spans="1:6" s="50" customFormat="1" ht="12" thickTop="1">
      <c r="A200" s="451" t="s">
        <v>189</v>
      </c>
      <c r="B200" s="61">
        <v>0</v>
      </c>
      <c r="C200" s="61">
        <v>0</v>
      </c>
      <c r="D200" s="61">
        <v>0</v>
      </c>
      <c r="E200" s="61">
        <v>0</v>
      </c>
      <c r="F200" s="61">
        <v>0</v>
      </c>
    </row>
    <row r="201" spans="1:6" s="50" customFormat="1" ht="11.25">
      <c r="A201" s="89" t="s">
        <v>190</v>
      </c>
      <c r="B201" s="61">
        <v>0</v>
      </c>
      <c r="C201" s="61">
        <v>0</v>
      </c>
      <c r="D201" s="61">
        <v>0</v>
      </c>
      <c r="E201" s="61">
        <v>0</v>
      </c>
      <c r="F201" s="61">
        <v>0</v>
      </c>
    </row>
    <row r="202" spans="1:6" s="50" customFormat="1" ht="11.25">
      <c r="A202" s="89" t="s">
        <v>191</v>
      </c>
      <c r="B202" s="61">
        <v>0</v>
      </c>
      <c r="C202" s="61">
        <v>0</v>
      </c>
      <c r="D202" s="61">
        <v>0</v>
      </c>
      <c r="E202" s="61">
        <v>0</v>
      </c>
      <c r="F202" s="61">
        <v>0</v>
      </c>
    </row>
    <row r="203" spans="1:6" s="50" customFormat="1" ht="11.25">
      <c r="A203" s="89" t="s">
        <v>192</v>
      </c>
      <c r="B203" s="61">
        <v>0</v>
      </c>
      <c r="C203" s="61">
        <v>0</v>
      </c>
      <c r="D203" s="61">
        <v>0</v>
      </c>
      <c r="E203" s="61">
        <v>0</v>
      </c>
      <c r="F203" s="61">
        <v>0</v>
      </c>
    </row>
    <row r="204" spans="1:6" s="50" customFormat="1" ht="11.25">
      <c r="A204" s="451" t="s">
        <v>193</v>
      </c>
      <c r="B204" s="61">
        <v>0</v>
      </c>
      <c r="C204" s="61">
        <v>287.10156000000001</v>
      </c>
      <c r="D204" s="61">
        <v>562.33172000000002</v>
      </c>
      <c r="E204" s="61">
        <v>0</v>
      </c>
      <c r="F204" s="61">
        <v>849.43328000000008</v>
      </c>
    </row>
    <row r="205" spans="1:6" s="50" customFormat="1" ht="11.25">
      <c r="A205" s="89" t="s">
        <v>194</v>
      </c>
      <c r="B205" s="61">
        <v>0</v>
      </c>
      <c r="C205" s="61">
        <v>0</v>
      </c>
      <c r="D205" s="61">
        <v>0</v>
      </c>
      <c r="E205" s="61">
        <v>0</v>
      </c>
      <c r="F205" s="61">
        <v>0</v>
      </c>
    </row>
    <row r="206" spans="1:6" s="50" customFormat="1" ht="11.25">
      <c r="A206" s="89" t="s">
        <v>195</v>
      </c>
      <c r="B206" s="61">
        <v>0</v>
      </c>
      <c r="C206" s="61">
        <v>287.10156000000001</v>
      </c>
      <c r="D206" s="61">
        <v>562.33172000000002</v>
      </c>
      <c r="E206" s="61">
        <v>0</v>
      </c>
      <c r="F206" s="61">
        <v>849.43328000000008</v>
      </c>
    </row>
    <row r="207" spans="1:6" s="50" customFormat="1" ht="11.25">
      <c r="A207" s="89" t="s">
        <v>196</v>
      </c>
      <c r="B207" s="61">
        <v>0</v>
      </c>
      <c r="C207" s="61">
        <v>0</v>
      </c>
      <c r="D207" s="61">
        <v>0</v>
      </c>
      <c r="E207" s="61">
        <v>0</v>
      </c>
      <c r="F207" s="61">
        <v>0</v>
      </c>
    </row>
    <row r="208" spans="1:6" s="50" customFormat="1" ht="11.25">
      <c r="A208" s="449" t="s">
        <v>1388</v>
      </c>
      <c r="B208" s="61">
        <v>0</v>
      </c>
      <c r="C208" s="61">
        <v>0</v>
      </c>
      <c r="D208" s="61">
        <v>0</v>
      </c>
      <c r="E208" s="61">
        <v>0</v>
      </c>
      <c r="F208" s="61">
        <v>0</v>
      </c>
    </row>
    <row r="209" spans="1:6" s="50" customFormat="1" ht="11.25">
      <c r="A209" s="89" t="s">
        <v>197</v>
      </c>
      <c r="B209" s="61">
        <v>0</v>
      </c>
      <c r="C209" s="61">
        <v>0</v>
      </c>
      <c r="D209" s="61">
        <v>0</v>
      </c>
      <c r="E209" s="61">
        <v>0</v>
      </c>
      <c r="F209" s="61">
        <v>0</v>
      </c>
    </row>
    <row r="210" spans="1:6" s="50" customFormat="1" ht="11.25">
      <c r="A210" s="451" t="s">
        <v>198</v>
      </c>
      <c r="B210" s="61">
        <v>0</v>
      </c>
      <c r="C210" s="61">
        <v>0</v>
      </c>
      <c r="D210" s="61">
        <v>0</v>
      </c>
      <c r="E210" s="61">
        <v>0</v>
      </c>
      <c r="F210" s="61">
        <v>0</v>
      </c>
    </row>
    <row r="211" spans="1:6" s="50" customFormat="1" ht="11.25">
      <c r="A211" s="89" t="s">
        <v>199</v>
      </c>
      <c r="B211" s="61">
        <v>0</v>
      </c>
      <c r="C211" s="61">
        <v>0</v>
      </c>
      <c r="D211" s="61">
        <v>0</v>
      </c>
      <c r="E211" s="61">
        <v>0</v>
      </c>
      <c r="F211" s="61">
        <v>0</v>
      </c>
    </row>
    <row r="212" spans="1:6" s="50" customFormat="1" ht="11.25">
      <c r="A212" s="89" t="s">
        <v>200</v>
      </c>
      <c r="B212" s="61">
        <v>0</v>
      </c>
      <c r="C212" s="61">
        <v>0</v>
      </c>
      <c r="D212" s="61">
        <v>0</v>
      </c>
      <c r="E212" s="61">
        <v>0</v>
      </c>
      <c r="F212" s="61">
        <v>0</v>
      </c>
    </row>
    <row r="213" spans="1:6" s="50" customFormat="1" ht="11.25">
      <c r="A213" s="451" t="s">
        <v>201</v>
      </c>
      <c r="B213" s="61">
        <v>0</v>
      </c>
      <c r="C213" s="61">
        <v>0</v>
      </c>
      <c r="D213" s="61">
        <v>36.851230000000001</v>
      </c>
      <c r="E213" s="61">
        <v>0</v>
      </c>
      <c r="F213" s="61">
        <v>36.851230000000001</v>
      </c>
    </row>
    <row r="214" spans="1:6" s="50" customFormat="1" ht="11.25">
      <c r="A214" s="89" t="s">
        <v>202</v>
      </c>
      <c r="B214" s="61">
        <v>0</v>
      </c>
      <c r="C214" s="61">
        <v>0</v>
      </c>
      <c r="D214" s="61">
        <v>0</v>
      </c>
      <c r="E214" s="61">
        <v>0</v>
      </c>
      <c r="F214" s="61">
        <v>0</v>
      </c>
    </row>
    <row r="215" spans="1:6" s="50" customFormat="1" ht="11.25">
      <c r="A215" s="89" t="s">
        <v>203</v>
      </c>
      <c r="B215" s="61">
        <v>0</v>
      </c>
      <c r="C215" s="61">
        <v>0</v>
      </c>
      <c r="D215" s="61">
        <v>36.851230000000001</v>
      </c>
      <c r="E215" s="61">
        <v>0</v>
      </c>
      <c r="F215" s="61">
        <v>36.851230000000001</v>
      </c>
    </row>
    <row r="216" spans="1:6" s="50" customFormat="1" ht="11.25">
      <c r="A216" s="451" t="s">
        <v>204</v>
      </c>
      <c r="B216" s="61">
        <v>1034172.10335</v>
      </c>
      <c r="C216" s="61">
        <v>4814208.8918999992</v>
      </c>
      <c r="D216" s="61">
        <v>7.0000000000000007E-5</v>
      </c>
      <c r="E216" s="61">
        <v>0</v>
      </c>
      <c r="F216" s="61">
        <v>5848380.9953199998</v>
      </c>
    </row>
    <row r="217" spans="1:6" s="50" customFormat="1" ht="11.25">
      <c r="A217" s="89" t="s">
        <v>205</v>
      </c>
      <c r="B217" s="61">
        <v>1021386.8216200001</v>
      </c>
      <c r="C217" s="61">
        <v>4810854.7849599998</v>
      </c>
      <c r="D217" s="61">
        <v>7.0000000000000007E-5</v>
      </c>
      <c r="E217" s="61">
        <v>0</v>
      </c>
      <c r="F217" s="61">
        <v>5832241.6066499995</v>
      </c>
    </row>
    <row r="218" spans="1:6" s="50" customFormat="1" ht="11.25">
      <c r="A218" s="89" t="s">
        <v>206</v>
      </c>
      <c r="B218" s="61">
        <v>0</v>
      </c>
      <c r="C218" s="61">
        <v>0</v>
      </c>
      <c r="D218" s="61">
        <v>0</v>
      </c>
      <c r="E218" s="61">
        <v>0</v>
      </c>
      <c r="F218" s="61">
        <v>0</v>
      </c>
    </row>
    <row r="219" spans="1:6" s="50" customFormat="1" ht="11.25">
      <c r="A219" s="89" t="s">
        <v>207</v>
      </c>
      <c r="B219" s="61">
        <v>1440.3880200000001</v>
      </c>
      <c r="C219" s="61">
        <v>0</v>
      </c>
      <c r="D219" s="61">
        <v>0</v>
      </c>
      <c r="E219" s="61">
        <v>0</v>
      </c>
      <c r="F219" s="61">
        <v>1440.3880200000001</v>
      </c>
    </row>
    <row r="220" spans="1:6" s="50" customFormat="1" ht="11.25">
      <c r="A220" s="89" t="s">
        <v>208</v>
      </c>
      <c r="B220" s="61">
        <v>0</v>
      </c>
      <c r="C220" s="61">
        <v>0</v>
      </c>
      <c r="D220" s="61">
        <v>0</v>
      </c>
      <c r="E220" s="61">
        <v>0</v>
      </c>
      <c r="F220" s="61">
        <v>0</v>
      </c>
    </row>
    <row r="221" spans="1:6" s="50" customFormat="1" ht="11.25">
      <c r="A221" s="89" t="s">
        <v>209</v>
      </c>
      <c r="B221" s="61">
        <v>5796.6913800000002</v>
      </c>
      <c r="C221" s="61">
        <v>2783.9970400000002</v>
      </c>
      <c r="D221" s="61">
        <v>0</v>
      </c>
      <c r="E221" s="61">
        <v>0</v>
      </c>
      <c r="F221" s="61">
        <v>8580.6884200000004</v>
      </c>
    </row>
    <row r="222" spans="1:6" s="50" customFormat="1" ht="11.25">
      <c r="A222" s="89" t="s">
        <v>210</v>
      </c>
      <c r="B222" s="61">
        <v>5528.2023300000001</v>
      </c>
      <c r="C222" s="61">
        <v>570.10990000000004</v>
      </c>
      <c r="D222" s="61">
        <v>0</v>
      </c>
      <c r="E222" s="61">
        <v>0</v>
      </c>
      <c r="F222" s="61">
        <v>6098.3122300000005</v>
      </c>
    </row>
    <row r="223" spans="1:6" s="50" customFormat="1" ht="11.25">
      <c r="A223" s="89" t="s">
        <v>211</v>
      </c>
      <c r="B223" s="61">
        <v>0</v>
      </c>
      <c r="C223" s="61">
        <v>0</v>
      </c>
      <c r="D223" s="61">
        <v>0</v>
      </c>
      <c r="E223" s="61">
        <v>0</v>
      </c>
      <c r="F223" s="61">
        <v>0</v>
      </c>
    </row>
    <row r="224" spans="1:6" s="50" customFormat="1" ht="11.25">
      <c r="A224" s="89" t="s">
        <v>212</v>
      </c>
      <c r="B224" s="61">
        <v>0</v>
      </c>
      <c r="C224" s="61">
        <v>0</v>
      </c>
      <c r="D224" s="61">
        <v>0</v>
      </c>
      <c r="E224" s="61">
        <v>0</v>
      </c>
      <c r="F224" s="61">
        <v>0</v>
      </c>
    </row>
    <row r="225" spans="1:6" s="50" customFormat="1" ht="11.25">
      <c r="A225" s="89" t="s">
        <v>213</v>
      </c>
      <c r="B225" s="61">
        <v>20</v>
      </c>
      <c r="C225" s="61">
        <v>0</v>
      </c>
      <c r="D225" s="61">
        <v>0</v>
      </c>
      <c r="E225" s="61">
        <v>0</v>
      </c>
      <c r="F225" s="61">
        <v>20</v>
      </c>
    </row>
    <row r="226" spans="1:6" s="50" customFormat="1" ht="11.25">
      <c r="A226" s="451" t="s">
        <v>214</v>
      </c>
      <c r="B226" s="61">
        <v>44203.743470000001</v>
      </c>
      <c r="C226" s="61">
        <v>595630.13248999999</v>
      </c>
      <c r="D226" s="61">
        <v>1219.82844</v>
      </c>
      <c r="E226" s="61">
        <v>0</v>
      </c>
      <c r="F226" s="61">
        <v>641053.70439999993</v>
      </c>
    </row>
    <row r="227" spans="1:6" s="50" customFormat="1" ht="11.25">
      <c r="A227" s="89" t="s">
        <v>215</v>
      </c>
      <c r="B227" s="61">
        <v>23815.763769999998</v>
      </c>
      <c r="C227" s="61">
        <v>12888.519420000001</v>
      </c>
      <c r="D227" s="61">
        <v>0</v>
      </c>
      <c r="E227" s="61">
        <v>0</v>
      </c>
      <c r="F227" s="61">
        <v>36704.283189999995</v>
      </c>
    </row>
    <row r="228" spans="1:6" s="50" customFormat="1" ht="11.25">
      <c r="A228" s="89" t="s">
        <v>216</v>
      </c>
      <c r="B228" s="61">
        <v>0</v>
      </c>
      <c r="C228" s="61">
        <v>0</v>
      </c>
      <c r="D228" s="61">
        <v>0</v>
      </c>
      <c r="E228" s="61">
        <v>0</v>
      </c>
      <c r="F228" s="61">
        <v>0</v>
      </c>
    </row>
    <row r="229" spans="1:6" s="50" customFormat="1" ht="11.25">
      <c r="A229" s="89" t="s">
        <v>217</v>
      </c>
      <c r="B229" s="61">
        <v>2848.6537699999999</v>
      </c>
      <c r="C229" s="61">
        <v>22672.684559999998</v>
      </c>
      <c r="D229" s="61">
        <v>808.88558</v>
      </c>
      <c r="E229" s="61">
        <v>0</v>
      </c>
      <c r="F229" s="61">
        <v>26330.223910000001</v>
      </c>
    </row>
    <row r="230" spans="1:6" s="50" customFormat="1" ht="11.25">
      <c r="A230" s="89" t="s">
        <v>218</v>
      </c>
      <c r="B230" s="61">
        <v>2126.54862</v>
      </c>
      <c r="C230" s="61">
        <v>10307.020279999999</v>
      </c>
      <c r="D230" s="61">
        <v>196.25285</v>
      </c>
      <c r="E230" s="61">
        <v>0</v>
      </c>
      <c r="F230" s="61">
        <v>12629.821749999999</v>
      </c>
    </row>
    <row r="231" spans="1:6" s="50" customFormat="1" ht="11.25">
      <c r="A231" s="89" t="s">
        <v>219</v>
      </c>
      <c r="B231" s="61">
        <v>0</v>
      </c>
      <c r="C231" s="61">
        <v>0</v>
      </c>
      <c r="D231" s="61">
        <v>0</v>
      </c>
      <c r="E231" s="61">
        <v>0</v>
      </c>
      <c r="F231" s="61">
        <v>0</v>
      </c>
    </row>
    <row r="232" spans="1:6" s="50" customFormat="1" ht="11.25">
      <c r="A232" s="89" t="s">
        <v>220</v>
      </c>
      <c r="B232" s="61">
        <v>15412.777310000001</v>
      </c>
      <c r="C232" s="61">
        <v>549761.90823000006</v>
      </c>
      <c r="D232" s="61">
        <v>214.69001</v>
      </c>
      <c r="E232" s="61">
        <v>0</v>
      </c>
      <c r="F232" s="61">
        <v>565389.37555</v>
      </c>
    </row>
    <row r="233" spans="1:6" s="50" customFormat="1" ht="11.25">
      <c r="A233" s="89" t="s">
        <v>221</v>
      </c>
      <c r="B233" s="61">
        <v>0</v>
      </c>
      <c r="C233" s="61">
        <v>0</v>
      </c>
      <c r="D233" s="61">
        <v>0</v>
      </c>
      <c r="E233" s="61">
        <v>0</v>
      </c>
      <c r="F233" s="61">
        <v>0</v>
      </c>
    </row>
    <row r="234" spans="1:6" s="50" customFormat="1" ht="11.25">
      <c r="A234" s="451" t="s">
        <v>1372</v>
      </c>
      <c r="B234" s="61">
        <v>0</v>
      </c>
      <c r="C234" s="61">
        <v>0</v>
      </c>
      <c r="D234" s="61">
        <v>87.986279999999994</v>
      </c>
      <c r="E234" s="61">
        <v>0</v>
      </c>
      <c r="F234" s="61">
        <v>87.986279999999994</v>
      </c>
    </row>
    <row r="235" spans="1:6" s="50" customFormat="1" ht="11.25">
      <c r="A235" s="89" t="s">
        <v>1373</v>
      </c>
      <c r="B235" s="61">
        <v>0</v>
      </c>
      <c r="C235" s="61">
        <v>0</v>
      </c>
      <c r="D235" s="61">
        <v>87.986279999999994</v>
      </c>
      <c r="E235" s="61">
        <v>0</v>
      </c>
      <c r="F235" s="61">
        <v>87.986279999999994</v>
      </c>
    </row>
    <row r="236" spans="1:6" s="50" customFormat="1" ht="11.25">
      <c r="A236" s="89" t="s">
        <v>1374</v>
      </c>
      <c r="B236" s="61">
        <v>0</v>
      </c>
      <c r="C236" s="61">
        <v>0</v>
      </c>
      <c r="D236" s="61">
        <v>0</v>
      </c>
      <c r="E236" s="61">
        <v>0</v>
      </c>
      <c r="F236" s="61">
        <v>0</v>
      </c>
    </row>
    <row r="237" spans="1:6" s="50" customFormat="1" ht="11.25">
      <c r="A237" s="451" t="s">
        <v>1375</v>
      </c>
      <c r="B237" s="61">
        <v>73515.851760000005</v>
      </c>
      <c r="C237" s="61">
        <v>0</v>
      </c>
      <c r="D237" s="61">
        <v>0</v>
      </c>
      <c r="E237" s="61">
        <v>0</v>
      </c>
      <c r="F237" s="61">
        <v>73515.851760000005</v>
      </c>
    </row>
    <row r="238" spans="1:6" s="50" customFormat="1" ht="11.25">
      <c r="A238" s="89" t="s">
        <v>1373</v>
      </c>
      <c r="B238" s="61">
        <v>57945.665200000003</v>
      </c>
      <c r="C238" s="61">
        <v>0</v>
      </c>
      <c r="D238" s="61">
        <v>0</v>
      </c>
      <c r="E238" s="61">
        <v>0</v>
      </c>
      <c r="F238" s="61">
        <v>57945.665200000003</v>
      </c>
    </row>
    <row r="239" spans="1:6" s="50" customFormat="1" ht="11.25">
      <c r="A239" s="89" t="s">
        <v>1374</v>
      </c>
      <c r="B239" s="450">
        <v>15570.18656</v>
      </c>
      <c r="C239" s="450">
        <v>0</v>
      </c>
      <c r="D239" s="450">
        <v>0</v>
      </c>
      <c r="E239" s="450">
        <v>0</v>
      </c>
      <c r="F239" s="450">
        <v>15570.18656</v>
      </c>
    </row>
    <row r="240" spans="1:6" s="50" customFormat="1" ht="11.25">
      <c r="A240" s="451" t="s">
        <v>1376</v>
      </c>
      <c r="B240" s="494">
        <v>0</v>
      </c>
      <c r="C240" s="494">
        <v>0</v>
      </c>
      <c r="D240" s="494">
        <v>87.986279999999994</v>
      </c>
      <c r="E240" s="494">
        <v>0</v>
      </c>
      <c r="F240" s="494">
        <v>87.986279999999994</v>
      </c>
    </row>
    <row r="241" spans="1:6" s="50" customFormat="1" ht="12" thickBot="1">
      <c r="A241" s="451" t="s">
        <v>1377</v>
      </c>
      <c r="B241" s="495">
        <v>73515.851760000005</v>
      </c>
      <c r="C241" s="495">
        <v>0</v>
      </c>
      <c r="D241" s="495">
        <v>0</v>
      </c>
      <c r="E241" s="495">
        <v>0</v>
      </c>
      <c r="F241" s="495">
        <v>73515.851760000005</v>
      </c>
    </row>
    <row r="242" spans="1:6" s="50" customFormat="1" ht="12.75" thickTop="1" thickBot="1">
      <c r="A242" s="49" t="s">
        <v>222</v>
      </c>
      <c r="B242" s="60">
        <v>141726.29707</v>
      </c>
      <c r="C242" s="60">
        <v>10591.581900000001</v>
      </c>
      <c r="D242" s="60">
        <v>0</v>
      </c>
      <c r="E242" s="60">
        <v>0</v>
      </c>
      <c r="F242" s="60">
        <v>152317.87896999999</v>
      </c>
    </row>
    <row r="243" spans="1:6" s="50" customFormat="1" ht="12" thickTop="1">
      <c r="A243" s="50" t="s">
        <v>223</v>
      </c>
      <c r="B243" s="61">
        <v>9.8217199999999991</v>
      </c>
      <c r="C243" s="61">
        <v>5.5599999999999998E-3</v>
      </c>
      <c r="D243" s="61">
        <v>0</v>
      </c>
      <c r="E243" s="61">
        <v>0</v>
      </c>
      <c r="F243" s="61">
        <v>9.82728</v>
      </c>
    </row>
    <row r="244" spans="1:6" s="50" customFormat="1" ht="11.25">
      <c r="A244" s="50" t="s">
        <v>224</v>
      </c>
      <c r="B244" s="61">
        <v>2950.2940600000002</v>
      </c>
      <c r="C244" s="61">
        <v>2893.3137499999998</v>
      </c>
      <c r="D244" s="61">
        <v>0</v>
      </c>
      <c r="E244" s="61">
        <v>0</v>
      </c>
      <c r="F244" s="61">
        <v>5843.6078099999995</v>
      </c>
    </row>
    <row r="245" spans="1:6" s="50" customFormat="1" ht="11.25">
      <c r="A245" s="50" t="s">
        <v>225</v>
      </c>
      <c r="B245" s="61">
        <v>119277.67823</v>
      </c>
      <c r="C245" s="61">
        <v>6780.5002599999998</v>
      </c>
      <c r="D245" s="61">
        <v>0</v>
      </c>
      <c r="E245" s="61">
        <v>0</v>
      </c>
      <c r="F245" s="61">
        <v>126058.17848999999</v>
      </c>
    </row>
    <row r="246" spans="1:6" s="50" customFormat="1" ht="11.25">
      <c r="A246" s="50" t="s">
        <v>226</v>
      </c>
      <c r="B246" s="61">
        <v>3037.8524199999997</v>
      </c>
      <c r="C246" s="61">
        <v>190.01868999999999</v>
      </c>
      <c r="D246" s="61">
        <v>0</v>
      </c>
      <c r="E246" s="61">
        <v>0</v>
      </c>
      <c r="F246" s="61">
        <v>3227.87111</v>
      </c>
    </row>
    <row r="247" spans="1:6" s="50" customFormat="1" ht="11.25">
      <c r="A247" s="50" t="s">
        <v>227</v>
      </c>
      <c r="B247" s="61">
        <v>3484.5992900000001</v>
      </c>
      <c r="C247" s="61">
        <v>412.50351000000001</v>
      </c>
      <c r="D247" s="61">
        <v>0</v>
      </c>
      <c r="E247" s="61">
        <v>0</v>
      </c>
      <c r="F247" s="61">
        <v>3897.1027999999997</v>
      </c>
    </row>
    <row r="248" spans="1:6" s="50" customFormat="1" ht="11.25">
      <c r="A248" s="50" t="s">
        <v>228</v>
      </c>
      <c r="B248" s="61">
        <v>155.62121999999999</v>
      </c>
      <c r="C248" s="61">
        <v>2.3611500000000003</v>
      </c>
      <c r="D248" s="61">
        <v>0</v>
      </c>
      <c r="E248" s="61">
        <v>0</v>
      </c>
      <c r="F248" s="61">
        <v>157.98237</v>
      </c>
    </row>
    <row r="249" spans="1:6" s="50" customFormat="1" ht="11.25">
      <c r="A249" s="50" t="s">
        <v>229</v>
      </c>
      <c r="B249" s="61">
        <v>859.03160000000003</v>
      </c>
      <c r="C249" s="61">
        <v>177.42991000000001</v>
      </c>
      <c r="D249" s="61">
        <v>0</v>
      </c>
      <c r="E249" s="61">
        <v>0</v>
      </c>
      <c r="F249" s="61">
        <v>1036.4615100000001</v>
      </c>
    </row>
    <row r="250" spans="1:6" s="50" customFormat="1" ht="11.25">
      <c r="A250" s="50" t="s">
        <v>230</v>
      </c>
      <c r="B250" s="61">
        <v>8.7500000000000008E-3</v>
      </c>
      <c r="C250" s="61">
        <v>0</v>
      </c>
      <c r="D250" s="61">
        <v>0</v>
      </c>
      <c r="E250" s="61">
        <v>0</v>
      </c>
      <c r="F250" s="61">
        <v>8.7500000000000008E-3</v>
      </c>
    </row>
    <row r="251" spans="1:6" s="50" customFormat="1" ht="11.25">
      <c r="A251" s="50" t="s">
        <v>231</v>
      </c>
      <c r="B251" s="61">
        <v>10074.618619999999</v>
      </c>
      <c r="C251" s="61">
        <v>0</v>
      </c>
      <c r="D251" s="61">
        <v>0</v>
      </c>
      <c r="E251" s="61">
        <v>0</v>
      </c>
      <c r="F251" s="61">
        <v>10074.618619999999</v>
      </c>
    </row>
    <row r="252" spans="1:6" s="50" customFormat="1" ht="11.25">
      <c r="A252" s="50" t="s">
        <v>232</v>
      </c>
      <c r="B252" s="61">
        <v>1814.38984</v>
      </c>
      <c r="C252" s="61">
        <v>135.44907000000001</v>
      </c>
      <c r="D252" s="61">
        <v>0</v>
      </c>
      <c r="E252" s="61">
        <v>0</v>
      </c>
      <c r="F252" s="61">
        <v>1949.8389099999999</v>
      </c>
    </row>
    <row r="253" spans="1:6" s="50" customFormat="1" ht="12" thickBot="1">
      <c r="A253" s="50" t="s">
        <v>233</v>
      </c>
      <c r="B253" s="61">
        <v>62.381320000000002</v>
      </c>
      <c r="C253" s="61">
        <v>0</v>
      </c>
      <c r="D253" s="61">
        <v>0</v>
      </c>
      <c r="E253" s="61">
        <v>0</v>
      </c>
      <c r="F253" s="61">
        <v>62.381320000000002</v>
      </c>
    </row>
    <row r="254" spans="1:6" s="50" customFormat="1" ht="12.75" thickTop="1" thickBot="1">
      <c r="A254" s="49" t="s">
        <v>234</v>
      </c>
      <c r="B254" s="60">
        <v>-47157.57933</v>
      </c>
      <c r="C254" s="60">
        <v>-1195.0229299999999</v>
      </c>
      <c r="D254" s="60">
        <v>0</v>
      </c>
      <c r="E254" s="60">
        <v>0</v>
      </c>
      <c r="F254" s="60">
        <v>-48352.60226</v>
      </c>
    </row>
    <row r="255" spans="1:6" s="50" customFormat="1" ht="12" thickTop="1">
      <c r="A255" s="50" t="s">
        <v>235</v>
      </c>
      <c r="B255" s="61">
        <v>-35214.500200000002</v>
      </c>
      <c r="C255" s="61">
        <v>-1018.8992</v>
      </c>
      <c r="D255" s="61">
        <v>0</v>
      </c>
      <c r="E255" s="61">
        <v>0</v>
      </c>
      <c r="F255" s="61">
        <v>-36233.399400000002</v>
      </c>
    </row>
    <row r="256" spans="1:6" s="50" customFormat="1" ht="11.25">
      <c r="A256" s="50" t="s">
        <v>236</v>
      </c>
      <c r="B256" s="61">
        <v>0</v>
      </c>
      <c r="C256" s="61">
        <v>0</v>
      </c>
      <c r="D256" s="61">
        <v>0</v>
      </c>
      <c r="E256" s="61">
        <v>0</v>
      </c>
      <c r="F256" s="61">
        <v>0</v>
      </c>
    </row>
    <row r="257" spans="1:6" s="50" customFormat="1" ht="11.25">
      <c r="A257" s="50" t="s">
        <v>237</v>
      </c>
      <c r="B257" s="61">
        <v>-1786.18797</v>
      </c>
      <c r="C257" s="61">
        <v>-10.337309999999999</v>
      </c>
      <c r="D257" s="61">
        <v>0</v>
      </c>
      <c r="E257" s="61">
        <v>0</v>
      </c>
      <c r="F257" s="61">
        <v>-1796.5252800000001</v>
      </c>
    </row>
    <row r="258" spans="1:6" s="50" customFormat="1" ht="11.25">
      <c r="A258" s="50" t="s">
        <v>238</v>
      </c>
      <c r="B258" s="61">
        <v>-10156.891160000001</v>
      </c>
      <c r="C258" s="61">
        <v>-165.78642000000002</v>
      </c>
      <c r="D258" s="61">
        <v>0</v>
      </c>
      <c r="E258" s="61">
        <v>0</v>
      </c>
      <c r="F258" s="61">
        <v>-10322.67758</v>
      </c>
    </row>
    <row r="259" spans="1:6" s="50" customFormat="1" ht="11.25">
      <c r="A259" s="50" t="s">
        <v>239</v>
      </c>
      <c r="B259" s="61">
        <v>0</v>
      </c>
      <c r="C259" s="61">
        <v>0</v>
      </c>
      <c r="D259" s="61">
        <v>0</v>
      </c>
      <c r="E259" s="61">
        <v>0</v>
      </c>
      <c r="F259" s="61">
        <v>0</v>
      </c>
    </row>
    <row r="260" spans="1:6" s="50" customFormat="1" ht="11.25">
      <c r="A260" s="51" t="s">
        <v>240</v>
      </c>
      <c r="B260" s="61">
        <v>0</v>
      </c>
      <c r="C260" s="61">
        <v>0</v>
      </c>
      <c r="D260" s="61">
        <v>0</v>
      </c>
      <c r="E260" s="61">
        <v>0</v>
      </c>
      <c r="F260" s="61">
        <v>0</v>
      </c>
    </row>
    <row r="261" spans="1:6" s="50" customFormat="1" ht="12" thickBot="1">
      <c r="A261" s="50" t="s">
        <v>241</v>
      </c>
      <c r="B261" s="61">
        <v>0</v>
      </c>
      <c r="C261" s="61">
        <v>0</v>
      </c>
      <c r="D261" s="61">
        <v>0</v>
      </c>
      <c r="E261" s="61">
        <v>0</v>
      </c>
      <c r="F261" s="61">
        <v>0</v>
      </c>
    </row>
    <row r="262" spans="1:6" s="502" customFormat="1" ht="12.75" thickTop="1" thickBot="1">
      <c r="A262" s="52" t="s">
        <v>242</v>
      </c>
      <c r="B262" s="62">
        <v>94568.717739999993</v>
      </c>
      <c r="C262" s="62">
        <v>9396.55897</v>
      </c>
      <c r="D262" s="62">
        <v>0</v>
      </c>
      <c r="E262" s="62">
        <v>0</v>
      </c>
      <c r="F262" s="62">
        <v>103965.27670999999</v>
      </c>
    </row>
    <row r="263" spans="1:6" s="50" customFormat="1" ht="12.75" thickTop="1" thickBot="1">
      <c r="A263" s="53" t="s">
        <v>243</v>
      </c>
      <c r="B263" s="60">
        <v>4737.00468</v>
      </c>
      <c r="C263" s="60">
        <v>1461.8916100000001</v>
      </c>
      <c r="D263" s="60">
        <v>0</v>
      </c>
      <c r="E263" s="60">
        <v>0</v>
      </c>
      <c r="F263" s="60">
        <v>6198.8962899999997</v>
      </c>
    </row>
    <row r="264" spans="1:6" s="50" customFormat="1" ht="12" thickTop="1">
      <c r="A264" s="50" t="s">
        <v>244</v>
      </c>
      <c r="B264" s="61">
        <v>2940.0278399999997</v>
      </c>
      <c r="C264" s="61">
        <v>40.639589999999998</v>
      </c>
      <c r="D264" s="61">
        <v>0</v>
      </c>
      <c r="E264" s="61">
        <v>0</v>
      </c>
      <c r="F264" s="61">
        <v>2980.66743</v>
      </c>
    </row>
    <row r="265" spans="1:6" s="50" customFormat="1" ht="11.25">
      <c r="A265" s="50" t="s">
        <v>245</v>
      </c>
      <c r="B265" s="61">
        <v>79.377660000000006</v>
      </c>
      <c r="C265" s="61">
        <v>1419.97372</v>
      </c>
      <c r="D265" s="61">
        <v>0</v>
      </c>
      <c r="E265" s="61">
        <v>0</v>
      </c>
      <c r="F265" s="61">
        <v>1499.3513799999998</v>
      </c>
    </row>
    <row r="266" spans="1:6" s="50" customFormat="1" ht="11.25">
      <c r="A266" s="50" t="s">
        <v>246</v>
      </c>
      <c r="B266" s="61">
        <v>1211.95884</v>
      </c>
      <c r="C266" s="61">
        <v>0</v>
      </c>
      <c r="D266" s="61">
        <v>0</v>
      </c>
      <c r="E266" s="61">
        <v>0</v>
      </c>
      <c r="F266" s="61">
        <v>1211.95884</v>
      </c>
    </row>
    <row r="267" spans="1:6" s="50" customFormat="1" ht="11.25">
      <c r="A267" s="50" t="s">
        <v>247</v>
      </c>
      <c r="B267" s="61">
        <v>193.73273999999998</v>
      </c>
      <c r="C267" s="61">
        <v>0</v>
      </c>
      <c r="D267" s="61">
        <v>0</v>
      </c>
      <c r="E267" s="61">
        <v>0</v>
      </c>
      <c r="F267" s="61">
        <v>193.73273999999998</v>
      </c>
    </row>
    <row r="268" spans="1:6" s="50" customFormat="1" ht="12" thickBot="1">
      <c r="A268" s="50" t="s">
        <v>248</v>
      </c>
      <c r="B268" s="61">
        <v>311.9076</v>
      </c>
      <c r="C268" s="61">
        <v>1.2783</v>
      </c>
      <c r="D268" s="61">
        <v>0</v>
      </c>
      <c r="E268" s="61">
        <v>0</v>
      </c>
      <c r="F268" s="61">
        <v>313.1859</v>
      </c>
    </row>
    <row r="269" spans="1:6" s="50" customFormat="1" ht="12.75" thickTop="1" thickBot="1">
      <c r="A269" s="54" t="s">
        <v>249</v>
      </c>
      <c r="B269" s="60">
        <v>-2284.7791000000002</v>
      </c>
      <c r="C269" s="60">
        <v>-833.77377000000001</v>
      </c>
      <c r="D269" s="60">
        <v>0</v>
      </c>
      <c r="E269" s="60">
        <v>0</v>
      </c>
      <c r="F269" s="60">
        <v>-3118.55287</v>
      </c>
    </row>
    <row r="270" spans="1:6" s="50" customFormat="1" ht="12" thickTop="1">
      <c r="A270" s="50" t="s">
        <v>244</v>
      </c>
      <c r="B270" s="61">
        <v>-484.56459999999998</v>
      </c>
      <c r="C270" s="61">
        <v>-772.17903999999999</v>
      </c>
      <c r="D270" s="61">
        <v>0</v>
      </c>
      <c r="E270" s="61">
        <v>0</v>
      </c>
      <c r="F270" s="61">
        <v>-1256.7436399999999</v>
      </c>
    </row>
    <row r="271" spans="1:6" s="50" customFormat="1" ht="11.25">
      <c r="A271" s="50" t="s">
        <v>250</v>
      </c>
      <c r="B271" s="61">
        <v>-728.82210999999995</v>
      </c>
      <c r="C271" s="61">
        <v>0</v>
      </c>
      <c r="D271" s="61">
        <v>0</v>
      </c>
      <c r="E271" s="61">
        <v>0</v>
      </c>
      <c r="F271" s="61">
        <v>-728.82210999999995</v>
      </c>
    </row>
    <row r="272" spans="1:6" s="50" customFormat="1" ht="11.25">
      <c r="A272" s="50" t="s">
        <v>251</v>
      </c>
      <c r="B272" s="61">
        <v>-28.236189999999997</v>
      </c>
      <c r="C272" s="61">
        <v>0</v>
      </c>
      <c r="D272" s="61">
        <v>0</v>
      </c>
      <c r="E272" s="61">
        <v>0</v>
      </c>
      <c r="F272" s="61">
        <v>-28.236189999999997</v>
      </c>
    </row>
    <row r="273" spans="1:6" s="50" customFormat="1" ht="11.25">
      <c r="A273" s="50" t="s">
        <v>252</v>
      </c>
      <c r="B273" s="61">
        <v>-0.52488000000000001</v>
      </c>
      <c r="C273" s="61">
        <v>0</v>
      </c>
      <c r="D273" s="61">
        <v>0</v>
      </c>
      <c r="E273" s="61">
        <v>0</v>
      </c>
      <c r="F273" s="61">
        <v>-0.52488000000000001</v>
      </c>
    </row>
    <row r="274" spans="1:6" s="50" customFormat="1" ht="12" thickBot="1">
      <c r="A274" s="50" t="s">
        <v>253</v>
      </c>
      <c r="B274" s="61">
        <v>-1042.63132</v>
      </c>
      <c r="C274" s="61">
        <v>-61.594730000000006</v>
      </c>
      <c r="D274" s="61">
        <v>0</v>
      </c>
      <c r="E274" s="61">
        <v>0</v>
      </c>
      <c r="F274" s="61">
        <v>-1104.22605</v>
      </c>
    </row>
    <row r="275" spans="1:6" s="50" customFormat="1" ht="12.75" thickTop="1" thickBot="1">
      <c r="A275" s="49" t="s">
        <v>254</v>
      </c>
      <c r="B275" s="60">
        <v>97020.943319999991</v>
      </c>
      <c r="C275" s="60">
        <v>10024.676810000001</v>
      </c>
      <c r="D275" s="60">
        <v>0</v>
      </c>
      <c r="E275" s="60">
        <v>0</v>
      </c>
      <c r="F275" s="60">
        <v>107045.62013</v>
      </c>
    </row>
    <row r="276" spans="1:6" s="50" customFormat="1" ht="12" thickTop="1">
      <c r="A276" s="55" t="s">
        <v>255</v>
      </c>
      <c r="B276" s="61">
        <v>11859.063749999999</v>
      </c>
      <c r="C276" s="61">
        <v>6894.5588799999996</v>
      </c>
      <c r="D276" s="61">
        <v>0</v>
      </c>
      <c r="E276" s="61">
        <v>0</v>
      </c>
      <c r="F276" s="61">
        <v>18753.622629999998</v>
      </c>
    </row>
    <row r="277" spans="1:6" s="50" customFormat="1" ht="11.25">
      <c r="A277" s="50" t="s">
        <v>256</v>
      </c>
      <c r="B277" s="61">
        <v>119.54617999999999</v>
      </c>
      <c r="C277" s="61">
        <v>59.801699999999997</v>
      </c>
      <c r="D277" s="61">
        <v>0</v>
      </c>
      <c r="E277" s="61">
        <v>0</v>
      </c>
      <c r="F277" s="61">
        <v>179.34788</v>
      </c>
    </row>
    <row r="278" spans="1:6" s="50" customFormat="1" ht="11.25">
      <c r="A278" s="50" t="s">
        <v>257</v>
      </c>
      <c r="B278" s="61">
        <v>11739.51757</v>
      </c>
      <c r="C278" s="61">
        <v>6834.7571799999996</v>
      </c>
      <c r="D278" s="61">
        <v>0</v>
      </c>
      <c r="E278" s="61">
        <v>0</v>
      </c>
      <c r="F278" s="61">
        <v>18574.27475</v>
      </c>
    </row>
    <row r="279" spans="1:6" s="50" customFormat="1" ht="11.25">
      <c r="A279" s="50" t="s">
        <v>258</v>
      </c>
      <c r="B279" s="61">
        <v>0</v>
      </c>
      <c r="C279" s="61">
        <v>0</v>
      </c>
      <c r="D279" s="61">
        <v>0</v>
      </c>
      <c r="E279" s="61">
        <v>0</v>
      </c>
      <c r="F279" s="61">
        <v>0</v>
      </c>
    </row>
    <row r="280" spans="1:6" s="50" customFormat="1" ht="11.25">
      <c r="A280" s="50" t="s">
        <v>259</v>
      </c>
      <c r="B280" s="61">
        <v>0</v>
      </c>
      <c r="C280" s="61">
        <v>0</v>
      </c>
      <c r="D280" s="61">
        <v>0</v>
      </c>
      <c r="E280" s="61">
        <v>0</v>
      </c>
      <c r="F280" s="61">
        <v>0</v>
      </c>
    </row>
    <row r="281" spans="1:6" s="50" customFormat="1" ht="11.25">
      <c r="A281" s="50" t="s">
        <v>260</v>
      </c>
      <c r="B281" s="61">
        <v>0</v>
      </c>
      <c r="C281" s="61">
        <v>0</v>
      </c>
      <c r="D281" s="61">
        <v>0</v>
      </c>
      <c r="E281" s="61">
        <v>0</v>
      </c>
      <c r="F281" s="61">
        <v>0</v>
      </c>
    </row>
    <row r="282" spans="1:6" s="50" customFormat="1" ht="11.25">
      <c r="A282" s="50" t="s">
        <v>261</v>
      </c>
      <c r="B282" s="61">
        <v>0</v>
      </c>
      <c r="C282" s="61">
        <v>0</v>
      </c>
      <c r="D282" s="61">
        <v>0</v>
      </c>
      <c r="E282" s="61">
        <v>0</v>
      </c>
      <c r="F282" s="61">
        <v>0</v>
      </c>
    </row>
    <row r="283" spans="1:6" s="50" customFormat="1" ht="11.25">
      <c r="A283" s="55" t="s">
        <v>262</v>
      </c>
      <c r="B283" s="61">
        <v>-20219.677350000002</v>
      </c>
      <c r="C283" s="61">
        <v>-6498.90672</v>
      </c>
      <c r="D283" s="61">
        <v>0</v>
      </c>
      <c r="E283" s="61">
        <v>0</v>
      </c>
      <c r="F283" s="61">
        <v>-26718.584070000001</v>
      </c>
    </row>
    <row r="284" spans="1:6" s="50" customFormat="1" ht="11.25">
      <c r="A284" s="50" t="s">
        <v>263</v>
      </c>
      <c r="B284" s="61">
        <v>-19645.774100000002</v>
      </c>
      <c r="C284" s="61">
        <v>-6458.0308700000005</v>
      </c>
      <c r="D284" s="61">
        <v>0</v>
      </c>
      <c r="E284" s="61">
        <v>0</v>
      </c>
      <c r="F284" s="61">
        <v>-26103.804969999997</v>
      </c>
    </row>
    <row r="285" spans="1:6" s="50" customFormat="1" ht="11.25">
      <c r="A285" s="50" t="s">
        <v>264</v>
      </c>
      <c r="B285" s="61">
        <v>-308.15030999999999</v>
      </c>
      <c r="C285" s="61">
        <v>0</v>
      </c>
      <c r="D285" s="61">
        <v>0</v>
      </c>
      <c r="E285" s="61">
        <v>0</v>
      </c>
      <c r="F285" s="61">
        <v>-308.15030999999999</v>
      </c>
    </row>
    <row r="286" spans="1:6" s="50" customFormat="1" ht="11.25">
      <c r="A286" s="50" t="s">
        <v>265</v>
      </c>
      <c r="B286" s="61">
        <v>0</v>
      </c>
      <c r="C286" s="61">
        <v>-10.92455</v>
      </c>
      <c r="D286" s="61">
        <v>0</v>
      </c>
      <c r="E286" s="61">
        <v>0</v>
      </c>
      <c r="F286" s="61">
        <v>-10.92455</v>
      </c>
    </row>
    <row r="287" spans="1:6" s="50" customFormat="1" ht="11.25">
      <c r="A287" s="51" t="s">
        <v>266</v>
      </c>
      <c r="B287" s="61">
        <v>-265.75294000000002</v>
      </c>
      <c r="C287" s="61">
        <v>-29.9513</v>
      </c>
      <c r="D287" s="61">
        <v>0</v>
      </c>
      <c r="E287" s="61">
        <v>0</v>
      </c>
      <c r="F287" s="61">
        <v>-295.70423999999997</v>
      </c>
    </row>
    <row r="288" spans="1:6" s="50" customFormat="1" ht="11.25">
      <c r="A288" s="51" t="s">
        <v>267</v>
      </c>
      <c r="B288" s="61">
        <v>0</v>
      </c>
      <c r="C288" s="61">
        <v>0</v>
      </c>
      <c r="D288" s="61">
        <v>0</v>
      </c>
      <c r="E288" s="61">
        <v>0</v>
      </c>
      <c r="F288" s="61">
        <v>0</v>
      </c>
    </row>
    <row r="289" spans="1:6" s="50" customFormat="1" ht="12" thickBot="1">
      <c r="A289" s="51" t="s">
        <v>268</v>
      </c>
      <c r="B289" s="61">
        <v>0</v>
      </c>
      <c r="C289" s="61">
        <v>0</v>
      </c>
      <c r="D289" s="61">
        <v>0</v>
      </c>
      <c r="E289" s="61">
        <v>0</v>
      </c>
      <c r="F289" s="61">
        <v>0</v>
      </c>
    </row>
    <row r="290" spans="1:6" s="50" customFormat="1" ht="12.75" thickTop="1" thickBot="1">
      <c r="A290" s="56" t="s">
        <v>269</v>
      </c>
      <c r="B290" s="63">
        <v>88660.329719999994</v>
      </c>
      <c r="C290" s="63">
        <v>10420.32897</v>
      </c>
      <c r="D290" s="63">
        <v>0</v>
      </c>
      <c r="E290" s="63">
        <v>0</v>
      </c>
      <c r="F290" s="63">
        <v>99080.658689999997</v>
      </c>
    </row>
    <row r="291" spans="1:6" s="50" customFormat="1" ht="12.75" thickTop="1" thickBot="1">
      <c r="A291" s="49" t="s">
        <v>270</v>
      </c>
      <c r="B291" s="60">
        <v>-73653.74162999999</v>
      </c>
      <c r="C291" s="60">
        <v>-9589.5420999999988</v>
      </c>
      <c r="D291" s="60">
        <v>-3.1900999999999997</v>
      </c>
      <c r="E291" s="60">
        <v>0</v>
      </c>
      <c r="F291" s="60">
        <v>-83246.473830000003</v>
      </c>
    </row>
    <row r="292" spans="1:6" s="50" customFormat="1" ht="12" thickTop="1">
      <c r="A292" s="50" t="s">
        <v>271</v>
      </c>
      <c r="B292" s="61">
        <v>-46953.891009999999</v>
      </c>
      <c r="C292" s="61">
        <v>0</v>
      </c>
      <c r="D292" s="61">
        <v>0</v>
      </c>
      <c r="E292" s="61">
        <v>0</v>
      </c>
      <c r="F292" s="61">
        <v>-46953.891009999999</v>
      </c>
    </row>
    <row r="293" spans="1:6" s="50" customFormat="1" ht="11.25">
      <c r="A293" s="50" t="s">
        <v>272</v>
      </c>
      <c r="B293" s="61">
        <v>-5742.9711299999999</v>
      </c>
      <c r="C293" s="61">
        <v>-545.93617000000006</v>
      </c>
      <c r="D293" s="61">
        <v>0</v>
      </c>
      <c r="E293" s="61">
        <v>0</v>
      </c>
      <c r="F293" s="61">
        <v>-6288.9072999999999</v>
      </c>
    </row>
    <row r="294" spans="1:6" s="50" customFormat="1" ht="11.25">
      <c r="A294" s="50" t="s">
        <v>273</v>
      </c>
      <c r="B294" s="61">
        <v>-150.98668000000001</v>
      </c>
      <c r="C294" s="61">
        <v>-1481.0820000000001</v>
      </c>
      <c r="D294" s="61">
        <v>0</v>
      </c>
      <c r="E294" s="61">
        <v>0</v>
      </c>
      <c r="F294" s="61">
        <v>-1632.0686799999999</v>
      </c>
    </row>
    <row r="295" spans="1:6" s="50" customFormat="1" ht="11.25">
      <c r="A295" s="50" t="s">
        <v>274</v>
      </c>
      <c r="B295" s="61">
        <v>-1688.64527</v>
      </c>
      <c r="C295" s="61">
        <v>0</v>
      </c>
      <c r="D295" s="61">
        <v>0</v>
      </c>
      <c r="E295" s="61">
        <v>0</v>
      </c>
      <c r="F295" s="61">
        <v>-1688.64527</v>
      </c>
    </row>
    <row r="296" spans="1:6" s="50" customFormat="1" ht="11.25">
      <c r="A296" s="50" t="s">
        <v>275</v>
      </c>
      <c r="B296" s="61">
        <v>-4816.6986299999999</v>
      </c>
      <c r="C296" s="61">
        <v>0</v>
      </c>
      <c r="D296" s="61">
        <v>0</v>
      </c>
      <c r="E296" s="61">
        <v>0</v>
      </c>
      <c r="F296" s="61">
        <v>-4816.6986299999999</v>
      </c>
    </row>
    <row r="297" spans="1:6" s="50" customFormat="1" ht="11.25">
      <c r="A297" s="50" t="s">
        <v>276</v>
      </c>
      <c r="B297" s="61">
        <v>-1214.45956</v>
      </c>
      <c r="C297" s="61">
        <v>-212.93653</v>
      </c>
      <c r="D297" s="61">
        <v>-3.1900999999999997</v>
      </c>
      <c r="E297" s="61">
        <v>0</v>
      </c>
      <c r="F297" s="61">
        <v>-1430.58619</v>
      </c>
    </row>
    <row r="298" spans="1:6" s="50" customFormat="1" ht="11.25">
      <c r="A298" s="50" t="s">
        <v>277</v>
      </c>
      <c r="B298" s="61">
        <v>-2609.4182000000001</v>
      </c>
      <c r="C298" s="61">
        <v>0</v>
      </c>
      <c r="D298" s="61">
        <v>0</v>
      </c>
      <c r="E298" s="61">
        <v>0</v>
      </c>
      <c r="F298" s="61">
        <v>-2609.4182000000001</v>
      </c>
    </row>
    <row r="299" spans="1:6" s="50" customFormat="1" ht="11.25">
      <c r="A299" s="50" t="s">
        <v>278</v>
      </c>
      <c r="B299" s="61">
        <v>-333.05859000000004</v>
      </c>
      <c r="C299" s="61">
        <v>-386.52246000000002</v>
      </c>
      <c r="D299" s="61">
        <v>0</v>
      </c>
      <c r="E299" s="61">
        <v>0</v>
      </c>
      <c r="F299" s="61">
        <v>-719.58105</v>
      </c>
    </row>
    <row r="300" spans="1:6" s="50" customFormat="1" ht="12" thickBot="1">
      <c r="A300" s="50" t="s">
        <v>279</v>
      </c>
      <c r="B300" s="61">
        <v>-10143.612560000001</v>
      </c>
      <c r="C300" s="61">
        <v>-6963.0649400000002</v>
      </c>
      <c r="D300" s="61">
        <v>0</v>
      </c>
      <c r="E300" s="61">
        <v>0</v>
      </c>
      <c r="F300" s="61">
        <v>-17106.677500000002</v>
      </c>
    </row>
    <row r="301" spans="1:6" s="50" customFormat="1" ht="12.75" thickTop="1" thickBot="1">
      <c r="A301" s="53" t="s">
        <v>280</v>
      </c>
      <c r="B301" s="60">
        <v>15006.588089999999</v>
      </c>
      <c r="C301" s="60">
        <v>830.78687000000002</v>
      </c>
      <c r="D301" s="60">
        <v>-3.1900999999999997</v>
      </c>
      <c r="E301" s="60">
        <v>0</v>
      </c>
      <c r="F301" s="60">
        <v>15834.184859999999</v>
      </c>
    </row>
    <row r="302" spans="1:6" s="50" customFormat="1" ht="12" thickTop="1">
      <c r="A302" s="57" t="s">
        <v>281</v>
      </c>
      <c r="B302" s="61">
        <v>7.7299999999999994E-2</v>
      </c>
      <c r="C302" s="61">
        <v>0</v>
      </c>
      <c r="D302" s="61">
        <v>2.0000000000000002E-5</v>
      </c>
      <c r="E302" s="61">
        <v>559.86116000000004</v>
      </c>
      <c r="F302" s="61">
        <v>559.93848000000003</v>
      </c>
    </row>
    <row r="303" spans="1:6" s="50" customFormat="1" ht="11.25">
      <c r="A303" s="51" t="s">
        <v>282</v>
      </c>
      <c r="B303" s="61">
        <v>7.7299999999999994E-2</v>
      </c>
      <c r="C303" s="61">
        <v>0</v>
      </c>
      <c r="D303" s="61">
        <v>2.0000000000000002E-5</v>
      </c>
      <c r="E303" s="61">
        <v>0</v>
      </c>
      <c r="F303" s="61">
        <v>7.732E-2</v>
      </c>
    </row>
    <row r="304" spans="1:6" s="50" customFormat="1" ht="11.25">
      <c r="A304" s="51" t="s">
        <v>283</v>
      </c>
      <c r="B304" s="61">
        <v>0</v>
      </c>
      <c r="C304" s="61">
        <v>0</v>
      </c>
      <c r="D304" s="61">
        <v>0</v>
      </c>
      <c r="E304" s="61">
        <v>559.86116000000004</v>
      </c>
      <c r="F304" s="61">
        <v>559.86116000000004</v>
      </c>
    </row>
    <row r="305" spans="1:6" s="50" customFormat="1" ht="11.25">
      <c r="A305" s="57" t="s">
        <v>284</v>
      </c>
      <c r="B305" s="61">
        <v>5.0000000000000002E-5</v>
      </c>
      <c r="C305" s="61">
        <v>0</v>
      </c>
      <c r="D305" s="61">
        <v>0</v>
      </c>
      <c r="E305" s="61">
        <v>0</v>
      </c>
      <c r="F305" s="61">
        <v>5.0000000000000002E-5</v>
      </c>
    </row>
    <row r="306" spans="1:6" s="50" customFormat="1" ht="11.25">
      <c r="A306" s="51" t="s">
        <v>285</v>
      </c>
      <c r="B306" s="61">
        <v>5.0000000000000002E-5</v>
      </c>
      <c r="C306" s="61">
        <v>0</v>
      </c>
      <c r="D306" s="61">
        <v>0</v>
      </c>
      <c r="E306" s="61">
        <v>0</v>
      </c>
      <c r="F306" s="61">
        <v>5.0000000000000002E-5</v>
      </c>
    </row>
    <row r="307" spans="1:6" s="50" customFormat="1" ht="12" thickBot="1">
      <c r="A307" s="51" t="s">
        <v>286</v>
      </c>
      <c r="B307" s="61">
        <v>0</v>
      </c>
      <c r="C307" s="61">
        <v>0</v>
      </c>
      <c r="D307" s="61">
        <v>0</v>
      </c>
      <c r="E307" s="61">
        <v>0</v>
      </c>
      <c r="F307" s="61">
        <v>0</v>
      </c>
    </row>
    <row r="308" spans="1:6" s="50" customFormat="1" ht="12.75" thickTop="1" thickBot="1">
      <c r="A308" s="53" t="s">
        <v>287</v>
      </c>
      <c r="B308" s="60">
        <v>15006.665439999999</v>
      </c>
      <c r="C308" s="60">
        <v>830.78687000000002</v>
      </c>
      <c r="D308" s="60">
        <v>-3.19008</v>
      </c>
      <c r="E308" s="60">
        <v>559.86116000000004</v>
      </c>
      <c r="F308" s="60">
        <v>16394.123390000001</v>
      </c>
    </row>
    <row r="309" spans="1:6" s="50" customFormat="1" ht="12.75" thickTop="1" thickBot="1">
      <c r="A309" s="50" t="s">
        <v>288</v>
      </c>
      <c r="B309" s="61">
        <v>595.57978000000003</v>
      </c>
      <c r="C309" s="61">
        <v>5.0488299999999997</v>
      </c>
      <c r="D309" s="61">
        <v>0</v>
      </c>
      <c r="E309" s="61">
        <v>0</v>
      </c>
      <c r="F309" s="61">
        <v>600.62860999999998</v>
      </c>
    </row>
    <row r="310" spans="1:6" s="50" customFormat="1" ht="12.75" thickTop="1" thickBot="1">
      <c r="A310" s="53" t="s">
        <v>289</v>
      </c>
      <c r="B310" s="60">
        <v>15602.245220000001</v>
      </c>
      <c r="C310" s="60">
        <v>835.83569999999997</v>
      </c>
      <c r="D310" s="60">
        <v>-3.19008</v>
      </c>
      <c r="E310" s="60">
        <v>559.86116000000004</v>
      </c>
      <c r="F310" s="60">
        <v>16994.752</v>
      </c>
    </row>
    <row r="311" spans="1:6" s="50" customFormat="1" ht="12.75" thickTop="1" thickBot="1">
      <c r="A311" s="51" t="s">
        <v>290</v>
      </c>
      <c r="B311" s="61">
        <v>776.75068999999996</v>
      </c>
      <c r="C311" s="61">
        <v>-0.78721000000000008</v>
      </c>
      <c r="D311" s="61">
        <v>0</v>
      </c>
      <c r="E311" s="61">
        <v>0</v>
      </c>
      <c r="F311" s="61">
        <v>775.96348</v>
      </c>
    </row>
    <row r="312" spans="1:6" s="50" customFormat="1" ht="12.75" thickTop="1" thickBot="1">
      <c r="A312" s="49" t="s">
        <v>291</v>
      </c>
      <c r="B312" s="60">
        <v>16378.99591</v>
      </c>
      <c r="C312" s="60">
        <v>835.04849000000002</v>
      </c>
      <c r="D312" s="60">
        <v>-3.19008</v>
      </c>
      <c r="E312" s="60">
        <v>559.86116000000004</v>
      </c>
      <c r="F312" s="60">
        <v>17770.715479999999</v>
      </c>
    </row>
    <row r="313" spans="1:6" s="50" customFormat="1" ht="12.75" thickTop="1" thickBot="1">
      <c r="A313" s="51" t="s">
        <v>292</v>
      </c>
      <c r="B313" s="61">
        <v>0</v>
      </c>
      <c r="C313" s="61">
        <v>0</v>
      </c>
      <c r="D313" s="61">
        <v>0</v>
      </c>
      <c r="E313" s="61">
        <v>0</v>
      </c>
      <c r="F313" s="61">
        <v>0</v>
      </c>
    </row>
    <row r="314" spans="1:6" s="50" customFormat="1" ht="12.75" thickTop="1" thickBot="1">
      <c r="A314" s="53" t="s">
        <v>293</v>
      </c>
      <c r="B314" s="60">
        <v>16378.99591</v>
      </c>
      <c r="C314" s="60">
        <v>835.04849000000002</v>
      </c>
      <c r="D314" s="60">
        <v>-3.19008</v>
      </c>
      <c r="E314" s="60">
        <v>559.86116000000004</v>
      </c>
      <c r="F314" s="60">
        <v>17770.715479999999</v>
      </c>
    </row>
    <row r="315" spans="1:6" s="50" customFormat="1" ht="12.75" thickTop="1" thickBot="1">
      <c r="A315" s="57" t="s">
        <v>294</v>
      </c>
      <c r="B315" s="61">
        <v>-23.52572</v>
      </c>
      <c r="C315" s="61">
        <v>0</v>
      </c>
      <c r="D315" s="61">
        <v>0</v>
      </c>
      <c r="E315" s="61">
        <v>0</v>
      </c>
      <c r="F315" s="61">
        <v>-23.52572</v>
      </c>
    </row>
    <row r="316" spans="1:6" s="50" customFormat="1" ht="12.75" thickTop="1" thickBot="1">
      <c r="A316" s="53" t="s">
        <v>295</v>
      </c>
      <c r="B316" s="524">
        <v>16355.47019</v>
      </c>
      <c r="C316" s="524">
        <v>835.04849000000002</v>
      </c>
      <c r="D316" s="524">
        <v>-3.19008</v>
      </c>
      <c r="E316" s="524">
        <v>559.86116000000004</v>
      </c>
      <c r="F316" s="524">
        <v>17747.189760000001</v>
      </c>
    </row>
    <row r="317" spans="1:6" s="50" customFormat="1" ht="12.75" thickTop="1" thickBot="1">
      <c r="A317" s="770"/>
      <c r="B317" s="771"/>
      <c r="C317" s="771"/>
      <c r="D317" s="771"/>
      <c r="E317" s="771"/>
      <c r="F317" s="771"/>
    </row>
    <row r="318" spans="1:6" s="137" customFormat="1" ht="13.5" thickTop="1">
      <c r="A318" s="68"/>
      <c r="B318" s="521"/>
      <c r="C318" s="521"/>
      <c r="D318" s="521"/>
      <c r="E318" s="521"/>
      <c r="F318" s="521"/>
    </row>
    <row r="319" spans="1:6" ht="15.75">
      <c r="A319" s="69"/>
    </row>
    <row r="320" spans="1:6"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row r="650" spans="1:1" ht="15.75">
      <c r="A650" s="69"/>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2"/>
  <sheetViews>
    <sheetView showGridLines="0" topLeftCell="A2" zoomScaleNormal="100" workbookViewId="0">
      <selection activeCell="P26" sqref="P26"/>
    </sheetView>
  </sheetViews>
  <sheetFormatPr defaultColWidth="11.42578125" defaultRowHeight="15"/>
  <cols>
    <col min="1" max="1" width="60" style="71" customWidth="1"/>
    <col min="2" max="4" width="11.7109375" style="70" customWidth="1"/>
    <col min="5" max="8" width="14.5703125" style="70" customWidth="1"/>
    <col min="9" max="15" width="9.140625" style="809" customWidth="1"/>
    <col min="16" max="19" width="9.85546875" style="809" bestFit="1" customWidth="1"/>
    <col min="20" max="22" width="9.28515625" style="809" bestFit="1" customWidth="1"/>
    <col min="23" max="256" width="11.42578125" style="809"/>
    <col min="257" max="257" width="60" style="809" customWidth="1"/>
    <col min="258" max="260" width="11.7109375" style="809" customWidth="1"/>
    <col min="261" max="264" width="14.5703125" style="809" customWidth="1"/>
    <col min="265" max="271" width="9.140625" style="809" customWidth="1"/>
    <col min="272" max="275" width="9.85546875" style="809" bestFit="1" customWidth="1"/>
    <col min="276" max="278" width="9.28515625" style="809" bestFit="1" customWidth="1"/>
    <col min="279" max="512" width="11.42578125" style="809"/>
    <col min="513" max="513" width="60" style="809" customWidth="1"/>
    <col min="514" max="516" width="11.7109375" style="809" customWidth="1"/>
    <col min="517" max="520" width="14.5703125" style="809" customWidth="1"/>
    <col min="521" max="527" width="9.140625" style="809" customWidth="1"/>
    <col min="528" max="531" width="9.85546875" style="809" bestFit="1" customWidth="1"/>
    <col min="532" max="534" width="9.28515625" style="809" bestFit="1" customWidth="1"/>
    <col min="535" max="768" width="11.42578125" style="809"/>
    <col min="769" max="769" width="60" style="809" customWidth="1"/>
    <col min="770" max="772" width="11.7109375" style="809" customWidth="1"/>
    <col min="773" max="776" width="14.5703125" style="809" customWidth="1"/>
    <col min="777" max="783" width="9.140625" style="809" customWidth="1"/>
    <col min="784" max="787" width="9.85546875" style="809" bestFit="1" customWidth="1"/>
    <col min="788" max="790" width="9.28515625" style="809" bestFit="1" customWidth="1"/>
    <col min="791" max="1024" width="11.42578125" style="809"/>
    <col min="1025" max="1025" width="60" style="809" customWidth="1"/>
    <col min="1026" max="1028" width="11.7109375" style="809" customWidth="1"/>
    <col min="1029" max="1032" width="14.5703125" style="809" customWidth="1"/>
    <col min="1033" max="1039" width="9.140625" style="809" customWidth="1"/>
    <col min="1040" max="1043" width="9.85546875" style="809" bestFit="1" customWidth="1"/>
    <col min="1044" max="1046" width="9.28515625" style="809" bestFit="1" customWidth="1"/>
    <col min="1047" max="1280" width="11.42578125" style="809"/>
    <col min="1281" max="1281" width="60" style="809" customWidth="1"/>
    <col min="1282" max="1284" width="11.7109375" style="809" customWidth="1"/>
    <col min="1285" max="1288" width="14.5703125" style="809" customWidth="1"/>
    <col min="1289" max="1295" width="9.140625" style="809" customWidth="1"/>
    <col min="1296" max="1299" width="9.85546875" style="809" bestFit="1" customWidth="1"/>
    <col min="1300" max="1302" width="9.28515625" style="809" bestFit="1" customWidth="1"/>
    <col min="1303" max="1536" width="11.42578125" style="809"/>
    <col min="1537" max="1537" width="60" style="809" customWidth="1"/>
    <col min="1538" max="1540" width="11.7109375" style="809" customWidth="1"/>
    <col min="1541" max="1544" width="14.5703125" style="809" customWidth="1"/>
    <col min="1545" max="1551" width="9.140625" style="809" customWidth="1"/>
    <col min="1552" max="1555" width="9.85546875" style="809" bestFit="1" customWidth="1"/>
    <col min="1556" max="1558" width="9.28515625" style="809" bestFit="1" customWidth="1"/>
    <col min="1559" max="1792" width="11.42578125" style="809"/>
    <col min="1793" max="1793" width="60" style="809" customWidth="1"/>
    <col min="1794" max="1796" width="11.7109375" style="809" customWidth="1"/>
    <col min="1797" max="1800" width="14.5703125" style="809" customWidth="1"/>
    <col min="1801" max="1807" width="9.140625" style="809" customWidth="1"/>
    <col min="1808" max="1811" width="9.85546875" style="809" bestFit="1" customWidth="1"/>
    <col min="1812" max="1814" width="9.28515625" style="809" bestFit="1" customWidth="1"/>
    <col min="1815" max="2048" width="11.42578125" style="809"/>
    <col min="2049" max="2049" width="60" style="809" customWidth="1"/>
    <col min="2050" max="2052" width="11.7109375" style="809" customWidth="1"/>
    <col min="2053" max="2056" width="14.5703125" style="809" customWidth="1"/>
    <col min="2057" max="2063" width="9.140625" style="809" customWidth="1"/>
    <col min="2064" max="2067" width="9.85546875" style="809" bestFit="1" customWidth="1"/>
    <col min="2068" max="2070" width="9.28515625" style="809" bestFit="1" customWidth="1"/>
    <col min="2071" max="2304" width="11.42578125" style="809"/>
    <col min="2305" max="2305" width="60" style="809" customWidth="1"/>
    <col min="2306" max="2308" width="11.7109375" style="809" customWidth="1"/>
    <col min="2309" max="2312" width="14.5703125" style="809" customWidth="1"/>
    <col min="2313" max="2319" width="9.140625" style="809" customWidth="1"/>
    <col min="2320" max="2323" width="9.85546875" style="809" bestFit="1" customWidth="1"/>
    <col min="2324" max="2326" width="9.28515625" style="809" bestFit="1" customWidth="1"/>
    <col min="2327" max="2560" width="11.42578125" style="809"/>
    <col min="2561" max="2561" width="60" style="809" customWidth="1"/>
    <col min="2562" max="2564" width="11.7109375" style="809" customWidth="1"/>
    <col min="2565" max="2568" width="14.5703125" style="809" customWidth="1"/>
    <col min="2569" max="2575" width="9.140625" style="809" customWidth="1"/>
    <col min="2576" max="2579" width="9.85546875" style="809" bestFit="1" customWidth="1"/>
    <col min="2580" max="2582" width="9.28515625" style="809" bestFit="1" customWidth="1"/>
    <col min="2583" max="2816" width="11.42578125" style="809"/>
    <col min="2817" max="2817" width="60" style="809" customWidth="1"/>
    <col min="2818" max="2820" width="11.7109375" style="809" customWidth="1"/>
    <col min="2821" max="2824" width="14.5703125" style="809" customWidth="1"/>
    <col min="2825" max="2831" width="9.140625" style="809" customWidth="1"/>
    <col min="2832" max="2835" width="9.85546875" style="809" bestFit="1" customWidth="1"/>
    <col min="2836" max="2838" width="9.28515625" style="809" bestFit="1" customWidth="1"/>
    <col min="2839" max="3072" width="11.42578125" style="809"/>
    <col min="3073" max="3073" width="60" style="809" customWidth="1"/>
    <col min="3074" max="3076" width="11.7109375" style="809" customWidth="1"/>
    <col min="3077" max="3080" width="14.5703125" style="809" customWidth="1"/>
    <col min="3081" max="3087" width="9.140625" style="809" customWidth="1"/>
    <col min="3088" max="3091" width="9.85546875" style="809" bestFit="1" customWidth="1"/>
    <col min="3092" max="3094" width="9.28515625" style="809" bestFit="1" customWidth="1"/>
    <col min="3095" max="3328" width="11.42578125" style="809"/>
    <col min="3329" max="3329" width="60" style="809" customWidth="1"/>
    <col min="3330" max="3332" width="11.7109375" style="809" customWidth="1"/>
    <col min="3333" max="3336" width="14.5703125" style="809" customWidth="1"/>
    <col min="3337" max="3343" width="9.140625" style="809" customWidth="1"/>
    <col min="3344" max="3347" width="9.85546875" style="809" bestFit="1" customWidth="1"/>
    <col min="3348" max="3350" width="9.28515625" style="809" bestFit="1" customWidth="1"/>
    <col min="3351" max="3584" width="11.42578125" style="809"/>
    <col min="3585" max="3585" width="60" style="809" customWidth="1"/>
    <col min="3586" max="3588" width="11.7109375" style="809" customWidth="1"/>
    <col min="3589" max="3592" width="14.5703125" style="809" customWidth="1"/>
    <col min="3593" max="3599" width="9.140625" style="809" customWidth="1"/>
    <col min="3600" max="3603" width="9.85546875" style="809" bestFit="1" customWidth="1"/>
    <col min="3604" max="3606" width="9.28515625" style="809" bestFit="1" customWidth="1"/>
    <col min="3607" max="3840" width="11.42578125" style="809"/>
    <col min="3841" max="3841" width="60" style="809" customWidth="1"/>
    <col min="3842" max="3844" width="11.7109375" style="809" customWidth="1"/>
    <col min="3845" max="3848" width="14.5703125" style="809" customWidth="1"/>
    <col min="3849" max="3855" width="9.140625" style="809" customWidth="1"/>
    <col min="3856" max="3859" width="9.85546875" style="809" bestFit="1" customWidth="1"/>
    <col min="3860" max="3862" width="9.28515625" style="809" bestFit="1" customWidth="1"/>
    <col min="3863" max="4096" width="11.42578125" style="809"/>
    <col min="4097" max="4097" width="60" style="809" customWidth="1"/>
    <col min="4098" max="4100" width="11.7109375" style="809" customWidth="1"/>
    <col min="4101" max="4104" width="14.5703125" style="809" customWidth="1"/>
    <col min="4105" max="4111" width="9.140625" style="809" customWidth="1"/>
    <col min="4112" max="4115" width="9.85546875" style="809" bestFit="1" customWidth="1"/>
    <col min="4116" max="4118" width="9.28515625" style="809" bestFit="1" customWidth="1"/>
    <col min="4119" max="4352" width="11.42578125" style="809"/>
    <col min="4353" max="4353" width="60" style="809" customWidth="1"/>
    <col min="4354" max="4356" width="11.7109375" style="809" customWidth="1"/>
    <col min="4357" max="4360" width="14.5703125" style="809" customWidth="1"/>
    <col min="4361" max="4367" width="9.140625" style="809" customWidth="1"/>
    <col min="4368" max="4371" width="9.85546875" style="809" bestFit="1" customWidth="1"/>
    <col min="4372" max="4374" width="9.28515625" style="809" bestFit="1" customWidth="1"/>
    <col min="4375" max="4608" width="11.42578125" style="809"/>
    <col min="4609" max="4609" width="60" style="809" customWidth="1"/>
    <col min="4610" max="4612" width="11.7109375" style="809" customWidth="1"/>
    <col min="4613" max="4616" width="14.5703125" style="809" customWidth="1"/>
    <col min="4617" max="4623" width="9.140625" style="809" customWidth="1"/>
    <col min="4624" max="4627" width="9.85546875" style="809" bestFit="1" customWidth="1"/>
    <col min="4628" max="4630" width="9.28515625" style="809" bestFit="1" customWidth="1"/>
    <col min="4631" max="4864" width="11.42578125" style="809"/>
    <col min="4865" max="4865" width="60" style="809" customWidth="1"/>
    <col min="4866" max="4868" width="11.7109375" style="809" customWidth="1"/>
    <col min="4869" max="4872" width="14.5703125" style="809" customWidth="1"/>
    <col min="4873" max="4879" width="9.140625" style="809" customWidth="1"/>
    <col min="4880" max="4883" width="9.85546875" style="809" bestFit="1" customWidth="1"/>
    <col min="4884" max="4886" width="9.28515625" style="809" bestFit="1" customWidth="1"/>
    <col min="4887" max="5120" width="11.42578125" style="809"/>
    <col min="5121" max="5121" width="60" style="809" customWidth="1"/>
    <col min="5122" max="5124" width="11.7109375" style="809" customWidth="1"/>
    <col min="5125" max="5128" width="14.5703125" style="809" customWidth="1"/>
    <col min="5129" max="5135" width="9.140625" style="809" customWidth="1"/>
    <col min="5136" max="5139" width="9.85546875" style="809" bestFit="1" customWidth="1"/>
    <col min="5140" max="5142" width="9.28515625" style="809" bestFit="1" customWidth="1"/>
    <col min="5143" max="5376" width="11.42578125" style="809"/>
    <col min="5377" max="5377" width="60" style="809" customWidth="1"/>
    <col min="5378" max="5380" width="11.7109375" style="809" customWidth="1"/>
    <col min="5381" max="5384" width="14.5703125" style="809" customWidth="1"/>
    <col min="5385" max="5391" width="9.140625" style="809" customWidth="1"/>
    <col min="5392" max="5395" width="9.85546875" style="809" bestFit="1" customWidth="1"/>
    <col min="5396" max="5398" width="9.28515625" style="809" bestFit="1" customWidth="1"/>
    <col min="5399" max="5632" width="11.42578125" style="809"/>
    <col min="5633" max="5633" width="60" style="809" customWidth="1"/>
    <col min="5634" max="5636" width="11.7109375" style="809" customWidth="1"/>
    <col min="5637" max="5640" width="14.5703125" style="809" customWidth="1"/>
    <col min="5641" max="5647" width="9.140625" style="809" customWidth="1"/>
    <col min="5648" max="5651" width="9.85546875" style="809" bestFit="1" customWidth="1"/>
    <col min="5652" max="5654" width="9.28515625" style="809" bestFit="1" customWidth="1"/>
    <col min="5655" max="5888" width="11.42578125" style="809"/>
    <col min="5889" max="5889" width="60" style="809" customWidth="1"/>
    <col min="5890" max="5892" width="11.7109375" style="809" customWidth="1"/>
    <col min="5893" max="5896" width="14.5703125" style="809" customWidth="1"/>
    <col min="5897" max="5903" width="9.140625" style="809" customWidth="1"/>
    <col min="5904" max="5907" width="9.85546875" style="809" bestFit="1" customWidth="1"/>
    <col min="5908" max="5910" width="9.28515625" style="809" bestFit="1" customWidth="1"/>
    <col min="5911" max="6144" width="11.42578125" style="809"/>
    <col min="6145" max="6145" width="60" style="809" customWidth="1"/>
    <col min="6146" max="6148" width="11.7109375" style="809" customWidth="1"/>
    <col min="6149" max="6152" width="14.5703125" style="809" customWidth="1"/>
    <col min="6153" max="6159" width="9.140625" style="809" customWidth="1"/>
    <col min="6160" max="6163" width="9.85546875" style="809" bestFit="1" customWidth="1"/>
    <col min="6164" max="6166" width="9.28515625" style="809" bestFit="1" customWidth="1"/>
    <col min="6167" max="6400" width="11.42578125" style="809"/>
    <col min="6401" max="6401" width="60" style="809" customWidth="1"/>
    <col min="6402" max="6404" width="11.7109375" style="809" customWidth="1"/>
    <col min="6405" max="6408" width="14.5703125" style="809" customWidth="1"/>
    <col min="6409" max="6415" width="9.140625" style="809" customWidth="1"/>
    <col min="6416" max="6419" width="9.85546875" style="809" bestFit="1" customWidth="1"/>
    <col min="6420" max="6422" width="9.28515625" style="809" bestFit="1" customWidth="1"/>
    <col min="6423" max="6656" width="11.42578125" style="809"/>
    <col min="6657" max="6657" width="60" style="809" customWidth="1"/>
    <col min="6658" max="6660" width="11.7109375" style="809" customWidth="1"/>
    <col min="6661" max="6664" width="14.5703125" style="809" customWidth="1"/>
    <col min="6665" max="6671" width="9.140625" style="809" customWidth="1"/>
    <col min="6672" max="6675" width="9.85546875" style="809" bestFit="1" customWidth="1"/>
    <col min="6676" max="6678" width="9.28515625" style="809" bestFit="1" customWidth="1"/>
    <col min="6679" max="6912" width="11.42578125" style="809"/>
    <col min="6913" max="6913" width="60" style="809" customWidth="1"/>
    <col min="6914" max="6916" width="11.7109375" style="809" customWidth="1"/>
    <col min="6917" max="6920" width="14.5703125" style="809" customWidth="1"/>
    <col min="6921" max="6927" width="9.140625" style="809" customWidth="1"/>
    <col min="6928" max="6931" width="9.85546875" style="809" bestFit="1" customWidth="1"/>
    <col min="6932" max="6934" width="9.28515625" style="809" bestFit="1" customWidth="1"/>
    <col min="6935" max="7168" width="11.42578125" style="809"/>
    <col min="7169" max="7169" width="60" style="809" customWidth="1"/>
    <col min="7170" max="7172" width="11.7109375" style="809" customWidth="1"/>
    <col min="7173" max="7176" width="14.5703125" style="809" customWidth="1"/>
    <col min="7177" max="7183" width="9.140625" style="809" customWidth="1"/>
    <col min="7184" max="7187" width="9.85546875" style="809" bestFit="1" customWidth="1"/>
    <col min="7188" max="7190" width="9.28515625" style="809" bestFit="1" customWidth="1"/>
    <col min="7191" max="7424" width="11.42578125" style="809"/>
    <col min="7425" max="7425" width="60" style="809" customWidth="1"/>
    <col min="7426" max="7428" width="11.7109375" style="809" customWidth="1"/>
    <col min="7429" max="7432" width="14.5703125" style="809" customWidth="1"/>
    <col min="7433" max="7439" width="9.140625" style="809" customWidth="1"/>
    <col min="7440" max="7443" width="9.85546875" style="809" bestFit="1" customWidth="1"/>
    <col min="7444" max="7446" width="9.28515625" style="809" bestFit="1" customWidth="1"/>
    <col min="7447" max="7680" width="11.42578125" style="809"/>
    <col min="7681" max="7681" width="60" style="809" customWidth="1"/>
    <col min="7682" max="7684" width="11.7109375" style="809" customWidth="1"/>
    <col min="7685" max="7688" width="14.5703125" style="809" customWidth="1"/>
    <col min="7689" max="7695" width="9.140625" style="809" customWidth="1"/>
    <col min="7696" max="7699" width="9.85546875" style="809" bestFit="1" customWidth="1"/>
    <col min="7700" max="7702" width="9.28515625" style="809" bestFit="1" customWidth="1"/>
    <col min="7703" max="7936" width="11.42578125" style="809"/>
    <col min="7937" max="7937" width="60" style="809" customWidth="1"/>
    <col min="7938" max="7940" width="11.7109375" style="809" customWidth="1"/>
    <col min="7941" max="7944" width="14.5703125" style="809" customWidth="1"/>
    <col min="7945" max="7951" width="9.140625" style="809" customWidth="1"/>
    <col min="7952" max="7955" width="9.85546875" style="809" bestFit="1" customWidth="1"/>
    <col min="7956" max="7958" width="9.28515625" style="809" bestFit="1" customWidth="1"/>
    <col min="7959" max="8192" width="11.42578125" style="809"/>
    <col min="8193" max="8193" width="60" style="809" customWidth="1"/>
    <col min="8194" max="8196" width="11.7109375" style="809" customWidth="1"/>
    <col min="8197" max="8200" width="14.5703125" style="809" customWidth="1"/>
    <col min="8201" max="8207" width="9.140625" style="809" customWidth="1"/>
    <col min="8208" max="8211" width="9.85546875" style="809" bestFit="1" customWidth="1"/>
    <col min="8212" max="8214" width="9.28515625" style="809" bestFit="1" customWidth="1"/>
    <col min="8215" max="8448" width="11.42578125" style="809"/>
    <col min="8449" max="8449" width="60" style="809" customWidth="1"/>
    <col min="8450" max="8452" width="11.7109375" style="809" customWidth="1"/>
    <col min="8453" max="8456" width="14.5703125" style="809" customWidth="1"/>
    <col min="8457" max="8463" width="9.140625" style="809" customWidth="1"/>
    <col min="8464" max="8467" width="9.85546875" style="809" bestFit="1" customWidth="1"/>
    <col min="8468" max="8470" width="9.28515625" style="809" bestFit="1" customWidth="1"/>
    <col min="8471" max="8704" width="11.42578125" style="809"/>
    <col min="8705" max="8705" width="60" style="809" customWidth="1"/>
    <col min="8706" max="8708" width="11.7109375" style="809" customWidth="1"/>
    <col min="8709" max="8712" width="14.5703125" style="809" customWidth="1"/>
    <col min="8713" max="8719" width="9.140625" style="809" customWidth="1"/>
    <col min="8720" max="8723" width="9.85546875" style="809" bestFit="1" customWidth="1"/>
    <col min="8724" max="8726" width="9.28515625" style="809" bestFit="1" customWidth="1"/>
    <col min="8727" max="8960" width="11.42578125" style="809"/>
    <col min="8961" max="8961" width="60" style="809" customWidth="1"/>
    <col min="8962" max="8964" width="11.7109375" style="809" customWidth="1"/>
    <col min="8965" max="8968" width="14.5703125" style="809" customWidth="1"/>
    <col min="8969" max="8975" width="9.140625" style="809" customWidth="1"/>
    <col min="8976" max="8979" width="9.85546875" style="809" bestFit="1" customWidth="1"/>
    <col min="8980" max="8982" width="9.28515625" style="809" bestFit="1" customWidth="1"/>
    <col min="8983" max="9216" width="11.42578125" style="809"/>
    <col min="9217" max="9217" width="60" style="809" customWidth="1"/>
    <col min="9218" max="9220" width="11.7109375" style="809" customWidth="1"/>
    <col min="9221" max="9224" width="14.5703125" style="809" customWidth="1"/>
    <col min="9225" max="9231" width="9.140625" style="809" customWidth="1"/>
    <col min="9232" max="9235" width="9.85546875" style="809" bestFit="1" customWidth="1"/>
    <col min="9236" max="9238" width="9.28515625" style="809" bestFit="1" customWidth="1"/>
    <col min="9239" max="9472" width="11.42578125" style="809"/>
    <col min="9473" max="9473" width="60" style="809" customWidth="1"/>
    <col min="9474" max="9476" width="11.7109375" style="809" customWidth="1"/>
    <col min="9477" max="9480" width="14.5703125" style="809" customWidth="1"/>
    <col min="9481" max="9487" width="9.140625" style="809" customWidth="1"/>
    <col min="9488" max="9491" width="9.85546875" style="809" bestFit="1" customWidth="1"/>
    <col min="9492" max="9494" width="9.28515625" style="809" bestFit="1" customWidth="1"/>
    <col min="9495" max="9728" width="11.42578125" style="809"/>
    <col min="9729" max="9729" width="60" style="809" customWidth="1"/>
    <col min="9730" max="9732" width="11.7109375" style="809" customWidth="1"/>
    <col min="9733" max="9736" width="14.5703125" style="809" customWidth="1"/>
    <col min="9737" max="9743" width="9.140625" style="809" customWidth="1"/>
    <col min="9744" max="9747" width="9.85546875" style="809" bestFit="1" customWidth="1"/>
    <col min="9748" max="9750" width="9.28515625" style="809" bestFit="1" customWidth="1"/>
    <col min="9751" max="9984" width="11.42578125" style="809"/>
    <col min="9985" max="9985" width="60" style="809" customWidth="1"/>
    <col min="9986" max="9988" width="11.7109375" style="809" customWidth="1"/>
    <col min="9989" max="9992" width="14.5703125" style="809" customWidth="1"/>
    <col min="9993" max="9999" width="9.140625" style="809" customWidth="1"/>
    <col min="10000" max="10003" width="9.85546875" style="809" bestFit="1" customWidth="1"/>
    <col min="10004" max="10006" width="9.28515625" style="809" bestFit="1" customWidth="1"/>
    <col min="10007" max="10240" width="11.42578125" style="809"/>
    <col min="10241" max="10241" width="60" style="809" customWidth="1"/>
    <col min="10242" max="10244" width="11.7109375" style="809" customWidth="1"/>
    <col min="10245" max="10248" width="14.5703125" style="809" customWidth="1"/>
    <col min="10249" max="10255" width="9.140625" style="809" customWidth="1"/>
    <col min="10256" max="10259" width="9.85546875" style="809" bestFit="1" customWidth="1"/>
    <col min="10260" max="10262" width="9.28515625" style="809" bestFit="1" customWidth="1"/>
    <col min="10263" max="10496" width="11.42578125" style="809"/>
    <col min="10497" max="10497" width="60" style="809" customWidth="1"/>
    <col min="10498" max="10500" width="11.7109375" style="809" customWidth="1"/>
    <col min="10501" max="10504" width="14.5703125" style="809" customWidth="1"/>
    <col min="10505" max="10511" width="9.140625" style="809" customWidth="1"/>
    <col min="10512" max="10515" width="9.85546875" style="809" bestFit="1" customWidth="1"/>
    <col min="10516" max="10518" width="9.28515625" style="809" bestFit="1" customWidth="1"/>
    <col min="10519" max="10752" width="11.42578125" style="809"/>
    <col min="10753" max="10753" width="60" style="809" customWidth="1"/>
    <col min="10754" max="10756" width="11.7109375" style="809" customWidth="1"/>
    <col min="10757" max="10760" width="14.5703125" style="809" customWidth="1"/>
    <col min="10761" max="10767" width="9.140625" style="809" customWidth="1"/>
    <col min="10768" max="10771" width="9.85546875" style="809" bestFit="1" customWidth="1"/>
    <col min="10772" max="10774" width="9.28515625" style="809" bestFit="1" customWidth="1"/>
    <col min="10775" max="11008" width="11.42578125" style="809"/>
    <col min="11009" max="11009" width="60" style="809" customWidth="1"/>
    <col min="11010" max="11012" width="11.7109375" style="809" customWidth="1"/>
    <col min="11013" max="11016" width="14.5703125" style="809" customWidth="1"/>
    <col min="11017" max="11023" width="9.140625" style="809" customWidth="1"/>
    <col min="11024" max="11027" width="9.85546875" style="809" bestFit="1" customWidth="1"/>
    <col min="11028" max="11030" width="9.28515625" style="809" bestFit="1" customWidth="1"/>
    <col min="11031" max="11264" width="11.42578125" style="809"/>
    <col min="11265" max="11265" width="60" style="809" customWidth="1"/>
    <col min="11266" max="11268" width="11.7109375" style="809" customWidth="1"/>
    <col min="11269" max="11272" width="14.5703125" style="809" customWidth="1"/>
    <col min="11273" max="11279" width="9.140625" style="809" customWidth="1"/>
    <col min="11280" max="11283" width="9.85546875" style="809" bestFit="1" customWidth="1"/>
    <col min="11284" max="11286" width="9.28515625" style="809" bestFit="1" customWidth="1"/>
    <col min="11287" max="11520" width="11.42578125" style="809"/>
    <col min="11521" max="11521" width="60" style="809" customWidth="1"/>
    <col min="11522" max="11524" width="11.7109375" style="809" customWidth="1"/>
    <col min="11525" max="11528" width="14.5703125" style="809" customWidth="1"/>
    <col min="11529" max="11535" width="9.140625" style="809" customWidth="1"/>
    <col min="11536" max="11539" width="9.85546875" style="809" bestFit="1" customWidth="1"/>
    <col min="11540" max="11542" width="9.28515625" style="809" bestFit="1" customWidth="1"/>
    <col min="11543" max="11776" width="11.42578125" style="809"/>
    <col min="11777" max="11777" width="60" style="809" customWidth="1"/>
    <col min="11778" max="11780" width="11.7109375" style="809" customWidth="1"/>
    <col min="11781" max="11784" width="14.5703125" style="809" customWidth="1"/>
    <col min="11785" max="11791" width="9.140625" style="809" customWidth="1"/>
    <col min="11792" max="11795" width="9.85546875" style="809" bestFit="1" customWidth="1"/>
    <col min="11796" max="11798" width="9.28515625" style="809" bestFit="1" customWidth="1"/>
    <col min="11799" max="12032" width="11.42578125" style="809"/>
    <col min="12033" max="12033" width="60" style="809" customWidth="1"/>
    <col min="12034" max="12036" width="11.7109375" style="809" customWidth="1"/>
    <col min="12037" max="12040" width="14.5703125" style="809" customWidth="1"/>
    <col min="12041" max="12047" width="9.140625" style="809" customWidth="1"/>
    <col min="12048" max="12051" width="9.85546875" style="809" bestFit="1" customWidth="1"/>
    <col min="12052" max="12054" width="9.28515625" style="809" bestFit="1" customWidth="1"/>
    <col min="12055" max="12288" width="11.42578125" style="809"/>
    <col min="12289" max="12289" width="60" style="809" customWidth="1"/>
    <col min="12290" max="12292" width="11.7109375" style="809" customWidth="1"/>
    <col min="12293" max="12296" width="14.5703125" style="809" customWidth="1"/>
    <col min="12297" max="12303" width="9.140625" style="809" customWidth="1"/>
    <col min="12304" max="12307" width="9.85546875" style="809" bestFit="1" customWidth="1"/>
    <col min="12308" max="12310" width="9.28515625" style="809" bestFit="1" customWidth="1"/>
    <col min="12311" max="12544" width="11.42578125" style="809"/>
    <col min="12545" max="12545" width="60" style="809" customWidth="1"/>
    <col min="12546" max="12548" width="11.7109375" style="809" customWidth="1"/>
    <col min="12549" max="12552" width="14.5703125" style="809" customWidth="1"/>
    <col min="12553" max="12559" width="9.140625" style="809" customWidth="1"/>
    <col min="12560" max="12563" width="9.85546875" style="809" bestFit="1" customWidth="1"/>
    <col min="12564" max="12566" width="9.28515625" style="809" bestFit="1" customWidth="1"/>
    <col min="12567" max="12800" width="11.42578125" style="809"/>
    <col min="12801" max="12801" width="60" style="809" customWidth="1"/>
    <col min="12802" max="12804" width="11.7109375" style="809" customWidth="1"/>
    <col min="12805" max="12808" width="14.5703125" style="809" customWidth="1"/>
    <col min="12809" max="12815" width="9.140625" style="809" customWidth="1"/>
    <col min="12816" max="12819" width="9.85546875" style="809" bestFit="1" customWidth="1"/>
    <col min="12820" max="12822" width="9.28515625" style="809" bestFit="1" customWidth="1"/>
    <col min="12823" max="13056" width="11.42578125" style="809"/>
    <col min="13057" max="13057" width="60" style="809" customWidth="1"/>
    <col min="13058" max="13060" width="11.7109375" style="809" customWidth="1"/>
    <col min="13061" max="13064" width="14.5703125" style="809" customWidth="1"/>
    <col min="13065" max="13071" width="9.140625" style="809" customWidth="1"/>
    <col min="13072" max="13075" width="9.85546875" style="809" bestFit="1" customWidth="1"/>
    <col min="13076" max="13078" width="9.28515625" style="809" bestFit="1" customWidth="1"/>
    <col min="13079" max="13312" width="11.42578125" style="809"/>
    <col min="13313" max="13313" width="60" style="809" customWidth="1"/>
    <col min="13314" max="13316" width="11.7109375" style="809" customWidth="1"/>
    <col min="13317" max="13320" width="14.5703125" style="809" customWidth="1"/>
    <col min="13321" max="13327" width="9.140625" style="809" customWidth="1"/>
    <col min="13328" max="13331" width="9.85546875" style="809" bestFit="1" customWidth="1"/>
    <col min="13332" max="13334" width="9.28515625" style="809" bestFit="1" customWidth="1"/>
    <col min="13335" max="13568" width="11.42578125" style="809"/>
    <col min="13569" max="13569" width="60" style="809" customWidth="1"/>
    <col min="13570" max="13572" width="11.7109375" style="809" customWidth="1"/>
    <col min="13573" max="13576" width="14.5703125" style="809" customWidth="1"/>
    <col min="13577" max="13583" width="9.140625" style="809" customWidth="1"/>
    <col min="13584" max="13587" width="9.85546875" style="809" bestFit="1" customWidth="1"/>
    <col min="13588" max="13590" width="9.28515625" style="809" bestFit="1" customWidth="1"/>
    <col min="13591" max="13824" width="11.42578125" style="809"/>
    <col min="13825" max="13825" width="60" style="809" customWidth="1"/>
    <col min="13826" max="13828" width="11.7109375" style="809" customWidth="1"/>
    <col min="13829" max="13832" width="14.5703125" style="809" customWidth="1"/>
    <col min="13833" max="13839" width="9.140625" style="809" customWidth="1"/>
    <col min="13840" max="13843" width="9.85546875" style="809" bestFit="1" customWidth="1"/>
    <col min="13844" max="13846" width="9.28515625" style="809" bestFit="1" customWidth="1"/>
    <col min="13847" max="14080" width="11.42578125" style="809"/>
    <col min="14081" max="14081" width="60" style="809" customWidth="1"/>
    <col min="14082" max="14084" width="11.7109375" style="809" customWidth="1"/>
    <col min="14085" max="14088" width="14.5703125" style="809" customWidth="1"/>
    <col min="14089" max="14095" width="9.140625" style="809" customWidth="1"/>
    <col min="14096" max="14099" width="9.85546875" style="809" bestFit="1" customWidth="1"/>
    <col min="14100" max="14102" width="9.28515625" style="809" bestFit="1" customWidth="1"/>
    <col min="14103" max="14336" width="11.42578125" style="809"/>
    <col min="14337" max="14337" width="60" style="809" customWidth="1"/>
    <col min="14338" max="14340" width="11.7109375" style="809" customWidth="1"/>
    <col min="14341" max="14344" width="14.5703125" style="809" customWidth="1"/>
    <col min="14345" max="14351" width="9.140625" style="809" customWidth="1"/>
    <col min="14352" max="14355" width="9.85546875" style="809" bestFit="1" customWidth="1"/>
    <col min="14356" max="14358" width="9.28515625" style="809" bestFit="1" customWidth="1"/>
    <col min="14359" max="14592" width="11.42578125" style="809"/>
    <col min="14593" max="14593" width="60" style="809" customWidth="1"/>
    <col min="14594" max="14596" width="11.7109375" style="809" customWidth="1"/>
    <col min="14597" max="14600" width="14.5703125" style="809" customWidth="1"/>
    <col min="14601" max="14607" width="9.140625" style="809" customWidth="1"/>
    <col min="14608" max="14611" width="9.85546875" style="809" bestFit="1" customWidth="1"/>
    <col min="14612" max="14614" width="9.28515625" style="809" bestFit="1" customWidth="1"/>
    <col min="14615" max="14848" width="11.42578125" style="809"/>
    <col min="14849" max="14849" width="60" style="809" customWidth="1"/>
    <col min="14850" max="14852" width="11.7109375" style="809" customWidth="1"/>
    <col min="14853" max="14856" width="14.5703125" style="809" customWidth="1"/>
    <col min="14857" max="14863" width="9.140625" style="809" customWidth="1"/>
    <col min="14864" max="14867" width="9.85546875" style="809" bestFit="1" customWidth="1"/>
    <col min="14868" max="14870" width="9.28515625" style="809" bestFit="1" customWidth="1"/>
    <col min="14871" max="15104" width="11.42578125" style="809"/>
    <col min="15105" max="15105" width="60" style="809" customWidth="1"/>
    <col min="15106" max="15108" width="11.7109375" style="809" customWidth="1"/>
    <col min="15109" max="15112" width="14.5703125" style="809" customWidth="1"/>
    <col min="15113" max="15119" width="9.140625" style="809" customWidth="1"/>
    <col min="15120" max="15123" width="9.85546875" style="809" bestFit="1" customWidth="1"/>
    <col min="15124" max="15126" width="9.28515625" style="809" bestFit="1" customWidth="1"/>
    <col min="15127" max="15360" width="11.42578125" style="809"/>
    <col min="15361" max="15361" width="60" style="809" customWidth="1"/>
    <col min="15362" max="15364" width="11.7109375" style="809" customWidth="1"/>
    <col min="15365" max="15368" width="14.5703125" style="809" customWidth="1"/>
    <col min="15369" max="15375" width="9.140625" style="809" customWidth="1"/>
    <col min="15376" max="15379" width="9.85546875" style="809" bestFit="1" customWidth="1"/>
    <col min="15380" max="15382" width="9.28515625" style="809" bestFit="1" customWidth="1"/>
    <col min="15383" max="15616" width="11.42578125" style="809"/>
    <col min="15617" max="15617" width="60" style="809" customWidth="1"/>
    <col min="15618" max="15620" width="11.7109375" style="809" customWidth="1"/>
    <col min="15621" max="15624" width="14.5703125" style="809" customWidth="1"/>
    <col min="15625" max="15631" width="9.140625" style="809" customWidth="1"/>
    <col min="15632" max="15635" width="9.85546875" style="809" bestFit="1" customWidth="1"/>
    <col min="15636" max="15638" width="9.28515625" style="809" bestFit="1" customWidth="1"/>
    <col min="15639" max="15872" width="11.42578125" style="809"/>
    <col min="15873" max="15873" width="60" style="809" customWidth="1"/>
    <col min="15874" max="15876" width="11.7109375" style="809" customWidth="1"/>
    <col min="15877" max="15880" width="14.5703125" style="809" customWidth="1"/>
    <col min="15881" max="15887" width="9.140625" style="809" customWidth="1"/>
    <col min="15888" max="15891" width="9.85546875" style="809" bestFit="1" customWidth="1"/>
    <col min="15892" max="15894" width="9.28515625" style="809" bestFit="1" customWidth="1"/>
    <col min="15895" max="16128" width="11.42578125" style="809"/>
    <col min="16129" max="16129" width="60" style="809" customWidth="1"/>
    <col min="16130" max="16132" width="11.7109375" style="809" customWidth="1"/>
    <col min="16133" max="16136" width="14.5703125" style="809" customWidth="1"/>
    <col min="16137" max="16143" width="9.140625" style="809" customWidth="1"/>
    <col min="16144" max="16147" width="9.85546875" style="809" bestFit="1" customWidth="1"/>
    <col min="16148" max="16150" width="9.28515625" style="809" bestFit="1" customWidth="1"/>
    <col min="16151" max="16384" width="11.42578125" style="809"/>
  </cols>
  <sheetData>
    <row r="1" spans="1:8" s="74" customFormat="1" ht="3.75" hidden="1" customHeight="1">
      <c r="A1" s="72"/>
      <c r="B1" s="518"/>
      <c r="C1" s="518"/>
      <c r="D1" s="518"/>
      <c r="E1" s="518"/>
      <c r="F1" s="518"/>
      <c r="G1" s="518"/>
      <c r="H1" s="518"/>
    </row>
    <row r="2" spans="1:8" s="64" customFormat="1" ht="39" customHeight="1">
      <c r="A2" s="1215" t="s">
        <v>1311</v>
      </c>
      <c r="B2" s="1215"/>
      <c r="C2" s="1215"/>
      <c r="D2" s="1215"/>
      <c r="E2" s="1215"/>
      <c r="F2" s="1215"/>
      <c r="G2" s="1215"/>
      <c r="H2" s="1215"/>
    </row>
    <row r="3" spans="1:8" s="64" customFormat="1" ht="20.25" customHeight="1">
      <c r="A3" s="1215" t="s">
        <v>1236</v>
      </c>
      <c r="B3" s="1215"/>
      <c r="C3" s="1215"/>
      <c r="D3" s="1215"/>
      <c r="E3" s="1215"/>
      <c r="F3" s="1215"/>
      <c r="G3" s="1215"/>
      <c r="H3" s="1215"/>
    </row>
    <row r="4" spans="1:8" s="64" customFormat="1" ht="20.25" customHeight="1">
      <c r="A4" s="1215" t="s">
        <v>1496</v>
      </c>
      <c r="B4" s="1215"/>
      <c r="C4" s="1215"/>
      <c r="D4" s="1215"/>
      <c r="E4" s="1215"/>
      <c r="F4" s="1215"/>
      <c r="G4" s="1215"/>
      <c r="H4" s="1215"/>
    </row>
    <row r="5" spans="1:8" s="65" customFormat="1" ht="39" customHeight="1">
      <c r="A5" s="1216" t="s">
        <v>1238</v>
      </c>
      <c r="B5" s="1216"/>
      <c r="C5" s="1216"/>
      <c r="D5" s="1216"/>
      <c r="E5" s="1216"/>
      <c r="F5" s="1216"/>
      <c r="G5" s="1216"/>
      <c r="H5" s="1216"/>
    </row>
    <row r="6" spans="1:8" ht="6" hidden="1" customHeight="1" thickTop="1"/>
    <row r="7" spans="1:8" ht="2.25" customHeight="1" thickBot="1">
      <c r="B7" s="586"/>
      <c r="C7" s="586"/>
      <c r="D7" s="586"/>
      <c r="E7" s="586"/>
      <c r="F7" s="586"/>
      <c r="G7" s="586"/>
      <c r="H7" s="586"/>
    </row>
    <row r="8" spans="1:8" ht="21.75" customHeight="1" thickTop="1" thickBot="1">
      <c r="A8" s="76"/>
      <c r="B8" s="587" t="s">
        <v>1312</v>
      </c>
      <c r="C8" s="587" t="s">
        <v>1316</v>
      </c>
      <c r="D8" s="587" t="s">
        <v>1315</v>
      </c>
      <c r="E8" s="588" t="s">
        <v>1317</v>
      </c>
      <c r="F8" s="588" t="s">
        <v>1314</v>
      </c>
      <c r="G8" s="588" t="s">
        <v>1318</v>
      </c>
      <c r="H8" s="588" t="s">
        <v>309</v>
      </c>
    </row>
    <row r="9" spans="1:8" s="50" customFormat="1" ht="12.75" thickTop="1" thickBot="1">
      <c r="A9" s="59" t="s">
        <v>7</v>
      </c>
      <c r="B9" s="63">
        <v>2450504486.0700002</v>
      </c>
      <c r="C9" s="63">
        <v>784912179.15999997</v>
      </c>
      <c r="D9" s="63">
        <v>338069823.14999998</v>
      </c>
      <c r="E9" s="63">
        <v>86385891.969999999</v>
      </c>
      <c r="F9" s="63">
        <v>49069307.829999998</v>
      </c>
      <c r="G9" s="63">
        <v>57019823.68</v>
      </c>
      <c r="H9" s="63">
        <v>3765961511.8600001</v>
      </c>
    </row>
    <row r="10" spans="1:8" s="50" customFormat="1" ht="12.75" thickTop="1" thickBot="1">
      <c r="A10" s="433" t="s">
        <v>8</v>
      </c>
      <c r="B10" s="60">
        <v>155383181.37</v>
      </c>
      <c r="C10" s="60">
        <v>51950731.329999998</v>
      </c>
      <c r="D10" s="60">
        <v>26489346.16</v>
      </c>
      <c r="E10" s="60">
        <v>5396607.1600000001</v>
      </c>
      <c r="F10" s="60">
        <v>2380143.4500000002</v>
      </c>
      <c r="G10" s="60">
        <v>2890858.4</v>
      </c>
      <c r="H10" s="60">
        <v>244490867.87</v>
      </c>
    </row>
    <row r="11" spans="1:8" s="502" customFormat="1" ht="12" thickTop="1">
      <c r="A11" s="783" t="s">
        <v>9</v>
      </c>
      <c r="B11" s="506">
        <v>44679190.030000001</v>
      </c>
      <c r="C11" s="506">
        <v>21060040.390000001</v>
      </c>
      <c r="D11" s="506">
        <v>3536317.89</v>
      </c>
      <c r="E11" s="506">
        <v>2459398.2799999998</v>
      </c>
      <c r="F11" s="506">
        <v>1027498.3600000001</v>
      </c>
      <c r="G11" s="506">
        <v>1024485.25</v>
      </c>
      <c r="H11" s="506">
        <v>73786930.200000003</v>
      </c>
    </row>
    <row r="12" spans="1:8" s="502" customFormat="1" ht="11.25">
      <c r="A12" s="783" t="s">
        <v>10</v>
      </c>
      <c r="B12" s="506">
        <v>102605974.23999999</v>
      </c>
      <c r="C12" s="506">
        <v>19684519.460000001</v>
      </c>
      <c r="D12" s="506">
        <v>22946696.77</v>
      </c>
      <c r="E12" s="506">
        <v>2781434.99</v>
      </c>
      <c r="F12" s="506">
        <v>1325122.1100000001</v>
      </c>
      <c r="G12" s="506">
        <v>969258.44</v>
      </c>
      <c r="H12" s="506">
        <v>150313006.00999999</v>
      </c>
    </row>
    <row r="13" spans="1:8" s="502" customFormat="1" ht="11.25">
      <c r="A13" s="783" t="s">
        <v>11</v>
      </c>
      <c r="B13" s="506">
        <v>8098017.0999999996</v>
      </c>
      <c r="C13" s="506">
        <v>11206171.48</v>
      </c>
      <c r="D13" s="506">
        <v>6331.5</v>
      </c>
      <c r="E13" s="506">
        <v>155773.89000000001</v>
      </c>
      <c r="F13" s="506">
        <v>27522.98</v>
      </c>
      <c r="G13" s="506">
        <v>897114.71</v>
      </c>
      <c r="H13" s="506">
        <v>20390931.66</v>
      </c>
    </row>
    <row r="14" spans="1:8" s="502" customFormat="1" ht="11.25">
      <c r="A14" s="783" t="s">
        <v>12</v>
      </c>
      <c r="B14" s="506">
        <v>0</v>
      </c>
      <c r="C14" s="506">
        <v>0</v>
      </c>
      <c r="D14" s="506">
        <v>0</v>
      </c>
      <c r="E14" s="506">
        <v>0</v>
      </c>
      <c r="F14" s="506">
        <v>0</v>
      </c>
      <c r="G14" s="506">
        <v>0</v>
      </c>
      <c r="H14" s="506">
        <v>0</v>
      </c>
    </row>
    <row r="15" spans="1:8" s="502" customFormat="1" ht="11.25">
      <c r="A15" s="783" t="s">
        <v>13</v>
      </c>
      <c r="B15" s="506">
        <v>0</v>
      </c>
      <c r="C15" s="506">
        <v>0</v>
      </c>
      <c r="D15" s="506">
        <v>0</v>
      </c>
      <c r="E15" s="506">
        <v>0</v>
      </c>
      <c r="F15" s="506">
        <v>0</v>
      </c>
      <c r="G15" s="506">
        <v>0</v>
      </c>
      <c r="H15" s="506">
        <v>0</v>
      </c>
    </row>
    <row r="16" spans="1:8" s="502" customFormat="1" ht="11.25">
      <c r="A16" s="783" t="s">
        <v>14</v>
      </c>
      <c r="B16" s="506">
        <v>0</v>
      </c>
      <c r="C16" s="506">
        <v>0</v>
      </c>
      <c r="D16" s="506">
        <v>0</v>
      </c>
      <c r="E16" s="506">
        <v>0</v>
      </c>
      <c r="F16" s="506">
        <v>0</v>
      </c>
      <c r="G16" s="506">
        <v>0</v>
      </c>
      <c r="H16" s="506">
        <v>0</v>
      </c>
    </row>
    <row r="17" spans="1:8" s="502" customFormat="1" ht="11.25">
      <c r="A17" s="783" t="s">
        <v>15</v>
      </c>
      <c r="B17" s="506">
        <v>0</v>
      </c>
      <c r="C17" s="506">
        <v>0</v>
      </c>
      <c r="D17" s="506">
        <v>0</v>
      </c>
      <c r="E17" s="506">
        <v>0</v>
      </c>
      <c r="F17" s="506">
        <v>0</v>
      </c>
      <c r="G17" s="506">
        <v>0</v>
      </c>
      <c r="H17" s="506">
        <v>0</v>
      </c>
    </row>
    <row r="18" spans="1:8" s="502" customFormat="1" ht="12" thickBot="1">
      <c r="A18" s="783" t="s">
        <v>16</v>
      </c>
      <c r="B18" s="506">
        <v>0</v>
      </c>
      <c r="C18" s="506">
        <v>0</v>
      </c>
      <c r="D18" s="506">
        <v>0</v>
      </c>
      <c r="E18" s="506">
        <v>0</v>
      </c>
      <c r="F18" s="506">
        <v>0</v>
      </c>
      <c r="G18" s="506">
        <v>0</v>
      </c>
      <c r="H18" s="506">
        <v>0</v>
      </c>
    </row>
    <row r="19" spans="1:8" s="502" customFormat="1" ht="12.75" thickTop="1" thickBot="1">
      <c r="A19" s="784" t="s">
        <v>17</v>
      </c>
      <c r="B19" s="507">
        <v>534592708.49999994</v>
      </c>
      <c r="C19" s="507">
        <v>99848071.739999995</v>
      </c>
      <c r="D19" s="507">
        <v>76834065.599999994</v>
      </c>
      <c r="E19" s="507">
        <v>12482866.619999999</v>
      </c>
      <c r="F19" s="507">
        <v>2550516.11</v>
      </c>
      <c r="G19" s="507">
        <v>5828205.79</v>
      </c>
      <c r="H19" s="507">
        <v>732136434.36000001</v>
      </c>
    </row>
    <row r="20" spans="1:8" s="502" customFormat="1" ht="12" thickTop="1">
      <c r="A20" s="783" t="s">
        <v>18</v>
      </c>
      <c r="B20" s="506">
        <v>0</v>
      </c>
      <c r="C20" s="506">
        <v>0</v>
      </c>
      <c r="D20" s="506">
        <v>0</v>
      </c>
      <c r="E20" s="506">
        <v>0</v>
      </c>
      <c r="F20" s="506">
        <v>0</v>
      </c>
      <c r="G20" s="506">
        <v>0</v>
      </c>
      <c r="H20" s="506">
        <v>0</v>
      </c>
    </row>
    <row r="21" spans="1:8" s="502" customFormat="1" ht="11.25">
      <c r="A21" s="783" t="s">
        <v>19</v>
      </c>
      <c r="B21" s="506">
        <v>14822485</v>
      </c>
      <c r="C21" s="506">
        <v>7423372.21</v>
      </c>
      <c r="D21" s="506">
        <v>51421700.380000003</v>
      </c>
      <c r="E21" s="506">
        <v>4706326.9000000004</v>
      </c>
      <c r="F21" s="506">
        <v>135523.6</v>
      </c>
      <c r="G21" s="506">
        <v>8072.1899999999987</v>
      </c>
      <c r="H21" s="506">
        <v>78517480.280000001</v>
      </c>
    </row>
    <row r="22" spans="1:8" s="502" customFormat="1" ht="11.25">
      <c r="A22" s="783" t="s">
        <v>20</v>
      </c>
      <c r="B22" s="506">
        <v>0</v>
      </c>
      <c r="C22" s="506">
        <v>0</v>
      </c>
      <c r="D22" s="506">
        <v>0</v>
      </c>
      <c r="E22" s="506">
        <v>0</v>
      </c>
      <c r="F22" s="506">
        <v>0</v>
      </c>
      <c r="G22" s="506">
        <v>0</v>
      </c>
      <c r="H22" s="506">
        <v>0</v>
      </c>
    </row>
    <row r="23" spans="1:8" s="502" customFormat="1" ht="11.25">
      <c r="A23" s="783" t="s">
        <v>21</v>
      </c>
      <c r="B23" s="506">
        <v>0</v>
      </c>
      <c r="C23" s="506">
        <v>0</v>
      </c>
      <c r="D23" s="506">
        <v>0</v>
      </c>
      <c r="E23" s="506">
        <v>0</v>
      </c>
      <c r="F23" s="506">
        <v>0</v>
      </c>
      <c r="G23" s="506">
        <v>0</v>
      </c>
      <c r="H23" s="506">
        <v>0</v>
      </c>
    </row>
    <row r="24" spans="1:8" s="502" customFormat="1" ht="11.25">
      <c r="A24" s="783" t="s">
        <v>22</v>
      </c>
      <c r="B24" s="506">
        <v>254409921.68000001</v>
      </c>
      <c r="C24" s="506">
        <v>9074712.5600000005</v>
      </c>
      <c r="D24" s="506">
        <v>0</v>
      </c>
      <c r="E24" s="506">
        <v>3679201.92</v>
      </c>
      <c r="F24" s="506">
        <v>0</v>
      </c>
      <c r="G24" s="506">
        <v>0</v>
      </c>
      <c r="H24" s="506">
        <v>267163836.16</v>
      </c>
    </row>
    <row r="25" spans="1:8" s="502" customFormat="1" ht="11.25">
      <c r="A25" s="783" t="s">
        <v>23</v>
      </c>
      <c r="B25" s="506">
        <v>265360301.16999999</v>
      </c>
      <c r="C25" s="506">
        <v>83349986.969999999</v>
      </c>
      <c r="D25" s="506">
        <v>24956637.440000001</v>
      </c>
      <c r="E25" s="506">
        <v>4097337.8000000003</v>
      </c>
      <c r="F25" s="506">
        <v>2414992.5099999998</v>
      </c>
      <c r="G25" s="506">
        <v>5820133.5999999996</v>
      </c>
      <c r="H25" s="506">
        <v>385999389.49000001</v>
      </c>
    </row>
    <row r="26" spans="1:8" s="502" customFormat="1" ht="11.25">
      <c r="A26" s="783" t="s">
        <v>24</v>
      </c>
      <c r="B26" s="506">
        <v>0.65</v>
      </c>
      <c r="C26" s="506">
        <v>0</v>
      </c>
      <c r="D26" s="506">
        <v>455727.78</v>
      </c>
      <c r="E26" s="506">
        <v>0</v>
      </c>
      <c r="F26" s="506">
        <v>0</v>
      </c>
      <c r="G26" s="506">
        <v>0</v>
      </c>
      <c r="H26" s="506">
        <v>455728.43</v>
      </c>
    </row>
    <row r="27" spans="1:8" s="502" customFormat="1" ht="12" thickBot="1">
      <c r="A27" s="783" t="s">
        <v>25</v>
      </c>
      <c r="B27" s="506">
        <v>0</v>
      </c>
      <c r="C27" s="506">
        <v>0</v>
      </c>
      <c r="D27" s="506">
        <v>0</v>
      </c>
      <c r="E27" s="506">
        <v>0</v>
      </c>
      <c r="F27" s="506">
        <v>0</v>
      </c>
      <c r="G27" s="506">
        <v>0</v>
      </c>
      <c r="H27" s="506">
        <v>0</v>
      </c>
    </row>
    <row r="28" spans="1:8" s="502" customFormat="1" ht="12.75" thickTop="1" thickBot="1">
      <c r="A28" s="784" t="s">
        <v>26</v>
      </c>
      <c r="B28" s="507">
        <v>1674423613.3800001</v>
      </c>
      <c r="C28" s="507">
        <v>578343314.52999997</v>
      </c>
      <c r="D28" s="507">
        <v>168733240.24000001</v>
      </c>
      <c r="E28" s="507">
        <v>65863136.679999992</v>
      </c>
      <c r="F28" s="507">
        <v>42027055.060000002</v>
      </c>
      <c r="G28" s="507">
        <v>45121327.969999999</v>
      </c>
      <c r="H28" s="507">
        <v>2574511687.8600001</v>
      </c>
    </row>
    <row r="29" spans="1:8" s="502" customFormat="1" ht="12" thickTop="1">
      <c r="A29" s="785" t="s">
        <v>27</v>
      </c>
      <c r="B29" s="506">
        <v>1711579712.4000001</v>
      </c>
      <c r="C29" s="506">
        <v>582065583.63999999</v>
      </c>
      <c r="D29" s="506">
        <v>177495054.24000001</v>
      </c>
      <c r="E29" s="506">
        <v>68270333.129999995</v>
      </c>
      <c r="F29" s="506">
        <v>43737817.93</v>
      </c>
      <c r="G29" s="506">
        <v>45393206.100000001</v>
      </c>
      <c r="H29" s="506">
        <v>2628541707.4400001</v>
      </c>
    </row>
    <row r="30" spans="1:8" s="502" customFormat="1" ht="11.25">
      <c r="A30" s="783" t="s">
        <v>28</v>
      </c>
      <c r="B30" s="506">
        <v>1704212798.3099999</v>
      </c>
      <c r="C30" s="506">
        <v>577453677.28999996</v>
      </c>
      <c r="D30" s="506">
        <v>176248533.46000001</v>
      </c>
      <c r="E30" s="506">
        <v>68027343.140000001</v>
      </c>
      <c r="F30" s="506">
        <v>41845257.689999998</v>
      </c>
      <c r="G30" s="506">
        <v>44693735.32</v>
      </c>
      <c r="H30" s="506">
        <v>2612481345.21</v>
      </c>
    </row>
    <row r="31" spans="1:8" s="502" customFormat="1" ht="11.25">
      <c r="A31" s="783" t="s">
        <v>29</v>
      </c>
      <c r="B31" s="506">
        <v>7366914.0899999999</v>
      </c>
      <c r="C31" s="506">
        <v>4611906.3499999996</v>
      </c>
      <c r="D31" s="506">
        <v>1246520.78</v>
      </c>
      <c r="E31" s="506">
        <v>242989.99</v>
      </c>
      <c r="F31" s="506">
        <v>1892560.24</v>
      </c>
      <c r="G31" s="506">
        <v>634090.92000000004</v>
      </c>
      <c r="H31" s="506">
        <v>15994982.369999999</v>
      </c>
    </row>
    <row r="32" spans="1:8" s="502" customFormat="1" ht="11.25">
      <c r="A32" s="783" t="s">
        <v>30</v>
      </c>
      <c r="B32" s="506">
        <v>0</v>
      </c>
      <c r="C32" s="506">
        <v>0</v>
      </c>
      <c r="D32" s="506">
        <v>0</v>
      </c>
      <c r="E32" s="506">
        <v>0</v>
      </c>
      <c r="F32" s="506">
        <v>0</v>
      </c>
      <c r="G32" s="506">
        <v>65379.859999999993</v>
      </c>
      <c r="H32" s="506">
        <v>65379.859999999993</v>
      </c>
    </row>
    <row r="33" spans="1:8" s="502" customFormat="1" ht="11.25">
      <c r="A33" s="785" t="s">
        <v>31</v>
      </c>
      <c r="B33" s="506">
        <v>13992423.199999999</v>
      </c>
      <c r="C33" s="506">
        <v>4334202.2699999996</v>
      </c>
      <c r="D33" s="506">
        <v>7485602.9100000001</v>
      </c>
      <c r="E33" s="506">
        <v>101313.33</v>
      </c>
      <c r="F33" s="506">
        <v>474980.68</v>
      </c>
      <c r="G33" s="506">
        <v>596652.06999999995</v>
      </c>
      <c r="H33" s="506">
        <v>26985174.460000001</v>
      </c>
    </row>
    <row r="34" spans="1:8" s="502" customFormat="1" ht="11.25">
      <c r="A34" s="783" t="s">
        <v>32</v>
      </c>
      <c r="B34" s="506">
        <v>13992423.199999999</v>
      </c>
      <c r="C34" s="506">
        <v>4334202.2699999996</v>
      </c>
      <c r="D34" s="506">
        <v>7419503.9299999997</v>
      </c>
      <c r="E34" s="506">
        <v>101313.33</v>
      </c>
      <c r="F34" s="506">
        <v>474980.68</v>
      </c>
      <c r="G34" s="506">
        <v>483717.88</v>
      </c>
      <c r="H34" s="506">
        <v>26806141.289999999</v>
      </c>
    </row>
    <row r="35" spans="1:8" s="502" customFormat="1" ht="11.25">
      <c r="A35" s="783" t="s">
        <v>33</v>
      </c>
      <c r="B35" s="506">
        <v>0</v>
      </c>
      <c r="C35" s="506">
        <v>0</v>
      </c>
      <c r="D35" s="506">
        <v>66098.98</v>
      </c>
      <c r="E35" s="506">
        <v>0</v>
      </c>
      <c r="F35" s="506">
        <v>0</v>
      </c>
      <c r="G35" s="506">
        <v>112934.19</v>
      </c>
      <c r="H35" s="506">
        <v>179033.17</v>
      </c>
    </row>
    <row r="36" spans="1:8" s="502" customFormat="1" ht="11.25">
      <c r="A36" s="783" t="s">
        <v>34</v>
      </c>
      <c r="B36" s="506">
        <v>0</v>
      </c>
      <c r="C36" s="506">
        <v>0</v>
      </c>
      <c r="D36" s="506">
        <v>0</v>
      </c>
      <c r="E36" s="506">
        <v>0</v>
      </c>
      <c r="F36" s="506">
        <v>0</v>
      </c>
      <c r="G36" s="506">
        <v>0</v>
      </c>
      <c r="H36" s="506">
        <v>0</v>
      </c>
    </row>
    <row r="37" spans="1:8" s="502" customFormat="1" ht="11.25">
      <c r="A37" s="785" t="s">
        <v>35</v>
      </c>
      <c r="B37" s="506">
        <v>11924412.310000001</v>
      </c>
      <c r="C37" s="506">
        <v>9896548.4600000009</v>
      </c>
      <c r="D37" s="506">
        <v>9005601.9299999997</v>
      </c>
      <c r="E37" s="506">
        <v>318770.74</v>
      </c>
      <c r="F37" s="506">
        <v>1641936.65</v>
      </c>
      <c r="G37" s="506">
        <v>799982.17</v>
      </c>
      <c r="H37" s="506">
        <v>33587252.259999998</v>
      </c>
    </row>
    <row r="38" spans="1:8" s="502" customFormat="1" ht="11.25">
      <c r="A38" s="783" t="s">
        <v>36</v>
      </c>
      <c r="B38" s="506">
        <v>11490587.58</v>
      </c>
      <c r="C38" s="506">
        <v>9896548.4600000009</v>
      </c>
      <c r="D38" s="506">
        <v>8984033.9100000001</v>
      </c>
      <c r="E38" s="506">
        <v>318770.74</v>
      </c>
      <c r="F38" s="506">
        <v>1461454.95</v>
      </c>
      <c r="G38" s="506">
        <v>789395.38</v>
      </c>
      <c r="H38" s="506">
        <v>32940791.019999996</v>
      </c>
    </row>
    <row r="39" spans="1:8" s="502" customFormat="1" ht="11.25">
      <c r="A39" s="783" t="s">
        <v>37</v>
      </c>
      <c r="B39" s="506">
        <v>433824.73</v>
      </c>
      <c r="C39" s="506">
        <v>0</v>
      </c>
      <c r="D39" s="506">
        <v>21568.02</v>
      </c>
      <c r="E39" s="506">
        <v>0</v>
      </c>
      <c r="F39" s="506">
        <v>180481.7</v>
      </c>
      <c r="G39" s="506">
        <v>10586.79</v>
      </c>
      <c r="H39" s="506">
        <v>646461.24</v>
      </c>
    </row>
    <row r="40" spans="1:8" s="502" customFormat="1" ht="12" thickBot="1">
      <c r="A40" s="783" t="s">
        <v>38</v>
      </c>
      <c r="B40" s="506">
        <v>0</v>
      </c>
      <c r="C40" s="506">
        <v>0</v>
      </c>
      <c r="D40" s="506">
        <v>0</v>
      </c>
      <c r="E40" s="506">
        <v>0</v>
      </c>
      <c r="F40" s="506">
        <v>0</v>
      </c>
      <c r="G40" s="506">
        <v>0</v>
      </c>
      <c r="H40" s="506">
        <v>0</v>
      </c>
    </row>
    <row r="41" spans="1:8" s="502" customFormat="1" ht="12.75" thickTop="1" thickBot="1">
      <c r="A41" s="784" t="s">
        <v>39</v>
      </c>
      <c r="B41" s="507">
        <v>5956480.1299999999</v>
      </c>
      <c r="C41" s="507">
        <v>2285462.14</v>
      </c>
      <c r="D41" s="507">
        <v>773942.57</v>
      </c>
      <c r="E41" s="507">
        <v>240942.76</v>
      </c>
      <c r="F41" s="507">
        <v>161837.84</v>
      </c>
      <c r="G41" s="507">
        <v>239794</v>
      </c>
      <c r="H41" s="507">
        <v>9658459.4399999995</v>
      </c>
    </row>
    <row r="42" spans="1:8" s="502" customFormat="1" ht="12" thickTop="1">
      <c r="A42" s="783" t="s">
        <v>40</v>
      </c>
      <c r="B42" s="506">
        <v>5813535.9699999997</v>
      </c>
      <c r="C42" s="506">
        <v>2111859.06</v>
      </c>
      <c r="D42" s="506">
        <v>765767.85</v>
      </c>
      <c r="E42" s="506">
        <v>240942.76</v>
      </c>
      <c r="F42" s="506">
        <v>155010</v>
      </c>
      <c r="G42" s="506">
        <v>211806.31</v>
      </c>
      <c r="H42" s="506">
        <v>9298921.9499999993</v>
      </c>
    </row>
    <row r="43" spans="1:8" s="502" customFormat="1" ht="11.25">
      <c r="A43" s="783" t="s">
        <v>41</v>
      </c>
      <c r="B43" s="506">
        <v>32873.81</v>
      </c>
      <c r="C43" s="506">
        <v>129231.98</v>
      </c>
      <c r="D43" s="506">
        <v>8174.72</v>
      </c>
      <c r="E43" s="506">
        <v>0</v>
      </c>
      <c r="F43" s="506">
        <v>6827.84</v>
      </c>
      <c r="G43" s="506">
        <v>10472.620000000001</v>
      </c>
      <c r="H43" s="506">
        <v>187580.97</v>
      </c>
    </row>
    <row r="44" spans="1:8" s="502" customFormat="1" ht="11.25">
      <c r="A44" s="783" t="s">
        <v>42</v>
      </c>
      <c r="B44" s="506">
        <v>110070.35</v>
      </c>
      <c r="C44" s="506">
        <v>44371.1</v>
      </c>
      <c r="D44" s="506">
        <v>0</v>
      </c>
      <c r="E44" s="506">
        <v>0</v>
      </c>
      <c r="F44" s="506">
        <v>0</v>
      </c>
      <c r="G44" s="506">
        <v>5669.53</v>
      </c>
      <c r="H44" s="506">
        <v>160110.98000000001</v>
      </c>
    </row>
    <row r="45" spans="1:8" s="502" customFormat="1" ht="11.25">
      <c r="A45" s="783" t="s">
        <v>43</v>
      </c>
      <c r="B45" s="506">
        <v>0</v>
      </c>
      <c r="C45" s="506">
        <v>0</v>
      </c>
      <c r="D45" s="506">
        <v>0</v>
      </c>
      <c r="E45" s="506">
        <v>0</v>
      </c>
      <c r="F45" s="506">
        <v>0</v>
      </c>
      <c r="G45" s="506">
        <v>11845.54</v>
      </c>
      <c r="H45" s="506">
        <v>11845.54</v>
      </c>
    </row>
    <row r="46" spans="1:8" s="502" customFormat="1" ht="11.25">
      <c r="A46" s="783" t="s">
        <v>44</v>
      </c>
      <c r="B46" s="506">
        <v>0</v>
      </c>
      <c r="C46" s="506">
        <v>0</v>
      </c>
      <c r="D46" s="506">
        <v>0</v>
      </c>
      <c r="E46" s="506">
        <v>0</v>
      </c>
      <c r="F46" s="506">
        <v>0</v>
      </c>
      <c r="G46" s="506">
        <v>0</v>
      </c>
      <c r="H46" s="506">
        <v>0</v>
      </c>
    </row>
    <row r="47" spans="1:8" s="502" customFormat="1" ht="12" thickBot="1">
      <c r="A47" s="783" t="s">
        <v>45</v>
      </c>
      <c r="B47" s="506">
        <v>0</v>
      </c>
      <c r="C47" s="506">
        <v>0</v>
      </c>
      <c r="D47" s="506">
        <v>0</v>
      </c>
      <c r="E47" s="506">
        <v>0</v>
      </c>
      <c r="F47" s="506">
        <v>0</v>
      </c>
      <c r="G47" s="506">
        <v>0</v>
      </c>
      <c r="H47" s="506">
        <v>0</v>
      </c>
    </row>
    <row r="48" spans="1:8" s="502" customFormat="1" ht="12.75" thickTop="1" thickBot="1">
      <c r="A48" s="784" t="s">
        <v>46</v>
      </c>
      <c r="B48" s="507">
        <v>-69029414.659999996</v>
      </c>
      <c r="C48" s="507">
        <v>-20238481.98</v>
      </c>
      <c r="D48" s="507">
        <v>-26026961.41</v>
      </c>
      <c r="E48" s="507">
        <v>-3068223.28</v>
      </c>
      <c r="F48" s="507">
        <v>-3989518.04</v>
      </c>
      <c r="G48" s="507">
        <v>-1908306.37</v>
      </c>
      <c r="H48" s="507">
        <v>-124260905.73999999</v>
      </c>
    </row>
    <row r="49" spans="1:8" s="502" customFormat="1" ht="12" thickTop="1">
      <c r="A49" s="508" t="s">
        <v>47</v>
      </c>
      <c r="B49" s="506">
        <v>-7962239.5800000001</v>
      </c>
      <c r="C49" s="506">
        <v>-3190707.35</v>
      </c>
      <c r="D49" s="506">
        <v>-3008866.69</v>
      </c>
      <c r="E49" s="506">
        <v>-267595.78000000003</v>
      </c>
      <c r="F49" s="506">
        <v>-217377.41</v>
      </c>
      <c r="G49" s="506">
        <v>-183732.97</v>
      </c>
      <c r="H49" s="506">
        <v>-14830519.779999999</v>
      </c>
    </row>
    <row r="50" spans="1:8" s="502" customFormat="1" ht="11.25">
      <c r="A50" s="783" t="s">
        <v>48</v>
      </c>
      <c r="B50" s="506">
        <v>-15186.06</v>
      </c>
      <c r="C50" s="506">
        <v>-54119.27</v>
      </c>
      <c r="D50" s="506">
        <v>-521368.17</v>
      </c>
      <c r="E50" s="506">
        <v>-6074.75</v>
      </c>
      <c r="F50" s="506">
        <v>-8141.57</v>
      </c>
      <c r="G50" s="506">
        <v>-5327.77</v>
      </c>
      <c r="H50" s="506">
        <v>-610217.59</v>
      </c>
    </row>
    <row r="51" spans="1:8" s="502" customFormat="1" ht="11.25">
      <c r="A51" s="783" t="s">
        <v>49</v>
      </c>
      <c r="B51" s="506">
        <v>-1371424.82</v>
      </c>
      <c r="C51" s="506">
        <v>-85208.16</v>
      </c>
      <c r="D51" s="506">
        <v>-1259126.01</v>
      </c>
      <c r="E51" s="506">
        <v>-11453.81</v>
      </c>
      <c r="F51" s="506">
        <v>-85487.7</v>
      </c>
      <c r="G51" s="506">
        <v>-33277.17</v>
      </c>
      <c r="H51" s="506">
        <v>-2845977.67</v>
      </c>
    </row>
    <row r="52" spans="1:8" s="502" customFormat="1" ht="11.25">
      <c r="A52" s="783" t="s">
        <v>50</v>
      </c>
      <c r="B52" s="506">
        <v>0</v>
      </c>
      <c r="C52" s="506">
        <v>0</v>
      </c>
      <c r="D52" s="506">
        <v>-6609.88</v>
      </c>
      <c r="E52" s="506">
        <v>0</v>
      </c>
      <c r="F52" s="506">
        <v>0</v>
      </c>
      <c r="G52" s="506">
        <v>-11293.42</v>
      </c>
      <c r="H52" s="506">
        <v>-17903.3</v>
      </c>
    </row>
    <row r="53" spans="1:8" s="502" customFormat="1" ht="11.25">
      <c r="A53" s="783" t="s">
        <v>53</v>
      </c>
      <c r="B53" s="506">
        <v>-53660664.079999998</v>
      </c>
      <c r="C53" s="506">
        <v>-11688127.199999999</v>
      </c>
      <c r="D53" s="506">
        <v>-14619745.32</v>
      </c>
      <c r="E53" s="506">
        <v>-2493904.9700000002</v>
      </c>
      <c r="F53" s="506">
        <v>-2917190.78</v>
      </c>
      <c r="G53" s="506">
        <v>-990513.74</v>
      </c>
      <c r="H53" s="506">
        <v>-86370146.090000004</v>
      </c>
    </row>
    <row r="54" spans="1:8" s="502" customFormat="1" ht="11.25">
      <c r="A54" s="783" t="s">
        <v>51</v>
      </c>
      <c r="B54" s="506">
        <v>-5741305.8600000003</v>
      </c>
      <c r="C54" s="506">
        <v>-4711208.9800000004</v>
      </c>
      <c r="D54" s="506">
        <v>-6602017.4199999999</v>
      </c>
      <c r="E54" s="506">
        <v>-289193.96999999997</v>
      </c>
      <c r="F54" s="506">
        <v>-732994.64</v>
      </c>
      <c r="G54" s="506">
        <v>-648452.66</v>
      </c>
      <c r="H54" s="506">
        <v>-18725173.530000001</v>
      </c>
    </row>
    <row r="55" spans="1:8" s="502" customFormat="1" ht="11.25">
      <c r="A55" s="508" t="s">
        <v>54</v>
      </c>
      <c r="B55" s="506">
        <v>-169284.52</v>
      </c>
      <c r="C55" s="506">
        <v>-509111.02</v>
      </c>
      <c r="D55" s="506">
        <v>0</v>
      </c>
      <c r="E55" s="506">
        <v>0</v>
      </c>
      <c r="F55" s="506">
        <v>0</v>
      </c>
      <c r="G55" s="506">
        <v>-25121.85</v>
      </c>
      <c r="H55" s="506">
        <v>-703517.39</v>
      </c>
    </row>
    <row r="56" spans="1:8" s="502" customFormat="1" ht="11.25">
      <c r="A56" s="783" t="s">
        <v>55</v>
      </c>
      <c r="B56" s="506">
        <v>0</v>
      </c>
      <c r="C56" s="506">
        <v>0</v>
      </c>
      <c r="D56" s="506">
        <v>0</v>
      </c>
      <c r="E56" s="506">
        <v>0</v>
      </c>
      <c r="F56" s="506">
        <v>0</v>
      </c>
      <c r="G56" s="506">
        <v>0</v>
      </c>
      <c r="H56" s="506">
        <v>0</v>
      </c>
    </row>
    <row r="57" spans="1:8" s="502" customFormat="1" ht="11.25">
      <c r="A57" s="783" t="s">
        <v>52</v>
      </c>
      <c r="B57" s="506">
        <v>-109309.74</v>
      </c>
      <c r="C57" s="506">
        <v>0</v>
      </c>
      <c r="D57" s="506">
        <v>-9227.92</v>
      </c>
      <c r="E57" s="506">
        <v>0</v>
      </c>
      <c r="F57" s="506">
        <v>-28325.94</v>
      </c>
      <c r="G57" s="506">
        <v>-10586.79</v>
      </c>
      <c r="H57" s="506">
        <v>-157450.39000000001</v>
      </c>
    </row>
    <row r="58" spans="1:8" s="502" customFormat="1" ht="12" thickBot="1">
      <c r="A58" s="783" t="s">
        <v>56</v>
      </c>
      <c r="B58" s="506">
        <v>0</v>
      </c>
      <c r="C58" s="506">
        <v>0</v>
      </c>
      <c r="D58" s="506">
        <v>0</v>
      </c>
      <c r="E58" s="506">
        <v>0</v>
      </c>
      <c r="F58" s="506">
        <v>0</v>
      </c>
      <c r="G58" s="506">
        <v>0</v>
      </c>
      <c r="H58" s="506">
        <v>0</v>
      </c>
    </row>
    <row r="59" spans="1:8" s="502" customFormat="1" ht="12.75" thickTop="1" thickBot="1">
      <c r="A59" s="784" t="s">
        <v>57</v>
      </c>
      <c r="B59" s="507">
        <v>912490.58</v>
      </c>
      <c r="C59" s="507">
        <v>1698081.3</v>
      </c>
      <c r="D59" s="507">
        <v>362242.49</v>
      </c>
      <c r="E59" s="507">
        <v>112739.44</v>
      </c>
      <c r="F59" s="507">
        <v>207823.57</v>
      </c>
      <c r="G59" s="507">
        <v>698746.93</v>
      </c>
      <c r="H59" s="507">
        <v>3992124.31</v>
      </c>
    </row>
    <row r="60" spans="1:8" s="502" customFormat="1" ht="12" thickTop="1">
      <c r="A60" s="783" t="s">
        <v>58</v>
      </c>
      <c r="B60" s="506">
        <v>0</v>
      </c>
      <c r="C60" s="506">
        <v>0</v>
      </c>
      <c r="D60" s="506">
        <v>0</v>
      </c>
      <c r="E60" s="506">
        <v>0</v>
      </c>
      <c r="F60" s="506">
        <v>0</v>
      </c>
      <c r="G60" s="506">
        <v>0</v>
      </c>
      <c r="H60" s="506">
        <v>0</v>
      </c>
    </row>
    <row r="61" spans="1:8" s="502" customFormat="1" ht="11.25">
      <c r="A61" s="508" t="s">
        <v>59</v>
      </c>
      <c r="B61" s="506">
        <v>509208.93</v>
      </c>
      <c r="C61" s="506">
        <v>1188300.55</v>
      </c>
      <c r="D61" s="506">
        <v>325404.32</v>
      </c>
      <c r="E61" s="506">
        <v>19353.91</v>
      </c>
      <c r="F61" s="506">
        <v>4237.41</v>
      </c>
      <c r="G61" s="506">
        <v>31373</v>
      </c>
      <c r="H61" s="506">
        <v>2077878.1200000003</v>
      </c>
    </row>
    <row r="62" spans="1:8" s="502" customFormat="1" ht="11.25">
      <c r="A62" s="783" t="s">
        <v>60</v>
      </c>
      <c r="B62" s="506">
        <v>708858.19</v>
      </c>
      <c r="C62" s="506">
        <v>610422.11</v>
      </c>
      <c r="D62" s="506">
        <v>36838.17</v>
      </c>
      <c r="E62" s="506">
        <v>93957.94</v>
      </c>
      <c r="F62" s="506">
        <v>237300.97</v>
      </c>
      <c r="G62" s="506">
        <v>814085.46</v>
      </c>
      <c r="H62" s="506">
        <v>2501462.84</v>
      </c>
    </row>
    <row r="63" spans="1:8" s="502" customFormat="1" ht="11.25">
      <c r="A63" s="783" t="s">
        <v>61</v>
      </c>
      <c r="B63" s="506">
        <v>0</v>
      </c>
      <c r="C63" s="506">
        <v>0</v>
      </c>
      <c r="D63" s="506">
        <v>0</v>
      </c>
      <c r="E63" s="506">
        <v>0</v>
      </c>
      <c r="F63" s="506">
        <v>0</v>
      </c>
      <c r="G63" s="506">
        <v>0</v>
      </c>
      <c r="H63" s="506">
        <v>0</v>
      </c>
    </row>
    <row r="64" spans="1:8" s="502" customFormat="1" ht="12" thickBot="1">
      <c r="A64" s="783" t="s">
        <v>62</v>
      </c>
      <c r="B64" s="506">
        <v>-305576.53999999998</v>
      </c>
      <c r="C64" s="506">
        <v>-100641.36</v>
      </c>
      <c r="D64" s="506">
        <v>0</v>
      </c>
      <c r="E64" s="506">
        <v>-572.41</v>
      </c>
      <c r="F64" s="506">
        <v>-33714.81</v>
      </c>
      <c r="G64" s="506">
        <v>-146711.53</v>
      </c>
      <c r="H64" s="506">
        <v>-587216.65</v>
      </c>
    </row>
    <row r="65" spans="1:8" s="502" customFormat="1" ht="12.75" thickTop="1" thickBot="1">
      <c r="A65" s="784" t="s">
        <v>63</v>
      </c>
      <c r="B65" s="507">
        <v>554882.42000000004</v>
      </c>
      <c r="C65" s="507">
        <v>27171.96</v>
      </c>
      <c r="D65" s="507">
        <v>31</v>
      </c>
      <c r="E65" s="507">
        <v>245702.78</v>
      </c>
      <c r="F65" s="507">
        <v>110118.77</v>
      </c>
      <c r="G65" s="507">
        <v>248554.58</v>
      </c>
      <c r="H65" s="507">
        <v>1186461.51</v>
      </c>
    </row>
    <row r="66" spans="1:8" s="502" customFormat="1" ht="12" thickTop="1">
      <c r="A66" s="783" t="s">
        <v>64</v>
      </c>
      <c r="B66" s="506">
        <v>3469240.93</v>
      </c>
      <c r="C66" s="506">
        <v>279712.82</v>
      </c>
      <c r="D66" s="506">
        <v>342642.41</v>
      </c>
      <c r="E66" s="506">
        <v>0</v>
      </c>
      <c r="F66" s="506">
        <v>0</v>
      </c>
      <c r="G66" s="506">
        <v>3957.35</v>
      </c>
      <c r="H66" s="506">
        <v>4095553.51</v>
      </c>
    </row>
    <row r="67" spans="1:8" s="502" customFormat="1" ht="11.25">
      <c r="A67" s="783" t="s">
        <v>65</v>
      </c>
      <c r="B67" s="506">
        <v>7961580.8600000003</v>
      </c>
      <c r="C67" s="506">
        <v>112593.53</v>
      </c>
      <c r="D67" s="506">
        <v>5312.54</v>
      </c>
      <c r="E67" s="506">
        <v>38922.57</v>
      </c>
      <c r="F67" s="506">
        <v>301304.17</v>
      </c>
      <c r="G67" s="506">
        <v>440777.37</v>
      </c>
      <c r="H67" s="506">
        <v>8860491.0399999991</v>
      </c>
    </row>
    <row r="68" spans="1:8" s="502" customFormat="1" ht="11.25">
      <c r="A68" s="783" t="s">
        <v>66</v>
      </c>
      <c r="B68" s="506">
        <v>0</v>
      </c>
      <c r="C68" s="506">
        <v>115202.39</v>
      </c>
      <c r="D68" s="506">
        <v>1008605.55</v>
      </c>
      <c r="E68" s="506">
        <v>164047.03</v>
      </c>
      <c r="F68" s="506">
        <v>0</v>
      </c>
      <c r="G68" s="506">
        <v>0</v>
      </c>
      <c r="H68" s="506">
        <v>1287854.97</v>
      </c>
    </row>
    <row r="69" spans="1:8" s="502" customFormat="1" ht="11.25">
      <c r="A69" s="783" t="s">
        <v>67</v>
      </c>
      <c r="B69" s="506">
        <v>0</v>
      </c>
      <c r="C69" s="506">
        <v>0</v>
      </c>
      <c r="D69" s="506">
        <v>5702.5</v>
      </c>
      <c r="E69" s="506">
        <v>163556.67000000001</v>
      </c>
      <c r="F69" s="506">
        <v>0</v>
      </c>
      <c r="G69" s="506">
        <v>7237.5</v>
      </c>
      <c r="H69" s="506">
        <v>176496.67</v>
      </c>
    </row>
    <row r="70" spans="1:8" s="502" customFormat="1" ht="12" thickBot="1">
      <c r="A70" s="783" t="s">
        <v>68</v>
      </c>
      <c r="B70" s="506">
        <v>-10875939.369999999</v>
      </c>
      <c r="C70" s="506">
        <v>-480336.78</v>
      </c>
      <c r="D70" s="506">
        <v>-1362232</v>
      </c>
      <c r="E70" s="506">
        <v>-120823.49</v>
      </c>
      <c r="F70" s="506">
        <v>-191185.4</v>
      </c>
      <c r="G70" s="506">
        <v>-203417.64</v>
      </c>
      <c r="H70" s="506">
        <v>-13233934.68</v>
      </c>
    </row>
    <row r="71" spans="1:8" s="502" customFormat="1" ht="12.75" thickTop="1" thickBot="1">
      <c r="A71" s="784" t="s">
        <v>69</v>
      </c>
      <c r="B71" s="507">
        <v>49690573.969999999</v>
      </c>
      <c r="C71" s="507">
        <v>44642359.090000004</v>
      </c>
      <c r="D71" s="507">
        <v>63882496.18</v>
      </c>
      <c r="E71" s="507">
        <v>480155.41</v>
      </c>
      <c r="F71" s="507">
        <v>34300</v>
      </c>
      <c r="G71" s="507">
        <v>1442872.22</v>
      </c>
      <c r="H71" s="507">
        <v>160172756.87</v>
      </c>
    </row>
    <row r="72" spans="1:8" s="502" customFormat="1" ht="12" thickTop="1">
      <c r="A72" s="783" t="s">
        <v>18</v>
      </c>
      <c r="B72" s="506">
        <v>0</v>
      </c>
      <c r="C72" s="506">
        <v>0</v>
      </c>
      <c r="D72" s="506">
        <v>0</v>
      </c>
      <c r="E72" s="506">
        <v>0</v>
      </c>
      <c r="F72" s="506">
        <v>0</v>
      </c>
      <c r="G72" s="506">
        <v>0</v>
      </c>
      <c r="H72" s="506">
        <v>0</v>
      </c>
    </row>
    <row r="73" spans="1:8" s="502" customFormat="1" ht="11.25">
      <c r="A73" s="783" t="s">
        <v>19</v>
      </c>
      <c r="B73" s="506">
        <v>0</v>
      </c>
      <c r="C73" s="506">
        <v>27164867.899999999</v>
      </c>
      <c r="D73" s="506">
        <v>59210000</v>
      </c>
      <c r="E73" s="506">
        <v>0</v>
      </c>
      <c r="F73" s="506">
        <v>0</v>
      </c>
      <c r="G73" s="506">
        <v>0</v>
      </c>
      <c r="H73" s="506">
        <v>86374867.900000006</v>
      </c>
    </row>
    <row r="74" spans="1:8" s="502" customFormat="1" ht="11.25">
      <c r="A74" s="783" t="s">
        <v>20</v>
      </c>
      <c r="B74" s="506">
        <v>0</v>
      </c>
      <c r="C74" s="506">
        <v>6515.98</v>
      </c>
      <c r="D74" s="506">
        <v>0</v>
      </c>
      <c r="E74" s="506">
        <v>0</v>
      </c>
      <c r="F74" s="506">
        <v>0</v>
      </c>
      <c r="G74" s="506">
        <v>0</v>
      </c>
      <c r="H74" s="506">
        <v>6515.98</v>
      </c>
    </row>
    <row r="75" spans="1:8" s="502" customFormat="1" ht="11.25">
      <c r="A75" s="783" t="s">
        <v>21</v>
      </c>
      <c r="B75" s="506">
        <v>0</v>
      </c>
      <c r="C75" s="506">
        <v>0</v>
      </c>
      <c r="D75" s="506">
        <v>0</v>
      </c>
      <c r="E75" s="506">
        <v>0</v>
      </c>
      <c r="F75" s="506">
        <v>0</v>
      </c>
      <c r="G75" s="506">
        <v>0</v>
      </c>
      <c r="H75" s="506">
        <v>0</v>
      </c>
    </row>
    <row r="76" spans="1:8" s="502" customFormat="1" ht="11.25">
      <c r="A76" s="783" t="s">
        <v>70</v>
      </c>
      <c r="B76" s="506">
        <v>246960.07</v>
      </c>
      <c r="C76" s="506">
        <v>0</v>
      </c>
      <c r="D76" s="506">
        <v>0</v>
      </c>
      <c r="E76" s="506">
        <v>0</v>
      </c>
      <c r="F76" s="506">
        <v>0</v>
      </c>
      <c r="G76" s="506">
        <v>0</v>
      </c>
      <c r="H76" s="506">
        <v>246960.07</v>
      </c>
    </row>
    <row r="77" spans="1:8" s="502" customFormat="1" ht="11.25">
      <c r="A77" s="783" t="s">
        <v>71</v>
      </c>
      <c r="B77" s="506">
        <v>142007.14000000001</v>
      </c>
      <c r="C77" s="506">
        <v>105571.56</v>
      </c>
      <c r="D77" s="506">
        <v>18522.07</v>
      </c>
      <c r="E77" s="506">
        <v>43698.2</v>
      </c>
      <c r="F77" s="506">
        <v>48020</v>
      </c>
      <c r="G77" s="506">
        <v>67943</v>
      </c>
      <c r="H77" s="506">
        <v>425761.97</v>
      </c>
    </row>
    <row r="78" spans="1:8" s="502" customFormat="1" ht="11.25">
      <c r="A78" s="783" t="s">
        <v>23</v>
      </c>
      <c r="B78" s="506">
        <v>49572404.280000001</v>
      </c>
      <c r="C78" s="506">
        <v>16652852.039999997</v>
      </c>
      <c r="D78" s="506">
        <v>4061641.36</v>
      </c>
      <c r="E78" s="506">
        <v>447381.76000000001</v>
      </c>
      <c r="F78" s="506">
        <v>0</v>
      </c>
      <c r="G78" s="506">
        <v>1410258.22</v>
      </c>
      <c r="H78" s="506">
        <v>72144537.659999996</v>
      </c>
    </row>
    <row r="79" spans="1:8" s="502" customFormat="1" ht="11.25">
      <c r="A79" s="783" t="s">
        <v>72</v>
      </c>
      <c r="B79" s="506">
        <v>172.48</v>
      </c>
      <c r="C79" s="506">
        <v>756039.15</v>
      </c>
      <c r="D79" s="506">
        <v>592332.75</v>
      </c>
      <c r="E79" s="506">
        <v>0</v>
      </c>
      <c r="F79" s="506">
        <v>0</v>
      </c>
      <c r="G79" s="506">
        <v>0</v>
      </c>
      <c r="H79" s="506">
        <v>1348544.38</v>
      </c>
    </row>
    <row r="80" spans="1:8" s="502" customFormat="1" ht="12" thickBot="1">
      <c r="A80" s="783" t="s">
        <v>73</v>
      </c>
      <c r="B80" s="506">
        <v>-270970</v>
      </c>
      <c r="C80" s="506">
        <v>-43487.54</v>
      </c>
      <c r="D80" s="506">
        <v>0</v>
      </c>
      <c r="E80" s="506">
        <v>-10924.55</v>
      </c>
      <c r="F80" s="506">
        <v>-13720</v>
      </c>
      <c r="G80" s="506">
        <v>-35329</v>
      </c>
      <c r="H80" s="506">
        <v>-374431.09</v>
      </c>
    </row>
    <row r="81" spans="1:8" s="502" customFormat="1" ht="12.75" thickTop="1" thickBot="1">
      <c r="A81" s="784" t="s">
        <v>74</v>
      </c>
      <c r="B81" s="507">
        <v>32925480.870000001</v>
      </c>
      <c r="C81" s="507">
        <v>7522279.5700000003</v>
      </c>
      <c r="D81" s="507">
        <v>1684925.06</v>
      </c>
      <c r="E81" s="507">
        <v>1499714.38</v>
      </c>
      <c r="F81" s="507">
        <v>1742162.59</v>
      </c>
      <c r="G81" s="507">
        <v>747894.88</v>
      </c>
      <c r="H81" s="507">
        <v>46122457.350000001</v>
      </c>
    </row>
    <row r="82" spans="1:8" s="502" customFormat="1" ht="12" thickTop="1">
      <c r="A82" s="783" t="s">
        <v>75</v>
      </c>
      <c r="B82" s="506">
        <v>9230717.2100000009</v>
      </c>
      <c r="C82" s="506">
        <v>409148.88</v>
      </c>
      <c r="D82" s="506">
        <v>98908.26</v>
      </c>
      <c r="E82" s="506">
        <v>242408.88</v>
      </c>
      <c r="F82" s="506">
        <v>171068.29</v>
      </c>
      <c r="G82" s="506">
        <v>346776.55</v>
      </c>
      <c r="H82" s="506">
        <v>10499028.07</v>
      </c>
    </row>
    <row r="83" spans="1:8" s="502" customFormat="1" ht="11.25">
      <c r="A83" s="783" t="s">
        <v>76</v>
      </c>
      <c r="B83" s="506">
        <v>18098359.780000001</v>
      </c>
      <c r="C83" s="506">
        <v>5082464.3899999997</v>
      </c>
      <c r="D83" s="506">
        <v>1357484.35</v>
      </c>
      <c r="E83" s="506">
        <v>600924.81999999995</v>
      </c>
      <c r="F83" s="506">
        <v>1394186.75</v>
      </c>
      <c r="G83" s="506">
        <v>78304.160000000003</v>
      </c>
      <c r="H83" s="506">
        <v>26611724.25</v>
      </c>
    </row>
    <row r="84" spans="1:8" s="502" customFormat="1" ht="11.25">
      <c r="A84" s="783" t="s">
        <v>77</v>
      </c>
      <c r="B84" s="506">
        <v>2243657.63</v>
      </c>
      <c r="C84" s="506">
        <v>947825.86</v>
      </c>
      <c r="D84" s="506">
        <v>31077.87</v>
      </c>
      <c r="E84" s="506">
        <v>177957.99</v>
      </c>
      <c r="F84" s="506">
        <v>70990.17</v>
      </c>
      <c r="G84" s="506">
        <v>69536.28</v>
      </c>
      <c r="H84" s="506">
        <v>3541045.8</v>
      </c>
    </row>
    <row r="85" spans="1:8" s="502" customFormat="1" ht="11.25">
      <c r="A85" s="783" t="s">
        <v>78</v>
      </c>
      <c r="B85" s="506">
        <v>1265324.6100000001</v>
      </c>
      <c r="C85" s="506">
        <v>210766.6</v>
      </c>
      <c r="D85" s="506">
        <v>46994.23</v>
      </c>
      <c r="E85" s="506">
        <v>377557.47</v>
      </c>
      <c r="F85" s="506">
        <v>50575.41</v>
      </c>
      <c r="G85" s="506">
        <v>191579.84</v>
      </c>
      <c r="H85" s="506">
        <v>2142798.16</v>
      </c>
    </row>
    <row r="86" spans="1:8" s="502" customFormat="1" ht="11.25">
      <c r="A86" s="783" t="s">
        <v>79</v>
      </c>
      <c r="B86" s="506">
        <v>1419896.96</v>
      </c>
      <c r="C86" s="506">
        <v>743658.79</v>
      </c>
      <c r="D86" s="506">
        <v>150460.35</v>
      </c>
      <c r="E86" s="506">
        <v>95102.43</v>
      </c>
      <c r="F86" s="506">
        <v>44841.97</v>
      </c>
      <c r="G86" s="506">
        <v>58736.25</v>
      </c>
      <c r="H86" s="506">
        <v>2512696.75</v>
      </c>
    </row>
    <row r="87" spans="1:8" s="502" customFormat="1" ht="11.25">
      <c r="A87" s="783" t="s">
        <v>80</v>
      </c>
      <c r="B87" s="506">
        <v>1</v>
      </c>
      <c r="C87" s="506">
        <v>128415.05</v>
      </c>
      <c r="D87" s="506">
        <v>0</v>
      </c>
      <c r="E87" s="506">
        <v>3</v>
      </c>
      <c r="F87" s="506">
        <v>0</v>
      </c>
      <c r="G87" s="506">
        <v>2961.8</v>
      </c>
      <c r="H87" s="506">
        <v>131380.85</v>
      </c>
    </row>
    <row r="88" spans="1:8" s="502" customFormat="1" ht="11.25">
      <c r="A88" s="783" t="s">
        <v>81</v>
      </c>
      <c r="B88" s="506">
        <v>667523.68000000005</v>
      </c>
      <c r="C88" s="506">
        <v>0</v>
      </c>
      <c r="D88" s="506">
        <v>0</v>
      </c>
      <c r="E88" s="506">
        <v>5759.79</v>
      </c>
      <c r="F88" s="506">
        <v>10500</v>
      </c>
      <c r="G88" s="506">
        <v>0</v>
      </c>
      <c r="H88" s="506">
        <v>683783.47</v>
      </c>
    </row>
    <row r="89" spans="1:8" s="502" customFormat="1" ht="11.25">
      <c r="A89" s="783" t="s">
        <v>82</v>
      </c>
      <c r="B89" s="506">
        <v>0</v>
      </c>
      <c r="C89" s="506">
        <v>0</v>
      </c>
      <c r="D89" s="506">
        <v>0</v>
      </c>
      <c r="E89" s="506">
        <v>0</v>
      </c>
      <c r="F89" s="506">
        <v>0</v>
      </c>
      <c r="G89" s="506">
        <v>0</v>
      </c>
      <c r="H89" s="506">
        <v>0</v>
      </c>
    </row>
    <row r="90" spans="1:8" s="502" customFormat="1" ht="12" thickBot="1">
      <c r="A90" s="783" t="s">
        <v>83</v>
      </c>
      <c r="B90" s="506">
        <v>0</v>
      </c>
      <c r="C90" s="506">
        <v>0</v>
      </c>
      <c r="D90" s="506">
        <v>0</v>
      </c>
      <c r="E90" s="506">
        <v>0</v>
      </c>
      <c r="F90" s="506">
        <v>0</v>
      </c>
      <c r="G90" s="506">
        <v>0</v>
      </c>
      <c r="H90" s="506">
        <v>0</v>
      </c>
    </row>
    <row r="91" spans="1:8" s="502" customFormat="1" ht="12.75" thickTop="1" thickBot="1">
      <c r="A91" s="784" t="s">
        <v>84</v>
      </c>
      <c r="B91" s="507">
        <v>2021554.98</v>
      </c>
      <c r="C91" s="507">
        <v>880169.64</v>
      </c>
      <c r="D91" s="507">
        <v>83476.42</v>
      </c>
      <c r="E91" s="507">
        <v>304969.5</v>
      </c>
      <c r="F91" s="507">
        <v>17188.28</v>
      </c>
      <c r="G91" s="507">
        <v>41362.910000000003</v>
      </c>
      <c r="H91" s="507">
        <v>3348721.73</v>
      </c>
    </row>
    <row r="92" spans="1:8" s="502" customFormat="1" ht="12" thickTop="1">
      <c r="A92" s="783" t="s">
        <v>85</v>
      </c>
      <c r="B92" s="506">
        <v>194806.19</v>
      </c>
      <c r="C92" s="506">
        <v>286702.99</v>
      </c>
      <c r="D92" s="506">
        <v>41367.69</v>
      </c>
      <c r="E92" s="506">
        <v>213117.16</v>
      </c>
      <c r="F92" s="506">
        <v>0</v>
      </c>
      <c r="G92" s="506">
        <v>14946.78</v>
      </c>
      <c r="H92" s="506">
        <v>750940.81</v>
      </c>
    </row>
    <row r="93" spans="1:8" s="502" customFormat="1" ht="11.25">
      <c r="A93" s="783" t="s">
        <v>86</v>
      </c>
      <c r="B93" s="506">
        <v>37394.32</v>
      </c>
      <c r="C93" s="506">
        <v>74489.649999999994</v>
      </c>
      <c r="D93" s="506">
        <v>0</v>
      </c>
      <c r="E93" s="506">
        <v>66208.639999999999</v>
      </c>
      <c r="F93" s="506">
        <v>0</v>
      </c>
      <c r="G93" s="506">
        <v>0</v>
      </c>
      <c r="H93" s="506">
        <v>178092.61</v>
      </c>
    </row>
    <row r="94" spans="1:8" s="502" customFormat="1" ht="11.25">
      <c r="A94" s="783" t="s">
        <v>87</v>
      </c>
      <c r="B94" s="506">
        <v>29600</v>
      </c>
      <c r="C94" s="506">
        <v>0</v>
      </c>
      <c r="D94" s="506">
        <v>0</v>
      </c>
      <c r="E94" s="506">
        <v>2585</v>
      </c>
      <c r="F94" s="506">
        <v>0</v>
      </c>
      <c r="G94" s="506">
        <v>0</v>
      </c>
      <c r="H94" s="506">
        <v>32185.000000000004</v>
      </c>
    </row>
    <row r="95" spans="1:8" s="502" customFormat="1" ht="11.25">
      <c r="A95" s="783" t="s">
        <v>88</v>
      </c>
      <c r="B95" s="506">
        <v>1759754.47</v>
      </c>
      <c r="C95" s="506">
        <v>518977</v>
      </c>
      <c r="D95" s="506">
        <v>42108.73</v>
      </c>
      <c r="E95" s="506">
        <v>23058.7</v>
      </c>
      <c r="F95" s="506">
        <v>17188.28</v>
      </c>
      <c r="G95" s="506">
        <v>26416.13</v>
      </c>
      <c r="H95" s="506">
        <v>2387503.31</v>
      </c>
    </row>
    <row r="96" spans="1:8" s="502" customFormat="1" ht="12" thickBot="1">
      <c r="A96" s="783" t="s">
        <v>89</v>
      </c>
      <c r="B96" s="506">
        <v>0</v>
      </c>
      <c r="C96" s="506">
        <v>0</v>
      </c>
      <c r="D96" s="506">
        <v>0</v>
      </c>
      <c r="E96" s="506">
        <v>0</v>
      </c>
      <c r="F96" s="506">
        <v>0</v>
      </c>
      <c r="G96" s="506">
        <v>0</v>
      </c>
      <c r="H96" s="506">
        <v>0</v>
      </c>
    </row>
    <row r="97" spans="1:8" s="50" customFormat="1" ht="12.75" thickTop="1" thickBot="1">
      <c r="A97" s="436" t="s">
        <v>90</v>
      </c>
      <c r="B97" s="63">
        <v>1807186323.5</v>
      </c>
      <c r="C97" s="63">
        <v>698128996.71000004</v>
      </c>
      <c r="D97" s="63">
        <v>201620581.63999999</v>
      </c>
      <c r="E97" s="63">
        <v>80780879.019999996</v>
      </c>
      <c r="F97" s="63">
        <v>39482746.189999998</v>
      </c>
      <c r="G97" s="63">
        <v>50583645.520000003</v>
      </c>
      <c r="H97" s="63">
        <v>2877783172.5799999</v>
      </c>
    </row>
    <row r="98" spans="1:8" s="50" customFormat="1" ht="12.75" thickTop="1" thickBot="1">
      <c r="A98" s="435" t="s">
        <v>91</v>
      </c>
      <c r="B98" s="60">
        <v>1707823084.8699999</v>
      </c>
      <c r="C98" s="60">
        <v>604048735.25999999</v>
      </c>
      <c r="D98" s="60">
        <v>194384888.53</v>
      </c>
      <c r="E98" s="60">
        <v>77965315.140000001</v>
      </c>
      <c r="F98" s="60">
        <v>38732222.130000003</v>
      </c>
      <c r="G98" s="60">
        <v>46415138.740000002</v>
      </c>
      <c r="H98" s="60">
        <v>2669369384.6700001</v>
      </c>
    </row>
    <row r="99" spans="1:8" s="50" customFormat="1" ht="12" thickTop="1">
      <c r="A99" s="89" t="s">
        <v>92</v>
      </c>
      <c r="B99" s="61">
        <v>139460.78</v>
      </c>
      <c r="C99" s="61">
        <v>0</v>
      </c>
      <c r="D99" s="61">
        <v>0</v>
      </c>
      <c r="E99" s="61">
        <v>0</v>
      </c>
      <c r="F99" s="61">
        <v>0</v>
      </c>
      <c r="G99" s="61">
        <v>0</v>
      </c>
      <c r="H99" s="61">
        <v>139460.78</v>
      </c>
    </row>
    <row r="100" spans="1:8" s="50" customFormat="1" ht="11.25">
      <c r="A100" s="89" t="s">
        <v>93</v>
      </c>
      <c r="B100" s="61">
        <v>0</v>
      </c>
      <c r="C100" s="61">
        <v>0</v>
      </c>
      <c r="D100" s="61">
        <v>0</v>
      </c>
      <c r="E100" s="61">
        <v>0</v>
      </c>
      <c r="F100" s="61">
        <v>0</v>
      </c>
      <c r="G100" s="61">
        <v>0</v>
      </c>
      <c r="H100" s="61">
        <v>0</v>
      </c>
    </row>
    <row r="101" spans="1:8" s="50" customFormat="1" ht="11.25">
      <c r="A101" s="89" t="s">
        <v>94</v>
      </c>
      <c r="B101" s="61">
        <v>139460.78</v>
      </c>
      <c r="C101" s="61">
        <v>0</v>
      </c>
      <c r="D101" s="61">
        <v>0</v>
      </c>
      <c r="E101" s="61">
        <v>0</v>
      </c>
      <c r="F101" s="61">
        <v>0</v>
      </c>
      <c r="G101" s="61">
        <v>0</v>
      </c>
      <c r="H101" s="61">
        <v>139460.78</v>
      </c>
    </row>
    <row r="102" spans="1:8" s="50" customFormat="1" ht="11.25">
      <c r="A102" s="89" t="s">
        <v>95</v>
      </c>
      <c r="B102" s="61">
        <v>1464306341.5899999</v>
      </c>
      <c r="C102" s="61">
        <v>364346471.43000001</v>
      </c>
      <c r="D102" s="61">
        <v>168631117.75</v>
      </c>
      <c r="E102" s="61">
        <v>35529985.939999998</v>
      </c>
      <c r="F102" s="61">
        <v>16903874.870000001</v>
      </c>
      <c r="G102" s="61">
        <v>18434081.370000001</v>
      </c>
      <c r="H102" s="61">
        <v>2068151872.95</v>
      </c>
    </row>
    <row r="103" spans="1:8" s="50" customFormat="1" ht="11.25">
      <c r="A103" s="449" t="s">
        <v>96</v>
      </c>
      <c r="B103" s="61">
        <v>229733023.40000001</v>
      </c>
      <c r="C103" s="61">
        <v>229643330.56</v>
      </c>
      <c r="D103" s="61">
        <v>25556243.539999999</v>
      </c>
      <c r="E103" s="61">
        <v>40395847.93</v>
      </c>
      <c r="F103" s="61">
        <v>19563897.27</v>
      </c>
      <c r="G103" s="61">
        <v>24808412.960000001</v>
      </c>
      <c r="H103" s="61">
        <v>569700755.65999997</v>
      </c>
    </row>
    <row r="104" spans="1:8" s="50" customFormat="1" ht="11.25">
      <c r="A104" s="50" t="s">
        <v>97</v>
      </c>
      <c r="B104" s="61">
        <v>41092712.530000001</v>
      </c>
      <c r="C104" s="61">
        <v>8821211.1699999999</v>
      </c>
      <c r="D104" s="61">
        <v>4403483.45</v>
      </c>
      <c r="E104" s="61">
        <v>3619579.41</v>
      </c>
      <c r="F104" s="61">
        <v>0</v>
      </c>
      <c r="G104" s="61">
        <v>283999.01</v>
      </c>
      <c r="H104" s="61">
        <v>58220985.57</v>
      </c>
    </row>
    <row r="105" spans="1:8" s="50" customFormat="1" ht="11.25">
      <c r="A105" s="50" t="s">
        <v>98</v>
      </c>
      <c r="B105" s="61">
        <v>729677.69</v>
      </c>
      <c r="C105" s="61">
        <v>0</v>
      </c>
      <c r="D105" s="61">
        <v>0</v>
      </c>
      <c r="E105" s="61">
        <v>0</v>
      </c>
      <c r="F105" s="61">
        <v>0</v>
      </c>
      <c r="G105" s="61">
        <v>0</v>
      </c>
      <c r="H105" s="61">
        <v>729677.69</v>
      </c>
    </row>
    <row r="106" spans="1:8" s="50" customFormat="1" ht="11.25">
      <c r="A106" s="50" t="s">
        <v>99</v>
      </c>
      <c r="B106" s="61">
        <v>21754838.84</v>
      </c>
      <c r="C106" s="61">
        <v>595532.38</v>
      </c>
      <c r="D106" s="61">
        <v>4750306.08</v>
      </c>
      <c r="E106" s="61">
        <v>339655.91</v>
      </c>
      <c r="F106" s="61">
        <v>0</v>
      </c>
      <c r="G106" s="61">
        <v>0</v>
      </c>
      <c r="H106" s="61">
        <v>27440333.210000001</v>
      </c>
    </row>
    <row r="107" spans="1:8" s="50" customFormat="1" ht="11.25">
      <c r="A107" s="50" t="s">
        <v>100</v>
      </c>
      <c r="B107" s="61">
        <v>57286825.149999999</v>
      </c>
      <c r="C107" s="61">
        <v>3633367.04</v>
      </c>
      <c r="D107" s="61">
        <v>6586383.7599999998</v>
      </c>
      <c r="E107" s="61">
        <v>1601573.91</v>
      </c>
      <c r="F107" s="61">
        <v>105000</v>
      </c>
      <c r="G107" s="61">
        <v>2029.8899999999999</v>
      </c>
      <c r="H107" s="61">
        <v>69215179.75</v>
      </c>
    </row>
    <row r="108" spans="1:8" s="50" customFormat="1" ht="11.25">
      <c r="A108" s="50" t="s">
        <v>101</v>
      </c>
      <c r="B108" s="61">
        <v>43808203.740000002</v>
      </c>
      <c r="C108" s="61">
        <v>2965601.51</v>
      </c>
      <c r="D108" s="61">
        <v>3733937.21</v>
      </c>
      <c r="E108" s="61">
        <v>7364732.25</v>
      </c>
      <c r="F108" s="61">
        <v>240593.33</v>
      </c>
      <c r="G108" s="61">
        <v>208554.27</v>
      </c>
      <c r="H108" s="61">
        <v>58321622.310000002</v>
      </c>
    </row>
    <row r="109" spans="1:8" s="50" customFormat="1" ht="11.25">
      <c r="A109" s="50" t="s">
        <v>102</v>
      </c>
      <c r="B109" s="61">
        <v>52697551.909999996</v>
      </c>
      <c r="C109" s="61">
        <v>179114119.53</v>
      </c>
      <c r="D109" s="61">
        <v>6082133.04</v>
      </c>
      <c r="E109" s="61">
        <v>24377943.620000001</v>
      </c>
      <c r="F109" s="61">
        <v>10063303.939999999</v>
      </c>
      <c r="G109" s="61">
        <v>1712368.06</v>
      </c>
      <c r="H109" s="61">
        <v>274047420.10000002</v>
      </c>
    </row>
    <row r="110" spans="1:8" s="50" customFormat="1" ht="11.25">
      <c r="A110" s="51" t="s">
        <v>103</v>
      </c>
      <c r="B110" s="61">
        <v>0</v>
      </c>
      <c r="C110" s="61">
        <v>21724439.789999999</v>
      </c>
      <c r="D110" s="61">
        <v>0</v>
      </c>
      <c r="E110" s="61">
        <v>1860737.66</v>
      </c>
      <c r="F110" s="61">
        <v>3655000</v>
      </c>
      <c r="G110" s="61">
        <v>3958000</v>
      </c>
      <c r="H110" s="61">
        <v>31198177.449999999</v>
      </c>
    </row>
    <row r="111" spans="1:8" s="50" customFormat="1" ht="11.25">
      <c r="A111" s="51" t="s">
        <v>104</v>
      </c>
      <c r="B111" s="61">
        <v>12363213.539999999</v>
      </c>
      <c r="C111" s="61">
        <v>12789059.140000001</v>
      </c>
      <c r="D111" s="61">
        <v>0</v>
      </c>
      <c r="E111" s="61">
        <v>1231625.17</v>
      </c>
      <c r="F111" s="61">
        <v>5500000</v>
      </c>
      <c r="G111" s="61">
        <v>18643461.73</v>
      </c>
      <c r="H111" s="61">
        <v>50527359.579999998</v>
      </c>
    </row>
    <row r="112" spans="1:8" s="50" customFormat="1" ht="11.25">
      <c r="A112" s="89" t="s">
        <v>105</v>
      </c>
      <c r="B112" s="61">
        <v>12116820.58</v>
      </c>
      <c r="C112" s="61">
        <v>6795136.25</v>
      </c>
      <c r="D112" s="61">
        <v>0</v>
      </c>
      <c r="E112" s="61">
        <v>835317.33</v>
      </c>
      <c r="F112" s="61">
        <v>1180000</v>
      </c>
      <c r="G112" s="61">
        <v>2867751.18</v>
      </c>
      <c r="H112" s="61">
        <v>23795025.34</v>
      </c>
    </row>
    <row r="113" spans="1:8" s="50" customFormat="1" ht="11.25">
      <c r="A113" s="89" t="s">
        <v>106</v>
      </c>
      <c r="B113" s="61">
        <v>0</v>
      </c>
      <c r="C113" s="61">
        <v>0</v>
      </c>
      <c r="D113" s="61">
        <v>0</v>
      </c>
      <c r="E113" s="61">
        <v>0</v>
      </c>
      <c r="F113" s="61">
        <v>0</v>
      </c>
      <c r="G113" s="61">
        <v>0</v>
      </c>
      <c r="H113" s="61">
        <v>0</v>
      </c>
    </row>
    <row r="114" spans="1:8" s="50" customFormat="1" ht="12" thickBot="1">
      <c r="A114" s="89" t="s">
        <v>107</v>
      </c>
      <c r="B114" s="61">
        <v>1527438.52</v>
      </c>
      <c r="C114" s="61">
        <v>3263797.02</v>
      </c>
      <c r="D114" s="61">
        <v>197527.24</v>
      </c>
      <c r="E114" s="61">
        <v>1204163.94</v>
      </c>
      <c r="F114" s="61">
        <v>1084449.99</v>
      </c>
      <c r="G114" s="61">
        <v>304893.23</v>
      </c>
      <c r="H114" s="61">
        <v>7582269.9400000004</v>
      </c>
    </row>
    <row r="115" spans="1:8" s="50" customFormat="1" ht="12.75" thickTop="1" thickBot="1">
      <c r="A115" s="436" t="s">
        <v>108</v>
      </c>
      <c r="B115" s="63">
        <v>804403.96</v>
      </c>
      <c r="C115" s="63">
        <v>26761.41</v>
      </c>
      <c r="D115" s="63">
        <v>0</v>
      </c>
      <c r="E115" s="63">
        <v>0</v>
      </c>
      <c r="F115" s="63">
        <v>0</v>
      </c>
      <c r="G115" s="63">
        <v>787.83</v>
      </c>
      <c r="H115" s="63">
        <v>831953.2</v>
      </c>
    </row>
    <row r="116" spans="1:8" s="50" customFormat="1" ht="12.75" thickTop="1" thickBot="1">
      <c r="A116" s="435" t="s">
        <v>109</v>
      </c>
      <c r="B116" s="60">
        <v>0</v>
      </c>
      <c r="C116" s="60">
        <v>0</v>
      </c>
      <c r="D116" s="60">
        <v>0</v>
      </c>
      <c r="E116" s="60">
        <v>0</v>
      </c>
      <c r="F116" s="60">
        <v>0</v>
      </c>
      <c r="G116" s="60">
        <v>0</v>
      </c>
      <c r="H116" s="60">
        <v>0</v>
      </c>
    </row>
    <row r="117" spans="1:8" s="50" customFormat="1" ht="12" thickTop="1">
      <c r="A117" s="89" t="s">
        <v>110</v>
      </c>
      <c r="B117" s="61">
        <v>0</v>
      </c>
      <c r="C117" s="61">
        <v>0</v>
      </c>
      <c r="D117" s="61">
        <v>0</v>
      </c>
      <c r="E117" s="61">
        <v>0</v>
      </c>
      <c r="F117" s="61">
        <v>0</v>
      </c>
      <c r="G117" s="61">
        <v>0</v>
      </c>
      <c r="H117" s="61">
        <v>0</v>
      </c>
    </row>
    <row r="118" spans="1:8" s="50" customFormat="1" ht="11.25">
      <c r="A118" s="89" t="s">
        <v>111</v>
      </c>
      <c r="B118" s="61">
        <v>0</v>
      </c>
      <c r="C118" s="61">
        <v>0</v>
      </c>
      <c r="D118" s="61">
        <v>0</v>
      </c>
      <c r="E118" s="61">
        <v>0</v>
      </c>
      <c r="F118" s="61">
        <v>0</v>
      </c>
      <c r="G118" s="61">
        <v>0</v>
      </c>
      <c r="H118" s="61">
        <v>0</v>
      </c>
    </row>
    <row r="119" spans="1:8" s="50" customFormat="1" ht="11.25">
      <c r="A119" s="89" t="s">
        <v>112</v>
      </c>
      <c r="B119" s="61">
        <v>0</v>
      </c>
      <c r="C119" s="61">
        <v>0</v>
      </c>
      <c r="D119" s="61">
        <v>0</v>
      </c>
      <c r="E119" s="61">
        <v>0</v>
      </c>
      <c r="F119" s="61">
        <v>0</v>
      </c>
      <c r="G119" s="61">
        <v>0</v>
      </c>
      <c r="H119" s="61">
        <v>0</v>
      </c>
    </row>
    <row r="120" spans="1:8" s="50" customFormat="1" ht="11.25">
      <c r="A120" s="89" t="s">
        <v>113</v>
      </c>
      <c r="B120" s="61">
        <v>0</v>
      </c>
      <c r="C120" s="61">
        <v>0</v>
      </c>
      <c r="D120" s="61">
        <v>0</v>
      </c>
      <c r="E120" s="61">
        <v>0</v>
      </c>
      <c r="F120" s="61">
        <v>0</v>
      </c>
      <c r="G120" s="61">
        <v>0</v>
      </c>
      <c r="H120" s="61">
        <v>0</v>
      </c>
    </row>
    <row r="121" spans="1:8" s="50" customFormat="1" ht="11.25">
      <c r="A121" s="89" t="s">
        <v>114</v>
      </c>
      <c r="B121" s="61">
        <v>0</v>
      </c>
      <c r="C121" s="61">
        <v>0</v>
      </c>
      <c r="D121" s="61">
        <v>0</v>
      </c>
      <c r="E121" s="61">
        <v>0</v>
      </c>
      <c r="F121" s="61">
        <v>0</v>
      </c>
      <c r="G121" s="61">
        <v>0</v>
      </c>
      <c r="H121" s="61">
        <v>0</v>
      </c>
    </row>
    <row r="122" spans="1:8" s="50" customFormat="1" ht="12" thickBot="1">
      <c r="A122" s="89" t="s">
        <v>115</v>
      </c>
      <c r="B122" s="61">
        <v>0</v>
      </c>
      <c r="C122" s="61">
        <v>0</v>
      </c>
      <c r="D122" s="61">
        <v>0</v>
      </c>
      <c r="E122" s="61">
        <v>0</v>
      </c>
      <c r="F122" s="61">
        <v>0</v>
      </c>
      <c r="G122" s="61">
        <v>0</v>
      </c>
      <c r="H122" s="61">
        <v>0</v>
      </c>
    </row>
    <row r="123" spans="1:8" s="50" customFormat="1" ht="12.75" thickTop="1" thickBot="1">
      <c r="A123" s="435" t="s">
        <v>116</v>
      </c>
      <c r="B123" s="60">
        <v>675438.44</v>
      </c>
      <c r="C123" s="60">
        <v>84177022.489999995</v>
      </c>
      <c r="D123" s="60">
        <v>816633.5</v>
      </c>
      <c r="E123" s="60">
        <v>1566092.72</v>
      </c>
      <c r="F123" s="60">
        <v>0</v>
      </c>
      <c r="G123" s="60">
        <v>2975319.44</v>
      </c>
      <c r="H123" s="60">
        <v>90210506.590000004</v>
      </c>
    </row>
    <row r="124" spans="1:8" s="50" customFormat="1" ht="12" thickTop="1">
      <c r="A124" s="89" t="s">
        <v>117</v>
      </c>
      <c r="B124" s="61">
        <v>0</v>
      </c>
      <c r="C124" s="61">
        <v>0</v>
      </c>
      <c r="D124" s="61">
        <v>0</v>
      </c>
      <c r="E124" s="61">
        <v>0</v>
      </c>
      <c r="F124" s="61">
        <v>0</v>
      </c>
      <c r="G124" s="61">
        <v>0</v>
      </c>
      <c r="H124" s="61">
        <v>0</v>
      </c>
    </row>
    <row r="125" spans="1:8" s="50" customFormat="1" ht="11.25">
      <c r="A125" s="89" t="s">
        <v>118</v>
      </c>
      <c r="B125" s="61">
        <v>0</v>
      </c>
      <c r="C125" s="61">
        <v>16500000</v>
      </c>
      <c r="D125" s="61">
        <v>0</v>
      </c>
      <c r="E125" s="61">
        <v>0</v>
      </c>
      <c r="F125" s="61">
        <v>0</v>
      </c>
      <c r="G125" s="61">
        <v>1410000</v>
      </c>
      <c r="H125" s="61">
        <v>17910000</v>
      </c>
    </row>
    <row r="126" spans="1:8" s="50" customFormat="1" ht="11.25">
      <c r="A126" s="89" t="s">
        <v>119</v>
      </c>
      <c r="B126" s="61">
        <v>0</v>
      </c>
      <c r="C126" s="61">
        <v>0</v>
      </c>
      <c r="D126" s="61">
        <v>0</v>
      </c>
      <c r="E126" s="61">
        <v>0</v>
      </c>
      <c r="F126" s="61">
        <v>0</v>
      </c>
      <c r="G126" s="61">
        <v>0</v>
      </c>
      <c r="H126" s="61">
        <v>0</v>
      </c>
    </row>
    <row r="127" spans="1:8" s="50" customFormat="1" ht="11.25">
      <c r="A127" s="89" t="s">
        <v>1338</v>
      </c>
      <c r="B127" s="61">
        <v>0</v>
      </c>
      <c r="C127" s="61">
        <v>0</v>
      </c>
      <c r="D127" s="61">
        <v>0</v>
      </c>
      <c r="E127" s="61">
        <v>0</v>
      </c>
      <c r="F127" s="61">
        <v>0</v>
      </c>
      <c r="G127" s="61">
        <v>0</v>
      </c>
      <c r="H127" s="61">
        <v>0</v>
      </c>
    </row>
    <row r="128" spans="1:8" s="50" customFormat="1" ht="11.25">
      <c r="A128" s="89" t="s">
        <v>120</v>
      </c>
      <c r="B128" s="61">
        <v>675438.44</v>
      </c>
      <c r="C128" s="61">
        <v>66672861.569999993</v>
      </c>
      <c r="D128" s="61">
        <v>807125.68</v>
      </c>
      <c r="E128" s="61">
        <v>1566092.72</v>
      </c>
      <c r="F128" s="61">
        <v>0</v>
      </c>
      <c r="G128" s="61">
        <v>1500000</v>
      </c>
      <c r="H128" s="61">
        <v>71221518.409999996</v>
      </c>
    </row>
    <row r="129" spans="1:8" s="50" customFormat="1" ht="11.25">
      <c r="A129" s="89" t="s">
        <v>121</v>
      </c>
      <c r="B129" s="61">
        <v>0</v>
      </c>
      <c r="C129" s="61">
        <v>0</v>
      </c>
      <c r="D129" s="61">
        <v>0</v>
      </c>
      <c r="E129" s="61">
        <v>0</v>
      </c>
      <c r="F129" s="61">
        <v>0</v>
      </c>
      <c r="G129" s="61">
        <v>0</v>
      </c>
      <c r="H129" s="61">
        <v>0</v>
      </c>
    </row>
    <row r="130" spans="1:8" s="50" customFormat="1" ht="11.25">
      <c r="A130" s="89" t="s">
        <v>122</v>
      </c>
      <c r="B130" s="61">
        <v>0</v>
      </c>
      <c r="C130" s="61">
        <v>0</v>
      </c>
      <c r="D130" s="61">
        <v>0</v>
      </c>
      <c r="E130" s="61">
        <v>0</v>
      </c>
      <c r="F130" s="61">
        <v>0</v>
      </c>
      <c r="G130" s="61">
        <v>0</v>
      </c>
      <c r="H130" s="61">
        <v>0</v>
      </c>
    </row>
    <row r="131" spans="1:8" s="50" customFormat="1" ht="12" thickBot="1">
      <c r="A131" s="89" t="s">
        <v>123</v>
      </c>
      <c r="B131" s="61">
        <v>0</v>
      </c>
      <c r="C131" s="61">
        <v>1004160.92</v>
      </c>
      <c r="D131" s="61">
        <v>9507.82</v>
      </c>
      <c r="E131" s="61">
        <v>0</v>
      </c>
      <c r="F131" s="61">
        <v>0</v>
      </c>
      <c r="G131" s="61">
        <v>65319.44</v>
      </c>
      <c r="H131" s="61">
        <v>1078988.18</v>
      </c>
    </row>
    <row r="132" spans="1:8" s="50" customFormat="1" ht="12.75" thickTop="1" thickBot="1">
      <c r="A132" s="435" t="s">
        <v>124</v>
      </c>
      <c r="B132" s="60">
        <v>34386236.880000003</v>
      </c>
      <c r="C132" s="60">
        <v>5665474.7999999998</v>
      </c>
      <c r="D132" s="60">
        <v>1949368.47</v>
      </c>
      <c r="E132" s="60">
        <v>847761.22</v>
      </c>
      <c r="F132" s="60">
        <v>474184.29</v>
      </c>
      <c r="G132" s="60">
        <v>924582.37</v>
      </c>
      <c r="H132" s="60">
        <v>44247608.030000001</v>
      </c>
    </row>
    <row r="133" spans="1:8" s="50" customFormat="1" ht="12" thickTop="1">
      <c r="A133" s="89" t="s">
        <v>58</v>
      </c>
      <c r="B133" s="61">
        <v>138604.47</v>
      </c>
      <c r="C133" s="61">
        <v>0</v>
      </c>
      <c r="D133" s="61">
        <v>0</v>
      </c>
      <c r="E133" s="61">
        <v>0</v>
      </c>
      <c r="F133" s="61">
        <v>0</v>
      </c>
      <c r="G133" s="61">
        <v>0</v>
      </c>
      <c r="H133" s="61">
        <v>138604.47</v>
      </c>
    </row>
    <row r="134" spans="1:8" s="50" customFormat="1" ht="11.25">
      <c r="A134" s="89" t="s">
        <v>60</v>
      </c>
      <c r="B134" s="61">
        <v>11744212.529999999</v>
      </c>
      <c r="C134" s="61">
        <v>2579890.98</v>
      </c>
      <c r="D134" s="61">
        <v>689645.93</v>
      </c>
      <c r="E134" s="61">
        <v>304489.42</v>
      </c>
      <c r="F134" s="61">
        <v>103881.69</v>
      </c>
      <c r="G134" s="61">
        <v>263703.37</v>
      </c>
      <c r="H134" s="61">
        <v>15685823.92</v>
      </c>
    </row>
    <row r="135" spans="1:8" s="50" customFormat="1" ht="11.25">
      <c r="A135" s="89" t="s">
        <v>125</v>
      </c>
      <c r="B135" s="61">
        <v>22451844.07</v>
      </c>
      <c r="C135" s="61">
        <v>3072367.63</v>
      </c>
      <c r="D135" s="61">
        <v>1254738.01</v>
      </c>
      <c r="E135" s="61">
        <v>432644.99</v>
      </c>
      <c r="F135" s="61">
        <v>364032.6</v>
      </c>
      <c r="G135" s="61">
        <v>654684.06000000006</v>
      </c>
      <c r="H135" s="61">
        <v>28230311.359999999</v>
      </c>
    </row>
    <row r="136" spans="1:8" s="50" customFormat="1" ht="11.25">
      <c r="A136" s="89" t="s">
        <v>87</v>
      </c>
      <c r="B136" s="61">
        <v>51575.81</v>
      </c>
      <c r="C136" s="61">
        <v>13216.19</v>
      </c>
      <c r="D136" s="61">
        <v>4984.53</v>
      </c>
      <c r="E136" s="61">
        <v>110626.81</v>
      </c>
      <c r="F136" s="61">
        <v>6270</v>
      </c>
      <c r="G136" s="61">
        <v>6194.94</v>
      </c>
      <c r="H136" s="61">
        <v>192868.28</v>
      </c>
    </row>
    <row r="137" spans="1:8" s="50" customFormat="1" ht="12" thickBot="1">
      <c r="A137" s="89" t="s">
        <v>126</v>
      </c>
      <c r="B137" s="61">
        <v>0</v>
      </c>
      <c r="C137" s="61">
        <v>0</v>
      </c>
      <c r="D137" s="61">
        <v>0</v>
      </c>
      <c r="E137" s="61">
        <v>0</v>
      </c>
      <c r="F137" s="61">
        <v>0</v>
      </c>
      <c r="G137" s="61">
        <v>0</v>
      </c>
      <c r="H137" s="61">
        <v>0</v>
      </c>
    </row>
    <row r="138" spans="1:8" s="50" customFormat="1" ht="12.75" thickTop="1" thickBot="1">
      <c r="A138" s="435" t="s">
        <v>127</v>
      </c>
      <c r="B138" s="60">
        <v>63497159.350000001</v>
      </c>
      <c r="C138" s="60">
        <v>4211002.75</v>
      </c>
      <c r="D138" s="60">
        <v>4469691.1399999997</v>
      </c>
      <c r="E138" s="60">
        <v>401709.94</v>
      </c>
      <c r="F138" s="60">
        <v>276339.77</v>
      </c>
      <c r="G138" s="60">
        <v>267817.14</v>
      </c>
      <c r="H138" s="60">
        <v>73123720.090000004</v>
      </c>
    </row>
    <row r="139" spans="1:8" s="50" customFormat="1" ht="12" thickTop="1">
      <c r="A139" s="89" t="s">
        <v>128</v>
      </c>
      <c r="B139" s="61">
        <v>74081.64</v>
      </c>
      <c r="C139" s="61">
        <v>0</v>
      </c>
      <c r="D139" s="61">
        <v>0</v>
      </c>
      <c r="E139" s="61">
        <v>0</v>
      </c>
      <c r="F139" s="61">
        <v>0</v>
      </c>
      <c r="G139" s="61">
        <v>0</v>
      </c>
      <c r="H139" s="61">
        <v>74081.64</v>
      </c>
    </row>
    <row r="140" spans="1:8" s="50" customFormat="1" ht="11.25">
      <c r="A140" s="89" t="s">
        <v>129</v>
      </c>
      <c r="B140" s="61">
        <v>0</v>
      </c>
      <c r="C140" s="61">
        <v>0</v>
      </c>
      <c r="D140" s="61">
        <v>0</v>
      </c>
      <c r="E140" s="61">
        <v>0</v>
      </c>
      <c r="F140" s="61">
        <v>0</v>
      </c>
      <c r="G140" s="61">
        <v>0</v>
      </c>
      <c r="H140" s="61">
        <v>0</v>
      </c>
    </row>
    <row r="141" spans="1:8" s="50" customFormat="1" ht="11.25">
      <c r="A141" s="89" t="s">
        <v>130</v>
      </c>
      <c r="B141" s="61">
        <v>50864034.869999997</v>
      </c>
      <c r="C141" s="61">
        <v>580000</v>
      </c>
      <c r="D141" s="61">
        <v>2280773.08</v>
      </c>
      <c r="E141" s="61">
        <v>0</v>
      </c>
      <c r="F141" s="61">
        <v>0</v>
      </c>
      <c r="G141" s="61">
        <v>11119.22</v>
      </c>
      <c r="H141" s="61">
        <v>53735927.170000002</v>
      </c>
    </row>
    <row r="142" spans="1:8" s="50" customFormat="1" ht="11.25">
      <c r="A142" s="89" t="s">
        <v>131</v>
      </c>
      <c r="B142" s="61">
        <v>12559042.84</v>
      </c>
      <c r="C142" s="61">
        <v>3631002.75</v>
      </c>
      <c r="D142" s="61">
        <v>2188918.06</v>
      </c>
      <c r="E142" s="61">
        <v>401709.94</v>
      </c>
      <c r="F142" s="61">
        <v>276339.77</v>
      </c>
      <c r="G142" s="61">
        <v>256697.92</v>
      </c>
      <c r="H142" s="61">
        <v>19313711.280000001</v>
      </c>
    </row>
    <row r="143" spans="1:8" s="50" customFormat="1" ht="12" thickBot="1">
      <c r="A143" s="89" t="s">
        <v>132</v>
      </c>
      <c r="B143" s="61">
        <v>0</v>
      </c>
      <c r="C143" s="61">
        <v>0</v>
      </c>
      <c r="D143" s="61">
        <v>0</v>
      </c>
      <c r="E143" s="61">
        <v>0</v>
      </c>
      <c r="F143" s="61">
        <v>0</v>
      </c>
      <c r="G143" s="61">
        <v>0</v>
      </c>
      <c r="H143" s="61">
        <v>0</v>
      </c>
    </row>
    <row r="144" spans="1:8" s="50" customFormat="1" ht="12.75" thickTop="1" thickBot="1">
      <c r="A144" s="435" t="s">
        <v>133</v>
      </c>
      <c r="B144" s="60">
        <v>0</v>
      </c>
      <c r="C144" s="60">
        <v>0</v>
      </c>
      <c r="D144" s="60">
        <v>0</v>
      </c>
      <c r="E144" s="60">
        <v>0</v>
      </c>
      <c r="F144" s="60">
        <v>0</v>
      </c>
      <c r="G144" s="60">
        <v>0</v>
      </c>
      <c r="H144" s="60">
        <v>0</v>
      </c>
    </row>
    <row r="145" spans="1:8" s="50" customFormat="1" ht="12" thickTop="1">
      <c r="A145" s="89" t="s">
        <v>134</v>
      </c>
      <c r="B145" s="61">
        <v>0</v>
      </c>
      <c r="C145" s="61">
        <v>0</v>
      </c>
      <c r="D145" s="61">
        <v>0</v>
      </c>
      <c r="E145" s="61">
        <v>0</v>
      </c>
      <c r="F145" s="61">
        <v>0</v>
      </c>
      <c r="G145" s="61">
        <v>0</v>
      </c>
      <c r="H145" s="61">
        <v>0</v>
      </c>
    </row>
    <row r="146" spans="1:8" s="50" customFormat="1" ht="11.25">
      <c r="A146" s="89" t="s">
        <v>135</v>
      </c>
      <c r="B146" s="61">
        <v>0</v>
      </c>
      <c r="C146" s="61">
        <v>0</v>
      </c>
      <c r="D146" s="61">
        <v>0</v>
      </c>
      <c r="E146" s="61">
        <v>0</v>
      </c>
      <c r="F146" s="61">
        <v>0</v>
      </c>
      <c r="G146" s="61">
        <v>0</v>
      </c>
      <c r="H146" s="61">
        <v>0</v>
      </c>
    </row>
    <row r="147" spans="1:8" s="50" customFormat="1" ht="11.25">
      <c r="A147" s="89" t="s">
        <v>136</v>
      </c>
      <c r="B147" s="61">
        <v>0</v>
      </c>
      <c r="C147" s="61">
        <v>0</v>
      </c>
      <c r="D147" s="61">
        <v>0</v>
      </c>
      <c r="E147" s="61">
        <v>0</v>
      </c>
      <c r="F147" s="61">
        <v>0</v>
      </c>
      <c r="G147" s="61">
        <v>0</v>
      </c>
      <c r="H147" s="61">
        <v>0</v>
      </c>
    </row>
    <row r="148" spans="1:8" s="50" customFormat="1" ht="12" thickBot="1">
      <c r="A148" s="89" t="s">
        <v>137</v>
      </c>
      <c r="B148" s="61">
        <v>0</v>
      </c>
      <c r="C148" s="61">
        <v>0</v>
      </c>
      <c r="D148" s="61">
        <v>0</v>
      </c>
      <c r="E148" s="61">
        <v>0</v>
      </c>
      <c r="F148" s="61">
        <v>0</v>
      </c>
      <c r="G148" s="61">
        <v>0</v>
      </c>
      <c r="H148" s="61">
        <v>0</v>
      </c>
    </row>
    <row r="149" spans="1:8" s="50" customFormat="1" ht="12.75" thickTop="1" thickBot="1">
      <c r="A149" s="435" t="s">
        <v>138</v>
      </c>
      <c r="B149" s="60">
        <v>0</v>
      </c>
      <c r="C149" s="60">
        <v>0</v>
      </c>
      <c r="D149" s="60">
        <v>0</v>
      </c>
      <c r="E149" s="60">
        <v>0</v>
      </c>
      <c r="F149" s="60">
        <v>0</v>
      </c>
      <c r="G149" s="60">
        <v>0</v>
      </c>
      <c r="H149" s="60">
        <v>0</v>
      </c>
    </row>
    <row r="150" spans="1:8" s="50" customFormat="1" ht="12" thickTop="1">
      <c r="A150" s="89" t="s">
        <v>139</v>
      </c>
      <c r="B150" s="61">
        <v>0</v>
      </c>
      <c r="C150" s="61">
        <v>0</v>
      </c>
      <c r="D150" s="61">
        <v>0</v>
      </c>
      <c r="E150" s="61">
        <v>0</v>
      </c>
      <c r="F150" s="61">
        <v>0</v>
      </c>
      <c r="G150" s="61">
        <v>0</v>
      </c>
      <c r="H150" s="61">
        <v>0</v>
      </c>
    </row>
    <row r="151" spans="1:8" s="50" customFormat="1" ht="11.25">
      <c r="A151" s="89" t="s">
        <v>145</v>
      </c>
      <c r="B151" s="450">
        <v>0</v>
      </c>
      <c r="C151" s="450">
        <v>0</v>
      </c>
      <c r="D151" s="450">
        <v>0</v>
      </c>
      <c r="E151" s="450">
        <v>0</v>
      </c>
      <c r="F151" s="450">
        <v>0</v>
      </c>
      <c r="G151" s="450">
        <v>0</v>
      </c>
      <c r="H151" s="450">
        <v>0</v>
      </c>
    </row>
    <row r="152" spans="1:8" s="50" customFormat="1" ht="12" thickBot="1">
      <c r="A152" s="89" t="s">
        <v>146</v>
      </c>
      <c r="B152" s="450">
        <v>0</v>
      </c>
      <c r="C152" s="450">
        <v>0</v>
      </c>
      <c r="D152" s="450">
        <v>0</v>
      </c>
      <c r="E152" s="450">
        <v>0</v>
      </c>
      <c r="F152" s="450">
        <v>0</v>
      </c>
      <c r="G152" s="450">
        <v>0</v>
      </c>
      <c r="H152" s="450">
        <v>0</v>
      </c>
    </row>
    <row r="153" spans="1:8" s="50" customFormat="1" ht="12.75" thickTop="1" thickBot="1">
      <c r="A153" s="435" t="s">
        <v>147</v>
      </c>
      <c r="B153" s="60">
        <v>643318162.61000001</v>
      </c>
      <c r="C153" s="60">
        <v>86783182.439999998</v>
      </c>
      <c r="D153" s="60">
        <v>136449241.55000001</v>
      </c>
      <c r="E153" s="60">
        <v>5605012.9500000002</v>
      </c>
      <c r="F153" s="60">
        <v>9586561.6300000008</v>
      </c>
      <c r="G153" s="60">
        <v>6436178.1600000001</v>
      </c>
      <c r="H153" s="60">
        <v>888178339.34000003</v>
      </c>
    </row>
    <row r="154" spans="1:8" s="50" customFormat="1" ht="12" thickTop="1">
      <c r="A154" s="451" t="s">
        <v>148</v>
      </c>
      <c r="B154" s="61">
        <v>411490800</v>
      </c>
      <c r="C154" s="61">
        <v>55250100.759999998</v>
      </c>
      <c r="D154" s="61">
        <v>69392400</v>
      </c>
      <c r="E154" s="61">
        <v>5828300</v>
      </c>
      <c r="F154" s="61">
        <v>6766600</v>
      </c>
      <c r="G154" s="61">
        <v>4602500</v>
      </c>
      <c r="H154" s="61">
        <v>553330700.75999999</v>
      </c>
    </row>
    <row r="155" spans="1:8" s="50" customFormat="1" ht="11.25">
      <c r="A155" s="89" t="s">
        <v>149</v>
      </c>
      <c r="B155" s="61">
        <v>411490800</v>
      </c>
      <c r="C155" s="61">
        <v>55250100.759999998</v>
      </c>
      <c r="D155" s="61">
        <v>69392400</v>
      </c>
      <c r="E155" s="61">
        <v>5828300</v>
      </c>
      <c r="F155" s="61">
        <v>6766600</v>
      </c>
      <c r="G155" s="61">
        <v>4602500</v>
      </c>
      <c r="H155" s="61">
        <v>553330700.75999999</v>
      </c>
    </row>
    <row r="156" spans="1:8" s="50" customFormat="1" ht="11.25">
      <c r="A156" s="89" t="s">
        <v>150</v>
      </c>
      <c r="B156" s="61">
        <v>0</v>
      </c>
      <c r="C156" s="61">
        <v>0</v>
      </c>
      <c r="D156" s="61">
        <v>0</v>
      </c>
      <c r="E156" s="61">
        <v>0</v>
      </c>
      <c r="F156" s="61">
        <v>0</v>
      </c>
      <c r="G156" s="61">
        <v>0</v>
      </c>
      <c r="H156" s="61">
        <v>0</v>
      </c>
    </row>
    <row r="157" spans="1:8" s="50" customFormat="1" ht="11.25">
      <c r="A157" s="89" t="s">
        <v>151</v>
      </c>
      <c r="B157" s="61">
        <v>0</v>
      </c>
      <c r="C157" s="61">
        <v>0</v>
      </c>
      <c r="D157" s="61">
        <v>0</v>
      </c>
      <c r="E157" s="61">
        <v>0</v>
      </c>
      <c r="F157" s="61">
        <v>0</v>
      </c>
      <c r="G157" s="61">
        <v>0</v>
      </c>
      <c r="H157" s="61">
        <v>0</v>
      </c>
    </row>
    <row r="158" spans="1:8" s="50" customFormat="1" ht="11.25">
      <c r="A158" s="451" t="s">
        <v>152</v>
      </c>
      <c r="B158" s="61">
        <v>0</v>
      </c>
      <c r="C158" s="61">
        <v>0</v>
      </c>
      <c r="D158" s="61">
        <v>0</v>
      </c>
      <c r="E158" s="61">
        <v>0</v>
      </c>
      <c r="F158" s="61">
        <v>0</v>
      </c>
      <c r="G158" s="61">
        <v>4739.32</v>
      </c>
      <c r="H158" s="61">
        <v>4739.32</v>
      </c>
    </row>
    <row r="159" spans="1:8" s="50" customFormat="1" ht="11.25">
      <c r="A159" s="89" t="s">
        <v>153</v>
      </c>
      <c r="B159" s="61">
        <v>0</v>
      </c>
      <c r="C159" s="61">
        <v>0</v>
      </c>
      <c r="D159" s="61">
        <v>0</v>
      </c>
      <c r="E159" s="61">
        <v>0</v>
      </c>
      <c r="F159" s="61">
        <v>0</v>
      </c>
      <c r="G159" s="61">
        <v>0</v>
      </c>
      <c r="H159" s="61">
        <v>0</v>
      </c>
    </row>
    <row r="160" spans="1:8" s="50" customFormat="1" ht="11.25">
      <c r="A160" s="89" t="s">
        <v>154</v>
      </c>
      <c r="B160" s="61">
        <v>0</v>
      </c>
      <c r="C160" s="61">
        <v>0</v>
      </c>
      <c r="D160" s="61">
        <v>0</v>
      </c>
      <c r="E160" s="61">
        <v>0</v>
      </c>
      <c r="F160" s="61">
        <v>0</v>
      </c>
      <c r="G160" s="61">
        <v>0</v>
      </c>
      <c r="H160" s="61">
        <v>0</v>
      </c>
    </row>
    <row r="161" spans="1:8" s="50" customFormat="1" ht="11.25">
      <c r="A161" s="89" t="s">
        <v>155</v>
      </c>
      <c r="B161" s="61">
        <v>0</v>
      </c>
      <c r="C161" s="61">
        <v>0</v>
      </c>
      <c r="D161" s="61">
        <v>0</v>
      </c>
      <c r="E161" s="61">
        <v>0</v>
      </c>
      <c r="F161" s="61">
        <v>0</v>
      </c>
      <c r="G161" s="61">
        <v>4739.32</v>
      </c>
      <c r="H161" s="61">
        <v>4739.32</v>
      </c>
    </row>
    <row r="162" spans="1:8" s="50" customFormat="1" ht="11.25">
      <c r="A162" s="451" t="s">
        <v>156</v>
      </c>
      <c r="B162" s="61">
        <v>0</v>
      </c>
      <c r="C162" s="61">
        <v>0</v>
      </c>
      <c r="D162" s="61">
        <v>0</v>
      </c>
      <c r="E162" s="61">
        <v>0</v>
      </c>
      <c r="F162" s="61">
        <v>0</v>
      </c>
      <c r="G162" s="61">
        <v>0</v>
      </c>
      <c r="H162" s="61">
        <v>0</v>
      </c>
    </row>
    <row r="163" spans="1:8" s="50" customFormat="1" ht="11.25">
      <c r="A163" s="89" t="s">
        <v>157</v>
      </c>
      <c r="B163" s="61">
        <v>0</v>
      </c>
      <c r="C163" s="61">
        <v>0</v>
      </c>
      <c r="D163" s="61">
        <v>0</v>
      </c>
      <c r="E163" s="61">
        <v>0</v>
      </c>
      <c r="F163" s="61">
        <v>0</v>
      </c>
      <c r="G163" s="61">
        <v>0</v>
      </c>
      <c r="H163" s="61">
        <v>0</v>
      </c>
    </row>
    <row r="164" spans="1:8" s="50" customFormat="1" ht="11.25">
      <c r="A164" s="89" t="s">
        <v>158</v>
      </c>
      <c r="B164" s="61">
        <v>0</v>
      </c>
      <c r="C164" s="61">
        <v>0</v>
      </c>
      <c r="D164" s="61">
        <v>0</v>
      </c>
      <c r="E164" s="61">
        <v>0</v>
      </c>
      <c r="F164" s="61">
        <v>0</v>
      </c>
      <c r="G164" s="61">
        <v>0</v>
      </c>
      <c r="H164" s="61">
        <v>0</v>
      </c>
    </row>
    <row r="165" spans="1:8" s="50" customFormat="1" ht="11.25">
      <c r="A165" s="89" t="s">
        <v>159</v>
      </c>
      <c r="B165" s="61">
        <v>0</v>
      </c>
      <c r="C165" s="61">
        <v>0</v>
      </c>
      <c r="D165" s="61">
        <v>0</v>
      </c>
      <c r="E165" s="61">
        <v>0</v>
      </c>
      <c r="F165" s="61">
        <v>0</v>
      </c>
      <c r="G165" s="61">
        <v>0</v>
      </c>
      <c r="H165" s="61">
        <v>0</v>
      </c>
    </row>
    <row r="166" spans="1:8" s="50" customFormat="1" ht="11.25">
      <c r="A166" s="451" t="s">
        <v>160</v>
      </c>
      <c r="B166" s="61">
        <v>218457042.58000001</v>
      </c>
      <c r="C166" s="61">
        <v>29695049.879999999</v>
      </c>
      <c r="D166" s="61">
        <v>63374239.090000004</v>
      </c>
      <c r="E166" s="61">
        <v>565758.36</v>
      </c>
      <c r="F166" s="61">
        <v>2749477.77</v>
      </c>
      <c r="G166" s="61">
        <v>2846803.2</v>
      </c>
      <c r="H166" s="61">
        <v>317688370.88</v>
      </c>
    </row>
    <row r="167" spans="1:8" s="50" customFormat="1" ht="11.25">
      <c r="A167" s="89" t="s">
        <v>161</v>
      </c>
      <c r="B167" s="61">
        <v>8624268.0199999996</v>
      </c>
      <c r="C167" s="61">
        <v>1110579.83</v>
      </c>
      <c r="D167" s="61">
        <v>3924549.35</v>
      </c>
      <c r="E167" s="61">
        <v>0</v>
      </c>
      <c r="F167" s="61">
        <v>425879.18</v>
      </c>
      <c r="G167" s="61">
        <v>1286155.5</v>
      </c>
      <c r="H167" s="61">
        <v>15371431.880000001</v>
      </c>
    </row>
    <row r="168" spans="1:8" s="50" customFormat="1" ht="11.25">
      <c r="A168" s="89" t="s">
        <v>162</v>
      </c>
      <c r="B168" s="61">
        <v>143960888.06999999</v>
      </c>
      <c r="C168" s="61">
        <v>18589252.039999999</v>
      </c>
      <c r="D168" s="61">
        <v>42109567.030000001</v>
      </c>
      <c r="E168" s="61">
        <v>565758.36</v>
      </c>
      <c r="F168" s="61">
        <v>2323598.59</v>
      </c>
      <c r="G168" s="61">
        <v>1560647.7</v>
      </c>
      <c r="H168" s="61">
        <v>209109711.78999999</v>
      </c>
    </row>
    <row r="169" spans="1:8" s="50" customFormat="1" ht="11.25">
      <c r="A169" s="89" t="s">
        <v>163</v>
      </c>
      <c r="B169" s="61">
        <v>65871886.490000002</v>
      </c>
      <c r="C169" s="61">
        <v>9995218.0099999998</v>
      </c>
      <c r="D169" s="61">
        <v>17340122.710000001</v>
      </c>
      <c r="E169" s="61">
        <v>0</v>
      </c>
      <c r="F169" s="61">
        <v>0</v>
      </c>
      <c r="G169" s="61">
        <v>0</v>
      </c>
      <c r="H169" s="61">
        <v>93207227.209999993</v>
      </c>
    </row>
    <row r="170" spans="1:8" s="50" customFormat="1" ht="11.25">
      <c r="A170" s="451" t="s">
        <v>164</v>
      </c>
      <c r="B170" s="61">
        <v>13370320.029999999</v>
      </c>
      <c r="C170" s="61">
        <v>1838031.8</v>
      </c>
      <c r="D170" s="61">
        <v>3682602.46</v>
      </c>
      <c r="E170" s="61">
        <v>-789045.41</v>
      </c>
      <c r="F170" s="61">
        <v>70483.86</v>
      </c>
      <c r="G170" s="61">
        <v>-1017864.36</v>
      </c>
      <c r="H170" s="61">
        <v>17154528.379999999</v>
      </c>
    </row>
    <row r="171" spans="1:8" s="50" customFormat="1" ht="11.25">
      <c r="A171" s="89" t="s">
        <v>165</v>
      </c>
      <c r="B171" s="61">
        <v>0</v>
      </c>
      <c r="C171" s="61">
        <v>0</v>
      </c>
      <c r="D171" s="61">
        <v>0</v>
      </c>
      <c r="E171" s="61">
        <v>-530789.86</v>
      </c>
      <c r="F171" s="61">
        <v>0</v>
      </c>
      <c r="G171" s="61">
        <v>-61871.519999999997</v>
      </c>
      <c r="H171" s="61">
        <v>-592661.38</v>
      </c>
    </row>
    <row r="172" spans="1:8" s="50" customFormat="1" ht="12" thickBot="1">
      <c r="A172" s="452" t="s">
        <v>166</v>
      </c>
      <c r="B172" s="61">
        <v>13370320.029999999</v>
      </c>
      <c r="C172" s="61">
        <v>1838031.8</v>
      </c>
      <c r="D172" s="61">
        <v>3682602.46</v>
      </c>
      <c r="E172" s="61">
        <v>-258255.54999999996</v>
      </c>
      <c r="F172" s="61">
        <v>70483.86</v>
      </c>
      <c r="G172" s="61">
        <v>-955992.84</v>
      </c>
      <c r="H172" s="61">
        <v>17747189.760000002</v>
      </c>
    </row>
    <row r="173" spans="1:8" s="50" customFormat="1" ht="12.75" thickTop="1" thickBot="1">
      <c r="A173" s="434" t="s">
        <v>167</v>
      </c>
      <c r="B173" s="63">
        <v>2450504486.1100001</v>
      </c>
      <c r="C173" s="63">
        <v>784912179.14999998</v>
      </c>
      <c r="D173" s="63">
        <v>338069823.19</v>
      </c>
      <c r="E173" s="63">
        <v>86385891.969999999</v>
      </c>
      <c r="F173" s="63">
        <v>49069307.82</v>
      </c>
      <c r="G173" s="63">
        <v>57019823.68</v>
      </c>
      <c r="H173" s="63">
        <v>3765961511.9200001</v>
      </c>
    </row>
    <row r="174" spans="1:8" s="50" customFormat="1" ht="12.75" thickTop="1" thickBot="1">
      <c r="A174" s="435" t="s">
        <v>168</v>
      </c>
      <c r="B174" s="60">
        <v>4465685.46</v>
      </c>
      <c r="C174" s="60">
        <v>0</v>
      </c>
      <c r="D174" s="60">
        <v>0</v>
      </c>
      <c r="E174" s="60">
        <v>0</v>
      </c>
      <c r="F174" s="60">
        <v>0</v>
      </c>
      <c r="G174" s="60">
        <v>0</v>
      </c>
      <c r="H174" s="60">
        <v>4465685.46</v>
      </c>
    </row>
    <row r="175" spans="1:8" s="50" customFormat="1" ht="12" thickTop="1">
      <c r="A175" s="451" t="s">
        <v>169</v>
      </c>
      <c r="B175" s="61">
        <v>0</v>
      </c>
      <c r="C175" s="61">
        <v>0</v>
      </c>
      <c r="D175" s="61">
        <v>0</v>
      </c>
      <c r="E175" s="61">
        <v>0</v>
      </c>
      <c r="F175" s="61">
        <v>0</v>
      </c>
      <c r="G175" s="61">
        <v>0</v>
      </c>
      <c r="H175" s="61">
        <v>0</v>
      </c>
    </row>
    <row r="176" spans="1:8" s="50" customFormat="1" ht="11.25">
      <c r="A176" s="89" t="s">
        <v>170</v>
      </c>
      <c r="B176" s="61">
        <v>0</v>
      </c>
      <c r="C176" s="61">
        <v>0</v>
      </c>
      <c r="D176" s="61">
        <v>0</v>
      </c>
      <c r="E176" s="61">
        <v>0</v>
      </c>
      <c r="F176" s="61">
        <v>0</v>
      </c>
      <c r="G176" s="61">
        <v>0</v>
      </c>
      <c r="H176" s="61">
        <v>0</v>
      </c>
    </row>
    <row r="177" spans="1:8" s="50" customFormat="1" ht="11.25">
      <c r="A177" s="89" t="s">
        <v>171</v>
      </c>
      <c r="B177" s="61">
        <v>0</v>
      </c>
      <c r="C177" s="61">
        <v>0</v>
      </c>
      <c r="D177" s="61">
        <v>0</v>
      </c>
      <c r="E177" s="61">
        <v>0</v>
      </c>
      <c r="F177" s="61">
        <v>0</v>
      </c>
      <c r="G177" s="61">
        <v>0</v>
      </c>
      <c r="H177" s="61">
        <v>0</v>
      </c>
    </row>
    <row r="178" spans="1:8" s="50" customFormat="1" ht="11.25">
      <c r="A178" s="89" t="s">
        <v>172</v>
      </c>
      <c r="B178" s="61">
        <v>0</v>
      </c>
      <c r="C178" s="61">
        <v>0</v>
      </c>
      <c r="D178" s="61">
        <v>0</v>
      </c>
      <c r="E178" s="61">
        <v>0</v>
      </c>
      <c r="F178" s="61">
        <v>0</v>
      </c>
      <c r="G178" s="61">
        <v>0</v>
      </c>
      <c r="H178" s="61">
        <v>0</v>
      </c>
    </row>
    <row r="179" spans="1:8" s="50" customFormat="1" ht="11.25">
      <c r="A179" s="89" t="s">
        <v>173</v>
      </c>
      <c r="B179" s="61">
        <v>0</v>
      </c>
      <c r="C179" s="61">
        <v>0</v>
      </c>
      <c r="D179" s="61">
        <v>0</v>
      </c>
      <c r="E179" s="61">
        <v>0</v>
      </c>
      <c r="F179" s="61">
        <v>0</v>
      </c>
      <c r="G179" s="61">
        <v>0</v>
      </c>
      <c r="H179" s="61">
        <v>0</v>
      </c>
    </row>
    <row r="180" spans="1:8" s="50" customFormat="1" ht="11.25">
      <c r="A180" s="89" t="s">
        <v>174</v>
      </c>
      <c r="B180" s="61">
        <v>0</v>
      </c>
      <c r="C180" s="61">
        <v>0</v>
      </c>
      <c r="D180" s="61">
        <v>0</v>
      </c>
      <c r="E180" s="61">
        <v>0</v>
      </c>
      <c r="F180" s="61">
        <v>0</v>
      </c>
      <c r="G180" s="61">
        <v>0</v>
      </c>
      <c r="H180" s="61">
        <v>0</v>
      </c>
    </row>
    <row r="181" spans="1:8" s="50" customFormat="1" ht="11.25">
      <c r="A181" s="451" t="s">
        <v>175</v>
      </c>
      <c r="B181" s="61">
        <v>1782808.59</v>
      </c>
      <c r="C181" s="61">
        <v>0</v>
      </c>
      <c r="D181" s="61">
        <v>0</v>
      </c>
      <c r="E181" s="61">
        <v>0</v>
      </c>
      <c r="F181" s="61">
        <v>0</v>
      </c>
      <c r="G181" s="61">
        <v>0</v>
      </c>
      <c r="H181" s="61">
        <v>1782808.59</v>
      </c>
    </row>
    <row r="182" spans="1:8" s="50" customFormat="1" ht="11.25">
      <c r="A182" s="89" t="s">
        <v>176</v>
      </c>
      <c r="B182" s="61">
        <v>0</v>
      </c>
      <c r="C182" s="61">
        <v>0</v>
      </c>
      <c r="D182" s="61">
        <v>0</v>
      </c>
      <c r="E182" s="61">
        <v>0</v>
      </c>
      <c r="F182" s="61">
        <v>0</v>
      </c>
      <c r="G182" s="61">
        <v>0</v>
      </c>
      <c r="H182" s="61">
        <v>0</v>
      </c>
    </row>
    <row r="183" spans="1:8" s="50" customFormat="1" ht="11.25">
      <c r="A183" s="89" t="s">
        <v>177</v>
      </c>
      <c r="B183" s="61">
        <v>0</v>
      </c>
      <c r="C183" s="61">
        <v>0</v>
      </c>
      <c r="D183" s="61">
        <v>0</v>
      </c>
      <c r="E183" s="61">
        <v>0</v>
      </c>
      <c r="F183" s="61">
        <v>0</v>
      </c>
      <c r="G183" s="61">
        <v>0</v>
      </c>
      <c r="H183" s="61">
        <v>0</v>
      </c>
    </row>
    <row r="184" spans="1:8" s="50" customFormat="1" ht="11.25">
      <c r="A184" s="89" t="s">
        <v>178</v>
      </c>
      <c r="B184" s="61">
        <v>1782808.59</v>
      </c>
      <c r="C184" s="61">
        <v>0</v>
      </c>
      <c r="D184" s="61">
        <v>0</v>
      </c>
      <c r="E184" s="61">
        <v>0</v>
      </c>
      <c r="F184" s="61">
        <v>0</v>
      </c>
      <c r="G184" s="61">
        <v>0</v>
      </c>
      <c r="H184" s="61">
        <v>1782808.59</v>
      </c>
    </row>
    <row r="185" spans="1:8" s="50" customFormat="1" ht="11.25">
      <c r="A185" s="89" t="s">
        <v>179</v>
      </c>
      <c r="B185" s="61">
        <v>0</v>
      </c>
      <c r="C185" s="61">
        <v>0</v>
      </c>
      <c r="D185" s="61">
        <v>0</v>
      </c>
      <c r="E185" s="61">
        <v>0</v>
      </c>
      <c r="F185" s="61">
        <v>0</v>
      </c>
      <c r="G185" s="61">
        <v>0</v>
      </c>
      <c r="H185" s="61">
        <v>0</v>
      </c>
    </row>
    <row r="186" spans="1:8" s="50" customFormat="1" ht="11.25">
      <c r="A186" s="89" t="s">
        <v>180</v>
      </c>
      <c r="B186" s="61">
        <v>0</v>
      </c>
      <c r="C186" s="61">
        <v>0</v>
      </c>
      <c r="D186" s="61">
        <v>0</v>
      </c>
      <c r="E186" s="61">
        <v>0</v>
      </c>
      <c r="F186" s="61">
        <v>0</v>
      </c>
      <c r="G186" s="61">
        <v>0</v>
      </c>
      <c r="H186" s="61">
        <v>0</v>
      </c>
    </row>
    <row r="187" spans="1:8" s="50" customFormat="1" ht="11.25">
      <c r="A187" s="451" t="s">
        <v>181</v>
      </c>
      <c r="B187" s="61">
        <v>0</v>
      </c>
      <c r="C187" s="61">
        <v>0</v>
      </c>
      <c r="D187" s="61">
        <v>0</v>
      </c>
      <c r="E187" s="61">
        <v>0</v>
      </c>
      <c r="F187" s="61">
        <v>0</v>
      </c>
      <c r="G187" s="61">
        <v>0</v>
      </c>
      <c r="H187" s="61">
        <v>0</v>
      </c>
    </row>
    <row r="188" spans="1:8" s="50" customFormat="1" ht="11.25">
      <c r="A188" s="451" t="s">
        <v>182</v>
      </c>
      <c r="B188" s="61">
        <v>2682876.87</v>
      </c>
      <c r="C188" s="61">
        <v>0</v>
      </c>
      <c r="D188" s="61">
        <v>0</v>
      </c>
      <c r="E188" s="61">
        <v>0</v>
      </c>
      <c r="F188" s="61">
        <v>0</v>
      </c>
      <c r="G188" s="61">
        <v>0</v>
      </c>
      <c r="H188" s="61">
        <v>2682876.87</v>
      </c>
    </row>
    <row r="189" spans="1:8" s="50" customFormat="1" ht="11.25">
      <c r="A189" s="89" t="s">
        <v>183</v>
      </c>
      <c r="B189" s="61">
        <v>0</v>
      </c>
      <c r="C189" s="61">
        <v>0</v>
      </c>
      <c r="D189" s="61">
        <v>0</v>
      </c>
      <c r="E189" s="61">
        <v>0</v>
      </c>
      <c r="F189" s="61">
        <v>0</v>
      </c>
      <c r="G189" s="61">
        <v>0</v>
      </c>
      <c r="H189" s="61">
        <v>0</v>
      </c>
    </row>
    <row r="190" spans="1:8" s="50" customFormat="1" ht="11.25">
      <c r="A190" s="89" t="s">
        <v>184</v>
      </c>
      <c r="B190" s="61">
        <v>2682876.87</v>
      </c>
      <c r="C190" s="61">
        <v>0</v>
      </c>
      <c r="D190" s="61">
        <v>0</v>
      </c>
      <c r="E190" s="61">
        <v>0</v>
      </c>
      <c r="F190" s="61">
        <v>0</v>
      </c>
      <c r="G190" s="61">
        <v>0</v>
      </c>
      <c r="H190" s="61">
        <v>2682876.87</v>
      </c>
    </row>
    <row r="191" spans="1:8" s="50" customFormat="1" ht="11.25">
      <c r="A191" s="89" t="s">
        <v>185</v>
      </c>
      <c r="B191" s="61">
        <v>0</v>
      </c>
      <c r="C191" s="61">
        <v>0</v>
      </c>
      <c r="D191" s="61">
        <v>0</v>
      </c>
      <c r="E191" s="61">
        <v>0</v>
      </c>
      <c r="F191" s="61">
        <v>0</v>
      </c>
      <c r="G191" s="61">
        <v>0</v>
      </c>
      <c r="H191" s="61">
        <v>0</v>
      </c>
    </row>
    <row r="192" spans="1:8" s="50" customFormat="1" ht="11.25">
      <c r="A192" s="89" t="s">
        <v>186</v>
      </c>
      <c r="B192" s="61">
        <v>0</v>
      </c>
      <c r="C192" s="61">
        <v>0</v>
      </c>
      <c r="D192" s="61">
        <v>0</v>
      </c>
      <c r="E192" s="61">
        <v>0</v>
      </c>
      <c r="F192" s="61">
        <v>0</v>
      </c>
      <c r="G192" s="61">
        <v>0</v>
      </c>
      <c r="H192" s="61">
        <v>0</v>
      </c>
    </row>
    <row r="193" spans="1:8" s="50" customFormat="1" ht="12" thickBot="1">
      <c r="A193" s="451" t="s">
        <v>187</v>
      </c>
      <c r="B193" s="61">
        <v>0</v>
      </c>
      <c r="C193" s="61">
        <v>0</v>
      </c>
      <c r="D193" s="61">
        <v>0</v>
      </c>
      <c r="E193" s="61">
        <v>0</v>
      </c>
      <c r="F193" s="61">
        <v>0</v>
      </c>
      <c r="G193" s="61">
        <v>0</v>
      </c>
      <c r="H193" s="61">
        <v>0</v>
      </c>
    </row>
    <row r="194" spans="1:8" s="50" customFormat="1" ht="12.75" thickTop="1" thickBot="1">
      <c r="A194" s="435" t="s">
        <v>188</v>
      </c>
      <c r="B194" s="60">
        <v>4296438513.8400002</v>
      </c>
      <c r="C194" s="60">
        <v>1402386408.8199999</v>
      </c>
      <c r="D194" s="60">
        <v>290627396.13999999</v>
      </c>
      <c r="E194" s="60">
        <v>172979624.74000001</v>
      </c>
      <c r="F194" s="60">
        <v>137320326.41</v>
      </c>
      <c r="G194" s="60">
        <v>264172552.32000002</v>
      </c>
      <c r="H194" s="60">
        <v>6563924822.2700005</v>
      </c>
    </row>
    <row r="195" spans="1:8" s="50" customFormat="1" ht="12" thickTop="1">
      <c r="A195" s="451" t="s">
        <v>189</v>
      </c>
      <c r="B195" s="61">
        <v>0</v>
      </c>
      <c r="C195" s="61">
        <v>0</v>
      </c>
      <c r="D195" s="61">
        <v>0</v>
      </c>
      <c r="E195" s="61">
        <v>0</v>
      </c>
      <c r="F195" s="61">
        <v>0</v>
      </c>
      <c r="G195" s="61">
        <v>0</v>
      </c>
      <c r="H195" s="61">
        <v>0</v>
      </c>
    </row>
    <row r="196" spans="1:8" s="50" customFormat="1" ht="11.25">
      <c r="A196" s="89" t="s">
        <v>190</v>
      </c>
      <c r="B196" s="61">
        <v>0</v>
      </c>
      <c r="C196" s="61">
        <v>0</v>
      </c>
      <c r="D196" s="61">
        <v>0</v>
      </c>
      <c r="E196" s="61">
        <v>0</v>
      </c>
      <c r="F196" s="61">
        <v>0</v>
      </c>
      <c r="G196" s="61">
        <v>0</v>
      </c>
      <c r="H196" s="61">
        <v>0</v>
      </c>
    </row>
    <row r="197" spans="1:8" s="50" customFormat="1" ht="11.25">
      <c r="A197" s="89" t="s">
        <v>191</v>
      </c>
      <c r="B197" s="61">
        <v>0</v>
      </c>
      <c r="C197" s="61">
        <v>0</v>
      </c>
      <c r="D197" s="61">
        <v>0</v>
      </c>
      <c r="E197" s="61">
        <v>0</v>
      </c>
      <c r="F197" s="61">
        <v>0</v>
      </c>
      <c r="G197" s="61">
        <v>0</v>
      </c>
      <c r="H197" s="61">
        <v>0</v>
      </c>
    </row>
    <row r="198" spans="1:8" s="50" customFormat="1" ht="11.25">
      <c r="A198" s="89" t="s">
        <v>192</v>
      </c>
      <c r="B198" s="61">
        <v>0</v>
      </c>
      <c r="C198" s="61">
        <v>0</v>
      </c>
      <c r="D198" s="61">
        <v>0</v>
      </c>
      <c r="E198" s="61">
        <v>0</v>
      </c>
      <c r="F198" s="61">
        <v>0</v>
      </c>
      <c r="G198" s="61">
        <v>0</v>
      </c>
      <c r="H198" s="61">
        <v>0</v>
      </c>
    </row>
    <row r="199" spans="1:8" s="50" customFormat="1" ht="11.25">
      <c r="A199" s="451" t="s">
        <v>193</v>
      </c>
      <c r="B199" s="61">
        <v>0</v>
      </c>
      <c r="C199" s="61">
        <v>0</v>
      </c>
      <c r="D199" s="61">
        <v>0</v>
      </c>
      <c r="E199" s="61">
        <v>0</v>
      </c>
      <c r="F199" s="61">
        <v>311923.37</v>
      </c>
      <c r="G199" s="61">
        <v>537509.91</v>
      </c>
      <c r="H199" s="61">
        <v>849433.28</v>
      </c>
    </row>
    <row r="200" spans="1:8" s="50" customFormat="1" ht="11.25">
      <c r="A200" s="449" t="s">
        <v>194</v>
      </c>
      <c r="B200" s="61">
        <v>0</v>
      </c>
      <c r="C200" s="61">
        <v>0</v>
      </c>
      <c r="D200" s="61">
        <v>0</v>
      </c>
      <c r="E200" s="61">
        <v>0</v>
      </c>
      <c r="F200" s="61">
        <v>0</v>
      </c>
      <c r="G200" s="61">
        <v>0</v>
      </c>
      <c r="H200" s="61">
        <v>0</v>
      </c>
    </row>
    <row r="201" spans="1:8" s="50" customFormat="1" ht="11.25">
      <c r="A201" s="89" t="s">
        <v>195</v>
      </c>
      <c r="B201" s="61">
        <v>0</v>
      </c>
      <c r="C201" s="61">
        <v>0</v>
      </c>
      <c r="D201" s="61">
        <v>0</v>
      </c>
      <c r="E201" s="61">
        <v>0</v>
      </c>
      <c r="F201" s="61">
        <v>311923.37</v>
      </c>
      <c r="G201" s="61">
        <v>537509.91</v>
      </c>
      <c r="H201" s="61">
        <v>849433.28</v>
      </c>
    </row>
    <row r="202" spans="1:8" s="50" customFormat="1" ht="11.25">
      <c r="A202" s="89" t="s">
        <v>196</v>
      </c>
      <c r="B202" s="61">
        <v>0</v>
      </c>
      <c r="C202" s="61">
        <v>0</v>
      </c>
      <c r="D202" s="61">
        <v>0</v>
      </c>
      <c r="E202" s="61">
        <v>0</v>
      </c>
      <c r="F202" s="61">
        <v>0</v>
      </c>
      <c r="G202" s="61">
        <v>0</v>
      </c>
      <c r="H202" s="61">
        <v>0</v>
      </c>
    </row>
    <row r="203" spans="1:8" s="50" customFormat="1" ht="11.25">
      <c r="A203" s="89" t="s">
        <v>1388</v>
      </c>
      <c r="B203" s="61">
        <v>0</v>
      </c>
      <c r="C203" s="61">
        <v>0</v>
      </c>
      <c r="D203" s="61">
        <v>0</v>
      </c>
      <c r="E203" s="61">
        <v>0</v>
      </c>
      <c r="F203" s="61">
        <v>0</v>
      </c>
      <c r="G203" s="61">
        <v>0</v>
      </c>
      <c r="H203" s="61">
        <v>0</v>
      </c>
    </row>
    <row r="204" spans="1:8" s="50" customFormat="1" ht="11.25">
      <c r="A204" s="89" t="s">
        <v>197</v>
      </c>
      <c r="B204" s="61">
        <v>0</v>
      </c>
      <c r="C204" s="61">
        <v>0</v>
      </c>
      <c r="D204" s="61">
        <v>0</v>
      </c>
      <c r="E204" s="61">
        <v>0</v>
      </c>
      <c r="F204" s="61">
        <v>0</v>
      </c>
      <c r="G204" s="61">
        <v>0</v>
      </c>
      <c r="H204" s="61">
        <v>0</v>
      </c>
    </row>
    <row r="205" spans="1:8" s="50" customFormat="1" ht="11.25">
      <c r="A205" s="451" t="s">
        <v>198</v>
      </c>
      <c r="B205" s="61">
        <v>0</v>
      </c>
      <c r="C205" s="61">
        <v>0</v>
      </c>
      <c r="D205" s="61">
        <v>0</v>
      </c>
      <c r="E205" s="61">
        <v>0</v>
      </c>
      <c r="F205" s="61">
        <v>0</v>
      </c>
      <c r="G205" s="61">
        <v>0</v>
      </c>
      <c r="H205" s="61">
        <v>0</v>
      </c>
    </row>
    <row r="206" spans="1:8" s="50" customFormat="1" ht="11.25">
      <c r="A206" s="89" t="s">
        <v>199</v>
      </c>
      <c r="B206" s="61">
        <v>0</v>
      </c>
      <c r="C206" s="61">
        <v>0</v>
      </c>
      <c r="D206" s="61">
        <v>0</v>
      </c>
      <c r="E206" s="61">
        <v>0</v>
      </c>
      <c r="F206" s="61">
        <v>0</v>
      </c>
      <c r="G206" s="61">
        <v>0</v>
      </c>
      <c r="H206" s="61">
        <v>0</v>
      </c>
    </row>
    <row r="207" spans="1:8" s="50" customFormat="1" ht="11.25">
      <c r="A207" s="89" t="s">
        <v>200</v>
      </c>
      <c r="B207" s="61">
        <v>0</v>
      </c>
      <c r="C207" s="61">
        <v>0</v>
      </c>
      <c r="D207" s="61">
        <v>0</v>
      </c>
      <c r="E207" s="61">
        <v>0</v>
      </c>
      <c r="F207" s="61">
        <v>0</v>
      </c>
      <c r="G207" s="61">
        <v>0</v>
      </c>
      <c r="H207" s="61">
        <v>0</v>
      </c>
    </row>
    <row r="208" spans="1:8" s="50" customFormat="1" ht="11.25">
      <c r="A208" s="451" t="s">
        <v>201</v>
      </c>
      <c r="B208" s="61">
        <v>0</v>
      </c>
      <c r="C208" s="61">
        <v>0</v>
      </c>
      <c r="D208" s="61">
        <v>0</v>
      </c>
      <c r="E208" s="61">
        <v>0</v>
      </c>
      <c r="F208" s="61">
        <v>0</v>
      </c>
      <c r="G208" s="61">
        <v>36851.230000000003</v>
      </c>
      <c r="H208" s="61">
        <v>36851.230000000003</v>
      </c>
    </row>
    <row r="209" spans="1:8" s="50" customFormat="1" ht="11.25">
      <c r="A209" s="89" t="s">
        <v>202</v>
      </c>
      <c r="B209" s="61">
        <v>0</v>
      </c>
      <c r="C209" s="61">
        <v>0</v>
      </c>
      <c r="D209" s="61">
        <v>0</v>
      </c>
      <c r="E209" s="61">
        <v>0</v>
      </c>
      <c r="F209" s="61">
        <v>0</v>
      </c>
      <c r="G209" s="61">
        <v>0</v>
      </c>
      <c r="H209" s="61">
        <v>0</v>
      </c>
    </row>
    <row r="210" spans="1:8" s="50" customFormat="1" ht="11.25">
      <c r="A210" s="89" t="s">
        <v>203</v>
      </c>
      <c r="B210" s="61">
        <v>0</v>
      </c>
      <c r="C210" s="61">
        <v>0</v>
      </c>
      <c r="D210" s="61">
        <v>0</v>
      </c>
      <c r="E210" s="61">
        <v>0</v>
      </c>
      <c r="F210" s="61">
        <v>0</v>
      </c>
      <c r="G210" s="61">
        <v>36851.230000000003</v>
      </c>
      <c r="H210" s="61">
        <v>36851.230000000003</v>
      </c>
    </row>
    <row r="211" spans="1:8" s="50" customFormat="1" ht="11.25">
      <c r="A211" s="451" t="s">
        <v>204</v>
      </c>
      <c r="B211" s="61">
        <v>3790772521.29</v>
      </c>
      <c r="C211" s="61">
        <v>1308698765.29</v>
      </c>
      <c r="D211" s="61">
        <v>270115699.10000002</v>
      </c>
      <c r="E211" s="61">
        <v>158991167.31999999</v>
      </c>
      <c r="F211" s="61">
        <v>136689525.16999999</v>
      </c>
      <c r="G211" s="61">
        <v>183113317.15000001</v>
      </c>
      <c r="H211" s="61">
        <v>5848380995.3199997</v>
      </c>
    </row>
    <row r="212" spans="1:8" s="50" customFormat="1" ht="11.25">
      <c r="A212" s="89" t="s">
        <v>205</v>
      </c>
      <c r="B212" s="61">
        <v>3786360061.8600001</v>
      </c>
      <c r="C212" s="61">
        <v>1302670453.0599999</v>
      </c>
      <c r="D212" s="61">
        <v>269893499.10000002</v>
      </c>
      <c r="E212" s="61">
        <v>158139650.19</v>
      </c>
      <c r="F212" s="61">
        <v>135509525.16999999</v>
      </c>
      <c r="G212" s="61">
        <v>179668417.27000001</v>
      </c>
      <c r="H212" s="61">
        <v>5832241606.6499996</v>
      </c>
    </row>
    <row r="213" spans="1:8" s="50" customFormat="1" ht="11.25">
      <c r="A213" s="89" t="s">
        <v>206</v>
      </c>
      <c r="B213" s="61">
        <v>0</v>
      </c>
      <c r="C213" s="61">
        <v>0</v>
      </c>
      <c r="D213" s="61">
        <v>0</v>
      </c>
      <c r="E213" s="61">
        <v>0</v>
      </c>
      <c r="F213" s="61">
        <v>0</v>
      </c>
      <c r="G213" s="61">
        <v>0</v>
      </c>
      <c r="H213" s="61">
        <v>0</v>
      </c>
    </row>
    <row r="214" spans="1:8" s="50" customFormat="1" ht="11.25">
      <c r="A214" s="89" t="s">
        <v>207</v>
      </c>
      <c r="B214" s="61">
        <v>1440388.02</v>
      </c>
      <c r="C214" s="61">
        <v>0</v>
      </c>
      <c r="D214" s="61">
        <v>0</v>
      </c>
      <c r="E214" s="61">
        <v>0</v>
      </c>
      <c r="F214" s="61">
        <v>0</v>
      </c>
      <c r="G214" s="61">
        <v>0</v>
      </c>
      <c r="H214" s="61">
        <v>1440388.02</v>
      </c>
    </row>
    <row r="215" spans="1:8" s="50" customFormat="1" ht="11.25">
      <c r="A215" s="89" t="s">
        <v>208</v>
      </c>
      <c r="B215" s="61">
        <v>0</v>
      </c>
      <c r="C215" s="61">
        <v>0</v>
      </c>
      <c r="D215" s="61">
        <v>0</v>
      </c>
      <c r="E215" s="61">
        <v>0</v>
      </c>
      <c r="F215" s="61">
        <v>0</v>
      </c>
      <c r="G215" s="61">
        <v>0</v>
      </c>
      <c r="H215" s="61">
        <v>0</v>
      </c>
    </row>
    <row r="216" spans="1:8" s="50" customFormat="1" ht="11.25">
      <c r="A216" s="89" t="s">
        <v>209</v>
      </c>
      <c r="B216" s="61">
        <v>2972071.41</v>
      </c>
      <c r="C216" s="61">
        <v>0</v>
      </c>
      <c r="D216" s="61">
        <v>202200</v>
      </c>
      <c r="E216" s="61">
        <v>781517.13</v>
      </c>
      <c r="F216" s="61">
        <v>1180000</v>
      </c>
      <c r="G216" s="61">
        <v>3444899.88</v>
      </c>
      <c r="H216" s="61">
        <v>8580688.4199999999</v>
      </c>
    </row>
    <row r="217" spans="1:8" s="50" customFormat="1" ht="11.25">
      <c r="A217" s="89" t="s">
        <v>210</v>
      </c>
      <c r="B217" s="61">
        <v>0</v>
      </c>
      <c r="C217" s="61">
        <v>6028312.2300000004</v>
      </c>
      <c r="D217" s="61">
        <v>0</v>
      </c>
      <c r="E217" s="61">
        <v>70000</v>
      </c>
      <c r="F217" s="61">
        <v>0</v>
      </c>
      <c r="G217" s="61">
        <v>0</v>
      </c>
      <c r="H217" s="61">
        <v>6098312.2300000004</v>
      </c>
    </row>
    <row r="218" spans="1:8" s="50" customFormat="1" ht="11.25">
      <c r="A218" s="89" t="s">
        <v>211</v>
      </c>
      <c r="B218" s="61">
        <v>0</v>
      </c>
      <c r="C218" s="61">
        <v>0</v>
      </c>
      <c r="D218" s="61">
        <v>0</v>
      </c>
      <c r="E218" s="61">
        <v>0</v>
      </c>
      <c r="F218" s="61">
        <v>0</v>
      </c>
      <c r="G218" s="61">
        <v>0</v>
      </c>
      <c r="H218" s="61">
        <v>0</v>
      </c>
    </row>
    <row r="219" spans="1:8" s="50" customFormat="1" ht="11.25">
      <c r="A219" s="89" t="s">
        <v>212</v>
      </c>
      <c r="B219" s="61">
        <v>0</v>
      </c>
      <c r="C219" s="61">
        <v>0</v>
      </c>
      <c r="D219" s="61">
        <v>0</v>
      </c>
      <c r="E219" s="61">
        <v>0</v>
      </c>
      <c r="F219" s="61">
        <v>0</v>
      </c>
      <c r="G219" s="61">
        <v>0</v>
      </c>
      <c r="H219" s="61">
        <v>0</v>
      </c>
    </row>
    <row r="220" spans="1:8" s="50" customFormat="1" ht="11.25">
      <c r="A220" s="89" t="s">
        <v>213</v>
      </c>
      <c r="B220" s="61">
        <v>0</v>
      </c>
      <c r="C220" s="61">
        <v>0</v>
      </c>
      <c r="D220" s="61">
        <v>20000</v>
      </c>
      <c r="E220" s="61">
        <v>0</v>
      </c>
      <c r="F220" s="61">
        <v>0</v>
      </c>
      <c r="G220" s="61">
        <v>0</v>
      </c>
      <c r="H220" s="61">
        <v>20000</v>
      </c>
    </row>
    <row r="221" spans="1:8" s="50" customFormat="1" ht="11.25">
      <c r="A221" s="451" t="s">
        <v>214</v>
      </c>
      <c r="B221" s="61">
        <v>505665992.55000001</v>
      </c>
      <c r="C221" s="61">
        <v>93687643.530000001</v>
      </c>
      <c r="D221" s="61">
        <v>20511697.039999999</v>
      </c>
      <c r="E221" s="61">
        <v>13988457.42</v>
      </c>
      <c r="F221" s="61">
        <v>318877.87</v>
      </c>
      <c r="G221" s="61">
        <v>6881035.9900000002</v>
      </c>
      <c r="H221" s="61">
        <v>641053704.39999998</v>
      </c>
    </row>
    <row r="222" spans="1:8" s="50" customFormat="1" ht="11.25">
      <c r="A222" s="89" t="s">
        <v>215</v>
      </c>
      <c r="B222" s="61">
        <v>16999641.73</v>
      </c>
      <c r="C222" s="61">
        <v>19704641.460000001</v>
      </c>
      <c r="D222" s="61">
        <v>0</v>
      </c>
      <c r="E222" s="61">
        <v>0</v>
      </c>
      <c r="F222" s="61">
        <v>0</v>
      </c>
      <c r="G222" s="61">
        <v>0</v>
      </c>
      <c r="H222" s="61">
        <v>36704283.189999998</v>
      </c>
    </row>
    <row r="223" spans="1:8" s="50" customFormat="1" ht="11.25">
      <c r="A223" s="89" t="s">
        <v>216</v>
      </c>
      <c r="B223" s="61">
        <v>0</v>
      </c>
      <c r="C223" s="61">
        <v>0</v>
      </c>
      <c r="D223" s="61">
        <v>0</v>
      </c>
      <c r="E223" s="61">
        <v>0</v>
      </c>
      <c r="F223" s="61">
        <v>0</v>
      </c>
      <c r="G223" s="61">
        <v>0</v>
      </c>
      <c r="H223" s="61">
        <v>0</v>
      </c>
    </row>
    <row r="224" spans="1:8" s="50" customFormat="1" ht="11.25">
      <c r="A224" s="89" t="s">
        <v>217</v>
      </c>
      <c r="B224" s="61">
        <v>20530664.620000001</v>
      </c>
      <c r="C224" s="61">
        <v>2705181.46</v>
      </c>
      <c r="D224" s="61">
        <v>494716.04</v>
      </c>
      <c r="E224" s="61">
        <v>1991800.16</v>
      </c>
      <c r="F224" s="61">
        <v>66801.19</v>
      </c>
      <c r="G224" s="61">
        <v>541060.43999999994</v>
      </c>
      <c r="H224" s="61">
        <v>26330223.91</v>
      </c>
    </row>
    <row r="225" spans="1:8" s="50" customFormat="1" ht="11.25">
      <c r="A225" s="89" t="s">
        <v>218</v>
      </c>
      <c r="B225" s="61">
        <v>9304131.4000000004</v>
      </c>
      <c r="C225" s="61">
        <v>1663292.21</v>
      </c>
      <c r="D225" s="61">
        <v>706759.94</v>
      </c>
      <c r="E225" s="61">
        <v>275056.93</v>
      </c>
      <c r="F225" s="61">
        <v>252076.68</v>
      </c>
      <c r="G225" s="61">
        <v>428504.59</v>
      </c>
      <c r="H225" s="61">
        <v>12629821.75</v>
      </c>
    </row>
    <row r="226" spans="1:8" s="50" customFormat="1" ht="11.25">
      <c r="A226" s="89" t="s">
        <v>219</v>
      </c>
      <c r="B226" s="61">
        <v>0</v>
      </c>
      <c r="C226" s="61">
        <v>0</v>
      </c>
      <c r="D226" s="61">
        <v>0</v>
      </c>
      <c r="E226" s="61">
        <v>0</v>
      </c>
      <c r="F226" s="61">
        <v>0</v>
      </c>
      <c r="G226" s="61">
        <v>0</v>
      </c>
      <c r="H226" s="61">
        <v>0</v>
      </c>
    </row>
    <row r="227" spans="1:8" s="50" customFormat="1" ht="11.25">
      <c r="A227" s="89" t="s">
        <v>220</v>
      </c>
      <c r="B227" s="61">
        <v>458831554.80000001</v>
      </c>
      <c r="C227" s="61">
        <v>69614528.400000006</v>
      </c>
      <c r="D227" s="61">
        <v>19310221.059999999</v>
      </c>
      <c r="E227" s="61">
        <v>11721600.33</v>
      </c>
      <c r="F227" s="61">
        <v>0</v>
      </c>
      <c r="G227" s="61">
        <v>5911470.96</v>
      </c>
      <c r="H227" s="61">
        <v>565389375.54999995</v>
      </c>
    </row>
    <row r="228" spans="1:8" s="50" customFormat="1" ht="11.25">
      <c r="A228" s="89" t="s">
        <v>221</v>
      </c>
      <c r="B228" s="61">
        <v>0</v>
      </c>
      <c r="C228" s="61">
        <v>0</v>
      </c>
      <c r="D228" s="61">
        <v>0</v>
      </c>
      <c r="E228" s="61">
        <v>0</v>
      </c>
      <c r="F228" s="61">
        <v>0</v>
      </c>
      <c r="G228" s="61">
        <v>0</v>
      </c>
      <c r="H228" s="61">
        <v>0</v>
      </c>
    </row>
    <row r="229" spans="1:8" s="50" customFormat="1" ht="11.25">
      <c r="A229" s="451" t="s">
        <v>1372</v>
      </c>
      <c r="B229" s="61">
        <v>0</v>
      </c>
      <c r="C229" s="61">
        <v>0</v>
      </c>
      <c r="D229" s="61">
        <v>0</v>
      </c>
      <c r="E229" s="61">
        <v>0</v>
      </c>
      <c r="F229" s="61">
        <v>0</v>
      </c>
      <c r="G229" s="61">
        <v>87986.28</v>
      </c>
      <c r="H229" s="61">
        <v>87986.28</v>
      </c>
    </row>
    <row r="230" spans="1:8" s="50" customFormat="1" ht="11.25">
      <c r="A230" s="89" t="s">
        <v>1373</v>
      </c>
      <c r="B230" s="61">
        <v>0</v>
      </c>
      <c r="C230" s="61">
        <v>0</v>
      </c>
      <c r="D230" s="61">
        <v>0</v>
      </c>
      <c r="E230" s="61">
        <v>0</v>
      </c>
      <c r="F230" s="61">
        <v>0</v>
      </c>
      <c r="G230" s="61">
        <v>87986.28</v>
      </c>
      <c r="H230" s="61">
        <v>87986.28</v>
      </c>
    </row>
    <row r="231" spans="1:8" s="50" customFormat="1" ht="11.25">
      <c r="A231" s="89" t="s">
        <v>1374</v>
      </c>
      <c r="B231" s="61">
        <v>0</v>
      </c>
      <c r="C231" s="61">
        <v>0</v>
      </c>
      <c r="D231" s="61">
        <v>0</v>
      </c>
      <c r="E231" s="61">
        <v>0</v>
      </c>
      <c r="F231" s="61">
        <v>0</v>
      </c>
      <c r="G231" s="61">
        <v>0</v>
      </c>
      <c r="H231" s="61">
        <v>0</v>
      </c>
    </row>
    <row r="232" spans="1:8" s="50" customFormat="1" ht="11.25">
      <c r="A232" s="451" t="s">
        <v>1375</v>
      </c>
      <c r="B232" s="61">
        <v>0</v>
      </c>
      <c r="C232" s="61">
        <v>0</v>
      </c>
      <c r="D232" s="61">
        <v>0</v>
      </c>
      <c r="E232" s="61">
        <v>0</v>
      </c>
      <c r="F232" s="61">
        <v>0</v>
      </c>
      <c r="G232" s="61">
        <v>73515851.760000005</v>
      </c>
      <c r="H232" s="61">
        <v>73515851.760000005</v>
      </c>
    </row>
    <row r="233" spans="1:8" s="50" customFormat="1" ht="11.25">
      <c r="A233" s="89" t="s">
        <v>1373</v>
      </c>
      <c r="B233" s="61">
        <v>0</v>
      </c>
      <c r="C233" s="61">
        <v>0</v>
      </c>
      <c r="D233" s="61">
        <v>0</v>
      </c>
      <c r="E233" s="61">
        <v>0</v>
      </c>
      <c r="F233" s="61">
        <v>0</v>
      </c>
      <c r="G233" s="61">
        <v>57945665.200000003</v>
      </c>
      <c r="H233" s="61">
        <v>57945665.200000003</v>
      </c>
    </row>
    <row r="234" spans="1:8" s="50" customFormat="1" ht="11.25">
      <c r="A234" s="89" t="s">
        <v>1374</v>
      </c>
      <c r="B234" s="450">
        <v>0</v>
      </c>
      <c r="C234" s="450">
        <v>0</v>
      </c>
      <c r="D234" s="450">
        <v>0</v>
      </c>
      <c r="E234" s="450">
        <v>0</v>
      </c>
      <c r="F234" s="450">
        <v>0</v>
      </c>
      <c r="G234" s="450">
        <v>15570186.560000001</v>
      </c>
      <c r="H234" s="450">
        <v>15570186.560000001</v>
      </c>
    </row>
    <row r="235" spans="1:8" s="50" customFormat="1" ht="11.25">
      <c r="A235" s="55" t="s">
        <v>1376</v>
      </c>
      <c r="B235" s="450">
        <v>0</v>
      </c>
      <c r="C235" s="450">
        <v>0</v>
      </c>
      <c r="D235" s="450">
        <v>0</v>
      </c>
      <c r="E235" s="450">
        <v>0</v>
      </c>
      <c r="F235" s="450">
        <v>0</v>
      </c>
      <c r="G235" s="450">
        <v>87986.28</v>
      </c>
      <c r="H235" s="450">
        <v>87986.28</v>
      </c>
    </row>
    <row r="236" spans="1:8" s="50" customFormat="1" ht="12" thickBot="1">
      <c r="A236" s="453" t="s">
        <v>1377</v>
      </c>
      <c r="B236" s="450">
        <v>0</v>
      </c>
      <c r="C236" s="450">
        <v>0</v>
      </c>
      <c r="D236" s="450">
        <v>0</v>
      </c>
      <c r="E236" s="450">
        <v>0</v>
      </c>
      <c r="F236" s="450">
        <v>0</v>
      </c>
      <c r="G236" s="450">
        <v>73515851.760000005</v>
      </c>
      <c r="H236" s="450">
        <v>73515851.760000005</v>
      </c>
    </row>
    <row r="237" spans="1:8" s="50" customFormat="1" ht="12.75" thickTop="1" thickBot="1">
      <c r="A237" s="436" t="s">
        <v>222</v>
      </c>
      <c r="B237" s="63">
        <v>97255921.319999993</v>
      </c>
      <c r="C237" s="63">
        <v>30262541.25</v>
      </c>
      <c r="D237" s="63">
        <v>14360969.029999999</v>
      </c>
      <c r="E237" s="63">
        <v>3999279.64</v>
      </c>
      <c r="F237" s="63">
        <v>2955853.75</v>
      </c>
      <c r="G237" s="63">
        <v>3483313.98</v>
      </c>
      <c r="H237" s="63">
        <v>152317878.97</v>
      </c>
    </row>
    <row r="238" spans="1:8" s="502" customFormat="1" ht="12.75" thickTop="1" thickBot="1">
      <c r="A238" s="786" t="s">
        <v>223</v>
      </c>
      <c r="B238" s="507">
        <v>0</v>
      </c>
      <c r="C238" s="507">
        <v>9818.41</v>
      </c>
      <c r="D238" s="507">
        <v>0</v>
      </c>
      <c r="E238" s="507">
        <v>0</v>
      </c>
      <c r="F238" s="507">
        <v>0</v>
      </c>
      <c r="G238" s="507">
        <v>8.8699999999999992</v>
      </c>
      <c r="H238" s="507">
        <v>9827.2800000000007</v>
      </c>
    </row>
    <row r="239" spans="1:8" s="50" customFormat="1" ht="12" thickTop="1">
      <c r="A239" s="89" t="s">
        <v>224</v>
      </c>
      <c r="B239" s="61">
        <v>4721029.95</v>
      </c>
      <c r="C239" s="61">
        <v>703798.75</v>
      </c>
      <c r="D239" s="61">
        <v>209243.44</v>
      </c>
      <c r="E239" s="61">
        <v>140941.03</v>
      </c>
      <c r="F239" s="61">
        <v>17950.919999999998</v>
      </c>
      <c r="G239" s="61">
        <v>50643.72</v>
      </c>
      <c r="H239" s="61">
        <v>5843607.8099999996</v>
      </c>
    </row>
    <row r="240" spans="1:8" s="50" customFormat="1" ht="11.25">
      <c r="A240" s="89" t="s">
        <v>225</v>
      </c>
      <c r="B240" s="61">
        <v>80241701.280000001</v>
      </c>
      <c r="C240" s="61">
        <v>27258995.93</v>
      </c>
      <c r="D240" s="61">
        <v>11777062.75</v>
      </c>
      <c r="E240" s="61">
        <v>3812451.69</v>
      </c>
      <c r="F240" s="61">
        <v>2893243.73</v>
      </c>
      <c r="G240" s="61">
        <v>74723.11</v>
      </c>
      <c r="H240" s="61">
        <v>126058178.48999999</v>
      </c>
    </row>
    <row r="241" spans="1:8" s="50" customFormat="1" ht="11.25">
      <c r="A241" s="89" t="s">
        <v>226</v>
      </c>
      <c r="B241" s="61">
        <v>7992.12</v>
      </c>
      <c r="C241" s="61">
        <v>244531.28</v>
      </c>
      <c r="D241" s="61">
        <v>26126.25</v>
      </c>
      <c r="E241" s="61">
        <v>11828.93</v>
      </c>
      <c r="F241" s="61">
        <v>0</v>
      </c>
      <c r="G241" s="61">
        <v>2937392.53</v>
      </c>
      <c r="H241" s="61">
        <v>3227871.11</v>
      </c>
    </row>
    <row r="242" spans="1:8" s="50" customFormat="1" ht="11.25">
      <c r="A242" s="89" t="s">
        <v>227</v>
      </c>
      <c r="B242" s="61">
        <v>1491925.71</v>
      </c>
      <c r="C242" s="61">
        <v>1157099.5</v>
      </c>
      <c r="D242" s="61">
        <v>1119634.56</v>
      </c>
      <c r="E242" s="61">
        <v>21446.04</v>
      </c>
      <c r="F242" s="61">
        <v>38656.07</v>
      </c>
      <c r="G242" s="61">
        <v>68340.92</v>
      </c>
      <c r="H242" s="61">
        <v>3897102.8</v>
      </c>
    </row>
    <row r="243" spans="1:8" s="50" customFormat="1" ht="11.25">
      <c r="A243" s="89" t="s">
        <v>228</v>
      </c>
      <c r="B243" s="61">
        <v>0</v>
      </c>
      <c r="C243" s="61">
        <v>1571.55</v>
      </c>
      <c r="D243" s="61">
        <v>4673.34</v>
      </c>
      <c r="E243" s="61">
        <v>0</v>
      </c>
      <c r="F243" s="61">
        <v>947.48</v>
      </c>
      <c r="G243" s="61">
        <v>150790</v>
      </c>
      <c r="H243" s="61">
        <v>157982.37</v>
      </c>
    </row>
    <row r="244" spans="1:8" s="50" customFormat="1" ht="11.25">
      <c r="A244" s="89" t="s">
        <v>229</v>
      </c>
      <c r="B244" s="61">
        <v>656126.26</v>
      </c>
      <c r="C244" s="61">
        <v>128305.84999999999</v>
      </c>
      <c r="D244" s="61">
        <v>32955.82</v>
      </c>
      <c r="E244" s="61">
        <v>12611.95</v>
      </c>
      <c r="F244" s="61">
        <v>5046.8</v>
      </c>
      <c r="G244" s="61">
        <v>201414.83</v>
      </c>
      <c r="H244" s="61">
        <v>1036461.5100000001</v>
      </c>
    </row>
    <row r="245" spans="1:8" s="50" customFormat="1" ht="11.25">
      <c r="A245" s="89" t="s">
        <v>230</v>
      </c>
      <c r="B245" s="61">
        <v>0</v>
      </c>
      <c r="C245" s="61">
        <v>0</v>
      </c>
      <c r="D245" s="61">
        <v>0</v>
      </c>
      <c r="E245" s="61">
        <v>0</v>
      </c>
      <c r="F245" s="61">
        <v>8.75</v>
      </c>
      <c r="G245" s="61">
        <v>0</v>
      </c>
      <c r="H245" s="61">
        <v>8.75</v>
      </c>
    </row>
    <row r="246" spans="1:8" s="50" customFormat="1" ht="11.25">
      <c r="A246" s="89" t="s">
        <v>231</v>
      </c>
      <c r="B246" s="61">
        <v>10074618.619999999</v>
      </c>
      <c r="C246" s="61">
        <v>0</v>
      </c>
      <c r="D246" s="61">
        <v>0</v>
      </c>
      <c r="E246" s="61">
        <v>0</v>
      </c>
      <c r="F246" s="61">
        <v>0</v>
      </c>
      <c r="G246" s="61">
        <v>0</v>
      </c>
      <c r="H246" s="61">
        <v>10074618.619999999</v>
      </c>
    </row>
    <row r="247" spans="1:8" s="50" customFormat="1" ht="11.25">
      <c r="A247" s="89" t="s">
        <v>232</v>
      </c>
      <c r="B247" s="61">
        <v>146.06</v>
      </c>
      <c r="C247" s="61">
        <v>758419.98</v>
      </c>
      <c r="D247" s="61">
        <v>1191272.8700000001</v>
      </c>
      <c r="E247" s="61">
        <v>0</v>
      </c>
      <c r="F247" s="61">
        <v>0</v>
      </c>
      <c r="G247" s="61">
        <v>0</v>
      </c>
      <c r="H247" s="61">
        <v>1949838.91</v>
      </c>
    </row>
    <row r="248" spans="1:8" s="50" customFormat="1" ht="12" thickBot="1">
      <c r="A248" s="89" t="s">
        <v>233</v>
      </c>
      <c r="B248" s="61">
        <v>62381.32</v>
      </c>
      <c r="C248" s="61">
        <v>0</v>
      </c>
      <c r="D248" s="61">
        <v>0</v>
      </c>
      <c r="E248" s="61">
        <v>0</v>
      </c>
      <c r="F248" s="61">
        <v>0</v>
      </c>
      <c r="G248" s="61">
        <v>0</v>
      </c>
      <c r="H248" s="61">
        <v>62381.32</v>
      </c>
    </row>
    <row r="249" spans="1:8" s="502" customFormat="1" ht="12.75" thickTop="1" thickBot="1">
      <c r="A249" s="787" t="s">
        <v>234</v>
      </c>
      <c r="B249" s="507">
        <v>-30485331.079999998</v>
      </c>
      <c r="C249" s="507">
        <v>-12234681.939999999</v>
      </c>
      <c r="D249" s="507">
        <v>-2178333.16</v>
      </c>
      <c r="E249" s="507">
        <v>-1322207.06</v>
      </c>
      <c r="F249" s="507">
        <v>-856977.21</v>
      </c>
      <c r="G249" s="507">
        <v>-1275071.81</v>
      </c>
      <c r="H249" s="507">
        <v>-48352602.259999998</v>
      </c>
    </row>
    <row r="250" spans="1:8" s="50" customFormat="1" ht="12" thickTop="1">
      <c r="A250" s="89" t="s">
        <v>235</v>
      </c>
      <c r="B250" s="61">
        <v>-20113615.579999998</v>
      </c>
      <c r="C250" s="61">
        <v>-10544867.720000001</v>
      </c>
      <c r="D250" s="61">
        <v>-2178333.16</v>
      </c>
      <c r="E250" s="61">
        <v>-1322207.06</v>
      </c>
      <c r="F250" s="61">
        <v>-856790.55</v>
      </c>
      <c r="G250" s="61">
        <v>-1217585.33</v>
      </c>
      <c r="H250" s="61">
        <v>-36233399.399999999</v>
      </c>
    </row>
    <row r="251" spans="1:8" s="50" customFormat="1" ht="11.25">
      <c r="A251" s="89" t="s">
        <v>236</v>
      </c>
      <c r="B251" s="61">
        <v>0</v>
      </c>
      <c r="C251" s="61">
        <v>0</v>
      </c>
      <c r="D251" s="61">
        <v>0</v>
      </c>
      <c r="E251" s="61">
        <v>0</v>
      </c>
      <c r="F251" s="61">
        <v>0</v>
      </c>
      <c r="G251" s="61">
        <v>0</v>
      </c>
      <c r="H251" s="61">
        <v>0</v>
      </c>
    </row>
    <row r="252" spans="1:8" s="50" customFormat="1" ht="11.25">
      <c r="A252" s="89" t="s">
        <v>237</v>
      </c>
      <c r="B252" s="61">
        <v>-49037.919999999998</v>
      </c>
      <c r="C252" s="61">
        <v>-1689814.22</v>
      </c>
      <c r="D252" s="61">
        <v>0</v>
      </c>
      <c r="E252" s="61">
        <v>0</v>
      </c>
      <c r="F252" s="61">
        <v>-186.66</v>
      </c>
      <c r="G252" s="61">
        <v>-57486.48</v>
      </c>
      <c r="H252" s="61">
        <v>-1796525.28</v>
      </c>
    </row>
    <row r="253" spans="1:8" s="50" customFormat="1" ht="11.25">
      <c r="A253" s="89" t="s">
        <v>238</v>
      </c>
      <c r="B253" s="61">
        <v>-10322677.58</v>
      </c>
      <c r="C253" s="61">
        <v>0</v>
      </c>
      <c r="D253" s="61">
        <v>0</v>
      </c>
      <c r="E253" s="61">
        <v>0</v>
      </c>
      <c r="F253" s="61">
        <v>0</v>
      </c>
      <c r="G253" s="61">
        <v>0</v>
      </c>
      <c r="H253" s="61">
        <v>-10322677.58</v>
      </c>
    </row>
    <row r="254" spans="1:8" s="50" customFormat="1" ht="11.25">
      <c r="A254" s="449" t="s">
        <v>239</v>
      </c>
      <c r="B254" s="61">
        <v>0</v>
      </c>
      <c r="C254" s="61">
        <v>0</v>
      </c>
      <c r="D254" s="61">
        <v>0</v>
      </c>
      <c r="E254" s="61">
        <v>0</v>
      </c>
      <c r="F254" s="61">
        <v>0</v>
      </c>
      <c r="G254" s="61">
        <v>0</v>
      </c>
      <c r="H254" s="61">
        <v>0</v>
      </c>
    </row>
    <row r="255" spans="1:8" s="50" customFormat="1" ht="11.25">
      <c r="A255" s="449" t="s">
        <v>240</v>
      </c>
      <c r="B255" s="61">
        <v>0</v>
      </c>
      <c r="C255" s="61">
        <v>0</v>
      </c>
      <c r="D255" s="61">
        <v>0</v>
      </c>
      <c r="E255" s="61">
        <v>0</v>
      </c>
      <c r="F255" s="61">
        <v>0</v>
      </c>
      <c r="G255" s="61">
        <v>0</v>
      </c>
      <c r="H255" s="61">
        <v>0</v>
      </c>
    </row>
    <row r="256" spans="1:8" s="50" customFormat="1" ht="12" thickBot="1">
      <c r="A256" s="449" t="s">
        <v>241</v>
      </c>
      <c r="B256" s="61">
        <v>0</v>
      </c>
      <c r="C256" s="61">
        <v>0</v>
      </c>
      <c r="D256" s="61">
        <v>0</v>
      </c>
      <c r="E256" s="61">
        <v>0</v>
      </c>
      <c r="F256" s="61">
        <v>0</v>
      </c>
      <c r="G256" s="61">
        <v>0</v>
      </c>
      <c r="H256" s="61">
        <v>0</v>
      </c>
    </row>
    <row r="257" spans="1:8" s="502" customFormat="1" ht="12.75" thickTop="1" thickBot="1">
      <c r="A257" s="509" t="s">
        <v>242</v>
      </c>
      <c r="B257" s="62">
        <v>66770590.240000002</v>
      </c>
      <c r="C257" s="62">
        <v>18027859.309999999</v>
      </c>
      <c r="D257" s="62">
        <v>12182635.869999999</v>
      </c>
      <c r="E257" s="62">
        <v>2677072.58</v>
      </c>
      <c r="F257" s="62">
        <v>2098876.54</v>
      </c>
      <c r="G257" s="62">
        <v>2208242.17</v>
      </c>
      <c r="H257" s="62">
        <v>103965276.70999999</v>
      </c>
    </row>
    <row r="258" spans="1:8" s="502" customFormat="1" ht="12.75" thickTop="1" thickBot="1">
      <c r="A258" s="787" t="s">
        <v>243</v>
      </c>
      <c r="B258" s="507">
        <v>3659577.55</v>
      </c>
      <c r="C258" s="507">
        <v>436627.88</v>
      </c>
      <c r="D258" s="507">
        <v>107262.39999999999</v>
      </c>
      <c r="E258" s="507">
        <v>350600.91</v>
      </c>
      <c r="F258" s="507">
        <v>1188231.94</v>
      </c>
      <c r="G258" s="507">
        <v>456595.61</v>
      </c>
      <c r="H258" s="507">
        <v>6198896.29</v>
      </c>
    </row>
    <row r="259" spans="1:8" s="50" customFormat="1" ht="12" thickTop="1">
      <c r="A259" s="89" t="s">
        <v>244</v>
      </c>
      <c r="B259" s="61">
        <v>2035798.99</v>
      </c>
      <c r="C259" s="61">
        <v>260052.86000000002</v>
      </c>
      <c r="D259" s="61">
        <v>1140.9000000000001</v>
      </c>
      <c r="E259" s="61">
        <v>190129.59</v>
      </c>
      <c r="F259" s="61">
        <v>77371.179999999993</v>
      </c>
      <c r="G259" s="61">
        <v>416173.91</v>
      </c>
      <c r="H259" s="61">
        <v>2980667.43</v>
      </c>
    </row>
    <row r="260" spans="1:8" s="50" customFormat="1" ht="11.25">
      <c r="A260" s="89" t="s">
        <v>245</v>
      </c>
      <c r="B260" s="61">
        <v>1297205.78</v>
      </c>
      <c r="C260" s="61">
        <v>103463.4</v>
      </c>
      <c r="D260" s="61">
        <v>55012.5</v>
      </c>
      <c r="E260" s="61">
        <v>10825.66</v>
      </c>
      <c r="F260" s="61">
        <v>23696.46</v>
      </c>
      <c r="G260" s="61">
        <v>9147.58</v>
      </c>
      <c r="H260" s="61">
        <v>1499351.38</v>
      </c>
    </row>
    <row r="261" spans="1:8" s="50" customFormat="1" ht="11.25">
      <c r="A261" s="89" t="s">
        <v>246</v>
      </c>
      <c r="B261" s="61">
        <v>75092.759999999995</v>
      </c>
      <c r="C261" s="61">
        <v>7050</v>
      </c>
      <c r="D261" s="61">
        <v>0</v>
      </c>
      <c r="E261" s="61">
        <v>139201</v>
      </c>
      <c r="F261" s="61">
        <v>990615.08</v>
      </c>
      <c r="G261" s="61">
        <v>0</v>
      </c>
      <c r="H261" s="61">
        <v>1211958.8400000001</v>
      </c>
    </row>
    <row r="262" spans="1:8" s="502" customFormat="1" ht="11.25">
      <c r="A262" s="510" t="s">
        <v>247</v>
      </c>
      <c r="B262" s="506">
        <v>193732.74</v>
      </c>
      <c r="C262" s="506">
        <v>0</v>
      </c>
      <c r="D262" s="506">
        <v>0</v>
      </c>
      <c r="E262" s="506">
        <v>0</v>
      </c>
      <c r="F262" s="506">
        <v>0</v>
      </c>
      <c r="G262" s="506">
        <v>0</v>
      </c>
      <c r="H262" s="506">
        <v>193732.74</v>
      </c>
    </row>
    <row r="263" spans="1:8" s="690" customFormat="1" ht="12" thickBot="1">
      <c r="A263" s="788" t="s">
        <v>248</v>
      </c>
      <c r="B263" s="511">
        <v>57747.28</v>
      </c>
      <c r="C263" s="511">
        <v>66061.62</v>
      </c>
      <c r="D263" s="511">
        <v>51109</v>
      </c>
      <c r="E263" s="511">
        <v>10444.66</v>
      </c>
      <c r="F263" s="511">
        <v>96549.22</v>
      </c>
      <c r="G263" s="511">
        <v>31274.12</v>
      </c>
      <c r="H263" s="511">
        <v>313185.90000000002</v>
      </c>
    </row>
    <row r="264" spans="1:8" s="502" customFormat="1" ht="12.75" thickTop="1" thickBot="1">
      <c r="A264" s="787" t="s">
        <v>249</v>
      </c>
      <c r="B264" s="507">
        <v>-2660594.94</v>
      </c>
      <c r="C264" s="507">
        <v>-104069.99</v>
      </c>
      <c r="D264" s="507">
        <v>-60338.78</v>
      </c>
      <c r="E264" s="507">
        <v>-110292.6</v>
      </c>
      <c r="F264" s="507">
        <v>-150178.85</v>
      </c>
      <c r="G264" s="507">
        <v>-33077.71</v>
      </c>
      <c r="H264" s="507">
        <v>-3118552.87</v>
      </c>
    </row>
    <row r="265" spans="1:8" s="50" customFormat="1" ht="12" thickTop="1">
      <c r="A265" s="89" t="s">
        <v>244</v>
      </c>
      <c r="B265" s="61">
        <v>-1058786.99</v>
      </c>
      <c r="C265" s="61">
        <v>-3823.07</v>
      </c>
      <c r="D265" s="61">
        <v>-59044.9</v>
      </c>
      <c r="E265" s="61">
        <v>-81923.69</v>
      </c>
      <c r="F265" s="61">
        <v>-25532.35</v>
      </c>
      <c r="G265" s="61">
        <v>-27632.639999999999</v>
      </c>
      <c r="H265" s="61">
        <v>-1256743.6399999999</v>
      </c>
    </row>
    <row r="266" spans="1:8" s="50" customFormat="1" ht="11.25">
      <c r="A266" s="89" t="s">
        <v>250</v>
      </c>
      <c r="B266" s="61">
        <v>-608647.5</v>
      </c>
      <c r="C266" s="61">
        <v>-1128</v>
      </c>
      <c r="D266" s="61">
        <v>-769</v>
      </c>
      <c r="E266" s="61">
        <v>-2328.15</v>
      </c>
      <c r="F266" s="61">
        <v>-115949.46</v>
      </c>
      <c r="G266" s="61">
        <v>0</v>
      </c>
      <c r="H266" s="61">
        <v>-728822.11</v>
      </c>
    </row>
    <row r="267" spans="1:8" s="50" customFormat="1" ht="11.25">
      <c r="A267" s="89" t="s">
        <v>251</v>
      </c>
      <c r="B267" s="61">
        <v>-28236.19</v>
      </c>
      <c r="C267" s="61">
        <v>0</v>
      </c>
      <c r="D267" s="61">
        <v>0</v>
      </c>
      <c r="E267" s="61">
        <v>0</v>
      </c>
      <c r="F267" s="61">
        <v>0</v>
      </c>
      <c r="G267" s="61">
        <v>0</v>
      </c>
      <c r="H267" s="61">
        <v>-28236.19</v>
      </c>
    </row>
    <row r="268" spans="1:8" s="50" customFormat="1" ht="11.25">
      <c r="A268" s="449" t="s">
        <v>252</v>
      </c>
      <c r="B268" s="61">
        <v>0</v>
      </c>
      <c r="C268" s="61">
        <v>0</v>
      </c>
      <c r="D268" s="61">
        <v>-524.88</v>
      </c>
      <c r="E268" s="61">
        <v>0</v>
      </c>
      <c r="F268" s="61">
        <v>0</v>
      </c>
      <c r="G268" s="61">
        <v>0</v>
      </c>
      <c r="H268" s="61">
        <v>-524.88</v>
      </c>
    </row>
    <row r="269" spans="1:8" s="50" customFormat="1" ht="12" thickBot="1">
      <c r="A269" s="89" t="s">
        <v>253</v>
      </c>
      <c r="B269" s="61">
        <v>-964924.26</v>
      </c>
      <c r="C269" s="61">
        <v>-99118.92</v>
      </c>
      <c r="D269" s="61">
        <v>0</v>
      </c>
      <c r="E269" s="61">
        <v>-26040.76</v>
      </c>
      <c r="F269" s="61">
        <v>-8697.0400000000009</v>
      </c>
      <c r="G269" s="61">
        <v>-5445.07</v>
      </c>
      <c r="H269" s="61">
        <v>-1104226.05</v>
      </c>
    </row>
    <row r="270" spans="1:8" s="502" customFormat="1" ht="12.75" thickTop="1" thickBot="1">
      <c r="A270" s="787" t="s">
        <v>254</v>
      </c>
      <c r="B270" s="507">
        <v>67769572.849999994</v>
      </c>
      <c r="C270" s="507">
        <v>18360417.199999999</v>
      </c>
      <c r="D270" s="507">
        <v>12229559.49</v>
      </c>
      <c r="E270" s="507">
        <v>2917380.89</v>
      </c>
      <c r="F270" s="507">
        <v>3136929.63</v>
      </c>
      <c r="G270" s="507">
        <v>2631760.0699999998</v>
      </c>
      <c r="H270" s="507">
        <v>107045620.13</v>
      </c>
    </row>
    <row r="271" spans="1:8" s="50" customFormat="1" ht="12" thickTop="1">
      <c r="A271" s="451" t="s">
        <v>255</v>
      </c>
      <c r="B271" s="61">
        <v>4088169.1</v>
      </c>
      <c r="C271" s="61">
        <v>2155530.29</v>
      </c>
      <c r="D271" s="61">
        <v>10379770.9</v>
      </c>
      <c r="E271" s="61">
        <v>195801.95</v>
      </c>
      <c r="F271" s="61">
        <v>1621359.71</v>
      </c>
      <c r="G271" s="61">
        <v>312990.68</v>
      </c>
      <c r="H271" s="61">
        <v>18753622.629999999</v>
      </c>
    </row>
    <row r="272" spans="1:8" s="50" customFormat="1" ht="11.25">
      <c r="A272" s="89" t="s">
        <v>256</v>
      </c>
      <c r="B272" s="61">
        <v>0</v>
      </c>
      <c r="C272" s="61">
        <v>162505.14000000001</v>
      </c>
      <c r="D272" s="61">
        <v>0</v>
      </c>
      <c r="E272" s="61">
        <v>1666.35</v>
      </c>
      <c r="F272" s="61">
        <v>0</v>
      </c>
      <c r="G272" s="61">
        <v>15176.39</v>
      </c>
      <c r="H272" s="61">
        <v>179347.88</v>
      </c>
    </row>
    <row r="273" spans="1:8" s="50" customFormat="1" ht="11.25">
      <c r="A273" s="89" t="s">
        <v>257</v>
      </c>
      <c r="B273" s="61">
        <v>4088169.1</v>
      </c>
      <c r="C273" s="61">
        <v>1993025.15</v>
      </c>
      <c r="D273" s="61">
        <v>10379770.9</v>
      </c>
      <c r="E273" s="61">
        <v>194135.6</v>
      </c>
      <c r="F273" s="61">
        <v>1621359.71</v>
      </c>
      <c r="G273" s="61">
        <v>297814.28999999998</v>
      </c>
      <c r="H273" s="61">
        <v>18574274.75</v>
      </c>
    </row>
    <row r="274" spans="1:8" s="50" customFormat="1" ht="11.25">
      <c r="A274" s="89" t="s">
        <v>258</v>
      </c>
      <c r="B274" s="61">
        <v>0</v>
      </c>
      <c r="C274" s="61">
        <v>0</v>
      </c>
      <c r="D274" s="61">
        <v>0</v>
      </c>
      <c r="E274" s="61">
        <v>0</v>
      </c>
      <c r="F274" s="61">
        <v>0</v>
      </c>
      <c r="G274" s="61">
        <v>0</v>
      </c>
      <c r="H274" s="61">
        <v>0</v>
      </c>
    </row>
    <row r="275" spans="1:8" s="50" customFormat="1" ht="11.25">
      <c r="A275" s="89" t="s">
        <v>259</v>
      </c>
      <c r="B275" s="61">
        <v>0</v>
      </c>
      <c r="C275" s="61">
        <v>0</v>
      </c>
      <c r="D275" s="61">
        <v>0</v>
      </c>
      <c r="E275" s="61">
        <v>0</v>
      </c>
      <c r="F275" s="61">
        <v>0</v>
      </c>
      <c r="G275" s="61">
        <v>0</v>
      </c>
      <c r="H275" s="61">
        <v>0</v>
      </c>
    </row>
    <row r="276" spans="1:8" s="50" customFormat="1" ht="11.25">
      <c r="A276" s="89" t="s">
        <v>260</v>
      </c>
      <c r="B276" s="61">
        <v>0</v>
      </c>
      <c r="C276" s="61">
        <v>0</v>
      </c>
      <c r="D276" s="61">
        <v>0</v>
      </c>
      <c r="E276" s="61">
        <v>0</v>
      </c>
      <c r="F276" s="61">
        <v>0</v>
      </c>
      <c r="G276" s="61">
        <v>0</v>
      </c>
      <c r="H276" s="61">
        <v>0</v>
      </c>
    </row>
    <row r="277" spans="1:8" s="690" customFormat="1" ht="11.25">
      <c r="A277" s="788" t="s">
        <v>261</v>
      </c>
      <c r="B277" s="511">
        <v>0</v>
      </c>
      <c r="C277" s="511">
        <v>0</v>
      </c>
      <c r="D277" s="511">
        <v>0</v>
      </c>
      <c r="E277" s="511">
        <v>0</v>
      </c>
      <c r="F277" s="511">
        <v>0</v>
      </c>
      <c r="G277" s="511">
        <v>0</v>
      </c>
      <c r="H277" s="511">
        <v>0</v>
      </c>
    </row>
    <row r="278" spans="1:8" s="50" customFormat="1" ht="11.25">
      <c r="A278" s="789" t="s">
        <v>262</v>
      </c>
      <c r="B278" s="61">
        <v>-7571398.7599999998</v>
      </c>
      <c r="C278" s="61">
        <v>-2113413.2000000002</v>
      </c>
      <c r="D278" s="61">
        <v>-14731761.300000001</v>
      </c>
      <c r="E278" s="61">
        <v>-130176.14</v>
      </c>
      <c r="F278" s="61">
        <v>-1843188.73</v>
      </c>
      <c r="G278" s="61">
        <v>-328645.94</v>
      </c>
      <c r="H278" s="61">
        <v>-26718584.07</v>
      </c>
    </row>
    <row r="279" spans="1:8" s="502" customFormat="1" ht="11.25">
      <c r="A279" s="790" t="s">
        <v>263</v>
      </c>
      <c r="B279" s="506">
        <v>-7109880.8899999997</v>
      </c>
      <c r="C279" s="506">
        <v>-2064579.3400000003</v>
      </c>
      <c r="D279" s="506">
        <v>-14731761.300000001</v>
      </c>
      <c r="E279" s="506">
        <v>-119251.59</v>
      </c>
      <c r="F279" s="506">
        <v>-1843188.73</v>
      </c>
      <c r="G279" s="506">
        <v>-235143.12</v>
      </c>
      <c r="H279" s="506">
        <v>-26103804.969999999</v>
      </c>
    </row>
    <row r="280" spans="1:8" s="502" customFormat="1" ht="11.25">
      <c r="A280" s="790" t="s">
        <v>264</v>
      </c>
      <c r="B280" s="506">
        <v>-308150.31</v>
      </c>
      <c r="C280" s="506">
        <v>0</v>
      </c>
      <c r="D280" s="506">
        <v>0</v>
      </c>
      <c r="E280" s="506">
        <v>0</v>
      </c>
      <c r="F280" s="506">
        <v>0</v>
      </c>
      <c r="G280" s="506">
        <v>0</v>
      </c>
      <c r="H280" s="506">
        <v>-308150.31</v>
      </c>
    </row>
    <row r="281" spans="1:8" s="502" customFormat="1" ht="11.25">
      <c r="A281" s="512" t="s">
        <v>265</v>
      </c>
      <c r="B281" s="506">
        <v>0</v>
      </c>
      <c r="C281" s="506">
        <v>0</v>
      </c>
      <c r="D281" s="506">
        <v>0</v>
      </c>
      <c r="E281" s="506">
        <v>-10924.55</v>
      </c>
      <c r="F281" s="506">
        <v>0</v>
      </c>
      <c r="G281" s="506">
        <v>0</v>
      </c>
      <c r="H281" s="506">
        <v>-10924.55</v>
      </c>
    </row>
    <row r="282" spans="1:8" s="502" customFormat="1" ht="11.25">
      <c r="A282" s="790" t="s">
        <v>266</v>
      </c>
      <c r="B282" s="506">
        <v>-153367.56</v>
      </c>
      <c r="C282" s="506">
        <v>-48833.86</v>
      </c>
      <c r="D282" s="506">
        <v>0</v>
      </c>
      <c r="E282" s="506">
        <v>0</v>
      </c>
      <c r="F282" s="506">
        <v>0</v>
      </c>
      <c r="G282" s="506">
        <v>-93502.82</v>
      </c>
      <c r="H282" s="506">
        <v>-295704.24</v>
      </c>
    </row>
    <row r="283" spans="1:8" s="502" customFormat="1" ht="11.25">
      <c r="A283" s="790" t="s">
        <v>267</v>
      </c>
      <c r="B283" s="506">
        <v>0</v>
      </c>
      <c r="C283" s="506">
        <v>0</v>
      </c>
      <c r="D283" s="506">
        <v>0</v>
      </c>
      <c r="E283" s="506">
        <v>0</v>
      </c>
      <c r="F283" s="506">
        <v>0</v>
      </c>
      <c r="G283" s="506">
        <v>0</v>
      </c>
      <c r="H283" s="506">
        <v>0</v>
      </c>
    </row>
    <row r="284" spans="1:8" s="690" customFormat="1" ht="12" thickBot="1">
      <c r="A284" s="788" t="s">
        <v>268</v>
      </c>
      <c r="B284" s="511">
        <v>0</v>
      </c>
      <c r="C284" s="511">
        <v>0</v>
      </c>
      <c r="D284" s="511">
        <v>0</v>
      </c>
      <c r="E284" s="511">
        <v>0</v>
      </c>
      <c r="F284" s="511">
        <v>0</v>
      </c>
      <c r="G284" s="511">
        <v>0</v>
      </c>
      <c r="H284" s="511">
        <v>0</v>
      </c>
    </row>
    <row r="285" spans="1:8" s="502" customFormat="1" ht="12.75" thickTop="1" thickBot="1">
      <c r="A285" s="791" t="s">
        <v>269</v>
      </c>
      <c r="B285" s="62">
        <v>64286343.189999998</v>
      </c>
      <c r="C285" s="62">
        <v>18402534.289999999</v>
      </c>
      <c r="D285" s="62">
        <v>7877569.0899999999</v>
      </c>
      <c r="E285" s="62">
        <v>2983006.7</v>
      </c>
      <c r="F285" s="62">
        <v>2915100.61</v>
      </c>
      <c r="G285" s="62">
        <v>2616104.81</v>
      </c>
      <c r="H285" s="62">
        <v>99080658.689999998</v>
      </c>
    </row>
    <row r="286" spans="1:8" s="502" customFormat="1" ht="12.75" thickTop="1" thickBot="1">
      <c r="A286" s="787" t="s">
        <v>270</v>
      </c>
      <c r="B286" s="507">
        <v>-52344702.859999999</v>
      </c>
      <c r="C286" s="507">
        <v>-16600073.509999998</v>
      </c>
      <c r="D286" s="507">
        <v>-4195043.82</v>
      </c>
      <c r="E286" s="507">
        <v>-3784438.26</v>
      </c>
      <c r="F286" s="507">
        <v>-2822825.28</v>
      </c>
      <c r="G286" s="507">
        <v>-3499390.1</v>
      </c>
      <c r="H286" s="507">
        <v>-83246473.829999998</v>
      </c>
    </row>
    <row r="287" spans="1:8" s="50" customFormat="1" ht="12" thickTop="1">
      <c r="A287" s="790" t="s">
        <v>271</v>
      </c>
      <c r="B287" s="506">
        <v>-29759025.609999999</v>
      </c>
      <c r="C287" s="506">
        <v>-9028196.8200000003</v>
      </c>
      <c r="D287" s="506">
        <v>-1817027.33</v>
      </c>
      <c r="E287" s="506">
        <v>-2380243.65</v>
      </c>
      <c r="F287" s="506">
        <v>-1815667.36</v>
      </c>
      <c r="G287" s="506">
        <v>-2153730.2400000002</v>
      </c>
      <c r="H287" s="506">
        <v>-46953891.009999998</v>
      </c>
    </row>
    <row r="288" spans="1:8" s="50" customFormat="1" ht="11.25">
      <c r="A288" s="790" t="s">
        <v>272</v>
      </c>
      <c r="B288" s="506">
        <v>-4339982.55</v>
      </c>
      <c r="C288" s="506">
        <v>-1178601.33</v>
      </c>
      <c r="D288" s="506">
        <v>-272112</v>
      </c>
      <c r="E288" s="506">
        <v>-189341.81</v>
      </c>
      <c r="F288" s="506">
        <v>-78883.8</v>
      </c>
      <c r="G288" s="506">
        <v>-229985.81</v>
      </c>
      <c r="H288" s="506">
        <v>-6288907.2999999998</v>
      </c>
    </row>
    <row r="289" spans="1:8" s="50" customFormat="1" ht="11.25">
      <c r="A289" s="790" t="s">
        <v>273</v>
      </c>
      <c r="B289" s="506">
        <v>-354821.12</v>
      </c>
      <c r="C289" s="506">
        <v>-250801.98</v>
      </c>
      <c r="D289" s="506">
        <v>-836676.95</v>
      </c>
      <c r="E289" s="506">
        <v>-39285.11</v>
      </c>
      <c r="F289" s="506">
        <v>-86411.04</v>
      </c>
      <c r="G289" s="506">
        <v>-64072.479999999996</v>
      </c>
      <c r="H289" s="506">
        <v>-1632068.68</v>
      </c>
    </row>
    <row r="290" spans="1:8" s="50" customFormat="1" ht="11.25">
      <c r="A290" s="790" t="s">
        <v>274</v>
      </c>
      <c r="B290" s="506">
        <v>-1021236.57</v>
      </c>
      <c r="C290" s="506">
        <v>-271574.28999999998</v>
      </c>
      <c r="D290" s="506">
        <v>-44754.62</v>
      </c>
      <c r="E290" s="506">
        <v>-113284.41</v>
      </c>
      <c r="F290" s="506">
        <v>-98425.99</v>
      </c>
      <c r="G290" s="506">
        <v>-139369.39000000001</v>
      </c>
      <c r="H290" s="506">
        <v>-1688645.27</v>
      </c>
    </row>
    <row r="291" spans="1:8" s="50" customFormat="1" ht="11.25">
      <c r="A291" s="790" t="s">
        <v>275</v>
      </c>
      <c r="B291" s="506">
        <v>-3070840.68</v>
      </c>
      <c r="C291" s="506">
        <v>-1009858.07</v>
      </c>
      <c r="D291" s="506">
        <v>-402721</v>
      </c>
      <c r="E291" s="506">
        <v>-134476.44</v>
      </c>
      <c r="F291" s="506">
        <v>-17310.22</v>
      </c>
      <c r="G291" s="506">
        <v>-181492.22</v>
      </c>
      <c r="H291" s="506">
        <v>-4816698.63</v>
      </c>
    </row>
    <row r="292" spans="1:8" s="50" customFormat="1" ht="11.25">
      <c r="A292" s="790" t="s">
        <v>276</v>
      </c>
      <c r="B292" s="506">
        <v>-698927.16</v>
      </c>
      <c r="C292" s="506">
        <v>-377826.83</v>
      </c>
      <c r="D292" s="506">
        <v>-24096.16</v>
      </c>
      <c r="E292" s="506">
        <v>-37844.17</v>
      </c>
      <c r="F292" s="506">
        <v>-271405.40000000002</v>
      </c>
      <c r="G292" s="506">
        <v>-20486.47</v>
      </c>
      <c r="H292" s="506">
        <v>-1430586.19</v>
      </c>
    </row>
    <row r="293" spans="1:8" s="50" customFormat="1" ht="11.25">
      <c r="A293" s="790" t="s">
        <v>277</v>
      </c>
      <c r="B293" s="506">
        <v>-1532904.07</v>
      </c>
      <c r="C293" s="506">
        <v>-490385.68</v>
      </c>
      <c r="D293" s="506">
        <v>-96057.76</v>
      </c>
      <c r="E293" s="506">
        <v>-313187</v>
      </c>
      <c r="F293" s="506">
        <v>-86000.37</v>
      </c>
      <c r="G293" s="506">
        <v>-90883.32</v>
      </c>
      <c r="H293" s="506">
        <v>-2609418.2000000002</v>
      </c>
    </row>
    <row r="294" spans="1:8" s="50" customFormat="1" ht="11.25">
      <c r="A294" s="790" t="s">
        <v>278</v>
      </c>
      <c r="B294" s="506">
        <v>-388372.39</v>
      </c>
      <c r="C294" s="506">
        <v>-279506.40000000002</v>
      </c>
      <c r="D294" s="506">
        <v>-7834.16</v>
      </c>
      <c r="E294" s="506">
        <v>-26902.47</v>
      </c>
      <c r="F294" s="506">
        <v>-4902.29</v>
      </c>
      <c r="G294" s="506">
        <v>-12063.34</v>
      </c>
      <c r="H294" s="506">
        <v>-719581.05</v>
      </c>
    </row>
    <row r="295" spans="1:8" s="50" customFormat="1" ht="12" thickBot="1">
      <c r="A295" s="513" t="s">
        <v>279</v>
      </c>
      <c r="B295" s="511">
        <v>-11178592.710000001</v>
      </c>
      <c r="C295" s="511">
        <v>-3713322.11</v>
      </c>
      <c r="D295" s="511">
        <v>-693763.84</v>
      </c>
      <c r="E295" s="511">
        <v>-549873.19999999995</v>
      </c>
      <c r="F295" s="511">
        <v>-363818.81</v>
      </c>
      <c r="G295" s="511">
        <v>-607306.82999999996</v>
      </c>
      <c r="H295" s="511">
        <v>-17106677.5</v>
      </c>
    </row>
    <row r="296" spans="1:8" s="502" customFormat="1" ht="12.75" thickTop="1" thickBot="1">
      <c r="A296" s="514" t="s">
        <v>280</v>
      </c>
      <c r="B296" s="507">
        <v>11941640.33</v>
      </c>
      <c r="C296" s="507">
        <v>1802460.78</v>
      </c>
      <c r="D296" s="507">
        <v>3682525.27</v>
      </c>
      <c r="E296" s="507">
        <v>-801431.56</v>
      </c>
      <c r="F296" s="507">
        <v>92275.33</v>
      </c>
      <c r="G296" s="507">
        <v>-883285.29</v>
      </c>
      <c r="H296" s="507">
        <v>15834184.859999999</v>
      </c>
    </row>
    <row r="297" spans="1:8" s="502" customFormat="1" ht="12" thickTop="1">
      <c r="A297" s="515" t="s">
        <v>281</v>
      </c>
      <c r="B297" s="506">
        <v>559861.16</v>
      </c>
      <c r="C297" s="506">
        <v>0.02</v>
      </c>
      <c r="D297" s="506">
        <v>77.19</v>
      </c>
      <c r="E297" s="506">
        <v>0.02</v>
      </c>
      <c r="F297" s="506">
        <v>0.09</v>
      </c>
      <c r="G297" s="506">
        <v>0</v>
      </c>
      <c r="H297" s="506">
        <v>559938.48</v>
      </c>
    </row>
    <row r="298" spans="1:8" s="502" customFormat="1" ht="11.25">
      <c r="A298" s="512" t="s">
        <v>282</v>
      </c>
      <c r="B298" s="506">
        <v>0</v>
      </c>
      <c r="C298" s="506">
        <v>0.02</v>
      </c>
      <c r="D298" s="506">
        <v>77.19</v>
      </c>
      <c r="E298" s="506">
        <v>0.02</v>
      </c>
      <c r="F298" s="506">
        <v>0.09</v>
      </c>
      <c r="G298" s="506">
        <v>0</v>
      </c>
      <c r="H298" s="506">
        <v>77.319999999999993</v>
      </c>
    </row>
    <row r="299" spans="1:8" s="502" customFormat="1" ht="11.25">
      <c r="A299" s="512" t="s">
        <v>283</v>
      </c>
      <c r="B299" s="506">
        <v>559861.16</v>
      </c>
      <c r="C299" s="506">
        <v>0</v>
      </c>
      <c r="D299" s="506">
        <v>0</v>
      </c>
      <c r="E299" s="506">
        <v>0</v>
      </c>
      <c r="F299" s="506">
        <v>0</v>
      </c>
      <c r="G299" s="506">
        <v>0</v>
      </c>
      <c r="H299" s="506">
        <v>559861.16</v>
      </c>
    </row>
    <row r="300" spans="1:8" s="502" customFormat="1" ht="11.25">
      <c r="A300" s="515" t="s">
        <v>284</v>
      </c>
      <c r="B300" s="506">
        <v>0</v>
      </c>
      <c r="C300" s="506">
        <v>0</v>
      </c>
      <c r="D300" s="506">
        <v>0</v>
      </c>
      <c r="E300" s="506">
        <v>0.05</v>
      </c>
      <c r="F300" s="506">
        <v>0</v>
      </c>
      <c r="G300" s="506">
        <v>0</v>
      </c>
      <c r="H300" s="506">
        <v>0.05</v>
      </c>
    </row>
    <row r="301" spans="1:8" s="502" customFormat="1" ht="11.25">
      <c r="A301" s="512" t="s">
        <v>285</v>
      </c>
      <c r="B301" s="506">
        <v>0</v>
      </c>
      <c r="C301" s="506">
        <v>0</v>
      </c>
      <c r="D301" s="506">
        <v>0</v>
      </c>
      <c r="E301" s="506">
        <v>0.05</v>
      </c>
      <c r="F301" s="506">
        <v>0</v>
      </c>
      <c r="G301" s="506">
        <v>0</v>
      </c>
      <c r="H301" s="506">
        <v>0.05</v>
      </c>
    </row>
    <row r="302" spans="1:8" s="502" customFormat="1" ht="12" thickBot="1">
      <c r="A302" s="790" t="s">
        <v>286</v>
      </c>
      <c r="B302" s="506">
        <v>0</v>
      </c>
      <c r="C302" s="506">
        <v>0</v>
      </c>
      <c r="D302" s="506">
        <v>0</v>
      </c>
      <c r="E302" s="506">
        <v>0</v>
      </c>
      <c r="F302" s="506">
        <v>0</v>
      </c>
      <c r="G302" s="506">
        <v>0</v>
      </c>
      <c r="H302" s="506">
        <v>0</v>
      </c>
    </row>
    <row r="303" spans="1:8" s="502" customFormat="1" ht="12.75" thickTop="1" thickBot="1">
      <c r="A303" s="514" t="s">
        <v>287</v>
      </c>
      <c r="B303" s="507">
        <v>12501501.49</v>
      </c>
      <c r="C303" s="507">
        <v>1802460.8</v>
      </c>
      <c r="D303" s="507">
        <v>3682602.46</v>
      </c>
      <c r="E303" s="507">
        <v>-801431.49</v>
      </c>
      <c r="F303" s="507">
        <v>92275.42</v>
      </c>
      <c r="G303" s="507">
        <v>-883285.29</v>
      </c>
      <c r="H303" s="507">
        <v>16394123.390000001</v>
      </c>
    </row>
    <row r="304" spans="1:8" s="502" customFormat="1" ht="12.75" thickTop="1" thickBot="1">
      <c r="A304" s="512" t="s">
        <v>288</v>
      </c>
      <c r="B304" s="506">
        <v>0</v>
      </c>
      <c r="C304" s="506">
        <v>110571</v>
      </c>
      <c r="D304" s="506">
        <v>0</v>
      </c>
      <c r="E304" s="506">
        <v>532491.16</v>
      </c>
      <c r="F304" s="506">
        <v>0</v>
      </c>
      <c r="G304" s="506">
        <v>-42433.55</v>
      </c>
      <c r="H304" s="506">
        <v>600628.61</v>
      </c>
    </row>
    <row r="305" spans="1:8" s="502" customFormat="1" ht="12.75" thickTop="1" thickBot="1">
      <c r="A305" s="787" t="s">
        <v>289</v>
      </c>
      <c r="B305" s="507">
        <v>12501501.49</v>
      </c>
      <c r="C305" s="507">
        <v>1913031.8</v>
      </c>
      <c r="D305" s="507">
        <v>3682602.46</v>
      </c>
      <c r="E305" s="507">
        <v>-268940.33</v>
      </c>
      <c r="F305" s="507">
        <v>92275.42</v>
      </c>
      <c r="G305" s="507">
        <v>-925718.84</v>
      </c>
      <c r="H305" s="507">
        <v>16994752</v>
      </c>
    </row>
    <row r="306" spans="1:8" s="502" customFormat="1" ht="12.75" thickTop="1" thickBot="1">
      <c r="A306" s="790" t="s">
        <v>290</v>
      </c>
      <c r="B306" s="506">
        <v>868818.54</v>
      </c>
      <c r="C306" s="506">
        <v>-75000</v>
      </c>
      <c r="D306" s="506">
        <v>0</v>
      </c>
      <c r="E306" s="506">
        <v>10684.78</v>
      </c>
      <c r="F306" s="506">
        <v>1734.16</v>
      </c>
      <c r="G306" s="506">
        <v>-30274</v>
      </c>
      <c r="H306" s="506">
        <v>775963.48</v>
      </c>
    </row>
    <row r="307" spans="1:8" s="502" customFormat="1" ht="12.75" thickTop="1" thickBot="1">
      <c r="A307" s="787" t="s">
        <v>291</v>
      </c>
      <c r="B307" s="507">
        <v>13370320.029999999</v>
      </c>
      <c r="C307" s="507">
        <v>1838031.8</v>
      </c>
      <c r="D307" s="507">
        <v>3682602.46</v>
      </c>
      <c r="E307" s="507">
        <v>-258255.54999999996</v>
      </c>
      <c r="F307" s="507">
        <v>94009.58</v>
      </c>
      <c r="G307" s="507">
        <v>-955992.84</v>
      </c>
      <c r="H307" s="507">
        <v>17770715.48</v>
      </c>
    </row>
    <row r="308" spans="1:8" s="502" customFormat="1" ht="12.75" thickTop="1" thickBot="1">
      <c r="A308" s="512" t="s">
        <v>292</v>
      </c>
      <c r="B308" s="506">
        <v>0</v>
      </c>
      <c r="C308" s="506">
        <v>0</v>
      </c>
      <c r="D308" s="506">
        <v>0</v>
      </c>
      <c r="E308" s="506">
        <v>0</v>
      </c>
      <c r="F308" s="506">
        <v>0</v>
      </c>
      <c r="G308" s="506">
        <v>0</v>
      </c>
      <c r="H308" s="506">
        <v>0</v>
      </c>
    </row>
    <row r="309" spans="1:8" s="502" customFormat="1" ht="12.75" thickTop="1" thickBot="1">
      <c r="A309" s="514" t="s">
        <v>293</v>
      </c>
      <c r="B309" s="507">
        <v>13370320.029999999</v>
      </c>
      <c r="C309" s="507">
        <v>1838031.8</v>
      </c>
      <c r="D309" s="507">
        <v>3682602.46</v>
      </c>
      <c r="E309" s="507">
        <v>-258255.54999999996</v>
      </c>
      <c r="F309" s="507">
        <v>94009.58</v>
      </c>
      <c r="G309" s="507">
        <v>-955992.84</v>
      </c>
      <c r="H309" s="507">
        <v>17770715.48</v>
      </c>
    </row>
    <row r="310" spans="1:8" s="502" customFormat="1" ht="12.75" thickTop="1" thickBot="1">
      <c r="A310" s="515" t="s">
        <v>294</v>
      </c>
      <c r="B310" s="506">
        <v>0</v>
      </c>
      <c r="C310" s="506">
        <v>0</v>
      </c>
      <c r="D310" s="506">
        <v>0</v>
      </c>
      <c r="E310" s="506">
        <v>0</v>
      </c>
      <c r="F310" s="506">
        <v>-23525.72</v>
      </c>
      <c r="G310" s="506">
        <v>0</v>
      </c>
      <c r="H310" s="506">
        <v>-23525.72</v>
      </c>
    </row>
    <row r="311" spans="1:8" s="502" customFormat="1" ht="12.75" thickTop="1" thickBot="1">
      <c r="A311" s="514" t="s">
        <v>295</v>
      </c>
      <c r="B311" s="507">
        <v>13370320.029999999</v>
      </c>
      <c r="C311" s="507">
        <v>1838031.8</v>
      </c>
      <c r="D311" s="507">
        <v>3682602.46</v>
      </c>
      <c r="E311" s="507">
        <v>-258255.54999999996</v>
      </c>
      <c r="F311" s="507">
        <v>70483.86</v>
      </c>
      <c r="G311" s="507">
        <v>-955992.84</v>
      </c>
      <c r="H311" s="507">
        <v>17747189.760000002</v>
      </c>
    </row>
    <row r="312" spans="1:8" s="137" customFormat="1" ht="9" customHeight="1" thickTop="1" thickBot="1">
      <c r="A312" s="792"/>
      <c r="B312" s="737"/>
      <c r="C312" s="737"/>
      <c r="D312" s="737"/>
      <c r="E312" s="737"/>
      <c r="F312" s="737"/>
      <c r="G312" s="737"/>
      <c r="H312" s="737"/>
    </row>
    <row r="313" spans="1:8" ht="15.75" thickTop="1">
      <c r="A313" s="68"/>
      <c r="B313" s="428"/>
      <c r="C313" s="428"/>
      <c r="D313" s="428"/>
      <c r="E313" s="428"/>
      <c r="F313" s="428"/>
      <c r="G313" s="428"/>
      <c r="H313" s="428"/>
    </row>
    <row r="314" spans="1:8" ht="15.75">
      <c r="A314" s="69"/>
    </row>
    <row r="315" spans="1:8" ht="15.75">
      <c r="A315" s="69"/>
    </row>
    <row r="316" spans="1:8" ht="15.75">
      <c r="A316" s="69"/>
    </row>
    <row r="317" spans="1:8" ht="15.75">
      <c r="A317" s="69"/>
    </row>
    <row r="318" spans="1:8" ht="15.75">
      <c r="A318" s="69"/>
    </row>
    <row r="319" spans="1:8" ht="15.75">
      <c r="A319" s="69"/>
    </row>
    <row r="320" spans="1:8"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O19" sqref="O19"/>
    </sheetView>
  </sheetViews>
  <sheetFormatPr defaultColWidth="11.42578125" defaultRowHeight="15"/>
  <cols>
    <col min="1" max="1" width="78.28515625" style="71" customWidth="1"/>
    <col min="2" max="3" width="7.85546875" style="70" customWidth="1"/>
    <col min="4" max="4" width="8.28515625" style="70" bestFit="1" customWidth="1"/>
    <col min="5" max="6" width="7.85546875" style="70" customWidth="1"/>
    <col min="7" max="7" width="9.28515625" style="70" bestFit="1" customWidth="1"/>
    <col min="8" max="8" width="12.7109375" style="70" customWidth="1"/>
    <col min="9" max="256" width="11.42578125" style="809"/>
    <col min="257" max="257" width="70" style="809" customWidth="1"/>
    <col min="258" max="259" width="7.85546875" style="809" customWidth="1"/>
    <col min="260" max="260" width="8.28515625" style="809" bestFit="1" customWidth="1"/>
    <col min="261" max="262" width="7.85546875" style="809" customWidth="1"/>
    <col min="263" max="263" width="9.28515625" style="809" bestFit="1" customWidth="1"/>
    <col min="264" max="264" width="12.7109375" style="809" customWidth="1"/>
    <col min="265" max="512" width="11.42578125" style="809"/>
    <col min="513" max="513" width="70" style="809" customWidth="1"/>
    <col min="514" max="515" width="7.85546875" style="809" customWidth="1"/>
    <col min="516" max="516" width="8.28515625" style="809" bestFit="1" customWidth="1"/>
    <col min="517" max="518" width="7.85546875" style="809" customWidth="1"/>
    <col min="519" max="519" width="9.28515625" style="809" bestFit="1" customWidth="1"/>
    <col min="520" max="520" width="12.7109375" style="809" customWidth="1"/>
    <col min="521" max="768" width="11.42578125" style="809"/>
    <col min="769" max="769" width="70" style="809" customWidth="1"/>
    <col min="770" max="771" width="7.85546875" style="809" customWidth="1"/>
    <col min="772" max="772" width="8.28515625" style="809" bestFit="1" customWidth="1"/>
    <col min="773" max="774" width="7.85546875" style="809" customWidth="1"/>
    <col min="775" max="775" width="9.28515625" style="809" bestFit="1" customWidth="1"/>
    <col min="776" max="776" width="12.7109375" style="809" customWidth="1"/>
    <col min="777" max="1024" width="11.42578125" style="809"/>
    <col min="1025" max="1025" width="70" style="809" customWidth="1"/>
    <col min="1026" max="1027" width="7.85546875" style="809" customWidth="1"/>
    <col min="1028" max="1028" width="8.28515625" style="809" bestFit="1" customWidth="1"/>
    <col min="1029" max="1030" width="7.85546875" style="809" customWidth="1"/>
    <col min="1031" max="1031" width="9.28515625" style="809" bestFit="1" customWidth="1"/>
    <col min="1032" max="1032" width="12.7109375" style="809" customWidth="1"/>
    <col min="1033" max="1280" width="11.42578125" style="809"/>
    <col min="1281" max="1281" width="70" style="809" customWidth="1"/>
    <col min="1282" max="1283" width="7.85546875" style="809" customWidth="1"/>
    <col min="1284" max="1284" width="8.28515625" style="809" bestFit="1" customWidth="1"/>
    <col min="1285" max="1286" width="7.85546875" style="809" customWidth="1"/>
    <col min="1287" max="1287" width="9.28515625" style="809" bestFit="1" customWidth="1"/>
    <col min="1288" max="1288" width="12.7109375" style="809" customWidth="1"/>
    <col min="1289" max="1536" width="11.42578125" style="809"/>
    <col min="1537" max="1537" width="70" style="809" customWidth="1"/>
    <col min="1538" max="1539" width="7.85546875" style="809" customWidth="1"/>
    <col min="1540" max="1540" width="8.28515625" style="809" bestFit="1" customWidth="1"/>
    <col min="1541" max="1542" width="7.85546875" style="809" customWidth="1"/>
    <col min="1543" max="1543" width="9.28515625" style="809" bestFit="1" customWidth="1"/>
    <col min="1544" max="1544" width="12.7109375" style="809" customWidth="1"/>
    <col min="1545" max="1792" width="11.42578125" style="809"/>
    <col min="1793" max="1793" width="70" style="809" customWidth="1"/>
    <col min="1794" max="1795" width="7.85546875" style="809" customWidth="1"/>
    <col min="1796" max="1796" width="8.28515625" style="809" bestFit="1" customWidth="1"/>
    <col min="1797" max="1798" width="7.85546875" style="809" customWidth="1"/>
    <col min="1799" max="1799" width="9.28515625" style="809" bestFit="1" customWidth="1"/>
    <col min="1800" max="1800" width="12.7109375" style="809" customWidth="1"/>
    <col min="1801" max="2048" width="11.42578125" style="809"/>
    <col min="2049" max="2049" width="70" style="809" customWidth="1"/>
    <col min="2050" max="2051" width="7.85546875" style="809" customWidth="1"/>
    <col min="2052" max="2052" width="8.28515625" style="809" bestFit="1" customWidth="1"/>
    <col min="2053" max="2054" width="7.85546875" style="809" customWidth="1"/>
    <col min="2055" max="2055" width="9.28515625" style="809" bestFit="1" customWidth="1"/>
    <col min="2056" max="2056" width="12.7109375" style="809" customWidth="1"/>
    <col min="2057" max="2304" width="11.42578125" style="809"/>
    <col min="2305" max="2305" width="70" style="809" customWidth="1"/>
    <col min="2306" max="2307" width="7.85546875" style="809" customWidth="1"/>
    <col min="2308" max="2308" width="8.28515625" style="809" bestFit="1" customWidth="1"/>
    <col min="2309" max="2310" width="7.85546875" style="809" customWidth="1"/>
    <col min="2311" max="2311" width="9.28515625" style="809" bestFit="1" customWidth="1"/>
    <col min="2312" max="2312" width="12.7109375" style="809" customWidth="1"/>
    <col min="2313" max="2560" width="11.42578125" style="809"/>
    <col min="2561" max="2561" width="70" style="809" customWidth="1"/>
    <col min="2562" max="2563" width="7.85546875" style="809" customWidth="1"/>
    <col min="2564" max="2564" width="8.28515625" style="809" bestFit="1" customWidth="1"/>
    <col min="2565" max="2566" width="7.85546875" style="809" customWidth="1"/>
    <col min="2567" max="2567" width="9.28515625" style="809" bestFit="1" customWidth="1"/>
    <col min="2568" max="2568" width="12.7109375" style="809" customWidth="1"/>
    <col min="2569" max="2816" width="11.42578125" style="809"/>
    <col min="2817" max="2817" width="70" style="809" customWidth="1"/>
    <col min="2818" max="2819" width="7.85546875" style="809" customWidth="1"/>
    <col min="2820" max="2820" width="8.28515625" style="809" bestFit="1" customWidth="1"/>
    <col min="2821" max="2822" width="7.85546875" style="809" customWidth="1"/>
    <col min="2823" max="2823" width="9.28515625" style="809" bestFit="1" customWidth="1"/>
    <col min="2824" max="2824" width="12.7109375" style="809" customWidth="1"/>
    <col min="2825" max="3072" width="11.42578125" style="809"/>
    <col min="3073" max="3073" width="70" style="809" customWidth="1"/>
    <col min="3074" max="3075" width="7.85546875" style="809" customWidth="1"/>
    <col min="3076" max="3076" width="8.28515625" style="809" bestFit="1" customWidth="1"/>
    <col min="3077" max="3078" width="7.85546875" style="809" customWidth="1"/>
    <col min="3079" max="3079" width="9.28515625" style="809" bestFit="1" customWidth="1"/>
    <col min="3080" max="3080" width="12.7109375" style="809" customWidth="1"/>
    <col min="3081" max="3328" width="11.42578125" style="809"/>
    <col min="3329" max="3329" width="70" style="809" customWidth="1"/>
    <col min="3330" max="3331" width="7.85546875" style="809" customWidth="1"/>
    <col min="3332" max="3332" width="8.28515625" style="809" bestFit="1" customWidth="1"/>
    <col min="3333" max="3334" width="7.85546875" style="809" customWidth="1"/>
    <col min="3335" max="3335" width="9.28515625" style="809" bestFit="1" customWidth="1"/>
    <col min="3336" max="3336" width="12.7109375" style="809" customWidth="1"/>
    <col min="3337" max="3584" width="11.42578125" style="809"/>
    <col min="3585" max="3585" width="70" style="809" customWidth="1"/>
    <col min="3586" max="3587" width="7.85546875" style="809" customWidth="1"/>
    <col min="3588" max="3588" width="8.28515625" style="809" bestFit="1" customWidth="1"/>
    <col min="3589" max="3590" width="7.85546875" style="809" customWidth="1"/>
    <col min="3591" max="3591" width="9.28515625" style="809" bestFit="1" customWidth="1"/>
    <col min="3592" max="3592" width="12.7109375" style="809" customWidth="1"/>
    <col min="3593" max="3840" width="11.42578125" style="809"/>
    <col min="3841" max="3841" width="70" style="809" customWidth="1"/>
    <col min="3842" max="3843" width="7.85546875" style="809" customWidth="1"/>
    <col min="3844" max="3844" width="8.28515625" style="809" bestFit="1" customWidth="1"/>
    <col min="3845" max="3846" width="7.85546875" style="809" customWidth="1"/>
    <col min="3847" max="3847" width="9.28515625" style="809" bestFit="1" customWidth="1"/>
    <col min="3848" max="3848" width="12.7109375" style="809" customWidth="1"/>
    <col min="3849" max="4096" width="11.42578125" style="809"/>
    <col min="4097" max="4097" width="70" style="809" customWidth="1"/>
    <col min="4098" max="4099" width="7.85546875" style="809" customWidth="1"/>
    <col min="4100" max="4100" width="8.28515625" style="809" bestFit="1" customWidth="1"/>
    <col min="4101" max="4102" width="7.85546875" style="809" customWidth="1"/>
    <col min="4103" max="4103" width="9.28515625" style="809" bestFit="1" customWidth="1"/>
    <col min="4104" max="4104" width="12.7109375" style="809" customWidth="1"/>
    <col min="4105" max="4352" width="11.42578125" style="809"/>
    <col min="4353" max="4353" width="70" style="809" customWidth="1"/>
    <col min="4354" max="4355" width="7.85546875" style="809" customWidth="1"/>
    <col min="4356" max="4356" width="8.28515625" style="809" bestFit="1" customWidth="1"/>
    <col min="4357" max="4358" width="7.85546875" style="809" customWidth="1"/>
    <col min="4359" max="4359" width="9.28515625" style="809" bestFit="1" customWidth="1"/>
    <col min="4360" max="4360" width="12.7109375" style="809" customWidth="1"/>
    <col min="4361" max="4608" width="11.42578125" style="809"/>
    <col min="4609" max="4609" width="70" style="809" customWidth="1"/>
    <col min="4610" max="4611" width="7.85546875" style="809" customWidth="1"/>
    <col min="4612" max="4612" width="8.28515625" style="809" bestFit="1" customWidth="1"/>
    <col min="4613" max="4614" width="7.85546875" style="809" customWidth="1"/>
    <col min="4615" max="4615" width="9.28515625" style="809" bestFit="1" customWidth="1"/>
    <col min="4616" max="4616" width="12.7109375" style="809" customWidth="1"/>
    <col min="4617" max="4864" width="11.42578125" style="809"/>
    <col min="4865" max="4865" width="70" style="809" customWidth="1"/>
    <col min="4866" max="4867" width="7.85546875" style="809" customWidth="1"/>
    <col min="4868" max="4868" width="8.28515625" style="809" bestFit="1" customWidth="1"/>
    <col min="4869" max="4870" width="7.85546875" style="809" customWidth="1"/>
    <col min="4871" max="4871" width="9.28515625" style="809" bestFit="1" customWidth="1"/>
    <col min="4872" max="4872" width="12.7109375" style="809" customWidth="1"/>
    <col min="4873" max="5120" width="11.42578125" style="809"/>
    <col min="5121" max="5121" width="70" style="809" customWidth="1"/>
    <col min="5122" max="5123" width="7.85546875" style="809" customWidth="1"/>
    <col min="5124" max="5124" width="8.28515625" style="809" bestFit="1" customWidth="1"/>
    <col min="5125" max="5126" width="7.85546875" style="809" customWidth="1"/>
    <col min="5127" max="5127" width="9.28515625" style="809" bestFit="1" customWidth="1"/>
    <col min="5128" max="5128" width="12.7109375" style="809" customWidth="1"/>
    <col min="5129" max="5376" width="11.42578125" style="809"/>
    <col min="5377" max="5377" width="70" style="809" customWidth="1"/>
    <col min="5378" max="5379" width="7.85546875" style="809" customWidth="1"/>
    <col min="5380" max="5380" width="8.28515625" style="809" bestFit="1" customWidth="1"/>
    <col min="5381" max="5382" width="7.85546875" style="809" customWidth="1"/>
    <col min="5383" max="5383" width="9.28515625" style="809" bestFit="1" customWidth="1"/>
    <col min="5384" max="5384" width="12.7109375" style="809" customWidth="1"/>
    <col min="5385" max="5632" width="11.42578125" style="809"/>
    <col min="5633" max="5633" width="70" style="809" customWidth="1"/>
    <col min="5634" max="5635" width="7.85546875" style="809" customWidth="1"/>
    <col min="5636" max="5636" width="8.28515625" style="809" bestFit="1" customWidth="1"/>
    <col min="5637" max="5638" width="7.85546875" style="809" customWidth="1"/>
    <col min="5639" max="5639" width="9.28515625" style="809" bestFit="1" customWidth="1"/>
    <col min="5640" max="5640" width="12.7109375" style="809" customWidth="1"/>
    <col min="5641" max="5888" width="11.42578125" style="809"/>
    <col min="5889" max="5889" width="70" style="809" customWidth="1"/>
    <col min="5890" max="5891" width="7.85546875" style="809" customWidth="1"/>
    <col min="5892" max="5892" width="8.28515625" style="809" bestFit="1" customWidth="1"/>
    <col min="5893" max="5894" width="7.85546875" style="809" customWidth="1"/>
    <col min="5895" max="5895" width="9.28515625" style="809" bestFit="1" customWidth="1"/>
    <col min="5896" max="5896" width="12.7109375" style="809" customWidth="1"/>
    <col min="5897" max="6144" width="11.42578125" style="809"/>
    <col min="6145" max="6145" width="70" style="809" customWidth="1"/>
    <col min="6146" max="6147" width="7.85546875" style="809" customWidth="1"/>
    <col min="6148" max="6148" width="8.28515625" style="809" bestFit="1" customWidth="1"/>
    <col min="6149" max="6150" width="7.85546875" style="809" customWidth="1"/>
    <col min="6151" max="6151" width="9.28515625" style="809" bestFit="1" customWidth="1"/>
    <col min="6152" max="6152" width="12.7109375" style="809" customWidth="1"/>
    <col min="6153" max="6400" width="11.42578125" style="809"/>
    <col min="6401" max="6401" width="70" style="809" customWidth="1"/>
    <col min="6402" max="6403" width="7.85546875" style="809" customWidth="1"/>
    <col min="6404" max="6404" width="8.28515625" style="809" bestFit="1" customWidth="1"/>
    <col min="6405" max="6406" width="7.85546875" style="809" customWidth="1"/>
    <col min="6407" max="6407" width="9.28515625" style="809" bestFit="1" customWidth="1"/>
    <col min="6408" max="6408" width="12.7109375" style="809" customWidth="1"/>
    <col min="6409" max="6656" width="11.42578125" style="809"/>
    <col min="6657" max="6657" width="70" style="809" customWidth="1"/>
    <col min="6658" max="6659" width="7.85546875" style="809" customWidth="1"/>
    <col min="6660" max="6660" width="8.28515625" style="809" bestFit="1" customWidth="1"/>
    <col min="6661" max="6662" width="7.85546875" style="809" customWidth="1"/>
    <col min="6663" max="6663" width="9.28515625" style="809" bestFit="1" customWidth="1"/>
    <col min="6664" max="6664" width="12.7109375" style="809" customWidth="1"/>
    <col min="6665" max="6912" width="11.42578125" style="809"/>
    <col min="6913" max="6913" width="70" style="809" customWidth="1"/>
    <col min="6914" max="6915" width="7.85546875" style="809" customWidth="1"/>
    <col min="6916" max="6916" width="8.28515625" style="809" bestFit="1" customWidth="1"/>
    <col min="6917" max="6918" width="7.85546875" style="809" customWidth="1"/>
    <col min="6919" max="6919" width="9.28515625" style="809" bestFit="1" customWidth="1"/>
    <col min="6920" max="6920" width="12.7109375" style="809" customWidth="1"/>
    <col min="6921" max="7168" width="11.42578125" style="809"/>
    <col min="7169" max="7169" width="70" style="809" customWidth="1"/>
    <col min="7170" max="7171" width="7.85546875" style="809" customWidth="1"/>
    <col min="7172" max="7172" width="8.28515625" style="809" bestFit="1" customWidth="1"/>
    <col min="7173" max="7174" width="7.85546875" style="809" customWidth="1"/>
    <col min="7175" max="7175" width="9.28515625" style="809" bestFit="1" customWidth="1"/>
    <col min="7176" max="7176" width="12.7109375" style="809" customWidth="1"/>
    <col min="7177" max="7424" width="11.42578125" style="809"/>
    <col min="7425" max="7425" width="70" style="809" customWidth="1"/>
    <col min="7426" max="7427" width="7.85546875" style="809" customWidth="1"/>
    <col min="7428" max="7428" width="8.28515625" style="809" bestFit="1" customWidth="1"/>
    <col min="7429" max="7430" width="7.85546875" style="809" customWidth="1"/>
    <col min="7431" max="7431" width="9.28515625" style="809" bestFit="1" customWidth="1"/>
    <col min="7432" max="7432" width="12.7109375" style="809" customWidth="1"/>
    <col min="7433" max="7680" width="11.42578125" style="809"/>
    <col min="7681" max="7681" width="70" style="809" customWidth="1"/>
    <col min="7682" max="7683" width="7.85546875" style="809" customWidth="1"/>
    <col min="7684" max="7684" width="8.28515625" style="809" bestFit="1" customWidth="1"/>
    <col min="7685" max="7686" width="7.85546875" style="809" customWidth="1"/>
    <col min="7687" max="7687" width="9.28515625" style="809" bestFit="1" customWidth="1"/>
    <col min="7688" max="7688" width="12.7109375" style="809" customWidth="1"/>
    <col min="7689" max="7936" width="11.42578125" style="809"/>
    <col min="7937" max="7937" width="70" style="809" customWidth="1"/>
    <col min="7938" max="7939" width="7.85546875" style="809" customWidth="1"/>
    <col min="7940" max="7940" width="8.28515625" style="809" bestFit="1" customWidth="1"/>
    <col min="7941" max="7942" width="7.85546875" style="809" customWidth="1"/>
    <col min="7943" max="7943" width="9.28515625" style="809" bestFit="1" customWidth="1"/>
    <col min="7944" max="7944" width="12.7109375" style="809" customWidth="1"/>
    <col min="7945" max="8192" width="11.42578125" style="809"/>
    <col min="8193" max="8193" width="70" style="809" customWidth="1"/>
    <col min="8194" max="8195" width="7.85546875" style="809" customWidth="1"/>
    <col min="8196" max="8196" width="8.28515625" style="809" bestFit="1" customWidth="1"/>
    <col min="8197" max="8198" width="7.85546875" style="809" customWidth="1"/>
    <col min="8199" max="8199" width="9.28515625" style="809" bestFit="1" customWidth="1"/>
    <col min="8200" max="8200" width="12.7109375" style="809" customWidth="1"/>
    <col min="8201" max="8448" width="11.42578125" style="809"/>
    <col min="8449" max="8449" width="70" style="809" customWidth="1"/>
    <col min="8450" max="8451" width="7.85546875" style="809" customWidth="1"/>
    <col min="8452" max="8452" width="8.28515625" style="809" bestFit="1" customWidth="1"/>
    <col min="8453" max="8454" width="7.85546875" style="809" customWidth="1"/>
    <col min="8455" max="8455" width="9.28515625" style="809" bestFit="1" customWidth="1"/>
    <col min="8456" max="8456" width="12.7109375" style="809" customWidth="1"/>
    <col min="8457" max="8704" width="11.42578125" style="809"/>
    <col min="8705" max="8705" width="70" style="809" customWidth="1"/>
    <col min="8706" max="8707" width="7.85546875" style="809" customWidth="1"/>
    <col min="8708" max="8708" width="8.28515625" style="809" bestFit="1" customWidth="1"/>
    <col min="8709" max="8710" width="7.85546875" style="809" customWidth="1"/>
    <col min="8711" max="8711" width="9.28515625" style="809" bestFit="1" customWidth="1"/>
    <col min="8712" max="8712" width="12.7109375" style="809" customWidth="1"/>
    <col min="8713" max="8960" width="11.42578125" style="809"/>
    <col min="8961" max="8961" width="70" style="809" customWidth="1"/>
    <col min="8962" max="8963" width="7.85546875" style="809" customWidth="1"/>
    <col min="8964" max="8964" width="8.28515625" style="809" bestFit="1" customWidth="1"/>
    <col min="8965" max="8966" width="7.85546875" style="809" customWidth="1"/>
    <col min="8967" max="8967" width="9.28515625" style="809" bestFit="1" customWidth="1"/>
    <col min="8968" max="8968" width="12.7109375" style="809" customWidth="1"/>
    <col min="8969" max="9216" width="11.42578125" style="809"/>
    <col min="9217" max="9217" width="70" style="809" customWidth="1"/>
    <col min="9218" max="9219" width="7.85546875" style="809" customWidth="1"/>
    <col min="9220" max="9220" width="8.28515625" style="809" bestFit="1" customWidth="1"/>
    <col min="9221" max="9222" width="7.85546875" style="809" customWidth="1"/>
    <col min="9223" max="9223" width="9.28515625" style="809" bestFit="1" customWidth="1"/>
    <col min="9224" max="9224" width="12.7109375" style="809" customWidth="1"/>
    <col min="9225" max="9472" width="11.42578125" style="809"/>
    <col min="9473" max="9473" width="70" style="809" customWidth="1"/>
    <col min="9474" max="9475" width="7.85546875" style="809" customWidth="1"/>
    <col min="9476" max="9476" width="8.28515625" style="809" bestFit="1" customWidth="1"/>
    <col min="9477" max="9478" width="7.85546875" style="809" customWidth="1"/>
    <col min="9479" max="9479" width="9.28515625" style="809" bestFit="1" customWidth="1"/>
    <col min="9480" max="9480" width="12.7109375" style="809" customWidth="1"/>
    <col min="9481" max="9728" width="11.42578125" style="809"/>
    <col min="9729" max="9729" width="70" style="809" customWidth="1"/>
    <col min="9730" max="9731" width="7.85546875" style="809" customWidth="1"/>
    <col min="9732" max="9732" width="8.28515625" style="809" bestFit="1" customWidth="1"/>
    <col min="9733" max="9734" width="7.85546875" style="809" customWidth="1"/>
    <col min="9735" max="9735" width="9.28515625" style="809" bestFit="1" customWidth="1"/>
    <col min="9736" max="9736" width="12.7109375" style="809" customWidth="1"/>
    <col min="9737" max="9984" width="11.42578125" style="809"/>
    <col min="9985" max="9985" width="70" style="809" customWidth="1"/>
    <col min="9986" max="9987" width="7.85546875" style="809" customWidth="1"/>
    <col min="9988" max="9988" width="8.28515625" style="809" bestFit="1" customWidth="1"/>
    <col min="9989" max="9990" width="7.85546875" style="809" customWidth="1"/>
    <col min="9991" max="9991" width="9.28515625" style="809" bestFit="1" customWidth="1"/>
    <col min="9992" max="9992" width="12.7109375" style="809" customWidth="1"/>
    <col min="9993" max="10240" width="11.42578125" style="809"/>
    <col min="10241" max="10241" width="70" style="809" customWidth="1"/>
    <col min="10242" max="10243" width="7.85546875" style="809" customWidth="1"/>
    <col min="10244" max="10244" width="8.28515625" style="809" bestFit="1" customWidth="1"/>
    <col min="10245" max="10246" width="7.85546875" style="809" customWidth="1"/>
    <col min="10247" max="10247" width="9.28515625" style="809" bestFit="1" customWidth="1"/>
    <col min="10248" max="10248" width="12.7109375" style="809" customWidth="1"/>
    <col min="10249" max="10496" width="11.42578125" style="809"/>
    <col min="10497" max="10497" width="70" style="809" customWidth="1"/>
    <col min="10498" max="10499" width="7.85546875" style="809" customWidth="1"/>
    <col min="10500" max="10500" width="8.28515625" style="809" bestFit="1" customWidth="1"/>
    <col min="10501" max="10502" width="7.85546875" style="809" customWidth="1"/>
    <col min="10503" max="10503" width="9.28515625" style="809" bestFit="1" customWidth="1"/>
    <col min="10504" max="10504" width="12.7109375" style="809" customWidth="1"/>
    <col min="10505" max="10752" width="11.42578125" style="809"/>
    <col min="10753" max="10753" width="70" style="809" customWidth="1"/>
    <col min="10754" max="10755" width="7.85546875" style="809" customWidth="1"/>
    <col min="10756" max="10756" width="8.28515625" style="809" bestFit="1" customWidth="1"/>
    <col min="10757" max="10758" width="7.85546875" style="809" customWidth="1"/>
    <col min="10759" max="10759" width="9.28515625" style="809" bestFit="1" customWidth="1"/>
    <col min="10760" max="10760" width="12.7109375" style="809" customWidth="1"/>
    <col min="10761" max="11008" width="11.42578125" style="809"/>
    <col min="11009" max="11009" width="70" style="809" customWidth="1"/>
    <col min="11010" max="11011" width="7.85546875" style="809" customWidth="1"/>
    <col min="11012" max="11012" width="8.28515625" style="809" bestFit="1" customWidth="1"/>
    <col min="11013" max="11014" width="7.85546875" style="809" customWidth="1"/>
    <col min="11015" max="11015" width="9.28515625" style="809" bestFit="1" customWidth="1"/>
    <col min="11016" max="11016" width="12.7109375" style="809" customWidth="1"/>
    <col min="11017" max="11264" width="11.42578125" style="809"/>
    <col min="11265" max="11265" width="70" style="809" customWidth="1"/>
    <col min="11266" max="11267" width="7.85546875" style="809" customWidth="1"/>
    <col min="11268" max="11268" width="8.28515625" style="809" bestFit="1" customWidth="1"/>
    <col min="11269" max="11270" width="7.85546875" style="809" customWidth="1"/>
    <col min="11271" max="11271" width="9.28515625" style="809" bestFit="1" customWidth="1"/>
    <col min="11272" max="11272" width="12.7109375" style="809" customWidth="1"/>
    <col min="11273" max="11520" width="11.42578125" style="809"/>
    <col min="11521" max="11521" width="70" style="809" customWidth="1"/>
    <col min="11522" max="11523" width="7.85546875" style="809" customWidth="1"/>
    <col min="11524" max="11524" width="8.28515625" style="809" bestFit="1" customWidth="1"/>
    <col min="11525" max="11526" width="7.85546875" style="809" customWidth="1"/>
    <col min="11527" max="11527" width="9.28515625" style="809" bestFit="1" customWidth="1"/>
    <col min="11528" max="11528" width="12.7109375" style="809" customWidth="1"/>
    <col min="11529" max="11776" width="11.42578125" style="809"/>
    <col min="11777" max="11777" width="70" style="809" customWidth="1"/>
    <col min="11778" max="11779" width="7.85546875" style="809" customWidth="1"/>
    <col min="11780" max="11780" width="8.28515625" style="809" bestFit="1" customWidth="1"/>
    <col min="11781" max="11782" width="7.85546875" style="809" customWidth="1"/>
    <col min="11783" max="11783" width="9.28515625" style="809" bestFit="1" customWidth="1"/>
    <col min="11784" max="11784" width="12.7109375" style="809" customWidth="1"/>
    <col min="11785" max="12032" width="11.42578125" style="809"/>
    <col min="12033" max="12033" width="70" style="809" customWidth="1"/>
    <col min="12034" max="12035" width="7.85546875" style="809" customWidth="1"/>
    <col min="12036" max="12036" width="8.28515625" style="809" bestFit="1" customWidth="1"/>
    <col min="12037" max="12038" width="7.85546875" style="809" customWidth="1"/>
    <col min="12039" max="12039" width="9.28515625" style="809" bestFit="1" customWidth="1"/>
    <col min="12040" max="12040" width="12.7109375" style="809" customWidth="1"/>
    <col min="12041" max="12288" width="11.42578125" style="809"/>
    <col min="12289" max="12289" width="70" style="809" customWidth="1"/>
    <col min="12290" max="12291" width="7.85546875" style="809" customWidth="1"/>
    <col min="12292" max="12292" width="8.28515625" style="809" bestFit="1" customWidth="1"/>
    <col min="12293" max="12294" width="7.85546875" style="809" customWidth="1"/>
    <col min="12295" max="12295" width="9.28515625" style="809" bestFit="1" customWidth="1"/>
    <col min="12296" max="12296" width="12.7109375" style="809" customWidth="1"/>
    <col min="12297" max="12544" width="11.42578125" style="809"/>
    <col min="12545" max="12545" width="70" style="809" customWidth="1"/>
    <col min="12546" max="12547" width="7.85546875" style="809" customWidth="1"/>
    <col min="12548" max="12548" width="8.28515625" style="809" bestFit="1" customWidth="1"/>
    <col min="12549" max="12550" width="7.85546875" style="809" customWidth="1"/>
    <col min="12551" max="12551" width="9.28515625" style="809" bestFit="1" customWidth="1"/>
    <col min="12552" max="12552" width="12.7109375" style="809" customWidth="1"/>
    <col min="12553" max="12800" width="11.42578125" style="809"/>
    <col min="12801" max="12801" width="70" style="809" customWidth="1"/>
    <col min="12802" max="12803" width="7.85546875" style="809" customWidth="1"/>
    <col min="12804" max="12804" width="8.28515625" style="809" bestFit="1" customWidth="1"/>
    <col min="12805" max="12806" width="7.85546875" style="809" customWidth="1"/>
    <col min="12807" max="12807" width="9.28515625" style="809" bestFit="1" customWidth="1"/>
    <col min="12808" max="12808" width="12.7109375" style="809" customWidth="1"/>
    <col min="12809" max="13056" width="11.42578125" style="809"/>
    <col min="13057" max="13057" width="70" style="809" customWidth="1"/>
    <col min="13058" max="13059" width="7.85546875" style="809" customWidth="1"/>
    <col min="13060" max="13060" width="8.28515625" style="809" bestFit="1" customWidth="1"/>
    <col min="13061" max="13062" width="7.85546875" style="809" customWidth="1"/>
    <col min="13063" max="13063" width="9.28515625" style="809" bestFit="1" customWidth="1"/>
    <col min="13064" max="13064" width="12.7109375" style="809" customWidth="1"/>
    <col min="13065" max="13312" width="11.42578125" style="809"/>
    <col min="13313" max="13313" width="70" style="809" customWidth="1"/>
    <col min="13314" max="13315" width="7.85546875" style="809" customWidth="1"/>
    <col min="13316" max="13316" width="8.28515625" style="809" bestFit="1" customWidth="1"/>
    <col min="13317" max="13318" width="7.85546875" style="809" customWidth="1"/>
    <col min="13319" max="13319" width="9.28515625" style="809" bestFit="1" customWidth="1"/>
    <col min="13320" max="13320" width="12.7109375" style="809" customWidth="1"/>
    <col min="13321" max="13568" width="11.42578125" style="809"/>
    <col min="13569" max="13569" width="70" style="809" customWidth="1"/>
    <col min="13570" max="13571" width="7.85546875" style="809" customWidth="1"/>
    <col min="13572" max="13572" width="8.28515625" style="809" bestFit="1" customWidth="1"/>
    <col min="13573" max="13574" width="7.85546875" style="809" customWidth="1"/>
    <col min="13575" max="13575" width="9.28515625" style="809" bestFit="1" customWidth="1"/>
    <col min="13576" max="13576" width="12.7109375" style="809" customWidth="1"/>
    <col min="13577" max="13824" width="11.42578125" style="809"/>
    <col min="13825" max="13825" width="70" style="809" customWidth="1"/>
    <col min="13826" max="13827" width="7.85546875" style="809" customWidth="1"/>
    <col min="13828" max="13828" width="8.28515625" style="809" bestFit="1" customWidth="1"/>
    <col min="13829" max="13830" width="7.85546875" style="809" customWidth="1"/>
    <col min="13831" max="13831" width="9.28515625" style="809" bestFit="1" customWidth="1"/>
    <col min="13832" max="13832" width="12.7109375" style="809" customWidth="1"/>
    <col min="13833" max="14080" width="11.42578125" style="809"/>
    <col min="14081" max="14081" width="70" style="809" customWidth="1"/>
    <col min="14082" max="14083" width="7.85546875" style="809" customWidth="1"/>
    <col min="14084" max="14084" width="8.28515625" style="809" bestFit="1" customWidth="1"/>
    <col min="14085" max="14086" width="7.85546875" style="809" customWidth="1"/>
    <col min="14087" max="14087" width="9.28515625" style="809" bestFit="1" customWidth="1"/>
    <col min="14088" max="14088" width="12.7109375" style="809" customWidth="1"/>
    <col min="14089" max="14336" width="11.42578125" style="809"/>
    <col min="14337" max="14337" width="70" style="809" customWidth="1"/>
    <col min="14338" max="14339" width="7.85546875" style="809" customWidth="1"/>
    <col min="14340" max="14340" width="8.28515625" style="809" bestFit="1" customWidth="1"/>
    <col min="14341" max="14342" width="7.85546875" style="809" customWidth="1"/>
    <col min="14343" max="14343" width="9.28515625" style="809" bestFit="1" customWidth="1"/>
    <col min="14344" max="14344" width="12.7109375" style="809" customWidth="1"/>
    <col min="14345" max="14592" width="11.42578125" style="809"/>
    <col min="14593" max="14593" width="70" style="809" customWidth="1"/>
    <col min="14594" max="14595" width="7.85546875" style="809" customWidth="1"/>
    <col min="14596" max="14596" width="8.28515625" style="809" bestFit="1" customWidth="1"/>
    <col min="14597" max="14598" width="7.85546875" style="809" customWidth="1"/>
    <col min="14599" max="14599" width="9.28515625" style="809" bestFit="1" customWidth="1"/>
    <col min="14600" max="14600" width="12.7109375" style="809" customWidth="1"/>
    <col min="14601" max="14848" width="11.42578125" style="809"/>
    <col min="14849" max="14849" width="70" style="809" customWidth="1"/>
    <col min="14850" max="14851" width="7.85546875" style="809" customWidth="1"/>
    <col min="14852" max="14852" width="8.28515625" style="809" bestFit="1" customWidth="1"/>
    <col min="14853" max="14854" width="7.85546875" style="809" customWidth="1"/>
    <col min="14855" max="14855" width="9.28515625" style="809" bestFit="1" customWidth="1"/>
    <col min="14856" max="14856" width="12.7109375" style="809" customWidth="1"/>
    <col min="14857" max="15104" width="11.42578125" style="809"/>
    <col min="15105" max="15105" width="70" style="809" customWidth="1"/>
    <col min="15106" max="15107" width="7.85546875" style="809" customWidth="1"/>
    <col min="15108" max="15108" width="8.28515625" style="809" bestFit="1" customWidth="1"/>
    <col min="15109" max="15110" width="7.85546875" style="809" customWidth="1"/>
    <col min="15111" max="15111" width="9.28515625" style="809" bestFit="1" customWidth="1"/>
    <col min="15112" max="15112" width="12.7109375" style="809" customWidth="1"/>
    <col min="15113" max="15360" width="11.42578125" style="809"/>
    <col min="15361" max="15361" width="70" style="809" customWidth="1"/>
    <col min="15362" max="15363" width="7.85546875" style="809" customWidth="1"/>
    <col min="15364" max="15364" width="8.28515625" style="809" bestFit="1" customWidth="1"/>
    <col min="15365" max="15366" width="7.85546875" style="809" customWidth="1"/>
    <col min="15367" max="15367" width="9.28515625" style="809" bestFit="1" customWidth="1"/>
    <col min="15368" max="15368" width="12.7109375" style="809" customWidth="1"/>
    <col min="15369" max="15616" width="11.42578125" style="809"/>
    <col min="15617" max="15617" width="70" style="809" customWidth="1"/>
    <col min="15618" max="15619" width="7.85546875" style="809" customWidth="1"/>
    <col min="15620" max="15620" width="8.28515625" style="809" bestFit="1" customWidth="1"/>
    <col min="15621" max="15622" width="7.85546875" style="809" customWidth="1"/>
    <col min="15623" max="15623" width="9.28515625" style="809" bestFit="1" customWidth="1"/>
    <col min="15624" max="15624" width="12.7109375" style="809" customWidth="1"/>
    <col min="15625" max="15872" width="11.42578125" style="809"/>
    <col min="15873" max="15873" width="70" style="809" customWidth="1"/>
    <col min="15874" max="15875" width="7.85546875" style="809" customWidth="1"/>
    <col min="15876" max="15876" width="8.28515625" style="809" bestFit="1" customWidth="1"/>
    <col min="15877" max="15878" width="7.85546875" style="809" customWidth="1"/>
    <col min="15879" max="15879" width="9.28515625" style="809" bestFit="1" customWidth="1"/>
    <col min="15880" max="15880" width="12.7109375" style="809" customWidth="1"/>
    <col min="15881" max="16128" width="11.42578125" style="809"/>
    <col min="16129" max="16129" width="70" style="809" customWidth="1"/>
    <col min="16130" max="16131" width="7.85546875" style="809" customWidth="1"/>
    <col min="16132" max="16132" width="8.28515625" style="809" bestFit="1" customWidth="1"/>
    <col min="16133" max="16134" width="7.85546875" style="809" customWidth="1"/>
    <col min="16135" max="16135" width="9.28515625" style="809" bestFit="1" customWidth="1"/>
    <col min="16136" max="16136" width="12.7109375" style="809" customWidth="1"/>
    <col min="16137" max="16384" width="11.42578125" style="809"/>
  </cols>
  <sheetData>
    <row r="1" spans="1:217" s="74" customFormat="1" ht="17.25" customHeight="1">
      <c r="A1" s="1194"/>
      <c r="B1" s="1173"/>
      <c r="C1" s="1173"/>
      <c r="D1" s="1173"/>
      <c r="E1" s="1173"/>
      <c r="F1" s="1173"/>
      <c r="G1" s="1173"/>
      <c r="H1" s="1173"/>
    </row>
    <row r="2" spans="1:217" s="64" customFormat="1" ht="27" customHeight="1">
      <c r="A2" s="1157" t="s">
        <v>1311</v>
      </c>
      <c r="B2" s="1157"/>
      <c r="C2" s="1157"/>
      <c r="D2" s="1157"/>
      <c r="E2" s="1157"/>
      <c r="F2" s="1157"/>
      <c r="G2" s="1157"/>
      <c r="H2" s="1157"/>
    </row>
    <row r="3" spans="1:217" s="64" customFormat="1" ht="27.75" customHeight="1">
      <c r="A3" s="1157" t="s">
        <v>1273</v>
      </c>
      <c r="B3" s="1157"/>
      <c r="C3" s="1157"/>
      <c r="D3" s="1157"/>
      <c r="E3" s="1157"/>
      <c r="F3" s="1157"/>
      <c r="G3" s="1157"/>
      <c r="H3" s="1157"/>
    </row>
    <row r="4" spans="1:217" s="79" customFormat="1" ht="28.5" customHeight="1">
      <c r="A4" s="1167" t="s">
        <v>1496</v>
      </c>
      <c r="B4" s="1167"/>
      <c r="C4" s="1167"/>
      <c r="D4" s="1167"/>
      <c r="E4" s="1167"/>
      <c r="F4" s="1167"/>
      <c r="G4" s="1167"/>
      <c r="H4" s="1167"/>
    </row>
    <row r="5" spans="1:217" s="64" customFormat="1" ht="9" customHeight="1">
      <c r="A5" s="1157"/>
      <c r="B5" s="1157"/>
      <c r="C5" s="1157"/>
      <c r="D5" s="1157"/>
      <c r="E5" s="1157"/>
      <c r="F5" s="1157"/>
      <c r="G5" s="1157"/>
      <c r="H5" s="1157"/>
    </row>
    <row r="6" spans="1:217" ht="6.75" customHeight="1">
      <c r="A6" s="233"/>
    </row>
    <row r="7" spans="1:217" ht="5.25" customHeight="1" thickBot="1">
      <c r="A7" s="233"/>
      <c r="B7" s="586"/>
      <c r="C7" s="586"/>
      <c r="D7" s="586"/>
      <c r="E7" s="586"/>
      <c r="F7" s="586"/>
      <c r="G7" s="586"/>
      <c r="H7" s="586"/>
    </row>
    <row r="8" spans="1:217" ht="28.5" customHeight="1" thickTop="1" thickBot="1">
      <c r="A8" s="361"/>
      <c r="B8" s="597" t="s">
        <v>1312</v>
      </c>
      <c r="C8" s="597" t="s">
        <v>1316</v>
      </c>
      <c r="D8" s="597" t="s">
        <v>1315</v>
      </c>
      <c r="E8" s="597" t="s">
        <v>1317</v>
      </c>
      <c r="F8" s="597" t="s">
        <v>1314</v>
      </c>
      <c r="G8" s="597" t="s">
        <v>1318</v>
      </c>
      <c r="H8" s="598" t="s">
        <v>309</v>
      </c>
    </row>
    <row r="9" spans="1:217" ht="12" customHeight="1" thickTop="1" thickBot="1">
      <c r="A9" s="362"/>
      <c r="B9" s="563"/>
      <c r="C9" s="563"/>
      <c r="D9" s="563"/>
      <c r="E9" s="563"/>
      <c r="F9" s="563"/>
      <c r="G9" s="563"/>
      <c r="H9" s="599"/>
    </row>
    <row r="10" spans="1:217" ht="18" customHeight="1" thickTop="1" thickBot="1">
      <c r="A10" s="80" t="s">
        <v>310</v>
      </c>
      <c r="B10" s="597"/>
      <c r="C10" s="597"/>
      <c r="D10" s="597"/>
      <c r="E10" s="597"/>
      <c r="F10" s="597"/>
      <c r="G10" s="597"/>
      <c r="H10" s="598"/>
    </row>
    <row r="11" spans="1:217" ht="18" customHeight="1" thickTop="1">
      <c r="A11" s="362" t="s">
        <v>311</v>
      </c>
      <c r="B11" s="383">
        <v>6.3399999999999998E-2</v>
      </c>
      <c r="C11" s="383">
        <v>6.6199999999999995E-2</v>
      </c>
      <c r="D11" s="383">
        <v>7.8399999999999997E-2</v>
      </c>
      <c r="E11" s="383">
        <v>6.25E-2</v>
      </c>
      <c r="F11" s="383">
        <v>4.8500000000000001E-2</v>
      </c>
      <c r="G11" s="383">
        <v>5.0700000000000002E-2</v>
      </c>
      <c r="H11" s="383">
        <v>6.4899999999999999E-2</v>
      </c>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row>
    <row r="12" spans="1:217" ht="20.25" customHeight="1">
      <c r="A12" s="362" t="s">
        <v>312</v>
      </c>
      <c r="B12" s="383">
        <v>0.68330000000000002</v>
      </c>
      <c r="C12" s="383">
        <v>0.73680000000000001</v>
      </c>
      <c r="D12" s="383">
        <v>0.49909999999999999</v>
      </c>
      <c r="E12" s="383">
        <v>0.76239999999999997</v>
      </c>
      <c r="F12" s="383">
        <v>0.85650000000000004</v>
      </c>
      <c r="G12" s="383">
        <v>0.7913</v>
      </c>
      <c r="H12" s="383">
        <v>0.68359999999999999</v>
      </c>
    </row>
    <row r="13" spans="1:217" ht="12" customHeight="1" thickBot="1">
      <c r="A13" s="362"/>
      <c r="B13" s="383"/>
      <c r="C13" s="383"/>
      <c r="D13" s="383"/>
      <c r="E13" s="383"/>
      <c r="F13" s="383"/>
      <c r="G13" s="383"/>
      <c r="H13" s="383"/>
    </row>
    <row r="14" spans="1:217" ht="15" customHeight="1" thickTop="1" thickBot="1">
      <c r="A14" s="80" t="s">
        <v>313</v>
      </c>
      <c r="B14" s="384"/>
      <c r="C14" s="384"/>
      <c r="D14" s="384"/>
      <c r="E14" s="384"/>
      <c r="F14" s="384"/>
      <c r="G14" s="384"/>
      <c r="H14" s="384"/>
    </row>
    <row r="15" spans="1:217" ht="20.25" customHeight="1" thickTop="1">
      <c r="A15" s="363" t="s">
        <v>314</v>
      </c>
      <c r="B15" s="383">
        <v>0.69689999999999996</v>
      </c>
      <c r="C15" s="383">
        <v>0.76959999999999995</v>
      </c>
      <c r="D15" s="383">
        <v>0.57499999999999996</v>
      </c>
      <c r="E15" s="383">
        <v>0.90249999999999997</v>
      </c>
      <c r="F15" s="383">
        <v>0.7893</v>
      </c>
      <c r="G15" s="383">
        <v>0.81399999999999995</v>
      </c>
      <c r="H15" s="383">
        <v>0.70879999999999999</v>
      </c>
    </row>
    <row r="16" spans="1:217" ht="18" customHeight="1">
      <c r="A16" s="363" t="s">
        <v>315</v>
      </c>
      <c r="B16" s="383">
        <v>0.69689999999999996</v>
      </c>
      <c r="C16" s="383">
        <v>0.76959999999999995</v>
      </c>
      <c r="D16" s="383">
        <v>0.57499999999999996</v>
      </c>
      <c r="E16" s="383">
        <v>0.90249999999999997</v>
      </c>
      <c r="F16" s="383">
        <v>0.7893</v>
      </c>
      <c r="G16" s="383">
        <v>0.81399999999999995</v>
      </c>
      <c r="H16" s="383">
        <v>0.70879999999999999</v>
      </c>
    </row>
    <row r="17" spans="1:8" ht="20.25" customHeight="1">
      <c r="A17" s="362" t="s">
        <v>316</v>
      </c>
      <c r="B17" s="383">
        <v>2.9999999999999997E-4</v>
      </c>
      <c r="C17" s="383">
        <v>0.1072</v>
      </c>
      <c r="D17" s="383">
        <v>2.3999999999999998E-3</v>
      </c>
      <c r="E17" s="383">
        <v>1.8100000000000002E-2</v>
      </c>
      <c r="F17" s="383">
        <v>0</v>
      </c>
      <c r="G17" s="383">
        <v>5.2200000000000003E-2</v>
      </c>
      <c r="H17" s="383">
        <v>2.4E-2</v>
      </c>
    </row>
    <row r="18" spans="1:8" ht="20.25" customHeight="1">
      <c r="A18" s="363" t="s">
        <v>317</v>
      </c>
      <c r="B18" s="383">
        <v>0</v>
      </c>
      <c r="C18" s="383">
        <v>0</v>
      </c>
      <c r="D18" s="383">
        <v>0</v>
      </c>
      <c r="E18" s="383">
        <v>0</v>
      </c>
      <c r="F18" s="383">
        <v>0</v>
      </c>
      <c r="G18" s="383">
        <v>0</v>
      </c>
      <c r="H18" s="383">
        <v>0</v>
      </c>
    </row>
    <row r="19" spans="1:8" ht="12" customHeight="1" thickBot="1">
      <c r="A19" s="363"/>
      <c r="B19" s="383"/>
      <c r="C19" s="383"/>
      <c r="D19" s="383"/>
      <c r="E19" s="383"/>
      <c r="F19" s="383"/>
      <c r="G19" s="383"/>
      <c r="H19" s="383"/>
    </row>
    <row r="20" spans="1:8" ht="16.5" customHeight="1" thickTop="1" thickBot="1">
      <c r="A20" s="82" t="s">
        <v>318</v>
      </c>
      <c r="B20" s="384"/>
      <c r="C20" s="384"/>
      <c r="D20" s="384"/>
      <c r="E20" s="384"/>
      <c r="F20" s="384"/>
      <c r="G20" s="384"/>
      <c r="H20" s="384"/>
    </row>
    <row r="21" spans="1:8" ht="20.25" customHeight="1" thickTop="1">
      <c r="A21" s="363" t="s">
        <v>319</v>
      </c>
      <c r="B21" s="383">
        <v>8.3999999999999995E-3</v>
      </c>
      <c r="C21" s="383">
        <v>3.8699999999999998E-2</v>
      </c>
      <c r="D21" s="383">
        <v>1.44E-2</v>
      </c>
      <c r="E21" s="383">
        <v>6.4199999999999993E-2</v>
      </c>
      <c r="F21" s="383">
        <v>1.9900000000000001E-2</v>
      </c>
      <c r="G21" s="383">
        <v>0.1183</v>
      </c>
      <c r="H21" s="383">
        <v>1.9400000000000001E-2</v>
      </c>
    </row>
    <row r="22" spans="1:8" ht="20.25" customHeight="1">
      <c r="A22" s="363" t="s">
        <v>320</v>
      </c>
      <c r="B22" s="383">
        <v>0.99160000000000004</v>
      </c>
      <c r="C22" s="383">
        <v>0.96130000000000004</v>
      </c>
      <c r="D22" s="383">
        <v>0.98560000000000003</v>
      </c>
      <c r="E22" s="383">
        <v>0.93579999999999997</v>
      </c>
      <c r="F22" s="383">
        <v>0.98009999999999997</v>
      </c>
      <c r="G22" s="383">
        <v>0.88170000000000004</v>
      </c>
      <c r="H22" s="383">
        <v>0.98060000000000003</v>
      </c>
    </row>
    <row r="23" spans="1:8" ht="18" customHeight="1">
      <c r="A23" s="363" t="s">
        <v>321</v>
      </c>
      <c r="B23" s="375">
        <v>281.21940000000001</v>
      </c>
      <c r="C23" s="375">
        <v>573.47739999999999</v>
      </c>
      <c r="D23" s="375">
        <v>224.65389999999999</v>
      </c>
      <c r="E23" s="375">
        <v>458.28359999999998</v>
      </c>
      <c r="F23" s="375">
        <v>753.57270000000005</v>
      </c>
      <c r="G23" s="375">
        <v>995.1028</v>
      </c>
      <c r="H23" s="375">
        <v>456.3526</v>
      </c>
    </row>
    <row r="24" spans="1:8" ht="12" customHeight="1" thickBot="1">
      <c r="A24" s="363"/>
      <c r="B24" s="375"/>
      <c r="C24" s="375"/>
      <c r="D24" s="375"/>
      <c r="E24" s="375"/>
      <c r="F24" s="375"/>
      <c r="G24" s="375"/>
      <c r="H24" s="375"/>
    </row>
    <row r="25" spans="1:8" ht="17.25" customHeight="1" thickTop="1" thickBot="1">
      <c r="A25" s="83" t="s">
        <v>322</v>
      </c>
      <c r="B25" s="385"/>
      <c r="C25" s="385"/>
      <c r="D25" s="385"/>
      <c r="E25" s="385"/>
      <c r="F25" s="385"/>
      <c r="G25" s="385"/>
      <c r="H25" s="385"/>
    </row>
    <row r="26" spans="1:8" ht="20.25" customHeight="1" thickTop="1">
      <c r="A26" s="362" t="s">
        <v>323</v>
      </c>
      <c r="B26" s="383">
        <v>0.98509999999999998</v>
      </c>
      <c r="C26" s="383">
        <v>0.97609999999999997</v>
      </c>
      <c r="D26" s="383">
        <v>0.91500000000000004</v>
      </c>
      <c r="E26" s="383">
        <v>0.99390000000000001</v>
      </c>
      <c r="F26" s="383">
        <v>0.95379999999999998</v>
      </c>
      <c r="G26" s="383">
        <v>0.97019999999999995</v>
      </c>
      <c r="H26" s="383">
        <v>0.97750000000000004</v>
      </c>
    </row>
    <row r="27" spans="1:8" ht="20.25" customHeight="1">
      <c r="A27" s="362" t="s">
        <v>324</v>
      </c>
      <c r="B27" s="383">
        <v>4.4999999999999997E-3</v>
      </c>
      <c r="C27" s="383">
        <v>7.7000000000000002E-3</v>
      </c>
      <c r="D27" s="383">
        <v>6.8999999999999999E-3</v>
      </c>
      <c r="E27" s="383">
        <v>3.5000000000000001E-3</v>
      </c>
      <c r="F27" s="383">
        <v>4.5199999999999997E-2</v>
      </c>
      <c r="G27" s="383">
        <v>1.7600000000000001E-2</v>
      </c>
      <c r="H27" s="383">
        <v>6.3E-3</v>
      </c>
    </row>
    <row r="28" spans="1:8" ht="20.25" customHeight="1">
      <c r="A28" s="363" t="s">
        <v>325</v>
      </c>
      <c r="B28" s="383">
        <v>1.49E-2</v>
      </c>
      <c r="C28" s="383">
        <v>2.3900000000000001E-2</v>
      </c>
      <c r="D28" s="383">
        <v>8.5000000000000006E-2</v>
      </c>
      <c r="E28" s="383">
        <v>6.1000000000000004E-3</v>
      </c>
      <c r="F28" s="383">
        <v>4.6199999999999998E-2</v>
      </c>
      <c r="G28" s="383">
        <v>2.98E-2</v>
      </c>
      <c r="H28" s="383">
        <v>2.2499999999999999E-2</v>
      </c>
    </row>
    <row r="29" spans="1:8" ht="18" customHeight="1">
      <c r="A29" s="363" t="s">
        <v>326</v>
      </c>
      <c r="B29" s="383">
        <v>4.3E-3</v>
      </c>
      <c r="C29" s="383">
        <v>7.9000000000000008E-3</v>
      </c>
      <c r="D29" s="383">
        <v>7.0000000000000001E-3</v>
      </c>
      <c r="E29" s="383">
        <v>3.5999999999999999E-3</v>
      </c>
      <c r="F29" s="383">
        <v>4.3299999999999998E-2</v>
      </c>
      <c r="G29" s="383">
        <v>1.54E-2</v>
      </c>
      <c r="H29" s="383">
        <v>6.1000000000000004E-3</v>
      </c>
    </row>
    <row r="30" spans="1:8" ht="20.25" customHeight="1">
      <c r="A30" s="363" t="s">
        <v>327</v>
      </c>
      <c r="B30" s="383">
        <v>5.5599999999999997E-2</v>
      </c>
      <c r="C30" s="383">
        <v>0</v>
      </c>
      <c r="D30" s="383">
        <v>6.5699999999999995E-2</v>
      </c>
      <c r="E30" s="383">
        <v>0</v>
      </c>
      <c r="F30" s="383">
        <v>8.7099999999999997E-2</v>
      </c>
      <c r="G30" s="383">
        <v>0.15010000000000001</v>
      </c>
      <c r="H30" s="383">
        <v>4.8899999999999999E-2</v>
      </c>
    </row>
    <row r="31" spans="1:8" ht="20.25" customHeight="1">
      <c r="A31" s="363" t="s">
        <v>328</v>
      </c>
      <c r="B31" s="383">
        <v>3.3999999999999998E-3</v>
      </c>
      <c r="C31" s="383">
        <v>3.8E-3</v>
      </c>
      <c r="D31" s="383">
        <v>4.0000000000000001E-3</v>
      </c>
      <c r="E31" s="383">
        <v>3.5000000000000001E-3</v>
      </c>
      <c r="F31" s="383">
        <v>3.5000000000000001E-3</v>
      </c>
      <c r="G31" s="383">
        <v>5.1000000000000004E-3</v>
      </c>
      <c r="H31" s="383">
        <v>3.5999999999999999E-3</v>
      </c>
    </row>
    <row r="32" spans="1:8" ht="20.25" customHeight="1">
      <c r="A32" s="363" t="s">
        <v>329</v>
      </c>
      <c r="B32" s="383">
        <v>6.9000000000000006E-2</v>
      </c>
      <c r="C32" s="383">
        <v>3.49E-2</v>
      </c>
      <c r="D32" s="383">
        <v>0.1459</v>
      </c>
      <c r="E32" s="383">
        <v>4.4699999999999997E-2</v>
      </c>
      <c r="F32" s="383">
        <v>8.6999999999999994E-2</v>
      </c>
      <c r="G32" s="383">
        <v>4.1000000000000002E-2</v>
      </c>
      <c r="H32" s="383">
        <v>6.6199999999999995E-2</v>
      </c>
    </row>
    <row r="33" spans="1:8" ht="20.25" customHeight="1">
      <c r="A33" s="363" t="s">
        <v>330</v>
      </c>
      <c r="B33" s="383">
        <v>0.9667</v>
      </c>
      <c r="C33" s="383">
        <v>0.97970000000000002</v>
      </c>
      <c r="D33" s="383">
        <v>0.87809999999999999</v>
      </c>
      <c r="E33" s="383">
        <v>0.98839999999999995</v>
      </c>
      <c r="F33" s="383">
        <v>0.95179999999999998</v>
      </c>
      <c r="G33" s="383">
        <v>0.96189999999999998</v>
      </c>
      <c r="H33" s="383">
        <v>0.96340000000000003</v>
      </c>
    </row>
    <row r="34" spans="1:8" ht="20.25" customHeight="1">
      <c r="A34" s="363" t="s">
        <v>331</v>
      </c>
      <c r="B34" s="383">
        <v>1.89E-2</v>
      </c>
      <c r="C34" s="383">
        <v>3.5000000000000001E-3</v>
      </c>
      <c r="D34" s="383">
        <v>3.9800000000000002E-2</v>
      </c>
      <c r="E34" s="383">
        <v>6.3E-3</v>
      </c>
      <c r="F34" s="383">
        <v>1.03E-2</v>
      </c>
      <c r="G34" s="383">
        <v>1.55E-2</v>
      </c>
      <c r="H34" s="383">
        <v>1.6400000000000001E-2</v>
      </c>
    </row>
    <row r="35" spans="1:8" ht="20.25" customHeight="1">
      <c r="A35" s="363" t="s">
        <v>332</v>
      </c>
      <c r="B35" s="383">
        <v>3.3999999999999998E-3</v>
      </c>
      <c r="C35" s="383">
        <v>1.1000000000000001E-3</v>
      </c>
      <c r="D35" s="383">
        <v>2.6599999999999999E-2</v>
      </c>
      <c r="E35" s="383">
        <v>5.9999999999999995E-4</v>
      </c>
      <c r="F35" s="383">
        <v>1.5800000000000002E-2</v>
      </c>
      <c r="G35" s="383">
        <v>5.1000000000000004E-3</v>
      </c>
      <c r="H35" s="383">
        <v>4.7999999999999996E-3</v>
      </c>
    </row>
    <row r="36" spans="1:8" ht="20.25" customHeight="1">
      <c r="A36" s="363" t="s">
        <v>333</v>
      </c>
      <c r="B36" s="383">
        <v>3.5000000000000001E-3</v>
      </c>
      <c r="C36" s="383">
        <v>0</v>
      </c>
      <c r="D36" s="383">
        <v>3.2500000000000001E-2</v>
      </c>
      <c r="E36" s="383">
        <v>0</v>
      </c>
      <c r="F36" s="383">
        <v>3.5999999999999999E-3</v>
      </c>
      <c r="G36" s="383">
        <v>1.6000000000000001E-3</v>
      </c>
      <c r="H36" s="383">
        <v>4.7000000000000002E-3</v>
      </c>
    </row>
    <row r="37" spans="1:8" ht="20.25" customHeight="1">
      <c r="A37" s="363" t="s">
        <v>334</v>
      </c>
      <c r="B37" s="383">
        <v>4.0000000000000002E-4</v>
      </c>
      <c r="C37" s="383">
        <v>6.9999999999999999E-4</v>
      </c>
      <c r="D37" s="383">
        <v>8.9999999999999998E-4</v>
      </c>
      <c r="E37" s="383">
        <v>0</v>
      </c>
      <c r="F37" s="383">
        <v>2.0999999999999999E-3</v>
      </c>
      <c r="G37" s="383">
        <v>0</v>
      </c>
      <c r="H37" s="383">
        <v>5.0000000000000001E-4</v>
      </c>
    </row>
    <row r="38" spans="1:8" ht="20.25" customHeight="1">
      <c r="A38" s="363" t="s">
        <v>335</v>
      </c>
      <c r="B38" s="383">
        <v>7.1999999999999998E-3</v>
      </c>
      <c r="C38" s="383">
        <v>1.4999999999999999E-2</v>
      </c>
      <c r="D38" s="383">
        <v>2.2100000000000002E-2</v>
      </c>
      <c r="E38" s="383">
        <v>4.5999999999999999E-3</v>
      </c>
      <c r="F38" s="383">
        <v>1.6500000000000001E-2</v>
      </c>
      <c r="G38" s="383">
        <v>1.5900000000000001E-2</v>
      </c>
      <c r="H38" s="383">
        <v>1.0200000000000001E-2</v>
      </c>
    </row>
    <row r="39" spans="1:8" ht="12" customHeight="1" thickBot="1">
      <c r="A39" s="363"/>
      <c r="B39" s="383"/>
      <c r="C39" s="383"/>
      <c r="D39" s="383"/>
      <c r="E39" s="383"/>
      <c r="F39" s="383"/>
      <c r="G39" s="383"/>
      <c r="H39" s="383"/>
    </row>
    <row r="40" spans="1:8" ht="17.25" customHeight="1" thickTop="1" thickBot="1">
      <c r="A40" s="83" t="s">
        <v>336</v>
      </c>
      <c r="B40" s="384"/>
      <c r="C40" s="384"/>
      <c r="D40" s="384"/>
      <c r="E40" s="384"/>
      <c r="F40" s="384"/>
      <c r="G40" s="384"/>
      <c r="H40" s="384"/>
    </row>
    <row r="41" spans="1:8" ht="20.25" customHeight="1" thickTop="1">
      <c r="A41" s="363" t="s">
        <v>337</v>
      </c>
      <c r="B41" s="383">
        <v>0.1032</v>
      </c>
      <c r="C41" s="383">
        <v>0.13919999999999999</v>
      </c>
      <c r="D41" s="383">
        <v>0.15310000000000001</v>
      </c>
      <c r="E41" s="383">
        <v>0.13780000000000001</v>
      </c>
      <c r="F41" s="383">
        <v>0.14080000000000001</v>
      </c>
      <c r="G41" s="383">
        <v>0.15440000000000001</v>
      </c>
      <c r="H41" s="383">
        <v>0.1149</v>
      </c>
    </row>
    <row r="42" spans="1:8" ht="20.25" customHeight="1">
      <c r="A42" s="363" t="s">
        <v>338</v>
      </c>
      <c r="B42" s="383">
        <v>0.45800000000000002</v>
      </c>
      <c r="C42" s="383">
        <v>0.40679999999999999</v>
      </c>
      <c r="D42" s="383">
        <v>0.59709999999999996</v>
      </c>
      <c r="E42" s="383">
        <v>0.45669999999999999</v>
      </c>
      <c r="F42" s="383">
        <v>0.29170000000000001</v>
      </c>
      <c r="G42" s="383">
        <v>0.46579999999999999</v>
      </c>
      <c r="H42" s="383">
        <v>0.45910000000000001</v>
      </c>
    </row>
    <row r="43" spans="1:8" ht="20.25" customHeight="1">
      <c r="A43" s="363" t="s">
        <v>339</v>
      </c>
      <c r="B43" s="383">
        <v>0.38179999999999997</v>
      </c>
      <c r="C43" s="383">
        <v>0.21740000000000001</v>
      </c>
      <c r="D43" s="383">
        <v>0.51249999999999996</v>
      </c>
      <c r="E43" s="383">
        <v>0.2213</v>
      </c>
      <c r="F43" s="383">
        <v>0.1249</v>
      </c>
      <c r="G43" s="383">
        <v>0.1724</v>
      </c>
      <c r="H43" s="383">
        <v>0.33939999999999998</v>
      </c>
    </row>
    <row r="44" spans="1:8" ht="20.25" customHeight="1">
      <c r="A44" s="363" t="s">
        <v>340</v>
      </c>
      <c r="B44" s="383">
        <v>0.28160000000000002</v>
      </c>
      <c r="C44" s="383">
        <v>0.19339999999999999</v>
      </c>
      <c r="D44" s="383">
        <v>0.30559999999999998</v>
      </c>
      <c r="E44" s="383">
        <v>0.20699999999999999</v>
      </c>
      <c r="F44" s="383">
        <v>0.10050000000000001</v>
      </c>
      <c r="G44" s="383">
        <v>0.15290000000000001</v>
      </c>
      <c r="H44" s="383">
        <v>0.25929999999999997</v>
      </c>
    </row>
    <row r="45" spans="1:8" ht="12" customHeight="1" thickBot="1">
      <c r="A45" s="363"/>
      <c r="B45" s="383"/>
      <c r="C45" s="383"/>
      <c r="D45" s="383"/>
      <c r="E45" s="383"/>
      <c r="F45" s="383"/>
      <c r="G45" s="383"/>
      <c r="H45" s="383"/>
    </row>
    <row r="46" spans="1:8" ht="17.25" customHeight="1" thickTop="1" thickBot="1">
      <c r="A46" s="83" t="s">
        <v>341</v>
      </c>
      <c r="B46" s="384"/>
      <c r="C46" s="384"/>
      <c r="D46" s="384"/>
      <c r="E46" s="384"/>
      <c r="F46" s="384"/>
      <c r="G46" s="384"/>
      <c r="H46" s="384"/>
    </row>
    <row r="47" spans="1:8" ht="20.25" customHeight="1" thickTop="1">
      <c r="A47" s="362" t="s">
        <v>342</v>
      </c>
      <c r="B47" s="383">
        <v>0.26250000000000001</v>
      </c>
      <c r="C47" s="383">
        <v>0.1106</v>
      </c>
      <c r="D47" s="383">
        <v>0.40360000000000001</v>
      </c>
      <c r="E47" s="383">
        <v>6.4899999999999999E-2</v>
      </c>
      <c r="F47" s="383">
        <v>0.19539999999999999</v>
      </c>
      <c r="G47" s="383">
        <v>0.1129</v>
      </c>
      <c r="H47" s="383">
        <v>0.23580000000000001</v>
      </c>
    </row>
    <row r="48" spans="1:8" ht="18" customHeight="1">
      <c r="A48" s="363" t="s">
        <v>343</v>
      </c>
      <c r="B48" s="383">
        <v>0.26200000000000001</v>
      </c>
      <c r="C48" s="383">
        <v>0.1106</v>
      </c>
      <c r="D48" s="383">
        <v>0.40360000000000001</v>
      </c>
      <c r="E48" s="383">
        <v>6.4899999999999999E-2</v>
      </c>
      <c r="F48" s="383">
        <v>0.19539999999999999</v>
      </c>
      <c r="G48" s="383">
        <v>0.1129</v>
      </c>
      <c r="H48" s="383">
        <v>0.2356</v>
      </c>
    </row>
    <row r="49" spans="1:8" ht="20.25" customHeight="1">
      <c r="A49" s="363" t="s">
        <v>344</v>
      </c>
      <c r="B49" s="383">
        <v>4.0300000000000002E-2</v>
      </c>
      <c r="C49" s="383">
        <v>0.16400000000000001</v>
      </c>
      <c r="D49" s="383">
        <v>0.12089999999999999</v>
      </c>
      <c r="E49" s="383">
        <v>7.4899999999999994E-2</v>
      </c>
      <c r="F49" s="383">
        <v>0.2208</v>
      </c>
      <c r="G49" s="383">
        <v>0.217</v>
      </c>
      <c r="H49" s="383">
        <v>6.8199999999999997E-2</v>
      </c>
    </row>
    <row r="50" spans="1:8" ht="20.25" customHeight="1">
      <c r="A50" s="363" t="s">
        <v>345</v>
      </c>
      <c r="B50" s="383">
        <v>6.9999999999999999E-4</v>
      </c>
      <c r="C50" s="383">
        <v>0</v>
      </c>
      <c r="D50" s="383">
        <v>5.9999999999999995E-4</v>
      </c>
      <c r="E50" s="383">
        <v>0</v>
      </c>
      <c r="F50" s="383">
        <v>1.8800000000000001E-2</v>
      </c>
      <c r="G50" s="383">
        <v>1.9199999999999998E-2</v>
      </c>
      <c r="H50" s="383">
        <v>8.9999999999999998E-4</v>
      </c>
    </row>
    <row r="51" spans="1:8" ht="18" customHeight="1">
      <c r="A51" s="363" t="s">
        <v>346</v>
      </c>
      <c r="B51" s="383">
        <v>2.9100000000000001E-2</v>
      </c>
      <c r="C51" s="383">
        <v>0.1087</v>
      </c>
      <c r="D51" s="383">
        <v>6.3100000000000003E-2</v>
      </c>
      <c r="E51" s="383">
        <v>2.1299999999999999E-2</v>
      </c>
      <c r="F51" s="383">
        <v>0.13250000000000001</v>
      </c>
      <c r="G51" s="383">
        <v>0.1077</v>
      </c>
      <c r="H51" s="383">
        <v>4.3700000000000003E-2</v>
      </c>
    </row>
    <row r="52" spans="1:8" ht="18" customHeight="1">
      <c r="A52" s="363" t="s">
        <v>347</v>
      </c>
      <c r="B52" s="383">
        <v>0.52080000000000004</v>
      </c>
      <c r="C52" s="383">
        <v>0.20849999999999999</v>
      </c>
      <c r="D52" s="383">
        <v>1.0259</v>
      </c>
      <c r="E52" s="383">
        <v>0.12</v>
      </c>
      <c r="F52" s="383">
        <v>0.35930000000000001</v>
      </c>
      <c r="G52" s="383">
        <v>0.16639999999999999</v>
      </c>
      <c r="H52" s="383">
        <v>0.47070000000000001</v>
      </c>
    </row>
    <row r="53" spans="1:8" ht="12" customHeight="1" thickBot="1">
      <c r="A53" s="363"/>
      <c r="B53" s="383"/>
      <c r="C53" s="383"/>
      <c r="D53" s="383"/>
      <c r="E53" s="383"/>
      <c r="F53" s="383"/>
      <c r="G53" s="383"/>
      <c r="H53" s="383"/>
    </row>
    <row r="54" spans="1:8" ht="17.25" customHeight="1" thickTop="1" thickBot="1">
      <c r="A54" s="83" t="s">
        <v>348</v>
      </c>
      <c r="B54" s="384"/>
      <c r="C54" s="384"/>
      <c r="D54" s="384"/>
      <c r="E54" s="384"/>
      <c r="F54" s="384"/>
      <c r="G54" s="384"/>
      <c r="H54" s="384"/>
    </row>
    <row r="55" spans="1:8" ht="18" customHeight="1" thickTop="1">
      <c r="A55" s="363" t="s">
        <v>349</v>
      </c>
      <c r="B55" s="383">
        <v>0.93369999999999997</v>
      </c>
      <c r="C55" s="383">
        <v>0.9204</v>
      </c>
      <c r="D55" s="383">
        <v>0.92769999999999997</v>
      </c>
      <c r="E55" s="383">
        <v>0.93669999999999998</v>
      </c>
      <c r="F55" s="383">
        <v>0.9385</v>
      </c>
      <c r="G55" s="383">
        <v>0.91910000000000003</v>
      </c>
      <c r="H55" s="383">
        <v>0.93030000000000002</v>
      </c>
    </row>
    <row r="56" spans="1:8" ht="18" customHeight="1">
      <c r="A56" s="363" t="s">
        <v>350</v>
      </c>
      <c r="B56" s="383">
        <v>0.93759999999999999</v>
      </c>
      <c r="C56" s="383">
        <v>0.97850000000000004</v>
      </c>
      <c r="D56" s="383">
        <v>0.96709999999999996</v>
      </c>
      <c r="E56" s="383">
        <v>0.96899999999999997</v>
      </c>
      <c r="F56" s="383">
        <v>0.95350000000000001</v>
      </c>
      <c r="G56" s="383">
        <v>0.96830000000000005</v>
      </c>
      <c r="H56" s="383">
        <v>0.95120000000000005</v>
      </c>
    </row>
    <row r="57" spans="1:8" ht="18" customHeight="1">
      <c r="A57" s="363" t="s">
        <v>351</v>
      </c>
      <c r="B57" s="383">
        <v>0.34939999999999999</v>
      </c>
      <c r="C57" s="383">
        <v>5.7500000000000002E-2</v>
      </c>
      <c r="D57" s="383">
        <v>0.60840000000000005</v>
      </c>
      <c r="E57" s="383">
        <v>3.3799999999999997E-2</v>
      </c>
      <c r="F57" s="383">
        <v>0.22320000000000001</v>
      </c>
      <c r="G57" s="383">
        <v>7.0000000000000007E-2</v>
      </c>
      <c r="H57" s="383">
        <v>0.27939999999999998</v>
      </c>
    </row>
    <row r="58" spans="1:8" ht="18" customHeight="1">
      <c r="A58" s="363" t="s">
        <v>352</v>
      </c>
      <c r="B58" s="383">
        <v>0.253</v>
      </c>
      <c r="C58" s="383">
        <v>0.7198</v>
      </c>
      <c r="D58" s="383">
        <v>0.17910000000000001</v>
      </c>
      <c r="E58" s="383">
        <v>0.97589999999999999</v>
      </c>
      <c r="F58" s="383">
        <v>0.315</v>
      </c>
      <c r="G58" s="383">
        <v>0.7167</v>
      </c>
      <c r="H58" s="383">
        <v>0.29580000000000001</v>
      </c>
    </row>
    <row r="59" spans="1:8" ht="9.75" customHeight="1" thickBot="1">
      <c r="A59" s="364"/>
      <c r="B59" s="600"/>
      <c r="C59" s="600"/>
      <c r="D59" s="600"/>
      <c r="E59" s="600"/>
      <c r="F59" s="600"/>
      <c r="G59" s="600"/>
      <c r="H59" s="600"/>
    </row>
    <row r="60" spans="1:8" s="50" customFormat="1" ht="12" customHeight="1" thickTop="1">
      <c r="A60" s="84" t="s">
        <v>353</v>
      </c>
      <c r="B60" s="601"/>
      <c r="C60" s="602"/>
      <c r="D60" s="602"/>
      <c r="E60" s="602"/>
      <c r="F60" s="602"/>
      <c r="G60" s="602"/>
      <c r="H60" s="602"/>
    </row>
    <row r="61" spans="1:8" s="50" customFormat="1" ht="45.75" customHeight="1">
      <c r="A61" s="1192" t="s">
        <v>354</v>
      </c>
      <c r="B61" s="1193"/>
      <c r="C61" s="1193"/>
      <c r="D61" s="1193"/>
      <c r="E61" s="1193"/>
      <c r="F61" s="1193"/>
      <c r="G61" s="1193"/>
      <c r="H61" s="1193"/>
    </row>
    <row r="62" spans="1:8" s="50" customFormat="1" ht="35.25" customHeight="1">
      <c r="A62" s="1192" t="s">
        <v>355</v>
      </c>
      <c r="B62" s="1193"/>
      <c r="C62" s="1193"/>
      <c r="D62" s="1193"/>
      <c r="E62" s="1193"/>
      <c r="F62" s="1193"/>
      <c r="G62" s="1193"/>
      <c r="H62" s="1193"/>
    </row>
    <row r="63" spans="1:8" s="50" customFormat="1" ht="11.25">
      <c r="A63" s="86" t="s">
        <v>850</v>
      </c>
      <c r="B63" s="604"/>
      <c r="C63" s="605"/>
      <c r="D63" s="605"/>
      <c r="E63" s="605"/>
      <c r="F63" s="605"/>
      <c r="G63" s="605"/>
      <c r="H63" s="605"/>
    </row>
    <row r="64" spans="1:8" ht="15.75" thickBot="1">
      <c r="A64" s="50"/>
      <c r="B64" s="606"/>
      <c r="C64" s="521"/>
      <c r="D64" s="521"/>
      <c r="E64" s="521"/>
      <c r="F64" s="521"/>
      <c r="G64" s="521"/>
      <c r="H64" s="521"/>
    </row>
    <row r="65" spans="1:8" s="137" customFormat="1" ht="18" customHeight="1" thickTop="1" thickBot="1">
      <c r="A65" s="432"/>
      <c r="B65" s="608" t="s">
        <v>1312</v>
      </c>
      <c r="C65" s="608" t="s">
        <v>1316</v>
      </c>
      <c r="D65" s="608" t="s">
        <v>1315</v>
      </c>
      <c r="E65" s="608" t="s">
        <v>1317</v>
      </c>
      <c r="F65" s="608" t="s">
        <v>1314</v>
      </c>
      <c r="G65" s="609" t="s">
        <v>1318</v>
      </c>
      <c r="H65" s="609" t="s">
        <v>309</v>
      </c>
    </row>
    <row r="66" spans="1:8" s="137" customFormat="1" ht="18" customHeight="1" thickTop="1" thickBot="1">
      <c r="A66" s="83" t="s">
        <v>356</v>
      </c>
      <c r="B66" s="610"/>
      <c r="C66" s="610"/>
      <c r="D66" s="610"/>
      <c r="E66" s="610"/>
      <c r="F66" s="610"/>
      <c r="G66" s="611"/>
      <c r="H66" s="611"/>
    </row>
    <row r="67" spans="1:8" s="137" customFormat="1" ht="18" customHeight="1" thickTop="1">
      <c r="A67" s="363" t="s">
        <v>357</v>
      </c>
      <c r="B67" s="383">
        <v>4.2599999999999999E-2</v>
      </c>
      <c r="C67" s="383">
        <v>3.5799999999999998E-2</v>
      </c>
      <c r="D67" s="383">
        <v>5.4100000000000002E-2</v>
      </c>
      <c r="E67" s="383">
        <v>4.5999999999999999E-2</v>
      </c>
      <c r="F67" s="383">
        <v>6.3799999999999996E-2</v>
      </c>
      <c r="G67" s="383">
        <v>5.6800000000000003E-2</v>
      </c>
      <c r="H67" s="383">
        <v>4.2799999999999998E-2</v>
      </c>
    </row>
    <row r="68" spans="1:8" s="137" customFormat="1" ht="18" customHeight="1">
      <c r="A68" s="363" t="s">
        <v>358</v>
      </c>
      <c r="B68" s="383">
        <v>4.3200000000000002E-2</v>
      </c>
      <c r="C68" s="383">
        <v>3.6400000000000002E-2</v>
      </c>
      <c r="D68" s="383">
        <v>5.4399999999999997E-2</v>
      </c>
      <c r="E68" s="383">
        <v>5.0099999999999999E-2</v>
      </c>
      <c r="F68" s="383">
        <v>9.5399999999999999E-2</v>
      </c>
      <c r="G68" s="383">
        <v>6.7699999999999996E-2</v>
      </c>
      <c r="H68" s="383">
        <v>4.41E-2</v>
      </c>
    </row>
    <row r="69" spans="1:8" s="137" customFormat="1" ht="18" customHeight="1">
      <c r="A69" s="363" t="s">
        <v>359</v>
      </c>
      <c r="B69" s="383">
        <v>4.1000000000000002E-2</v>
      </c>
      <c r="C69" s="383">
        <v>3.6499999999999998E-2</v>
      </c>
      <c r="D69" s="383">
        <v>3.5000000000000003E-2</v>
      </c>
      <c r="E69" s="383">
        <v>5.1200000000000002E-2</v>
      </c>
      <c r="F69" s="383">
        <v>8.8700000000000001E-2</v>
      </c>
      <c r="G69" s="383">
        <v>6.7299999999999999E-2</v>
      </c>
      <c r="H69" s="383">
        <v>4.0800000000000003E-2</v>
      </c>
    </row>
    <row r="70" spans="1:8" s="137" customFormat="1" ht="18" customHeight="1">
      <c r="A70" s="363" t="s">
        <v>360</v>
      </c>
      <c r="B70" s="383">
        <v>7.6E-3</v>
      </c>
      <c r="C70" s="383">
        <v>3.5999999999999999E-3</v>
      </c>
      <c r="D70" s="383">
        <v>1.6400000000000001E-2</v>
      </c>
      <c r="E70" s="383">
        <v>-1.38E-2</v>
      </c>
      <c r="F70" s="383">
        <v>2.8E-3</v>
      </c>
      <c r="G70" s="383">
        <v>-2.2700000000000001E-2</v>
      </c>
      <c r="H70" s="383">
        <v>6.4999999999999997E-3</v>
      </c>
    </row>
    <row r="71" spans="1:8" s="137" customFormat="1" ht="18" customHeight="1">
      <c r="A71" s="363" t="s">
        <v>361</v>
      </c>
      <c r="B71" s="383">
        <v>8.5000000000000006E-3</v>
      </c>
      <c r="C71" s="383">
        <v>3.5999999999999999E-3</v>
      </c>
      <c r="D71" s="383">
        <v>1.6400000000000001E-2</v>
      </c>
      <c r="E71" s="383">
        <v>-4.4000000000000003E-3</v>
      </c>
      <c r="F71" s="383">
        <v>2.8999999999999998E-3</v>
      </c>
      <c r="G71" s="383">
        <v>-2.46E-2</v>
      </c>
      <c r="H71" s="383">
        <v>7.3000000000000001E-3</v>
      </c>
    </row>
    <row r="72" spans="1:8" s="137" customFormat="1" ht="18" customHeight="1">
      <c r="A72" s="363" t="s">
        <v>362</v>
      </c>
      <c r="B72" s="383">
        <v>8.5000000000000006E-3</v>
      </c>
      <c r="C72" s="383">
        <v>3.5999999999999999E-3</v>
      </c>
      <c r="D72" s="383">
        <v>1.6400000000000001E-2</v>
      </c>
      <c r="E72" s="383">
        <v>-4.4000000000000003E-3</v>
      </c>
      <c r="F72" s="383">
        <v>2.0999999999999999E-3</v>
      </c>
      <c r="G72" s="383">
        <v>-2.46E-2</v>
      </c>
      <c r="H72" s="383">
        <v>7.3000000000000001E-3</v>
      </c>
    </row>
    <row r="73" spans="1:8" s="137" customFormat="1" ht="18" customHeight="1" thickBot="1">
      <c r="A73" s="363" t="s">
        <v>363</v>
      </c>
      <c r="B73" s="383">
        <v>3.2800000000000003E-2</v>
      </c>
      <c r="C73" s="383">
        <v>3.2099999999999997E-2</v>
      </c>
      <c r="D73" s="383">
        <v>4.1000000000000002E-2</v>
      </c>
      <c r="E73" s="383">
        <v>-6.7799999999999999E-2</v>
      </c>
      <c r="F73" s="383">
        <v>1.0999999999999999E-2</v>
      </c>
      <c r="G73" s="383">
        <v>-0.2074</v>
      </c>
      <c r="H73" s="383">
        <v>3.1099999999999999E-2</v>
      </c>
    </row>
    <row r="74" spans="1:8" s="137" customFormat="1" ht="18" customHeight="1" thickTop="1" thickBot="1">
      <c r="A74" s="83" t="s">
        <v>364</v>
      </c>
      <c r="B74" s="610"/>
      <c r="C74" s="610"/>
      <c r="D74" s="610"/>
      <c r="E74" s="610"/>
      <c r="F74" s="610"/>
      <c r="G74" s="611"/>
      <c r="H74" s="611"/>
    </row>
    <row r="75" spans="1:8" s="137" customFormat="1" ht="18" customHeight="1" thickTop="1">
      <c r="A75" s="363" t="s">
        <v>365</v>
      </c>
      <c r="B75" s="383">
        <v>6.2E-2</v>
      </c>
      <c r="C75" s="383">
        <v>0.06</v>
      </c>
      <c r="D75" s="383">
        <v>6.3799999999999996E-2</v>
      </c>
      <c r="E75" s="383">
        <v>6.8699999999999997E-2</v>
      </c>
      <c r="F75" s="383">
        <v>8.9899999999999994E-2</v>
      </c>
      <c r="G75" s="383">
        <v>8.9599999999999999E-2</v>
      </c>
      <c r="H75" s="383">
        <v>6.2700000000000006E-2</v>
      </c>
    </row>
    <row r="76" spans="1:8" s="137" customFormat="1" ht="18" customHeight="1">
      <c r="A76" s="363" t="s">
        <v>366</v>
      </c>
      <c r="B76" s="383">
        <v>-1.9400000000000001E-2</v>
      </c>
      <c r="C76" s="383">
        <v>-2.4299999999999999E-2</v>
      </c>
      <c r="D76" s="383">
        <v>-9.7000000000000003E-3</v>
      </c>
      <c r="E76" s="383">
        <v>-2.2700000000000001E-2</v>
      </c>
      <c r="F76" s="383">
        <v>-2.6100000000000002E-2</v>
      </c>
      <c r="G76" s="383">
        <v>-3.2800000000000003E-2</v>
      </c>
      <c r="H76" s="383">
        <v>-1.9900000000000001E-2</v>
      </c>
    </row>
    <row r="77" spans="1:8" s="137" customFormat="1" ht="18" customHeight="1">
      <c r="A77" s="363" t="s">
        <v>367</v>
      </c>
      <c r="B77" s="383">
        <v>2.8000000000000001E-2</v>
      </c>
      <c r="C77" s="383">
        <v>2.8000000000000001E-2</v>
      </c>
      <c r="D77" s="383">
        <v>1.6899999999999998E-2</v>
      </c>
      <c r="E77" s="383">
        <v>2.5100000000000001E-2</v>
      </c>
      <c r="F77" s="383">
        <v>3.4000000000000002E-2</v>
      </c>
      <c r="G77" s="383">
        <v>3.8399999999999997E-2</v>
      </c>
      <c r="H77" s="383">
        <v>2.7400000000000001E-2</v>
      </c>
    </row>
    <row r="78" spans="1:8" s="137" customFormat="1" ht="18" customHeight="1">
      <c r="A78" s="363" t="s">
        <v>368</v>
      </c>
      <c r="B78" s="383">
        <v>4.0000000000000002E-4</v>
      </c>
      <c r="C78" s="383">
        <v>0</v>
      </c>
      <c r="D78" s="383">
        <v>0</v>
      </c>
      <c r="E78" s="383">
        <v>0</v>
      </c>
      <c r="F78" s="383">
        <v>0</v>
      </c>
      <c r="G78" s="383">
        <v>0</v>
      </c>
      <c r="H78" s="383">
        <v>2.0000000000000001E-4</v>
      </c>
    </row>
    <row r="79" spans="1:8" s="137" customFormat="1" ht="18" customHeight="1">
      <c r="A79" s="363" t="s">
        <v>369</v>
      </c>
      <c r="B79" s="383">
        <v>-2.2000000000000001E-3</v>
      </c>
      <c r="C79" s="383">
        <v>1E-4</v>
      </c>
      <c r="D79" s="383">
        <v>-1.9300000000000001E-2</v>
      </c>
      <c r="E79" s="383">
        <v>1.1000000000000001E-3</v>
      </c>
      <c r="F79" s="383">
        <v>-6.7000000000000002E-3</v>
      </c>
      <c r="G79" s="383">
        <v>-4.0000000000000002E-4</v>
      </c>
      <c r="H79" s="383">
        <v>-3.3E-3</v>
      </c>
    </row>
    <row r="80" spans="1:8" s="137" customFormat="1" ht="18" customHeight="1">
      <c r="A80" s="363" t="s">
        <v>370</v>
      </c>
      <c r="B80" s="383">
        <v>5.9999999999999995E-4</v>
      </c>
      <c r="C80" s="383">
        <v>6.9999999999999999E-4</v>
      </c>
      <c r="D80" s="383">
        <v>2.0000000000000001E-4</v>
      </c>
      <c r="E80" s="383">
        <v>4.1000000000000003E-3</v>
      </c>
      <c r="F80" s="383">
        <v>3.1600000000000003E-2</v>
      </c>
      <c r="G80" s="383">
        <v>1.09E-2</v>
      </c>
      <c r="H80" s="383">
        <v>1.2999999999999999E-3</v>
      </c>
    </row>
    <row r="81" spans="1:8" s="137" customFormat="1" ht="18" customHeight="1">
      <c r="A81" s="363" t="s">
        <v>371</v>
      </c>
      <c r="B81" s="383">
        <v>-3.3399999999999999E-2</v>
      </c>
      <c r="C81" s="383">
        <v>-3.2899999999999999E-2</v>
      </c>
      <c r="D81" s="383">
        <v>-1.8599999999999998E-2</v>
      </c>
      <c r="E81" s="383">
        <v>-6.5000000000000002E-2</v>
      </c>
      <c r="F81" s="383">
        <v>-8.5900000000000004E-2</v>
      </c>
      <c r="G81" s="1076">
        <v>-0.09</v>
      </c>
      <c r="H81" s="1076">
        <v>-3.4299999999999997E-2</v>
      </c>
    </row>
    <row r="82" spans="1:8" s="137" customFormat="1" ht="18" customHeight="1">
      <c r="A82" s="363" t="s">
        <v>372</v>
      </c>
      <c r="B82" s="383">
        <v>5.9999999999999995E-4</v>
      </c>
      <c r="C82" s="383">
        <v>1E-4</v>
      </c>
      <c r="D82" s="383">
        <v>0</v>
      </c>
      <c r="E82" s="383">
        <v>9.2999999999999992E-3</v>
      </c>
      <c r="F82" s="383">
        <v>1E-4</v>
      </c>
      <c r="G82" s="383">
        <v>-1.9E-3</v>
      </c>
      <c r="H82" s="383">
        <v>5.9999999999999995E-4</v>
      </c>
    </row>
    <row r="83" spans="1:8" s="137" customFormat="1" ht="18" customHeight="1" thickBot="1">
      <c r="A83" s="363" t="s">
        <v>373</v>
      </c>
      <c r="B83" s="383">
        <v>9.7299999999999998E-2</v>
      </c>
      <c r="C83" s="383">
        <v>0.10920000000000001</v>
      </c>
      <c r="D83" s="383">
        <v>8.9599999999999999E-2</v>
      </c>
      <c r="E83" s="383">
        <v>0.30409999999999998</v>
      </c>
      <c r="F83" s="383">
        <v>8.0199999999999994E-2</v>
      </c>
      <c r="G83" s="383">
        <v>0.32150000000000001</v>
      </c>
      <c r="H83" s="383">
        <v>0.1101</v>
      </c>
    </row>
    <row r="84" spans="1:8" s="137" customFormat="1" ht="18" customHeight="1" thickTop="1" thickBot="1">
      <c r="A84" s="83" t="s">
        <v>374</v>
      </c>
      <c r="B84" s="610"/>
      <c r="C84" s="610"/>
      <c r="D84" s="610"/>
      <c r="E84" s="610"/>
      <c r="F84" s="610"/>
      <c r="G84" s="611"/>
      <c r="H84" s="611"/>
    </row>
    <row r="85" spans="1:8" s="137" customFormat="1" ht="18" customHeight="1" thickTop="1">
      <c r="A85" s="363" t="s">
        <v>375</v>
      </c>
      <c r="B85" s="383">
        <v>7.3999999999999996E-2</v>
      </c>
      <c r="C85" s="383">
        <v>7.3300000000000004E-2</v>
      </c>
      <c r="D85" s="383">
        <v>9.7600000000000006E-2</v>
      </c>
      <c r="E85" s="383">
        <v>8.43E-2</v>
      </c>
      <c r="F85" s="383">
        <v>0.10349999999999999</v>
      </c>
      <c r="G85" s="383">
        <v>2.5999999999999999E-3</v>
      </c>
      <c r="H85" s="383">
        <v>7.4999999999999997E-2</v>
      </c>
    </row>
    <row r="86" spans="1:8" s="137" customFormat="1" ht="18" customHeight="1">
      <c r="A86" s="363" t="s">
        <v>376</v>
      </c>
      <c r="B86" s="383">
        <v>1.1999999999999999E-3</v>
      </c>
      <c r="C86" s="383">
        <v>9.2600000000000002E-2</v>
      </c>
      <c r="D86" s="383">
        <v>3.6299999999999999E-2</v>
      </c>
      <c r="E86" s="383">
        <v>7.1599999999999997E-2</v>
      </c>
      <c r="F86" s="383">
        <v>0</v>
      </c>
      <c r="G86" s="383">
        <v>5.6394000000000002</v>
      </c>
      <c r="H86" s="383">
        <v>0.2727</v>
      </c>
    </row>
    <row r="87" spans="1:8" s="137" customFormat="1" ht="18" customHeight="1">
      <c r="A87" s="363" t="s">
        <v>377</v>
      </c>
      <c r="B87" s="383">
        <v>0.15679999999999999</v>
      </c>
      <c r="C87" s="383">
        <v>0.14580000000000001</v>
      </c>
      <c r="D87" s="383">
        <v>0.16739999999999999</v>
      </c>
      <c r="E87" s="383">
        <v>0.1157</v>
      </c>
      <c r="F87" s="383">
        <v>4.8300000000000003E-2</v>
      </c>
      <c r="G87" s="383">
        <v>0.33810000000000001</v>
      </c>
      <c r="H87" s="383">
        <v>0.15709999999999999</v>
      </c>
    </row>
    <row r="88" spans="1:8" s="137" customFormat="1" ht="18" customHeight="1">
      <c r="A88" s="363" t="s">
        <v>378</v>
      </c>
      <c r="B88" s="383">
        <v>0</v>
      </c>
      <c r="C88" s="383">
        <v>0</v>
      </c>
      <c r="D88" s="383">
        <v>0.1198</v>
      </c>
      <c r="E88" s="383">
        <v>0</v>
      </c>
      <c r="F88" s="383">
        <v>1.37E-2</v>
      </c>
      <c r="G88" s="383">
        <v>3.3732000000000002</v>
      </c>
      <c r="H88" s="383">
        <v>0.3569</v>
      </c>
    </row>
    <row r="89" spans="1:8" s="137" customFormat="1" ht="18" customHeight="1">
      <c r="A89" s="363" t="s">
        <v>379</v>
      </c>
      <c r="B89" s="383">
        <v>6.9999999999999999E-4</v>
      </c>
      <c r="C89" s="383">
        <v>0</v>
      </c>
      <c r="D89" s="383">
        <v>1.04E-2</v>
      </c>
      <c r="E89" s="383">
        <v>4.5999999999999999E-3</v>
      </c>
      <c r="F89" s="383">
        <v>6.0000000000000001E-3</v>
      </c>
      <c r="G89" s="383">
        <v>4.0000000000000002E-4</v>
      </c>
      <c r="H89" s="383">
        <v>3.2000000000000002E-3</v>
      </c>
    </row>
    <row r="90" spans="1:8" s="137" customFormat="1" ht="18" customHeight="1">
      <c r="A90" s="363" t="s">
        <v>380</v>
      </c>
      <c r="B90" s="383">
        <v>2.9499999999999998E-2</v>
      </c>
      <c r="C90" s="383">
        <v>1.7600000000000001E-2</v>
      </c>
      <c r="D90" s="383">
        <v>0</v>
      </c>
      <c r="E90" s="383">
        <v>2.6599999999999999E-2</v>
      </c>
      <c r="F90" s="383">
        <v>0.2424</v>
      </c>
      <c r="G90" s="383">
        <v>1.0500000000000001E-2</v>
      </c>
      <c r="H90" s="383">
        <v>2.4400000000000002E-2</v>
      </c>
    </row>
    <row r="91" spans="1:8" s="137" customFormat="1" ht="18" customHeight="1">
      <c r="A91" s="363" t="s">
        <v>381</v>
      </c>
      <c r="B91" s="383">
        <v>9.4999999999999998E-3</v>
      </c>
      <c r="C91" s="383">
        <v>1.8E-3</v>
      </c>
      <c r="D91" s="383">
        <v>1.01E-2</v>
      </c>
      <c r="E91" s="383">
        <v>1.2800000000000001E-2</v>
      </c>
      <c r="F91" s="383">
        <v>3.27E-2</v>
      </c>
      <c r="G91" s="383">
        <v>5.1999999999999998E-3</v>
      </c>
      <c r="H91" s="383">
        <v>7.4999999999999997E-3</v>
      </c>
    </row>
    <row r="92" spans="1:8" s="137" customFormat="1" ht="18" customHeight="1">
      <c r="A92" s="363" t="s">
        <v>382</v>
      </c>
      <c r="B92" s="383">
        <v>0</v>
      </c>
      <c r="C92" s="383">
        <v>0</v>
      </c>
      <c r="D92" s="383">
        <v>0</v>
      </c>
      <c r="E92" s="383">
        <v>0</v>
      </c>
      <c r="F92" s="383">
        <v>0</v>
      </c>
      <c r="G92" s="383">
        <v>0</v>
      </c>
      <c r="H92" s="383">
        <v>0</v>
      </c>
    </row>
    <row r="93" spans="1:8" s="137" customFormat="1" ht="18" customHeight="1">
      <c r="A93" s="363" t="s">
        <v>383</v>
      </c>
      <c r="B93" s="383">
        <v>1.8599999999999998E-2</v>
      </c>
      <c r="C93" s="383">
        <v>1.77E-2</v>
      </c>
      <c r="D93" s="383">
        <v>1.5699999999999999E-2</v>
      </c>
      <c r="E93" s="383">
        <v>1.34E-2</v>
      </c>
      <c r="F93" s="383">
        <v>1.0200000000000001E-2</v>
      </c>
      <c r="G93" s="383">
        <v>1.5800000000000002E-2</v>
      </c>
      <c r="H93" s="383">
        <v>1.7999999999999999E-2</v>
      </c>
    </row>
    <row r="94" spans="1:8" s="137" customFormat="1" ht="18" customHeight="1">
      <c r="A94" s="363" t="s">
        <v>384</v>
      </c>
      <c r="B94" s="383">
        <v>1.7899999999999999E-2</v>
      </c>
      <c r="C94" s="383">
        <v>4.1099999999999998E-2</v>
      </c>
      <c r="D94" s="383">
        <v>2.58E-2</v>
      </c>
      <c r="E94" s="383">
        <v>3.6799999999999999E-2</v>
      </c>
      <c r="F94" s="383">
        <v>5.7500000000000002E-2</v>
      </c>
      <c r="G94" s="383">
        <v>5.1400000000000001E-2</v>
      </c>
      <c r="H94" s="383">
        <v>3.2199999999999999E-2</v>
      </c>
    </row>
    <row r="95" spans="1:8" s="137" customFormat="1" ht="18" customHeight="1">
      <c r="A95" s="363" t="s">
        <v>385</v>
      </c>
      <c r="B95" s="383">
        <v>0</v>
      </c>
      <c r="C95" s="383">
        <v>0</v>
      </c>
      <c r="D95" s="383">
        <v>0</v>
      </c>
      <c r="E95" s="383">
        <v>0</v>
      </c>
      <c r="F95" s="383">
        <v>0</v>
      </c>
      <c r="G95" s="383">
        <v>0</v>
      </c>
      <c r="H95" s="383">
        <v>0</v>
      </c>
    </row>
    <row r="96" spans="1:8" s="137" customFormat="1" ht="18" customHeight="1" thickBot="1">
      <c r="A96" s="363" t="s">
        <v>386</v>
      </c>
      <c r="B96" s="383">
        <v>0</v>
      </c>
      <c r="C96" s="383">
        <v>0</v>
      </c>
      <c r="D96" s="383">
        <v>0</v>
      </c>
      <c r="E96" s="383">
        <v>0</v>
      </c>
      <c r="F96" s="383">
        <v>0</v>
      </c>
      <c r="G96" s="383">
        <v>0</v>
      </c>
      <c r="H96" s="383">
        <v>0</v>
      </c>
    </row>
    <row r="97" spans="1:8" s="137" customFormat="1" ht="18" customHeight="1" thickTop="1" thickBot="1">
      <c r="A97" s="87" t="s">
        <v>387</v>
      </c>
      <c r="B97" s="608"/>
      <c r="C97" s="608"/>
      <c r="D97" s="608"/>
      <c r="E97" s="608"/>
      <c r="F97" s="608"/>
      <c r="G97" s="609"/>
      <c r="H97" s="609"/>
    </row>
    <row r="98" spans="1:8" s="137" customFormat="1" ht="18" customHeight="1" thickTop="1" thickBot="1">
      <c r="A98" s="83" t="s">
        <v>388</v>
      </c>
      <c r="B98" s="610"/>
      <c r="C98" s="610"/>
      <c r="D98" s="610"/>
      <c r="E98" s="610"/>
      <c r="F98" s="610"/>
      <c r="G98" s="611"/>
      <c r="H98" s="611"/>
    </row>
    <row r="99" spans="1:8" s="137" customFormat="1" ht="18" customHeight="1" thickTop="1">
      <c r="A99" s="363" t="s">
        <v>389</v>
      </c>
      <c r="B99" s="383">
        <v>3.3399999999999999E-2</v>
      </c>
      <c r="C99" s="383">
        <v>3.2899999999999999E-2</v>
      </c>
      <c r="D99" s="383">
        <v>1.8599999999999998E-2</v>
      </c>
      <c r="E99" s="383">
        <v>6.5000000000000002E-2</v>
      </c>
      <c r="F99" s="383">
        <v>8.5900000000000004E-2</v>
      </c>
      <c r="G99" s="383">
        <v>0.09</v>
      </c>
      <c r="H99" s="383">
        <v>3.4299999999999997E-2</v>
      </c>
    </row>
    <row r="100" spans="1:8" s="137" customFormat="1" ht="18" customHeight="1">
      <c r="A100" s="363" t="s">
        <v>390</v>
      </c>
      <c r="B100" s="383">
        <v>3.5799999999999998E-2</v>
      </c>
      <c r="C100" s="383">
        <v>3.5799999999999998E-2</v>
      </c>
      <c r="D100" s="383">
        <v>1.9800000000000002E-2</v>
      </c>
      <c r="E100" s="383">
        <v>6.9599999999999995E-2</v>
      </c>
      <c r="F100" s="383">
        <v>9.0399999999999994E-2</v>
      </c>
      <c r="G100" s="383">
        <v>0.10009999999999999</v>
      </c>
      <c r="H100" s="383">
        <v>3.6799999999999999E-2</v>
      </c>
    </row>
    <row r="101" spans="1:8" s="137" customFormat="1" ht="18" customHeight="1">
      <c r="A101" s="363" t="s">
        <v>391</v>
      </c>
      <c r="B101" s="383">
        <v>4.7199999999999999E-2</v>
      </c>
      <c r="C101" s="383">
        <v>4.3299999999999998E-2</v>
      </c>
      <c r="D101" s="383">
        <v>3.27E-2</v>
      </c>
      <c r="E101" s="383">
        <v>8.2900000000000001E-2</v>
      </c>
      <c r="F101" s="383">
        <v>9.35E-2</v>
      </c>
      <c r="G101" s="383">
        <v>0.1142</v>
      </c>
      <c r="H101" s="383">
        <v>4.82E-2</v>
      </c>
    </row>
    <row r="102" spans="1:8" s="137" customFormat="1" ht="18" customHeight="1" thickBot="1">
      <c r="A102" s="363" t="s">
        <v>392</v>
      </c>
      <c r="B102" s="383">
        <v>4.82E-2</v>
      </c>
      <c r="C102" s="383">
        <v>4.2799999999999998E-2</v>
      </c>
      <c r="D102" s="383">
        <v>3.27E-2</v>
      </c>
      <c r="E102" s="383">
        <v>7.3599999999999999E-2</v>
      </c>
      <c r="F102" s="383">
        <v>0.1172</v>
      </c>
      <c r="G102" s="383">
        <v>0.11840000000000001</v>
      </c>
      <c r="H102" s="383">
        <v>4.87E-2</v>
      </c>
    </row>
    <row r="103" spans="1:8" s="137" customFormat="1" ht="18" customHeight="1" thickTop="1" thickBot="1">
      <c r="A103" s="83" t="s">
        <v>393</v>
      </c>
      <c r="B103" s="610"/>
      <c r="C103" s="610"/>
      <c r="D103" s="610"/>
      <c r="E103" s="610"/>
      <c r="F103" s="610"/>
      <c r="G103" s="611"/>
      <c r="H103" s="611"/>
    </row>
    <row r="104" spans="1:8" s="137" customFormat="1" ht="18" customHeight="1" thickTop="1">
      <c r="A104" s="363" t="s">
        <v>394</v>
      </c>
      <c r="B104" s="383">
        <v>0.56850000000000001</v>
      </c>
      <c r="C104" s="383">
        <v>0.54390000000000005</v>
      </c>
      <c r="D104" s="383">
        <v>0.43309999999999998</v>
      </c>
      <c r="E104" s="383">
        <v>0.629</v>
      </c>
      <c r="F104" s="383">
        <v>0.64319999999999999</v>
      </c>
      <c r="G104" s="383">
        <v>0.61550000000000005</v>
      </c>
      <c r="H104" s="383">
        <v>0.56399999999999995</v>
      </c>
    </row>
    <row r="105" spans="1:8" s="137" customFormat="1" ht="18" customHeight="1">
      <c r="A105" s="363" t="s">
        <v>395</v>
      </c>
      <c r="B105" s="383">
        <v>3.6700000000000003E-2</v>
      </c>
      <c r="C105" s="383">
        <v>4.6399999999999997E-2</v>
      </c>
      <c r="D105" s="383">
        <v>2.4799999999999999E-2</v>
      </c>
      <c r="E105" s="383">
        <v>8.9899999999999994E-2</v>
      </c>
      <c r="F105" s="383">
        <v>3.2199999999999999E-2</v>
      </c>
      <c r="G105" s="383">
        <v>2.9399999999999999E-2</v>
      </c>
      <c r="H105" s="383">
        <v>0.04</v>
      </c>
    </row>
    <row r="106" spans="1:8" s="137" customFormat="1" ht="18" customHeight="1">
      <c r="A106" s="363" t="s">
        <v>396</v>
      </c>
      <c r="B106" s="383">
        <v>0.39479999999999998</v>
      </c>
      <c r="C106" s="383">
        <v>0.4098</v>
      </c>
      <c r="D106" s="383">
        <v>0.54210000000000003</v>
      </c>
      <c r="E106" s="383">
        <v>0.28120000000000001</v>
      </c>
      <c r="F106" s="383">
        <v>0.3246</v>
      </c>
      <c r="G106" s="383">
        <v>0.35510000000000003</v>
      </c>
      <c r="H106" s="383">
        <v>0.39600000000000002</v>
      </c>
    </row>
    <row r="107" spans="1:8" s="137" customFormat="1" ht="18" customHeight="1" thickBot="1">
      <c r="A107" s="363" t="s">
        <v>397</v>
      </c>
      <c r="B107" s="383">
        <v>0.56040000000000001</v>
      </c>
      <c r="C107" s="383">
        <v>0.5333</v>
      </c>
      <c r="D107" s="383">
        <v>0.19819999999999999</v>
      </c>
      <c r="E107" s="383">
        <v>0.69689999999999996</v>
      </c>
      <c r="F107" s="383">
        <v>0.49509999999999998</v>
      </c>
      <c r="G107" s="383">
        <v>0.67179999999999995</v>
      </c>
      <c r="H107" s="383">
        <v>0.51370000000000005</v>
      </c>
    </row>
    <row r="108" spans="1:8" s="137" customFormat="1" ht="18" customHeight="1" thickTop="1" thickBot="1">
      <c r="A108" s="83" t="s">
        <v>398</v>
      </c>
      <c r="B108" s="610"/>
      <c r="C108" s="610"/>
      <c r="D108" s="610"/>
      <c r="E108" s="610"/>
      <c r="F108" s="610"/>
      <c r="G108" s="611"/>
      <c r="H108" s="611"/>
    </row>
    <row r="109" spans="1:8" s="137" customFormat="1" ht="18" customHeight="1" thickTop="1">
      <c r="A109" s="363" t="s">
        <v>399</v>
      </c>
      <c r="B109" s="383">
        <v>3.6700000000000003E-2</v>
      </c>
      <c r="C109" s="383">
        <v>3.6299999999999999E-2</v>
      </c>
      <c r="D109" s="383">
        <v>5.4399999999999997E-2</v>
      </c>
      <c r="E109" s="383">
        <v>5.0099999999999999E-2</v>
      </c>
      <c r="F109" s="383">
        <v>9.5399999999999999E-2</v>
      </c>
      <c r="G109" s="383">
        <v>6.5299999999999997E-2</v>
      </c>
      <c r="H109" s="383">
        <v>3.9899999999999998E-2</v>
      </c>
    </row>
    <row r="110" spans="1:8" s="137" customFormat="1" ht="18" customHeight="1">
      <c r="A110" s="363" t="s">
        <v>400</v>
      </c>
      <c r="B110" s="383">
        <v>3.6200000000000003E-2</v>
      </c>
      <c r="C110" s="383">
        <v>3.5700000000000003E-2</v>
      </c>
      <c r="D110" s="383">
        <v>5.4100000000000002E-2</v>
      </c>
      <c r="E110" s="383">
        <v>4.5999999999999999E-2</v>
      </c>
      <c r="F110" s="383">
        <v>6.3799999999999996E-2</v>
      </c>
      <c r="G110" s="383">
        <v>5.4399999999999997E-2</v>
      </c>
      <c r="H110" s="383">
        <v>3.8699999999999998E-2</v>
      </c>
    </row>
    <row r="111" spans="1:8" s="137" customFormat="1" ht="18" customHeight="1">
      <c r="A111" s="362" t="s">
        <v>401</v>
      </c>
      <c r="B111" s="383">
        <v>3.8600000000000002E-2</v>
      </c>
      <c r="C111" s="383">
        <v>3.7999999999999999E-2</v>
      </c>
      <c r="D111" s="383">
        <v>5.2699999999999997E-2</v>
      </c>
      <c r="E111" s="383">
        <v>5.0200000000000002E-2</v>
      </c>
      <c r="F111" s="383">
        <v>6.7199999999999996E-2</v>
      </c>
      <c r="G111" s="383">
        <v>5.2200000000000003E-2</v>
      </c>
      <c r="H111" s="383">
        <v>4.07E-2</v>
      </c>
    </row>
    <row r="112" spans="1:8" s="137" customFormat="1" ht="18" customHeight="1">
      <c r="A112" s="362" t="s">
        <v>402</v>
      </c>
      <c r="B112" s="383">
        <v>5.79E-2</v>
      </c>
      <c r="C112" s="383">
        <v>6.2300000000000001E-2</v>
      </c>
      <c r="D112" s="383">
        <v>6.2399999999999997E-2</v>
      </c>
      <c r="E112" s="383">
        <v>7.2900000000000006E-2</v>
      </c>
      <c r="F112" s="383">
        <v>9.3200000000000005E-2</v>
      </c>
      <c r="G112" s="383">
        <v>8.4900000000000003E-2</v>
      </c>
      <c r="H112" s="383">
        <v>6.0499999999999998E-2</v>
      </c>
    </row>
    <row r="113" spans="1:8" s="137" customFormat="1" ht="18" customHeight="1">
      <c r="A113" s="362" t="s">
        <v>403</v>
      </c>
      <c r="B113" s="383">
        <v>-1.9300000000000001E-2</v>
      </c>
      <c r="C113" s="383">
        <v>-2.4299999999999999E-2</v>
      </c>
      <c r="D113" s="383">
        <v>-9.7000000000000003E-3</v>
      </c>
      <c r="E113" s="383">
        <v>-2.2700000000000001E-2</v>
      </c>
      <c r="F113" s="383">
        <v>-2.6100000000000002E-2</v>
      </c>
      <c r="G113" s="383">
        <v>-3.2800000000000003E-2</v>
      </c>
      <c r="H113" s="383">
        <v>-1.9800000000000002E-2</v>
      </c>
    </row>
    <row r="114" spans="1:8" s="137" customFormat="1" ht="18" customHeight="1">
      <c r="A114" s="362" t="s">
        <v>404</v>
      </c>
      <c r="B114" s="383">
        <v>-2.3999999999999998E-3</v>
      </c>
      <c r="C114" s="383">
        <v>-2.3E-3</v>
      </c>
      <c r="D114" s="383">
        <v>1.5E-3</v>
      </c>
      <c r="E114" s="383">
        <v>-4.1999999999999997E-3</v>
      </c>
      <c r="F114" s="383">
        <v>-3.3E-3</v>
      </c>
      <c r="G114" s="383">
        <v>2.2000000000000001E-3</v>
      </c>
      <c r="H114" s="383">
        <v>-2E-3</v>
      </c>
    </row>
    <row r="115" spans="1:8" s="137" customFormat="1" ht="18" customHeight="1" thickBot="1">
      <c r="A115" s="362" t="s">
        <v>405</v>
      </c>
      <c r="B115" s="383">
        <v>5.0000000000000001E-4</v>
      </c>
      <c r="C115" s="383">
        <v>6.9999999999999999E-4</v>
      </c>
      <c r="D115" s="383">
        <v>2.0000000000000001E-4</v>
      </c>
      <c r="E115" s="383">
        <v>4.1000000000000003E-3</v>
      </c>
      <c r="F115" s="383">
        <v>3.1600000000000003E-2</v>
      </c>
      <c r="G115" s="383">
        <v>1.09E-2</v>
      </c>
      <c r="H115" s="383">
        <v>1.1999999999999999E-3</v>
      </c>
    </row>
    <row r="116" spans="1:8" s="137" customFormat="1" ht="18" customHeight="1" thickTop="1" thickBot="1">
      <c r="A116" s="83" t="s">
        <v>406</v>
      </c>
      <c r="B116" s="610"/>
      <c r="C116" s="610"/>
      <c r="D116" s="610"/>
      <c r="E116" s="610"/>
      <c r="F116" s="610"/>
      <c r="G116" s="611"/>
      <c r="H116" s="611"/>
    </row>
    <row r="117" spans="1:8" s="137" customFormat="1" ht="18" customHeight="1" thickTop="1">
      <c r="A117" s="362" t="s">
        <v>399</v>
      </c>
      <c r="B117" s="383">
        <v>3.6700000000000003E-2</v>
      </c>
      <c r="C117" s="383">
        <v>3.6299999999999999E-2</v>
      </c>
      <c r="D117" s="383">
        <v>5.4399999999999997E-2</v>
      </c>
      <c r="E117" s="383">
        <v>5.0099999999999999E-2</v>
      </c>
      <c r="F117" s="383">
        <v>9.5399999999999999E-2</v>
      </c>
      <c r="G117" s="383">
        <v>6.5299999999999997E-2</v>
      </c>
      <c r="H117" s="383">
        <v>3.9899999999999998E-2</v>
      </c>
    </row>
    <row r="118" spans="1:8" s="137" customFormat="1" ht="18" customHeight="1">
      <c r="A118" s="362" t="s">
        <v>407</v>
      </c>
      <c r="B118" s="383">
        <v>-2.0999999999999999E-3</v>
      </c>
      <c r="C118" s="383">
        <v>2.0000000000000001E-4</v>
      </c>
      <c r="D118" s="383">
        <v>-1.9300000000000001E-2</v>
      </c>
      <c r="E118" s="383">
        <v>1.1000000000000001E-3</v>
      </c>
      <c r="F118" s="383">
        <v>-6.7000000000000002E-3</v>
      </c>
      <c r="G118" s="383">
        <v>2E-3</v>
      </c>
      <c r="H118" s="383">
        <v>-3.2000000000000002E-3</v>
      </c>
    </row>
    <row r="119" spans="1:8" s="137" customFormat="1" ht="18" customHeight="1">
      <c r="A119" s="362" t="s">
        <v>408</v>
      </c>
      <c r="B119" s="383">
        <v>-3.3399999999999999E-2</v>
      </c>
      <c r="C119" s="383">
        <v>-3.2899999999999999E-2</v>
      </c>
      <c r="D119" s="383">
        <v>-1.8599999999999998E-2</v>
      </c>
      <c r="E119" s="383">
        <v>-6.5000000000000002E-2</v>
      </c>
      <c r="F119" s="383">
        <v>-8.5900000000000004E-2</v>
      </c>
      <c r="G119" s="383">
        <v>-0.09</v>
      </c>
      <c r="H119" s="383">
        <v>-3.4299999999999997E-2</v>
      </c>
    </row>
    <row r="120" spans="1:8" s="137" customFormat="1" ht="18" customHeight="1">
      <c r="A120" s="362" t="s">
        <v>409</v>
      </c>
      <c r="B120" s="383">
        <v>0</v>
      </c>
      <c r="C120" s="383">
        <v>2.0000000000000001E-4</v>
      </c>
      <c r="D120" s="383">
        <v>0</v>
      </c>
      <c r="E120" s="383">
        <v>9.1000000000000004E-3</v>
      </c>
      <c r="F120" s="383">
        <v>0</v>
      </c>
      <c r="G120" s="383">
        <v>-1.1000000000000001E-3</v>
      </c>
      <c r="H120" s="383">
        <v>2.0000000000000001E-4</v>
      </c>
    </row>
    <row r="121" spans="1:8" s="137" customFormat="1" ht="18" customHeight="1">
      <c r="A121" s="362" t="s">
        <v>410</v>
      </c>
      <c r="B121" s="383">
        <v>5.9999999999999995E-4</v>
      </c>
      <c r="C121" s="383">
        <v>-1E-4</v>
      </c>
      <c r="D121" s="383">
        <v>0</v>
      </c>
      <c r="E121" s="383">
        <v>2.0000000000000001E-4</v>
      </c>
      <c r="F121" s="383">
        <v>1E-4</v>
      </c>
      <c r="G121" s="383">
        <v>-8.0000000000000004E-4</v>
      </c>
      <c r="H121" s="383">
        <v>2.9999999999999997E-4</v>
      </c>
    </row>
    <row r="122" spans="1:8" s="137" customFormat="1" ht="18" customHeight="1" thickBot="1">
      <c r="A122" s="362" t="s">
        <v>411</v>
      </c>
      <c r="B122" s="383">
        <v>4.0000000000000002E-4</v>
      </c>
      <c r="C122" s="383">
        <v>0</v>
      </c>
      <c r="D122" s="383">
        <v>0</v>
      </c>
      <c r="E122" s="383">
        <v>0</v>
      </c>
      <c r="F122" s="383">
        <v>0</v>
      </c>
      <c r="G122" s="383">
        <v>0</v>
      </c>
      <c r="H122" s="383">
        <v>2.0000000000000001E-4</v>
      </c>
    </row>
    <row r="123" spans="1:8" s="137" customFormat="1" ht="18" customHeight="1" thickTop="1" thickBot="1">
      <c r="A123" s="80" t="s">
        <v>412</v>
      </c>
      <c r="B123" s="384">
        <v>2.0999999999999999E-3</v>
      </c>
      <c r="C123" s="384">
        <v>3.5999999999999999E-3</v>
      </c>
      <c r="D123" s="384">
        <v>1.6400000000000001E-2</v>
      </c>
      <c r="E123" s="384">
        <v>-4.4000000000000003E-3</v>
      </c>
      <c r="F123" s="384">
        <v>2.8999999999999998E-3</v>
      </c>
      <c r="G123" s="384">
        <v>-2.46E-2</v>
      </c>
      <c r="H123" s="384">
        <v>3.2000000000000002E-3</v>
      </c>
    </row>
    <row r="124" spans="1:8" s="137" customFormat="1" ht="18" customHeight="1" thickTop="1" thickBot="1">
      <c r="A124" s="365"/>
      <c r="B124" s="485"/>
      <c r="C124" s="485"/>
      <c r="D124" s="485"/>
      <c r="E124" s="485"/>
      <c r="F124" s="485"/>
      <c r="G124" s="485"/>
      <c r="H124" s="485"/>
    </row>
    <row r="125" spans="1:8" s="50" customFormat="1" ht="12" thickTop="1">
      <c r="A125" s="89" t="s">
        <v>413</v>
      </c>
      <c r="B125" s="494"/>
      <c r="C125" s="494"/>
      <c r="D125" s="494"/>
      <c r="E125" s="494"/>
      <c r="F125" s="494"/>
      <c r="G125" s="494"/>
      <c r="H125" s="494"/>
    </row>
    <row r="126" spans="1:8" s="50" customFormat="1" ht="11.25">
      <c r="A126" s="89" t="s">
        <v>414</v>
      </c>
      <c r="B126" s="494"/>
      <c r="C126" s="494"/>
      <c r="D126" s="494"/>
      <c r="E126" s="494"/>
      <c r="F126" s="494"/>
      <c r="G126" s="494"/>
      <c r="H126" s="494"/>
    </row>
    <row r="127" spans="1:8" s="50" customFormat="1" ht="11.25">
      <c r="A127" s="89" t="s">
        <v>415</v>
      </c>
      <c r="B127" s="494"/>
      <c r="C127" s="494"/>
      <c r="D127" s="494"/>
      <c r="E127" s="494"/>
      <c r="F127" s="494"/>
      <c r="G127" s="494"/>
      <c r="H127" s="494"/>
    </row>
    <row r="128" spans="1:8" s="50" customFormat="1" ht="11.25">
      <c r="A128" s="89" t="s">
        <v>416</v>
      </c>
      <c r="B128" s="494"/>
      <c r="C128" s="494"/>
      <c r="D128" s="494"/>
      <c r="E128" s="494"/>
      <c r="F128" s="494"/>
      <c r="G128" s="494"/>
      <c r="H128" s="494"/>
    </row>
    <row r="129" spans="1:8" s="50" customFormat="1" ht="11.25">
      <c r="A129" s="89" t="s">
        <v>417</v>
      </c>
      <c r="B129" s="494"/>
      <c r="C129" s="494"/>
      <c r="D129" s="494"/>
      <c r="E129" s="494"/>
      <c r="F129" s="494"/>
      <c r="G129" s="494"/>
      <c r="H129" s="494"/>
    </row>
    <row r="130" spans="1:8" s="50" customFormat="1" ht="11.25">
      <c r="A130" s="89" t="s">
        <v>418</v>
      </c>
      <c r="B130" s="494"/>
      <c r="C130" s="494"/>
      <c r="D130" s="494"/>
      <c r="E130" s="494"/>
      <c r="F130" s="494"/>
      <c r="G130" s="494"/>
      <c r="H130" s="494"/>
    </row>
    <row r="131" spans="1:8" s="50" customFormat="1" ht="11.25">
      <c r="A131" s="89" t="s">
        <v>419</v>
      </c>
      <c r="B131" s="494"/>
      <c r="C131" s="494"/>
      <c r="D131" s="494"/>
      <c r="E131" s="494"/>
      <c r="F131" s="494"/>
      <c r="G131" s="494"/>
      <c r="H131" s="494"/>
    </row>
    <row r="132" spans="1:8" s="50" customFormat="1" ht="11.25">
      <c r="A132" s="89" t="s">
        <v>420</v>
      </c>
      <c r="B132" s="494"/>
      <c r="C132" s="494"/>
      <c r="D132" s="494"/>
      <c r="E132" s="494"/>
      <c r="F132" s="494"/>
      <c r="G132" s="494"/>
      <c r="H132" s="494"/>
    </row>
    <row r="133" spans="1:8" s="50" customFormat="1" ht="11.25">
      <c r="A133" s="89" t="s">
        <v>421</v>
      </c>
      <c r="B133" s="494"/>
      <c r="C133" s="494"/>
      <c r="D133" s="494"/>
      <c r="E133" s="494"/>
      <c r="F133" s="494"/>
      <c r="G133" s="494"/>
      <c r="H133" s="494"/>
    </row>
    <row r="134" spans="1:8" s="50" customFormat="1" ht="11.25">
      <c r="A134" s="89" t="s">
        <v>1492</v>
      </c>
      <c r="B134" s="450"/>
      <c r="C134" s="450"/>
      <c r="D134" s="450"/>
      <c r="E134" s="450"/>
      <c r="F134" s="450"/>
      <c r="G134" s="450"/>
      <c r="H134" s="450"/>
    </row>
    <row r="135" spans="1:8" s="50" customFormat="1" ht="11.25">
      <c r="A135" s="89"/>
      <c r="B135" s="450"/>
      <c r="C135" s="450"/>
      <c r="D135" s="450"/>
      <c r="E135" s="450"/>
      <c r="F135" s="450"/>
      <c r="G135" s="450"/>
      <c r="H135" s="450"/>
    </row>
    <row r="136" spans="1:8" s="50" customFormat="1" ht="11.25">
      <c r="B136" s="494"/>
      <c r="C136" s="494"/>
      <c r="D136" s="494"/>
      <c r="E136" s="494"/>
      <c r="F136" s="494"/>
      <c r="G136" s="494"/>
      <c r="H136" s="494"/>
    </row>
    <row r="137" spans="1:8" s="137" customFormat="1" ht="18" customHeight="1">
      <c r="B137" s="521"/>
      <c r="C137" s="521"/>
      <c r="D137" s="521"/>
      <c r="E137" s="521"/>
      <c r="F137" s="521"/>
      <c r="G137" s="521"/>
      <c r="H137" s="521"/>
    </row>
    <row r="138" spans="1:8" s="137" customFormat="1" ht="18" customHeight="1">
      <c r="B138" s="521"/>
      <c r="C138" s="521"/>
      <c r="D138" s="521"/>
      <c r="E138" s="521"/>
      <c r="F138" s="521"/>
      <c r="G138" s="521"/>
      <c r="H138" s="521"/>
    </row>
    <row r="139" spans="1:8" ht="15.75">
      <c r="A139" s="639"/>
      <c r="B139" s="589"/>
      <c r="C139" s="589"/>
      <c r="D139" s="589"/>
      <c r="E139" s="589"/>
      <c r="F139" s="589"/>
      <c r="G139" s="589"/>
      <c r="H139" s="589"/>
    </row>
    <row r="140" spans="1:8" ht="15.75">
      <c r="A140" s="639"/>
      <c r="B140" s="589"/>
      <c r="C140" s="589"/>
      <c r="D140" s="589"/>
      <c r="E140" s="589"/>
      <c r="F140" s="589"/>
      <c r="G140" s="589"/>
      <c r="H140" s="589"/>
    </row>
    <row r="141" spans="1:8" ht="15.75">
      <c r="A141" s="639"/>
      <c r="B141" s="589"/>
      <c r="C141" s="589"/>
      <c r="D141" s="589"/>
      <c r="E141" s="589"/>
      <c r="F141" s="589"/>
      <c r="G141" s="589"/>
      <c r="H141" s="589"/>
    </row>
    <row r="142" spans="1:8" ht="15.75">
      <c r="A142" s="639"/>
      <c r="B142" s="589"/>
      <c r="C142" s="589"/>
      <c r="D142" s="589"/>
      <c r="E142" s="589"/>
      <c r="F142" s="589"/>
      <c r="G142" s="589"/>
      <c r="H142" s="589"/>
    </row>
    <row r="143" spans="1:8" ht="15.75">
      <c r="A143" s="639"/>
      <c r="B143" s="589"/>
      <c r="C143" s="589"/>
      <c r="D143" s="589"/>
      <c r="E143" s="589"/>
      <c r="F143" s="589"/>
      <c r="G143" s="589"/>
      <c r="H143" s="589"/>
    </row>
    <row r="144" spans="1:8" ht="15.75">
      <c r="A144" s="639"/>
      <c r="B144" s="589"/>
      <c r="C144" s="589"/>
      <c r="D144" s="589"/>
      <c r="E144" s="589"/>
      <c r="F144" s="589"/>
      <c r="G144" s="589"/>
      <c r="H144" s="589"/>
    </row>
    <row r="145" spans="1:8" ht="15.75">
      <c r="A145" s="639"/>
      <c r="B145" s="589"/>
      <c r="C145" s="589"/>
      <c r="D145" s="589"/>
      <c r="E145" s="589"/>
      <c r="F145" s="589"/>
      <c r="G145" s="589"/>
      <c r="H145" s="589"/>
    </row>
    <row r="146" spans="1:8" ht="15.75">
      <c r="A146" s="639"/>
      <c r="B146" s="589"/>
      <c r="C146" s="589"/>
      <c r="D146" s="589"/>
      <c r="E146" s="589"/>
      <c r="F146" s="589"/>
      <c r="G146" s="589"/>
      <c r="H146" s="589"/>
    </row>
    <row r="147" spans="1:8" ht="15.75">
      <c r="A147" s="69"/>
    </row>
    <row r="148" spans="1:8" ht="15.75">
      <c r="A148" s="69"/>
    </row>
    <row r="149" spans="1:8" ht="15.75">
      <c r="A149" s="69"/>
    </row>
    <row r="150" spans="1:8" ht="15.75">
      <c r="A150" s="69"/>
    </row>
    <row r="151" spans="1:8" ht="15.75">
      <c r="A151" s="69"/>
    </row>
    <row r="152" spans="1:8" ht="15.75">
      <c r="A152" s="69"/>
    </row>
    <row r="153" spans="1:8" ht="15.75">
      <c r="A153" s="69"/>
    </row>
    <row r="154" spans="1:8" ht="15.75">
      <c r="A154" s="69"/>
    </row>
    <row r="155" spans="1:8" ht="15.75">
      <c r="A155" s="69"/>
    </row>
    <row r="156" spans="1:8" ht="15.75">
      <c r="A156" s="69"/>
    </row>
    <row r="157" spans="1:8" ht="15.75">
      <c r="A157" s="69"/>
    </row>
    <row r="158" spans="1:8" ht="15.75">
      <c r="A158" s="69"/>
    </row>
    <row r="159" spans="1:8" ht="15.75">
      <c r="A159" s="69"/>
    </row>
    <row r="160" spans="1:8" ht="15.75">
      <c r="A160" s="69"/>
    </row>
    <row r="161" spans="1:1" ht="15.75">
      <c r="A161" s="69"/>
    </row>
    <row r="162" spans="1:1" ht="15.75">
      <c r="A162" s="69"/>
    </row>
    <row r="163" spans="1:1" ht="15.75">
      <c r="A163" s="69"/>
    </row>
    <row r="164" spans="1:1" ht="15.75">
      <c r="A164" s="69"/>
    </row>
    <row r="165" spans="1:1" ht="15.75">
      <c r="A165" s="69"/>
    </row>
    <row r="166" spans="1:1" ht="15.75">
      <c r="A166" s="69"/>
    </row>
    <row r="167" spans="1:1" ht="15.75">
      <c r="A167" s="69"/>
    </row>
    <row r="168" spans="1:1" ht="15.75">
      <c r="A168" s="69"/>
    </row>
    <row r="169" spans="1:1" ht="15.75">
      <c r="A169" s="69"/>
    </row>
    <row r="170" spans="1:1" ht="15.75">
      <c r="A170" s="69"/>
    </row>
    <row r="171" spans="1:1" ht="15.75">
      <c r="A171" s="69"/>
    </row>
    <row r="172" spans="1:1" ht="15.75">
      <c r="A172" s="69"/>
    </row>
    <row r="173" spans="1:1" ht="15.75">
      <c r="A173" s="69"/>
    </row>
    <row r="174" spans="1:1" ht="15.75">
      <c r="A174" s="69"/>
    </row>
    <row r="175" spans="1:1" ht="15.75">
      <c r="A175" s="69"/>
    </row>
    <row r="176" spans="1:1" ht="15.75">
      <c r="A176" s="69"/>
    </row>
    <row r="177" spans="1:1" ht="15.75">
      <c r="A177" s="69"/>
    </row>
    <row r="178" spans="1:1" ht="15.75">
      <c r="A178" s="69"/>
    </row>
    <row r="179" spans="1:1" ht="15.75">
      <c r="A179" s="69"/>
    </row>
    <row r="180" spans="1:1" ht="15.75">
      <c r="A180" s="69"/>
    </row>
    <row r="181" spans="1:1" ht="15.75">
      <c r="A181" s="69"/>
    </row>
    <row r="182" spans="1:1" ht="15.75">
      <c r="A182" s="69"/>
    </row>
    <row r="183" spans="1:1" ht="15.75">
      <c r="A183" s="69"/>
    </row>
    <row r="184" spans="1:1" ht="15.75">
      <c r="A184" s="69"/>
    </row>
    <row r="185" spans="1:1" ht="15.75">
      <c r="A185" s="69"/>
    </row>
    <row r="186" spans="1:1" ht="15.75">
      <c r="A186" s="69"/>
    </row>
    <row r="187" spans="1:1" ht="15.75">
      <c r="A187" s="69"/>
    </row>
    <row r="188" spans="1:1" ht="15.75">
      <c r="A188" s="69"/>
    </row>
    <row r="189" spans="1:1" ht="15.75">
      <c r="A189" s="69"/>
    </row>
    <row r="190" spans="1:1" ht="15.75">
      <c r="A190" s="69"/>
    </row>
    <row r="191" spans="1:1" ht="15.75">
      <c r="A191" s="69"/>
    </row>
    <row r="192" spans="1:1" ht="15.75">
      <c r="A192" s="69"/>
    </row>
    <row r="193" spans="1:1" ht="15.75">
      <c r="A193" s="69"/>
    </row>
    <row r="194" spans="1:1" ht="15.75">
      <c r="A194" s="69"/>
    </row>
    <row r="195" spans="1:1" ht="15.75">
      <c r="A195" s="69"/>
    </row>
    <row r="196" spans="1:1" ht="15.75">
      <c r="A196" s="69"/>
    </row>
    <row r="197" spans="1:1" ht="15.75">
      <c r="A197" s="69"/>
    </row>
    <row r="198" spans="1:1" ht="15.75">
      <c r="A198" s="69"/>
    </row>
    <row r="199" spans="1:1" ht="15.75">
      <c r="A199" s="69"/>
    </row>
    <row r="200" spans="1:1" ht="15.75">
      <c r="A200" s="69"/>
    </row>
    <row r="201" spans="1:1" ht="15.75">
      <c r="A201" s="69"/>
    </row>
    <row r="202" spans="1:1" ht="15.75">
      <c r="A202" s="69"/>
    </row>
    <row r="203" spans="1:1" ht="15.75">
      <c r="A203" s="69"/>
    </row>
    <row r="204" spans="1:1" ht="15.75">
      <c r="A204" s="69"/>
    </row>
    <row r="205" spans="1:1" ht="15.75">
      <c r="A205" s="69"/>
    </row>
    <row r="206" spans="1:1" ht="15.75">
      <c r="A206" s="69"/>
    </row>
    <row r="207" spans="1:1" ht="15.75">
      <c r="A207" s="69"/>
    </row>
    <row r="208" spans="1:1" ht="15.75">
      <c r="A208" s="69"/>
    </row>
    <row r="209" spans="1:1" ht="15.75">
      <c r="A209" s="69"/>
    </row>
    <row r="210" spans="1:1" ht="15.75">
      <c r="A210" s="69"/>
    </row>
    <row r="211" spans="1:1" ht="15.75">
      <c r="A211" s="69"/>
    </row>
    <row r="212" spans="1:1" ht="15.75">
      <c r="A212" s="69"/>
    </row>
    <row r="213" spans="1:1" ht="15.75">
      <c r="A213" s="69"/>
    </row>
    <row r="214" spans="1:1" ht="15.75">
      <c r="A214" s="69"/>
    </row>
    <row r="215" spans="1:1" ht="15.75">
      <c r="A215" s="69"/>
    </row>
    <row r="216" spans="1:1" ht="15.75">
      <c r="A216" s="69"/>
    </row>
    <row r="217" spans="1:1" ht="15.75">
      <c r="A217" s="69"/>
    </row>
    <row r="218" spans="1:1" ht="15.75">
      <c r="A218" s="69"/>
    </row>
    <row r="219" spans="1:1" ht="15.75">
      <c r="A219" s="69"/>
    </row>
    <row r="220" spans="1:1" ht="15.75">
      <c r="A220" s="69"/>
    </row>
    <row r="221" spans="1:1" ht="15.75">
      <c r="A221" s="69"/>
    </row>
    <row r="222" spans="1:1" ht="15.75">
      <c r="A222" s="69"/>
    </row>
    <row r="223" spans="1:1" ht="15.75">
      <c r="A223" s="69"/>
    </row>
    <row r="224" spans="1:1" ht="15.75">
      <c r="A224" s="69"/>
    </row>
    <row r="225" spans="1:1" ht="15.75">
      <c r="A225" s="69"/>
    </row>
    <row r="226" spans="1:1" ht="15.75">
      <c r="A226" s="69"/>
    </row>
    <row r="227" spans="1:1" ht="15.75">
      <c r="A227" s="69"/>
    </row>
    <row r="228" spans="1:1" ht="15.75">
      <c r="A228" s="69"/>
    </row>
    <row r="229" spans="1:1" ht="15.75">
      <c r="A229" s="69"/>
    </row>
    <row r="230" spans="1:1" ht="15.75">
      <c r="A230" s="69"/>
    </row>
    <row r="231" spans="1:1" ht="15.75">
      <c r="A231" s="69"/>
    </row>
    <row r="232" spans="1:1" ht="15.75">
      <c r="A232" s="69"/>
    </row>
    <row r="233" spans="1:1" ht="15.75">
      <c r="A233" s="69"/>
    </row>
    <row r="234" spans="1:1" ht="15.75">
      <c r="A234" s="69"/>
    </row>
    <row r="235" spans="1:1" ht="15.75">
      <c r="A235" s="69"/>
    </row>
    <row r="236" spans="1:1" ht="15.75">
      <c r="A236" s="69"/>
    </row>
    <row r="237" spans="1:1" ht="15.75">
      <c r="A237" s="69"/>
    </row>
    <row r="238" spans="1:1" ht="15.75">
      <c r="A238" s="69"/>
    </row>
    <row r="239" spans="1:1" ht="15.75">
      <c r="A239" s="69"/>
    </row>
    <row r="240" spans="1:1" ht="15.75">
      <c r="A240" s="6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showGridLines="0" topLeftCell="A40" zoomScale="50" workbookViewId="0">
      <selection activeCell="A5" sqref="A5:I85"/>
    </sheetView>
  </sheetViews>
  <sheetFormatPr defaultRowHeight="18"/>
  <cols>
    <col min="1" max="1" width="132.28515625" style="537" customWidth="1"/>
    <col min="2" max="2" width="20.28515625" style="33" bestFit="1" customWidth="1"/>
    <col min="3" max="3" width="18" style="33" bestFit="1" customWidth="1"/>
    <col min="4" max="6" width="20.28515625" style="33" bestFit="1" customWidth="1"/>
    <col min="7" max="8" width="18" style="33" bestFit="1" customWidth="1"/>
    <col min="9" max="9" width="18" style="42" bestFit="1" customWidth="1"/>
    <col min="10" max="256" width="9.140625" style="33"/>
    <col min="257" max="257" width="132.28515625" style="33" customWidth="1"/>
    <col min="258" max="258" width="20.28515625" style="33" bestFit="1" customWidth="1"/>
    <col min="259" max="259" width="18" style="33" bestFit="1" customWidth="1"/>
    <col min="260" max="262" width="20.28515625" style="33" bestFit="1" customWidth="1"/>
    <col min="263" max="265" width="18" style="33" bestFit="1" customWidth="1"/>
    <col min="266" max="512" width="9.140625" style="33"/>
    <col min="513" max="513" width="132.28515625" style="33" customWidth="1"/>
    <col min="514" max="514" width="20.28515625" style="33" bestFit="1" customWidth="1"/>
    <col min="515" max="515" width="18" style="33" bestFit="1" customWidth="1"/>
    <col min="516" max="518" width="20.28515625" style="33" bestFit="1" customWidth="1"/>
    <col min="519" max="521" width="18" style="33" bestFit="1" customWidth="1"/>
    <col min="522" max="768" width="9.140625" style="33"/>
    <col min="769" max="769" width="132.28515625" style="33" customWidth="1"/>
    <col min="770" max="770" width="20.28515625" style="33" bestFit="1" customWidth="1"/>
    <col min="771" max="771" width="18" style="33" bestFit="1" customWidth="1"/>
    <col min="772" max="774" width="20.28515625" style="33" bestFit="1" customWidth="1"/>
    <col min="775" max="777" width="18" style="33" bestFit="1" customWidth="1"/>
    <col min="778" max="1024" width="9.140625" style="33"/>
    <col min="1025" max="1025" width="132.28515625" style="33" customWidth="1"/>
    <col min="1026" max="1026" width="20.28515625" style="33" bestFit="1" customWidth="1"/>
    <col min="1027" max="1027" width="18" style="33" bestFit="1" customWidth="1"/>
    <col min="1028" max="1030" width="20.28515625" style="33" bestFit="1" customWidth="1"/>
    <col min="1031" max="1033" width="18" style="33" bestFit="1" customWidth="1"/>
    <col min="1034" max="1280" width="9.140625" style="33"/>
    <col min="1281" max="1281" width="132.28515625" style="33" customWidth="1"/>
    <col min="1282" max="1282" width="20.28515625" style="33" bestFit="1" customWidth="1"/>
    <col min="1283" max="1283" width="18" style="33" bestFit="1" customWidth="1"/>
    <col min="1284" max="1286" width="20.28515625" style="33" bestFit="1" customWidth="1"/>
    <col min="1287" max="1289" width="18" style="33" bestFit="1" customWidth="1"/>
    <col min="1290" max="1536" width="9.140625" style="33"/>
    <col min="1537" max="1537" width="132.28515625" style="33" customWidth="1"/>
    <col min="1538" max="1538" width="20.28515625" style="33" bestFit="1" customWidth="1"/>
    <col min="1539" max="1539" width="18" style="33" bestFit="1" customWidth="1"/>
    <col min="1540" max="1542" width="20.28515625" style="33" bestFit="1" customWidth="1"/>
    <col min="1543" max="1545" width="18" style="33" bestFit="1" customWidth="1"/>
    <col min="1546" max="1792" width="9.140625" style="33"/>
    <col min="1793" max="1793" width="132.28515625" style="33" customWidth="1"/>
    <col min="1794" max="1794" width="20.28515625" style="33" bestFit="1" customWidth="1"/>
    <col min="1795" max="1795" width="18" style="33" bestFit="1" customWidth="1"/>
    <col min="1796" max="1798" width="20.28515625" style="33" bestFit="1" customWidth="1"/>
    <col min="1799" max="1801" width="18" style="33" bestFit="1" customWidth="1"/>
    <col min="1802" max="2048" width="9.140625" style="33"/>
    <col min="2049" max="2049" width="132.28515625" style="33" customWidth="1"/>
    <col min="2050" max="2050" width="20.28515625" style="33" bestFit="1" customWidth="1"/>
    <col min="2051" max="2051" width="18" style="33" bestFit="1" customWidth="1"/>
    <col min="2052" max="2054" width="20.28515625" style="33" bestFit="1" customWidth="1"/>
    <col min="2055" max="2057" width="18" style="33" bestFit="1" customWidth="1"/>
    <col min="2058" max="2304" width="9.140625" style="33"/>
    <col min="2305" max="2305" width="132.28515625" style="33" customWidth="1"/>
    <col min="2306" max="2306" width="20.28515625" style="33" bestFit="1" customWidth="1"/>
    <col min="2307" max="2307" width="18" style="33" bestFit="1" customWidth="1"/>
    <col min="2308" max="2310" width="20.28515625" style="33" bestFit="1" customWidth="1"/>
    <col min="2311" max="2313" width="18" style="33" bestFit="1" customWidth="1"/>
    <col min="2314" max="2560" width="9.140625" style="33"/>
    <col min="2561" max="2561" width="132.28515625" style="33" customWidth="1"/>
    <col min="2562" max="2562" width="20.28515625" style="33" bestFit="1" customWidth="1"/>
    <col min="2563" max="2563" width="18" style="33" bestFit="1" customWidth="1"/>
    <col min="2564" max="2566" width="20.28515625" style="33" bestFit="1" customWidth="1"/>
    <col min="2567" max="2569" width="18" style="33" bestFit="1" customWidth="1"/>
    <col min="2570" max="2816" width="9.140625" style="33"/>
    <col min="2817" max="2817" width="132.28515625" style="33" customWidth="1"/>
    <col min="2818" max="2818" width="20.28515625" style="33" bestFit="1" customWidth="1"/>
    <col min="2819" max="2819" width="18" style="33" bestFit="1" customWidth="1"/>
    <col min="2820" max="2822" width="20.28515625" style="33" bestFit="1" customWidth="1"/>
    <col min="2823" max="2825" width="18" style="33" bestFit="1" customWidth="1"/>
    <col min="2826" max="3072" width="9.140625" style="33"/>
    <col min="3073" max="3073" width="132.28515625" style="33" customWidth="1"/>
    <col min="3074" max="3074" width="20.28515625" style="33" bestFit="1" customWidth="1"/>
    <col min="3075" max="3075" width="18" style="33" bestFit="1" customWidth="1"/>
    <col min="3076" max="3078" width="20.28515625" style="33" bestFit="1" customWidth="1"/>
    <col min="3079" max="3081" width="18" style="33" bestFit="1" customWidth="1"/>
    <col min="3082" max="3328" width="9.140625" style="33"/>
    <col min="3329" max="3329" width="132.28515625" style="33" customWidth="1"/>
    <col min="3330" max="3330" width="20.28515625" style="33" bestFit="1" customWidth="1"/>
    <col min="3331" max="3331" width="18" style="33" bestFit="1" customWidth="1"/>
    <col min="3332" max="3334" width="20.28515625" style="33" bestFit="1" customWidth="1"/>
    <col min="3335" max="3337" width="18" style="33" bestFit="1" customWidth="1"/>
    <col min="3338" max="3584" width="9.140625" style="33"/>
    <col min="3585" max="3585" width="132.28515625" style="33" customWidth="1"/>
    <col min="3586" max="3586" width="20.28515625" style="33" bestFit="1" customWidth="1"/>
    <col min="3587" max="3587" width="18" style="33" bestFit="1" customWidth="1"/>
    <col min="3588" max="3590" width="20.28515625" style="33" bestFit="1" customWidth="1"/>
    <col min="3591" max="3593" width="18" style="33" bestFit="1" customWidth="1"/>
    <col min="3594" max="3840" width="9.140625" style="33"/>
    <col min="3841" max="3841" width="132.28515625" style="33" customWidth="1"/>
    <col min="3842" max="3842" width="20.28515625" style="33" bestFit="1" customWidth="1"/>
    <col min="3843" max="3843" width="18" style="33" bestFit="1" customWidth="1"/>
    <col min="3844" max="3846" width="20.28515625" style="33" bestFit="1" customWidth="1"/>
    <col min="3847" max="3849" width="18" style="33" bestFit="1" customWidth="1"/>
    <col min="3850" max="4096" width="9.140625" style="33"/>
    <col min="4097" max="4097" width="132.28515625" style="33" customWidth="1"/>
    <col min="4098" max="4098" width="20.28515625" style="33" bestFit="1" customWidth="1"/>
    <col min="4099" max="4099" width="18" style="33" bestFit="1" customWidth="1"/>
    <col min="4100" max="4102" width="20.28515625" style="33" bestFit="1" customWidth="1"/>
    <col min="4103" max="4105" width="18" style="33" bestFit="1" customWidth="1"/>
    <col min="4106" max="4352" width="9.140625" style="33"/>
    <col min="4353" max="4353" width="132.28515625" style="33" customWidth="1"/>
    <col min="4354" max="4354" width="20.28515625" style="33" bestFit="1" customWidth="1"/>
    <col min="4355" max="4355" width="18" style="33" bestFit="1" customWidth="1"/>
    <col min="4356" max="4358" width="20.28515625" style="33" bestFit="1" customWidth="1"/>
    <col min="4359" max="4361" width="18" style="33" bestFit="1" customWidth="1"/>
    <col min="4362" max="4608" width="9.140625" style="33"/>
    <col min="4609" max="4609" width="132.28515625" style="33" customWidth="1"/>
    <col min="4610" max="4610" width="20.28515625" style="33" bestFit="1" customWidth="1"/>
    <col min="4611" max="4611" width="18" style="33" bestFit="1" customWidth="1"/>
    <col min="4612" max="4614" width="20.28515625" style="33" bestFit="1" customWidth="1"/>
    <col min="4615" max="4617" width="18" style="33" bestFit="1" customWidth="1"/>
    <col min="4618" max="4864" width="9.140625" style="33"/>
    <col min="4865" max="4865" width="132.28515625" style="33" customWidth="1"/>
    <col min="4866" max="4866" width="20.28515625" style="33" bestFit="1" customWidth="1"/>
    <col min="4867" max="4867" width="18" style="33" bestFit="1" customWidth="1"/>
    <col min="4868" max="4870" width="20.28515625" style="33" bestFit="1" customWidth="1"/>
    <col min="4871" max="4873" width="18" style="33" bestFit="1" customWidth="1"/>
    <col min="4874" max="5120" width="9.140625" style="33"/>
    <col min="5121" max="5121" width="132.28515625" style="33" customWidth="1"/>
    <col min="5122" max="5122" width="20.28515625" style="33" bestFit="1" customWidth="1"/>
    <col min="5123" max="5123" width="18" style="33" bestFit="1" customWidth="1"/>
    <col min="5124" max="5126" width="20.28515625" style="33" bestFit="1" customWidth="1"/>
    <col min="5127" max="5129" width="18" style="33" bestFit="1" customWidth="1"/>
    <col min="5130" max="5376" width="9.140625" style="33"/>
    <col min="5377" max="5377" width="132.28515625" style="33" customWidth="1"/>
    <col min="5378" max="5378" width="20.28515625" style="33" bestFit="1" customWidth="1"/>
    <col min="5379" max="5379" width="18" style="33" bestFit="1" customWidth="1"/>
    <col min="5380" max="5382" width="20.28515625" style="33" bestFit="1" customWidth="1"/>
    <col min="5383" max="5385" width="18" style="33" bestFit="1" customWidth="1"/>
    <col min="5386" max="5632" width="9.140625" style="33"/>
    <col min="5633" max="5633" width="132.28515625" style="33" customWidth="1"/>
    <col min="5634" max="5634" width="20.28515625" style="33" bestFit="1" customWidth="1"/>
    <col min="5635" max="5635" width="18" style="33" bestFit="1" customWidth="1"/>
    <col min="5636" max="5638" width="20.28515625" style="33" bestFit="1" customWidth="1"/>
    <col min="5639" max="5641" width="18" style="33" bestFit="1" customWidth="1"/>
    <col min="5642" max="5888" width="9.140625" style="33"/>
    <col min="5889" max="5889" width="132.28515625" style="33" customWidth="1"/>
    <col min="5890" max="5890" width="20.28515625" style="33" bestFit="1" customWidth="1"/>
    <col min="5891" max="5891" width="18" style="33" bestFit="1" customWidth="1"/>
    <col min="5892" max="5894" width="20.28515625" style="33" bestFit="1" customWidth="1"/>
    <col min="5895" max="5897" width="18" style="33" bestFit="1" customWidth="1"/>
    <col min="5898" max="6144" width="9.140625" style="33"/>
    <col min="6145" max="6145" width="132.28515625" style="33" customWidth="1"/>
    <col min="6146" max="6146" width="20.28515625" style="33" bestFit="1" customWidth="1"/>
    <col min="6147" max="6147" width="18" style="33" bestFit="1" customWidth="1"/>
    <col min="6148" max="6150" width="20.28515625" style="33" bestFit="1" customWidth="1"/>
    <col min="6151" max="6153" width="18" style="33" bestFit="1" customWidth="1"/>
    <col min="6154" max="6400" width="9.140625" style="33"/>
    <col min="6401" max="6401" width="132.28515625" style="33" customWidth="1"/>
    <col min="6402" max="6402" width="20.28515625" style="33" bestFit="1" customWidth="1"/>
    <col min="6403" max="6403" width="18" style="33" bestFit="1" customWidth="1"/>
    <col min="6404" max="6406" width="20.28515625" style="33" bestFit="1" customWidth="1"/>
    <col min="6407" max="6409" width="18" style="33" bestFit="1" customWidth="1"/>
    <col min="6410" max="6656" width="9.140625" style="33"/>
    <col min="6657" max="6657" width="132.28515625" style="33" customWidth="1"/>
    <col min="6658" max="6658" width="20.28515625" style="33" bestFit="1" customWidth="1"/>
    <col min="6659" max="6659" width="18" style="33" bestFit="1" customWidth="1"/>
    <col min="6660" max="6662" width="20.28515625" style="33" bestFit="1" customWidth="1"/>
    <col min="6663" max="6665" width="18" style="33" bestFit="1" customWidth="1"/>
    <col min="6666" max="6912" width="9.140625" style="33"/>
    <col min="6913" max="6913" width="132.28515625" style="33" customWidth="1"/>
    <col min="6914" max="6914" width="20.28515625" style="33" bestFit="1" customWidth="1"/>
    <col min="6915" max="6915" width="18" style="33" bestFit="1" customWidth="1"/>
    <col min="6916" max="6918" width="20.28515625" style="33" bestFit="1" customWidth="1"/>
    <col min="6919" max="6921" width="18" style="33" bestFit="1" customWidth="1"/>
    <col min="6922" max="7168" width="9.140625" style="33"/>
    <col min="7169" max="7169" width="132.28515625" style="33" customWidth="1"/>
    <col min="7170" max="7170" width="20.28515625" style="33" bestFit="1" customWidth="1"/>
    <col min="7171" max="7171" width="18" style="33" bestFit="1" customWidth="1"/>
    <col min="7172" max="7174" width="20.28515625" style="33" bestFit="1" customWidth="1"/>
    <col min="7175" max="7177" width="18" style="33" bestFit="1" customWidth="1"/>
    <col min="7178" max="7424" width="9.140625" style="33"/>
    <col min="7425" max="7425" width="132.28515625" style="33" customWidth="1"/>
    <col min="7426" max="7426" width="20.28515625" style="33" bestFit="1" customWidth="1"/>
    <col min="7427" max="7427" width="18" style="33" bestFit="1" customWidth="1"/>
    <col min="7428" max="7430" width="20.28515625" style="33" bestFit="1" customWidth="1"/>
    <col min="7431" max="7433" width="18" style="33" bestFit="1" customWidth="1"/>
    <col min="7434" max="7680" width="9.140625" style="33"/>
    <col min="7681" max="7681" width="132.28515625" style="33" customWidth="1"/>
    <col min="7682" max="7682" width="20.28515625" style="33" bestFit="1" customWidth="1"/>
    <col min="7683" max="7683" width="18" style="33" bestFit="1" customWidth="1"/>
    <col min="7684" max="7686" width="20.28515625" style="33" bestFit="1" customWidth="1"/>
    <col min="7687" max="7689" width="18" style="33" bestFit="1" customWidth="1"/>
    <col min="7690" max="7936" width="9.140625" style="33"/>
    <col min="7937" max="7937" width="132.28515625" style="33" customWidth="1"/>
    <col min="7938" max="7938" width="20.28515625" style="33" bestFit="1" customWidth="1"/>
    <col min="7939" max="7939" width="18" style="33" bestFit="1" customWidth="1"/>
    <col min="7940" max="7942" width="20.28515625" style="33" bestFit="1" customWidth="1"/>
    <col min="7943" max="7945" width="18" style="33" bestFit="1" customWidth="1"/>
    <col min="7946" max="8192" width="9.140625" style="33"/>
    <col min="8193" max="8193" width="132.28515625" style="33" customWidth="1"/>
    <col min="8194" max="8194" width="20.28515625" style="33" bestFit="1" customWidth="1"/>
    <col min="8195" max="8195" width="18" style="33" bestFit="1" customWidth="1"/>
    <col min="8196" max="8198" width="20.28515625" style="33" bestFit="1" customWidth="1"/>
    <col min="8199" max="8201" width="18" style="33" bestFit="1" customWidth="1"/>
    <col min="8202" max="8448" width="9.140625" style="33"/>
    <col min="8449" max="8449" width="132.28515625" style="33" customWidth="1"/>
    <col min="8450" max="8450" width="20.28515625" style="33" bestFit="1" customWidth="1"/>
    <col min="8451" max="8451" width="18" style="33" bestFit="1" customWidth="1"/>
    <col min="8452" max="8454" width="20.28515625" style="33" bestFit="1" customWidth="1"/>
    <col min="8455" max="8457" width="18" style="33" bestFit="1" customWidth="1"/>
    <col min="8458" max="8704" width="9.140625" style="33"/>
    <col min="8705" max="8705" width="132.28515625" style="33" customWidth="1"/>
    <col min="8706" max="8706" width="20.28515625" style="33" bestFit="1" customWidth="1"/>
    <col min="8707" max="8707" width="18" style="33" bestFit="1" customWidth="1"/>
    <col min="8708" max="8710" width="20.28515625" style="33" bestFit="1" customWidth="1"/>
    <col min="8711" max="8713" width="18" style="33" bestFit="1" customWidth="1"/>
    <col min="8714" max="8960" width="9.140625" style="33"/>
    <col min="8961" max="8961" width="132.28515625" style="33" customWidth="1"/>
    <col min="8962" max="8962" width="20.28515625" style="33" bestFit="1" customWidth="1"/>
    <col min="8963" max="8963" width="18" style="33" bestFit="1" customWidth="1"/>
    <col min="8964" max="8966" width="20.28515625" style="33" bestFit="1" customWidth="1"/>
    <col min="8967" max="8969" width="18" style="33" bestFit="1" customWidth="1"/>
    <col min="8970" max="9216" width="9.140625" style="33"/>
    <col min="9217" max="9217" width="132.28515625" style="33" customWidth="1"/>
    <col min="9218" max="9218" width="20.28515625" style="33" bestFit="1" customWidth="1"/>
    <col min="9219" max="9219" width="18" style="33" bestFit="1" customWidth="1"/>
    <col min="9220" max="9222" width="20.28515625" style="33" bestFit="1" customWidth="1"/>
    <col min="9223" max="9225" width="18" style="33" bestFit="1" customWidth="1"/>
    <col min="9226" max="9472" width="9.140625" style="33"/>
    <col min="9473" max="9473" width="132.28515625" style="33" customWidth="1"/>
    <col min="9474" max="9474" width="20.28515625" style="33" bestFit="1" customWidth="1"/>
    <col min="9475" max="9475" width="18" style="33" bestFit="1" customWidth="1"/>
    <col min="9476" max="9478" width="20.28515625" style="33" bestFit="1" customWidth="1"/>
    <col min="9479" max="9481" width="18" style="33" bestFit="1" customWidth="1"/>
    <col min="9482" max="9728" width="9.140625" style="33"/>
    <col min="9729" max="9729" width="132.28515625" style="33" customWidth="1"/>
    <col min="9730" max="9730" width="20.28515625" style="33" bestFit="1" customWidth="1"/>
    <col min="9731" max="9731" width="18" style="33" bestFit="1" customWidth="1"/>
    <col min="9732" max="9734" width="20.28515625" style="33" bestFit="1" customWidth="1"/>
    <col min="9735" max="9737" width="18" style="33" bestFit="1" customWidth="1"/>
    <col min="9738" max="9984" width="9.140625" style="33"/>
    <col min="9985" max="9985" width="132.28515625" style="33" customWidth="1"/>
    <col min="9986" max="9986" width="20.28515625" style="33" bestFit="1" customWidth="1"/>
    <col min="9987" max="9987" width="18" style="33" bestFit="1" customWidth="1"/>
    <col min="9988" max="9990" width="20.28515625" style="33" bestFit="1" customWidth="1"/>
    <col min="9991" max="9993" width="18" style="33" bestFit="1" customWidth="1"/>
    <col min="9994" max="10240" width="9.140625" style="33"/>
    <col min="10241" max="10241" width="132.28515625" style="33" customWidth="1"/>
    <col min="10242" max="10242" width="20.28515625" style="33" bestFit="1" customWidth="1"/>
    <col min="10243" max="10243" width="18" style="33" bestFit="1" customWidth="1"/>
    <col min="10244" max="10246" width="20.28515625" style="33" bestFit="1" customWidth="1"/>
    <col min="10247" max="10249" width="18" style="33" bestFit="1" customWidth="1"/>
    <col min="10250" max="10496" width="9.140625" style="33"/>
    <col min="10497" max="10497" width="132.28515625" style="33" customWidth="1"/>
    <col min="10498" max="10498" width="20.28515625" style="33" bestFit="1" customWidth="1"/>
    <col min="10499" max="10499" width="18" style="33" bestFit="1" customWidth="1"/>
    <col min="10500" max="10502" width="20.28515625" style="33" bestFit="1" customWidth="1"/>
    <col min="10503" max="10505" width="18" style="33" bestFit="1" customWidth="1"/>
    <col min="10506" max="10752" width="9.140625" style="33"/>
    <col min="10753" max="10753" width="132.28515625" style="33" customWidth="1"/>
    <col min="10754" max="10754" width="20.28515625" style="33" bestFit="1" customWidth="1"/>
    <col min="10755" max="10755" width="18" style="33" bestFit="1" customWidth="1"/>
    <col min="10756" max="10758" width="20.28515625" style="33" bestFit="1" customWidth="1"/>
    <col min="10759" max="10761" width="18" style="33" bestFit="1" customWidth="1"/>
    <col min="10762" max="11008" width="9.140625" style="33"/>
    <col min="11009" max="11009" width="132.28515625" style="33" customWidth="1"/>
    <col min="11010" max="11010" width="20.28515625" style="33" bestFit="1" customWidth="1"/>
    <col min="11011" max="11011" width="18" style="33" bestFit="1" customWidth="1"/>
    <col min="11012" max="11014" width="20.28515625" style="33" bestFit="1" customWidth="1"/>
    <col min="11015" max="11017" width="18" style="33" bestFit="1" customWidth="1"/>
    <col min="11018" max="11264" width="9.140625" style="33"/>
    <col min="11265" max="11265" width="132.28515625" style="33" customWidth="1"/>
    <col min="11266" max="11266" width="20.28515625" style="33" bestFit="1" customWidth="1"/>
    <col min="11267" max="11267" width="18" style="33" bestFit="1" customWidth="1"/>
    <col min="11268" max="11270" width="20.28515625" style="33" bestFit="1" customWidth="1"/>
    <col min="11271" max="11273" width="18" style="33" bestFit="1" customWidth="1"/>
    <col min="11274" max="11520" width="9.140625" style="33"/>
    <col min="11521" max="11521" width="132.28515625" style="33" customWidth="1"/>
    <col min="11522" max="11522" width="20.28515625" style="33" bestFit="1" customWidth="1"/>
    <col min="11523" max="11523" width="18" style="33" bestFit="1" customWidth="1"/>
    <col min="11524" max="11526" width="20.28515625" style="33" bestFit="1" customWidth="1"/>
    <col min="11527" max="11529" width="18" style="33" bestFit="1" customWidth="1"/>
    <col min="11530" max="11776" width="9.140625" style="33"/>
    <col min="11777" max="11777" width="132.28515625" style="33" customWidth="1"/>
    <col min="11778" max="11778" width="20.28515625" style="33" bestFit="1" customWidth="1"/>
    <col min="11779" max="11779" width="18" style="33" bestFit="1" customWidth="1"/>
    <col min="11780" max="11782" width="20.28515625" style="33" bestFit="1" customWidth="1"/>
    <col min="11783" max="11785" width="18" style="33" bestFit="1" customWidth="1"/>
    <col min="11786" max="12032" width="9.140625" style="33"/>
    <col min="12033" max="12033" width="132.28515625" style="33" customWidth="1"/>
    <col min="12034" max="12034" width="20.28515625" style="33" bestFit="1" customWidth="1"/>
    <col min="12035" max="12035" width="18" style="33" bestFit="1" customWidth="1"/>
    <col min="12036" max="12038" width="20.28515625" style="33" bestFit="1" customWidth="1"/>
    <col min="12039" max="12041" width="18" style="33" bestFit="1" customWidth="1"/>
    <col min="12042" max="12288" width="9.140625" style="33"/>
    <col min="12289" max="12289" width="132.28515625" style="33" customWidth="1"/>
    <col min="12290" max="12290" width="20.28515625" style="33" bestFit="1" customWidth="1"/>
    <col min="12291" max="12291" width="18" style="33" bestFit="1" customWidth="1"/>
    <col min="12292" max="12294" width="20.28515625" style="33" bestFit="1" customWidth="1"/>
    <col min="12295" max="12297" width="18" style="33" bestFit="1" customWidth="1"/>
    <col min="12298" max="12544" width="9.140625" style="33"/>
    <col min="12545" max="12545" width="132.28515625" style="33" customWidth="1"/>
    <col min="12546" max="12546" width="20.28515625" style="33" bestFit="1" customWidth="1"/>
    <col min="12547" max="12547" width="18" style="33" bestFit="1" customWidth="1"/>
    <col min="12548" max="12550" width="20.28515625" style="33" bestFit="1" customWidth="1"/>
    <col min="12551" max="12553" width="18" style="33" bestFit="1" customWidth="1"/>
    <col min="12554" max="12800" width="9.140625" style="33"/>
    <col min="12801" max="12801" width="132.28515625" style="33" customWidth="1"/>
    <col min="12802" max="12802" width="20.28515625" style="33" bestFit="1" customWidth="1"/>
    <col min="12803" max="12803" width="18" style="33" bestFit="1" customWidth="1"/>
    <col min="12804" max="12806" width="20.28515625" style="33" bestFit="1" customWidth="1"/>
    <col min="12807" max="12809" width="18" style="33" bestFit="1" customWidth="1"/>
    <col min="12810" max="13056" width="9.140625" style="33"/>
    <col min="13057" max="13057" width="132.28515625" style="33" customWidth="1"/>
    <col min="13058" max="13058" width="20.28515625" style="33" bestFit="1" customWidth="1"/>
    <col min="13059" max="13059" width="18" style="33" bestFit="1" customWidth="1"/>
    <col min="13060" max="13062" width="20.28515625" style="33" bestFit="1" customWidth="1"/>
    <col min="13063" max="13065" width="18" style="33" bestFit="1" customWidth="1"/>
    <col min="13066" max="13312" width="9.140625" style="33"/>
    <col min="13313" max="13313" width="132.28515625" style="33" customWidth="1"/>
    <col min="13314" max="13314" width="20.28515625" style="33" bestFit="1" customWidth="1"/>
    <col min="13315" max="13315" width="18" style="33" bestFit="1" customWidth="1"/>
    <col min="13316" max="13318" width="20.28515625" style="33" bestFit="1" customWidth="1"/>
    <col min="13319" max="13321" width="18" style="33" bestFit="1" customWidth="1"/>
    <col min="13322" max="13568" width="9.140625" style="33"/>
    <col min="13569" max="13569" width="132.28515625" style="33" customWidth="1"/>
    <col min="13570" max="13570" width="20.28515625" style="33" bestFit="1" customWidth="1"/>
    <col min="13571" max="13571" width="18" style="33" bestFit="1" customWidth="1"/>
    <col min="13572" max="13574" width="20.28515625" style="33" bestFit="1" customWidth="1"/>
    <col min="13575" max="13577" width="18" style="33" bestFit="1" customWidth="1"/>
    <col min="13578" max="13824" width="9.140625" style="33"/>
    <col min="13825" max="13825" width="132.28515625" style="33" customWidth="1"/>
    <col min="13826" max="13826" width="20.28515625" style="33" bestFit="1" customWidth="1"/>
    <col min="13827" max="13827" width="18" style="33" bestFit="1" customWidth="1"/>
    <col min="13828" max="13830" width="20.28515625" style="33" bestFit="1" customWidth="1"/>
    <col min="13831" max="13833" width="18" style="33" bestFit="1" customWidth="1"/>
    <col min="13834" max="14080" width="9.140625" style="33"/>
    <col min="14081" max="14081" width="132.28515625" style="33" customWidth="1"/>
    <col min="14082" max="14082" width="20.28515625" style="33" bestFit="1" customWidth="1"/>
    <col min="14083" max="14083" width="18" style="33" bestFit="1" customWidth="1"/>
    <col min="14084" max="14086" width="20.28515625" style="33" bestFit="1" customWidth="1"/>
    <col min="14087" max="14089" width="18" style="33" bestFit="1" customWidth="1"/>
    <col min="14090" max="14336" width="9.140625" style="33"/>
    <col min="14337" max="14337" width="132.28515625" style="33" customWidth="1"/>
    <col min="14338" max="14338" width="20.28515625" style="33" bestFit="1" customWidth="1"/>
    <col min="14339" max="14339" width="18" style="33" bestFit="1" customWidth="1"/>
    <col min="14340" max="14342" width="20.28515625" style="33" bestFit="1" customWidth="1"/>
    <col min="14343" max="14345" width="18" style="33" bestFit="1" customWidth="1"/>
    <col min="14346" max="14592" width="9.140625" style="33"/>
    <col min="14593" max="14593" width="132.28515625" style="33" customWidth="1"/>
    <col min="14594" max="14594" width="20.28515625" style="33" bestFit="1" customWidth="1"/>
    <col min="14595" max="14595" width="18" style="33" bestFit="1" customWidth="1"/>
    <col min="14596" max="14598" width="20.28515625" style="33" bestFit="1" customWidth="1"/>
    <col min="14599" max="14601" width="18" style="33" bestFit="1" customWidth="1"/>
    <col min="14602" max="14848" width="9.140625" style="33"/>
    <col min="14849" max="14849" width="132.28515625" style="33" customWidth="1"/>
    <col min="14850" max="14850" width="20.28515625" style="33" bestFit="1" customWidth="1"/>
    <col min="14851" max="14851" width="18" style="33" bestFit="1" customWidth="1"/>
    <col min="14852" max="14854" width="20.28515625" style="33" bestFit="1" customWidth="1"/>
    <col min="14855" max="14857" width="18" style="33" bestFit="1" customWidth="1"/>
    <col min="14858" max="15104" width="9.140625" style="33"/>
    <col min="15105" max="15105" width="132.28515625" style="33" customWidth="1"/>
    <col min="15106" max="15106" width="20.28515625" style="33" bestFit="1" customWidth="1"/>
    <col min="15107" max="15107" width="18" style="33" bestFit="1" customWidth="1"/>
    <col min="15108" max="15110" width="20.28515625" style="33" bestFit="1" customWidth="1"/>
    <col min="15111" max="15113" width="18" style="33" bestFit="1" customWidth="1"/>
    <col min="15114" max="15360" width="9.140625" style="33"/>
    <col min="15361" max="15361" width="132.28515625" style="33" customWidth="1"/>
    <col min="15362" max="15362" width="20.28515625" style="33" bestFit="1" customWidth="1"/>
    <col min="15363" max="15363" width="18" style="33" bestFit="1" customWidth="1"/>
    <col min="15364" max="15366" width="20.28515625" style="33" bestFit="1" customWidth="1"/>
    <col min="15367" max="15369" width="18" style="33" bestFit="1" customWidth="1"/>
    <col min="15370" max="15616" width="9.140625" style="33"/>
    <col min="15617" max="15617" width="132.28515625" style="33" customWidth="1"/>
    <col min="15618" max="15618" width="20.28515625" style="33" bestFit="1" customWidth="1"/>
    <col min="15619" max="15619" width="18" style="33" bestFit="1" customWidth="1"/>
    <col min="15620" max="15622" width="20.28515625" style="33" bestFit="1" customWidth="1"/>
    <col min="15623" max="15625" width="18" style="33" bestFit="1" customWidth="1"/>
    <col min="15626" max="15872" width="9.140625" style="33"/>
    <col min="15873" max="15873" width="132.28515625" style="33" customWidth="1"/>
    <col min="15874" max="15874" width="20.28515625" style="33" bestFit="1" customWidth="1"/>
    <col min="15875" max="15875" width="18" style="33" bestFit="1" customWidth="1"/>
    <col min="15876" max="15878" width="20.28515625" style="33" bestFit="1" customWidth="1"/>
    <col min="15879" max="15881" width="18" style="33" bestFit="1" customWidth="1"/>
    <col min="15882" max="16128" width="9.140625" style="33"/>
    <col min="16129" max="16129" width="132.28515625" style="33" customWidth="1"/>
    <col min="16130" max="16130" width="20.28515625" style="33" bestFit="1" customWidth="1"/>
    <col min="16131" max="16131" width="18" style="33" bestFit="1" customWidth="1"/>
    <col min="16132" max="16134" width="20.28515625" style="33" bestFit="1" customWidth="1"/>
    <col min="16135" max="16137" width="18" style="33" bestFit="1" customWidth="1"/>
    <col min="16138" max="16384" width="9.140625" style="33"/>
  </cols>
  <sheetData>
    <row r="1" spans="1:9" ht="43.5" customHeight="1">
      <c r="A1" s="1168" t="s">
        <v>1311</v>
      </c>
      <c r="B1" s="1168"/>
      <c r="C1" s="1168"/>
      <c r="D1" s="1168"/>
      <c r="E1" s="1168"/>
      <c r="F1" s="1168"/>
      <c r="G1" s="1168"/>
      <c r="H1" s="1168"/>
      <c r="I1" s="1168"/>
    </row>
    <row r="2" spans="1:9" ht="43.5" customHeight="1">
      <c r="A2" s="1168" t="s">
        <v>423</v>
      </c>
      <c r="B2" s="1168"/>
      <c r="C2" s="1168"/>
      <c r="D2" s="1168"/>
      <c r="E2" s="1168"/>
      <c r="F2" s="1168"/>
      <c r="G2" s="1168"/>
      <c r="H2" s="1168"/>
      <c r="I2" s="1168"/>
    </row>
    <row r="3" spans="1:9" ht="10.5" customHeight="1">
      <c r="A3" s="1168"/>
      <c r="B3" s="1168"/>
      <c r="C3" s="1168"/>
      <c r="D3" s="1168"/>
      <c r="E3" s="1168"/>
      <c r="F3" s="1168"/>
      <c r="G3" s="1168"/>
      <c r="H3" s="1168"/>
      <c r="I3" s="1168"/>
    </row>
    <row r="4" spans="1:9" ht="43.5" customHeight="1" thickBot="1">
      <c r="A4" s="1217" t="s">
        <v>1356</v>
      </c>
      <c r="B4" s="1217"/>
      <c r="C4" s="1217"/>
      <c r="D4" s="1217"/>
      <c r="E4" s="1217"/>
      <c r="F4" s="1217"/>
      <c r="G4" s="1217"/>
      <c r="H4" s="1217"/>
      <c r="I4" s="1217"/>
    </row>
    <row r="5" spans="1:9" ht="39" customHeight="1" thickTop="1" thickBot="1">
      <c r="A5" s="886"/>
      <c r="B5" s="1218" t="s">
        <v>841</v>
      </c>
      <c r="C5" s="1218"/>
      <c r="D5" s="1218"/>
      <c r="E5" s="1218"/>
      <c r="F5" s="1218" t="s">
        <v>1322</v>
      </c>
      <c r="G5" s="1218"/>
      <c r="H5" s="1218"/>
      <c r="I5" s="1218"/>
    </row>
    <row r="6" spans="1:9" s="34" customFormat="1" ht="49.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1">
        <v>579446117.451895</v>
      </c>
      <c r="C8" s="1">
        <v>608255523.50874639</v>
      </c>
      <c r="D8" s="1">
        <v>629231406.03352773</v>
      </c>
      <c r="E8" s="1">
        <v>642542102.98250735</v>
      </c>
      <c r="F8" s="1">
        <v>668315879.83965015</v>
      </c>
      <c r="G8" s="1">
        <v>527507645.04664725</v>
      </c>
      <c r="H8" s="1">
        <v>535440145.60058314</v>
      </c>
      <c r="I8" s="1">
        <v>548973981.32069969</v>
      </c>
    </row>
    <row r="9" spans="1:9" s="93" customFormat="1" ht="21" customHeight="1" thickTop="1">
      <c r="A9" s="91" t="s">
        <v>8</v>
      </c>
      <c r="B9" s="2">
        <v>43138896.794460639</v>
      </c>
      <c r="C9" s="2">
        <v>44600849.880466476</v>
      </c>
      <c r="D9" s="2">
        <v>42545378.680758014</v>
      </c>
      <c r="E9" s="2">
        <v>41074247.705539361</v>
      </c>
      <c r="F9" s="2">
        <v>48211572.623906702</v>
      </c>
      <c r="G9" s="2">
        <v>34332466.123906709</v>
      </c>
      <c r="H9" s="2">
        <v>35407179.451895043</v>
      </c>
      <c r="I9" s="2">
        <v>35640068.202623904</v>
      </c>
    </row>
    <row r="10" spans="1:9" s="93" customFormat="1" ht="21" customHeight="1">
      <c r="A10" s="91" t="s">
        <v>17</v>
      </c>
      <c r="B10" s="2">
        <v>63632080.895043731</v>
      </c>
      <c r="C10" s="2">
        <v>77105420.610787168</v>
      </c>
      <c r="D10" s="2">
        <v>82142461.549562678</v>
      </c>
      <c r="E10" s="2">
        <v>94334042.574344009</v>
      </c>
      <c r="F10" s="2">
        <v>113542651.30320701</v>
      </c>
      <c r="G10" s="2">
        <v>111316042.73615159</v>
      </c>
      <c r="H10" s="2">
        <v>115359170.54373176</v>
      </c>
      <c r="I10" s="2">
        <v>106725427.74927114</v>
      </c>
    </row>
    <row r="11" spans="1:9" s="93" customFormat="1" ht="21" customHeight="1">
      <c r="A11" s="91" t="s">
        <v>26</v>
      </c>
      <c r="B11" s="2">
        <v>355659026.84402335</v>
      </c>
      <c r="C11" s="2">
        <v>399419033.62099123</v>
      </c>
      <c r="D11" s="2">
        <v>427667392.96793008</v>
      </c>
      <c r="E11" s="2">
        <v>450712972.3425656</v>
      </c>
      <c r="F11" s="2">
        <v>472124409.25364435</v>
      </c>
      <c r="G11" s="2">
        <v>361969173.62827992</v>
      </c>
      <c r="H11" s="2">
        <v>364944735.31778431</v>
      </c>
      <c r="I11" s="2">
        <v>375293248.95918369</v>
      </c>
    </row>
    <row r="12" spans="1:9" s="93" customFormat="1" ht="21" customHeight="1">
      <c r="A12" s="527" t="s">
        <v>428</v>
      </c>
      <c r="B12" s="2">
        <v>363578217.39650148</v>
      </c>
      <c r="C12" s="2">
        <v>407379354.08163267</v>
      </c>
      <c r="D12" s="2">
        <v>440916529.93148685</v>
      </c>
      <c r="E12" s="2">
        <v>463966488.49271137</v>
      </c>
      <c r="F12" s="2">
        <v>485469124.87026238</v>
      </c>
      <c r="G12" s="2">
        <v>368538902.81632656</v>
      </c>
      <c r="H12" s="2">
        <v>375116709.23032075</v>
      </c>
      <c r="I12" s="2">
        <v>383169345.10787171</v>
      </c>
    </row>
    <row r="13" spans="1:9" s="93" customFormat="1" ht="21" customHeight="1">
      <c r="A13" s="527" t="s">
        <v>429</v>
      </c>
      <c r="B13" s="2">
        <v>360109597.16909617</v>
      </c>
      <c r="C13" s="2">
        <v>404491798.32798839</v>
      </c>
      <c r="D13" s="2">
        <v>438046080.77842563</v>
      </c>
      <c r="E13" s="2">
        <v>461641070.3002916</v>
      </c>
      <c r="F13" s="2">
        <v>482929940.93294466</v>
      </c>
      <c r="G13" s="2">
        <v>366259121.09329444</v>
      </c>
      <c r="H13" s="2">
        <v>372232661.98396504</v>
      </c>
      <c r="I13" s="2">
        <v>380828184.4329446</v>
      </c>
    </row>
    <row r="14" spans="1:9" s="93" customFormat="1" ht="21" customHeight="1">
      <c r="A14" s="527" t="s">
        <v>430</v>
      </c>
      <c r="B14" s="2">
        <v>3468620.2274052482</v>
      </c>
      <c r="C14" s="2">
        <v>2887555.7536443146</v>
      </c>
      <c r="D14" s="2">
        <v>2870449.1530612246</v>
      </c>
      <c r="E14" s="2">
        <v>2325418.1924198251</v>
      </c>
      <c r="F14" s="2">
        <v>2539183.9373177839</v>
      </c>
      <c r="G14" s="2">
        <v>2279781.7230320699</v>
      </c>
      <c r="H14" s="2">
        <v>2884047.2463556849</v>
      </c>
      <c r="I14" s="2">
        <v>2341160.6749271136</v>
      </c>
    </row>
    <row r="15" spans="1:9" s="93" customFormat="1" ht="21" customHeight="1">
      <c r="A15" s="527" t="s">
        <v>431</v>
      </c>
      <c r="B15" s="2">
        <v>1272597.193877551</v>
      </c>
      <c r="C15" s="2">
        <v>1420177.163265306</v>
      </c>
      <c r="D15" s="2">
        <v>1120857.5072886297</v>
      </c>
      <c r="E15" s="2">
        <v>1970202.8600583088</v>
      </c>
      <c r="F15" s="2">
        <v>1384793.7405247814</v>
      </c>
      <c r="G15" s="2">
        <v>3950964.051020408</v>
      </c>
      <c r="H15" s="2">
        <v>1599383.9562682216</v>
      </c>
      <c r="I15" s="2">
        <v>3933698.9008746357</v>
      </c>
    </row>
    <row r="16" spans="1:9" s="93" customFormat="1" ht="21" customHeight="1">
      <c r="A16" s="527" t="s">
        <v>432</v>
      </c>
      <c r="B16" s="2">
        <v>1226234.1020408163</v>
      </c>
      <c r="C16" s="2">
        <v>1327207.6355685133</v>
      </c>
      <c r="D16" s="2">
        <v>1078201.803206997</v>
      </c>
      <c r="E16" s="2">
        <v>1955175.7405247814</v>
      </c>
      <c r="F16" s="2">
        <v>1380042.9067055394</v>
      </c>
      <c r="G16" s="2">
        <v>3940100.360058309</v>
      </c>
      <c r="H16" s="2">
        <v>1594681.5349854229</v>
      </c>
      <c r="I16" s="2">
        <v>3907600.7711370261</v>
      </c>
    </row>
    <row r="17" spans="1:9" s="93" customFormat="1" ht="21" customHeight="1">
      <c r="A17" s="527" t="s">
        <v>433</v>
      </c>
      <c r="B17" s="2">
        <v>46363.091836734697</v>
      </c>
      <c r="C17" s="2">
        <v>92969.527696792997</v>
      </c>
      <c r="D17" s="2">
        <v>42655.704081632655</v>
      </c>
      <c r="E17" s="2">
        <v>15027.119533527695</v>
      </c>
      <c r="F17" s="2">
        <v>4750.8338192419824</v>
      </c>
      <c r="G17" s="2">
        <v>10863.690962099125</v>
      </c>
      <c r="H17" s="2">
        <v>4702.421282798834</v>
      </c>
      <c r="I17" s="2">
        <v>26098.129737609332</v>
      </c>
    </row>
    <row r="18" spans="1:9" s="93" customFormat="1" ht="21" customHeight="1">
      <c r="A18" s="527" t="s">
        <v>434</v>
      </c>
      <c r="B18" s="2">
        <v>8406649.319241982</v>
      </c>
      <c r="C18" s="2">
        <v>7668456.3206997085</v>
      </c>
      <c r="D18" s="2">
        <v>8029396.5699708452</v>
      </c>
      <c r="E18" s="2">
        <v>7357853.1763848392</v>
      </c>
      <c r="F18" s="2">
        <v>7784554.7405247819</v>
      </c>
      <c r="G18" s="2">
        <v>5267172.4897959186</v>
      </c>
      <c r="H18" s="2">
        <v>3667604.0043731779</v>
      </c>
      <c r="I18" s="2">
        <v>4896100.9125364432</v>
      </c>
    </row>
    <row r="19" spans="1:9" s="93" customFormat="1" ht="21" customHeight="1">
      <c r="A19" s="527" t="s">
        <v>435</v>
      </c>
      <c r="B19" s="2">
        <v>7364482.0087463558</v>
      </c>
      <c r="C19" s="2">
        <v>6695743.8571428573</v>
      </c>
      <c r="D19" s="2">
        <v>7115395.9693877557</v>
      </c>
      <c r="E19" s="2">
        <v>6476618.3586005829</v>
      </c>
      <c r="F19" s="2">
        <v>6948352.4737609327</v>
      </c>
      <c r="G19" s="2">
        <v>5199455.6034985418</v>
      </c>
      <c r="H19" s="2">
        <v>3599044.8571428568</v>
      </c>
      <c r="I19" s="2">
        <v>4801864.5801749267</v>
      </c>
    </row>
    <row r="20" spans="1:9" s="93" customFormat="1" ht="21" customHeight="1">
      <c r="A20" s="527" t="s">
        <v>436</v>
      </c>
      <c r="B20" s="2">
        <v>1042167.3104956269</v>
      </c>
      <c r="C20" s="2">
        <v>972712.46355685126</v>
      </c>
      <c r="D20" s="2">
        <v>914000.60058309045</v>
      </c>
      <c r="E20" s="2">
        <v>881234.81778425653</v>
      </c>
      <c r="F20" s="2">
        <v>836202.26676384837</v>
      </c>
      <c r="G20" s="2">
        <v>67716.886297376099</v>
      </c>
      <c r="H20" s="2">
        <v>68559.147230320697</v>
      </c>
      <c r="I20" s="2">
        <v>94236.332361516033</v>
      </c>
    </row>
    <row r="21" spans="1:9" s="93" customFormat="1" ht="21" customHeight="1">
      <c r="A21" s="527" t="s">
        <v>39</v>
      </c>
      <c r="B21" s="2">
        <v>1205610.6472303206</v>
      </c>
      <c r="C21" s="2">
        <v>1409617.9052478133</v>
      </c>
      <c r="D21" s="2">
        <v>1613811.5830903791</v>
      </c>
      <c r="E21" s="2">
        <v>1737662.5612244897</v>
      </c>
      <c r="F21" s="2">
        <v>1717619.497084548</v>
      </c>
      <c r="G21" s="2">
        <v>1370055.0670553935</v>
      </c>
      <c r="H21" s="2">
        <v>1321813.7609329447</v>
      </c>
      <c r="I21" s="2">
        <v>1407938.693877551</v>
      </c>
    </row>
    <row r="22" spans="1:9" s="93" customFormat="1" ht="21" customHeight="1">
      <c r="A22" s="527" t="s">
        <v>437</v>
      </c>
      <c r="B22" s="2">
        <v>-18804047.712827988</v>
      </c>
      <c r="C22" s="2">
        <v>-18458571.849854227</v>
      </c>
      <c r="D22" s="2">
        <v>-24013202.623906706</v>
      </c>
      <c r="E22" s="2">
        <v>-24319234.747813411</v>
      </c>
      <c r="F22" s="2">
        <v>-24231683.594752189</v>
      </c>
      <c r="G22" s="2">
        <v>-17157920.795918368</v>
      </c>
      <c r="H22" s="2">
        <v>-16760775.634110786</v>
      </c>
      <c r="I22" s="2">
        <v>-18113834.655976675</v>
      </c>
    </row>
    <row r="23" spans="1:9" s="93" customFormat="1" ht="21" customHeight="1">
      <c r="A23" s="91" t="s">
        <v>57</v>
      </c>
      <c r="B23" s="2">
        <v>1515587.7142857143</v>
      </c>
      <c r="C23" s="2">
        <v>1999842.4169096211</v>
      </c>
      <c r="D23" s="2">
        <v>3239761.2682215744</v>
      </c>
      <c r="E23" s="2">
        <v>1317655.1734693877</v>
      </c>
      <c r="F23" s="2">
        <v>1728579.2725947523</v>
      </c>
      <c r="G23" s="2">
        <v>856680.87463556847</v>
      </c>
      <c r="H23" s="2">
        <v>716986.35131195339</v>
      </c>
      <c r="I23" s="2">
        <v>581942.31924198254</v>
      </c>
    </row>
    <row r="24" spans="1:9" s="93" customFormat="1" ht="21" customHeight="1">
      <c r="A24" s="91" t="s">
        <v>63</v>
      </c>
      <c r="B24" s="2">
        <v>230347.2842565598</v>
      </c>
      <c r="C24" s="2">
        <v>149278.35422740525</v>
      </c>
      <c r="D24" s="2">
        <v>114286.67201166179</v>
      </c>
      <c r="E24" s="2">
        <v>45610.78862973761</v>
      </c>
      <c r="F24" s="2">
        <v>84219.553935860065</v>
      </c>
      <c r="G24" s="2">
        <v>147147.63265306121</v>
      </c>
      <c r="H24" s="2">
        <v>160402.37609329447</v>
      </c>
      <c r="I24" s="2">
        <v>172953.57288629739</v>
      </c>
    </row>
    <row r="25" spans="1:9" s="93" customFormat="1" ht="21" customHeight="1">
      <c r="A25" s="91" t="s">
        <v>438</v>
      </c>
      <c r="B25" s="2">
        <v>106360611.44897959</v>
      </c>
      <c r="C25" s="2">
        <v>76133371.868804663</v>
      </c>
      <c r="D25" s="2">
        <v>64825934.313411079</v>
      </c>
      <c r="E25" s="2">
        <v>45527073.785714291</v>
      </c>
      <c r="F25" s="2">
        <v>23456423.858600583</v>
      </c>
      <c r="G25" s="2">
        <v>11972574.895043733</v>
      </c>
      <c r="H25" s="2">
        <v>11631987.628279883</v>
      </c>
      <c r="I25" s="2">
        <v>23348798.377551023</v>
      </c>
    </row>
    <row r="26" spans="1:9" s="93" customFormat="1" ht="21" customHeight="1">
      <c r="A26" s="91" t="s">
        <v>74</v>
      </c>
      <c r="B26" s="2">
        <v>8452383.3017492723</v>
      </c>
      <c r="C26" s="2">
        <v>8289616.6720116613</v>
      </c>
      <c r="D26" s="2">
        <v>8114771.1661807587</v>
      </c>
      <c r="E26" s="2">
        <v>8992386.2448979598</v>
      </c>
      <c r="F26" s="2">
        <v>8665875.4387755096</v>
      </c>
      <c r="G26" s="2">
        <v>6557833.3615160352</v>
      </c>
      <c r="H26" s="2">
        <v>6873307.3979591839</v>
      </c>
      <c r="I26" s="2">
        <v>6723390.2842565598</v>
      </c>
    </row>
    <row r="27" spans="1:9" s="94" customFormat="1" ht="43.5" customHeight="1" thickBot="1">
      <c r="A27" s="528" t="s">
        <v>439</v>
      </c>
      <c r="B27" s="3">
        <v>457183.16909620992</v>
      </c>
      <c r="C27" s="3">
        <v>558110.08454810502</v>
      </c>
      <c r="D27" s="3">
        <v>581419.41545189498</v>
      </c>
      <c r="E27" s="3">
        <v>538114.36734693882</v>
      </c>
      <c r="F27" s="3">
        <v>502148.53498542274</v>
      </c>
      <c r="G27" s="3">
        <v>355725.79446064145</v>
      </c>
      <c r="H27" s="3">
        <v>346376.5335276968</v>
      </c>
      <c r="I27" s="3">
        <v>488151.85568513122</v>
      </c>
    </row>
    <row r="28" spans="1:9" ht="24" customHeight="1" thickTop="1" thickBot="1">
      <c r="A28" s="36" t="s">
        <v>440</v>
      </c>
      <c r="B28" s="1">
        <v>466576072.37900877</v>
      </c>
      <c r="C28" s="1">
        <v>488880928.08746356</v>
      </c>
      <c r="D28" s="1">
        <v>504519487.95772594</v>
      </c>
      <c r="E28" s="1">
        <v>511729118.13994169</v>
      </c>
      <c r="F28" s="1">
        <v>524531382.78425658</v>
      </c>
      <c r="G28" s="1">
        <v>400822729.38921285</v>
      </c>
      <c r="H28" s="1">
        <v>407236835.45772594</v>
      </c>
      <c r="I28" s="1">
        <v>419501920.20116615</v>
      </c>
    </row>
    <row r="29" spans="1:9" s="93" customFormat="1" ht="21" customHeight="1" thickTop="1">
      <c r="A29" s="91" t="s">
        <v>441</v>
      </c>
      <c r="B29" s="2">
        <v>432322747.55393583</v>
      </c>
      <c r="C29" s="2">
        <v>446337040.74489802</v>
      </c>
      <c r="D29" s="2">
        <v>465396696.02915454</v>
      </c>
      <c r="E29" s="2">
        <v>468843665.77259475</v>
      </c>
      <c r="F29" s="2">
        <v>486303023.41982508</v>
      </c>
      <c r="G29" s="2">
        <v>374894707.99708456</v>
      </c>
      <c r="H29" s="2">
        <v>380734619.27259475</v>
      </c>
      <c r="I29" s="2">
        <v>389120901.55539358</v>
      </c>
    </row>
    <row r="30" spans="1:9" s="93" customFormat="1" ht="21" customHeight="1">
      <c r="A30" s="527" t="s">
        <v>442</v>
      </c>
      <c r="B30" s="2">
        <v>134044.77988338191</v>
      </c>
      <c r="C30" s="2">
        <v>121330.63848396503</v>
      </c>
      <c r="D30" s="2">
        <v>236490.89941690964</v>
      </c>
      <c r="E30" s="2">
        <v>131271.07434402331</v>
      </c>
      <c r="F30" s="2">
        <v>124044.13702623907</v>
      </c>
      <c r="G30" s="2">
        <v>20329.559766763847</v>
      </c>
      <c r="H30" s="2">
        <v>20329.559766763847</v>
      </c>
      <c r="I30" s="2">
        <v>20329.559766763847</v>
      </c>
    </row>
    <row r="31" spans="1:9" s="93" customFormat="1" ht="21" customHeight="1">
      <c r="A31" s="527" t="s">
        <v>443</v>
      </c>
      <c r="B31" s="2">
        <v>303881736.23760933</v>
      </c>
      <c r="C31" s="2">
        <v>305053240.08600581</v>
      </c>
      <c r="D31" s="2">
        <v>321591292.09475219</v>
      </c>
      <c r="E31" s="2">
        <v>334081055.41545188</v>
      </c>
      <c r="F31" s="2">
        <v>351741545.22157431</v>
      </c>
      <c r="G31" s="2">
        <v>291834238.28279883</v>
      </c>
      <c r="H31" s="2">
        <v>295134441.45043731</v>
      </c>
      <c r="I31" s="2">
        <v>301479864.86151606</v>
      </c>
    </row>
    <row r="32" spans="1:9" s="93" customFormat="1" ht="21" customHeight="1">
      <c r="A32" s="527" t="s">
        <v>444</v>
      </c>
      <c r="B32" s="2">
        <v>123464753.70845482</v>
      </c>
      <c r="C32" s="2">
        <v>136174823.69241983</v>
      </c>
      <c r="D32" s="2">
        <v>138056076.66909623</v>
      </c>
      <c r="E32" s="2">
        <v>128021450.57142857</v>
      </c>
      <c r="F32" s="2">
        <v>127631531.11661808</v>
      </c>
      <c r="G32" s="2">
        <v>78249615.126822159</v>
      </c>
      <c r="H32" s="2">
        <v>80659009.709912539</v>
      </c>
      <c r="I32" s="2">
        <v>83046757.384839639</v>
      </c>
    </row>
    <row r="33" spans="1:9" s="93" customFormat="1" ht="21" customHeight="1">
      <c r="A33" s="527" t="s">
        <v>445</v>
      </c>
      <c r="B33" s="2">
        <v>3853402.4883381925</v>
      </c>
      <c r="C33" s="2">
        <v>3547087.6632653065</v>
      </c>
      <c r="D33" s="2">
        <v>3899060.2653061226</v>
      </c>
      <c r="E33" s="2">
        <v>5022261.8046647226</v>
      </c>
      <c r="F33" s="2">
        <v>5053933.4927113699</v>
      </c>
      <c r="G33" s="2">
        <v>3860601.9985422743</v>
      </c>
      <c r="H33" s="2">
        <v>3883466.893586006</v>
      </c>
      <c r="I33" s="2">
        <v>3468662.5860058307</v>
      </c>
    </row>
    <row r="34" spans="1:9" s="93" customFormat="1" ht="21" customHeight="1">
      <c r="A34" s="527" t="s">
        <v>446</v>
      </c>
      <c r="B34" s="2">
        <v>0</v>
      </c>
      <c r="C34" s="2">
        <v>0</v>
      </c>
      <c r="D34" s="2">
        <v>0</v>
      </c>
      <c r="E34" s="2">
        <v>0</v>
      </c>
      <c r="F34" s="2">
        <v>0</v>
      </c>
      <c r="G34" s="2">
        <v>0</v>
      </c>
      <c r="H34" s="2">
        <v>0</v>
      </c>
      <c r="I34" s="2">
        <v>0</v>
      </c>
    </row>
    <row r="35" spans="1:9" s="93" customFormat="1" ht="21" customHeight="1">
      <c r="A35" s="527" t="s">
        <v>447</v>
      </c>
      <c r="B35" s="2">
        <v>988810.33965014573</v>
      </c>
      <c r="C35" s="2">
        <v>1440558.6647230319</v>
      </c>
      <c r="D35" s="2">
        <v>1613776.1005830904</v>
      </c>
      <c r="E35" s="2">
        <v>1587626.9067055394</v>
      </c>
      <c r="F35" s="2">
        <v>1751969.4518950437</v>
      </c>
      <c r="G35" s="2">
        <v>929923.02915451897</v>
      </c>
      <c r="H35" s="2">
        <v>1037371.6588921283</v>
      </c>
      <c r="I35" s="2">
        <v>1105287.1632653063</v>
      </c>
    </row>
    <row r="36" spans="1:9" s="93" customFormat="1" ht="21" customHeight="1">
      <c r="A36" s="91" t="s">
        <v>448</v>
      </c>
      <c r="B36" s="2">
        <v>360208.4664723032</v>
      </c>
      <c r="C36" s="2">
        <v>523579.23323615163</v>
      </c>
      <c r="D36" s="2">
        <v>438382.03935860057</v>
      </c>
      <c r="E36" s="2">
        <v>267116.58454810496</v>
      </c>
      <c r="F36" s="2">
        <v>531878.65597667638</v>
      </c>
      <c r="G36" s="2">
        <v>110096.38483965014</v>
      </c>
      <c r="H36" s="2">
        <v>5848.4037900874637</v>
      </c>
      <c r="I36" s="2">
        <v>121275.97667638483</v>
      </c>
    </row>
    <row r="37" spans="1:9" s="93" customFormat="1" ht="21" customHeight="1">
      <c r="A37" s="91" t="s">
        <v>449</v>
      </c>
      <c r="B37" s="2">
        <v>9983648.5437317789</v>
      </c>
      <c r="C37" s="2">
        <v>16088582.218658892</v>
      </c>
      <c r="D37" s="2">
        <v>14105246.973760933</v>
      </c>
      <c r="E37" s="2">
        <v>16582897.539358601</v>
      </c>
      <c r="F37" s="2">
        <v>16911444.271137025</v>
      </c>
      <c r="G37" s="2">
        <v>8963139.1618075799</v>
      </c>
      <c r="H37" s="2">
        <v>9496451.787172012</v>
      </c>
      <c r="I37" s="2">
        <v>13150219.619533528</v>
      </c>
    </row>
    <row r="38" spans="1:9" s="93" customFormat="1" ht="21" customHeight="1">
      <c r="A38" s="91" t="s">
        <v>450</v>
      </c>
      <c r="B38" s="2">
        <v>6458567.3600583095</v>
      </c>
      <c r="C38" s="2">
        <v>8065753.9664723035</v>
      </c>
      <c r="D38" s="2">
        <v>8643467.606413994</v>
      </c>
      <c r="E38" s="2">
        <v>8842470.180758018</v>
      </c>
      <c r="F38" s="2">
        <v>8839678.0932944603</v>
      </c>
      <c r="G38" s="2">
        <v>5868233.1676384844</v>
      </c>
      <c r="H38" s="2">
        <v>5813328.7536443146</v>
      </c>
      <c r="I38" s="2">
        <v>6450088.634110787</v>
      </c>
    </row>
    <row r="39" spans="1:9" s="93" customFormat="1" ht="21" customHeight="1">
      <c r="A39" s="91" t="s">
        <v>127</v>
      </c>
      <c r="B39" s="2">
        <v>17400900.454810496</v>
      </c>
      <c r="C39" s="2">
        <v>17865971.924198251</v>
      </c>
      <c r="D39" s="2">
        <v>15935695.3090379</v>
      </c>
      <c r="E39" s="2">
        <v>17192968.062682215</v>
      </c>
      <c r="F39" s="2">
        <v>11945358.344023323</v>
      </c>
      <c r="G39" s="2">
        <v>10986552.677842567</v>
      </c>
      <c r="H39" s="2">
        <v>11186587.240524782</v>
      </c>
      <c r="I39" s="2">
        <v>10659434.415451895</v>
      </c>
    </row>
    <row r="40" spans="1:9" s="93" customFormat="1" ht="21" customHeight="1">
      <c r="A40" s="91" t="s">
        <v>133</v>
      </c>
      <c r="B40" s="2">
        <v>0</v>
      </c>
      <c r="C40" s="2">
        <v>0</v>
      </c>
      <c r="D40" s="2">
        <v>0</v>
      </c>
      <c r="E40" s="2">
        <v>0</v>
      </c>
      <c r="F40" s="2">
        <v>0</v>
      </c>
      <c r="G40" s="2">
        <v>0</v>
      </c>
      <c r="H40" s="2">
        <v>0</v>
      </c>
      <c r="I40" s="2">
        <v>0</v>
      </c>
    </row>
    <row r="41" spans="1:9" s="93" customFormat="1" ht="21" customHeight="1">
      <c r="A41" s="91" t="s">
        <v>451</v>
      </c>
      <c r="B41" s="2">
        <v>50000</v>
      </c>
      <c r="C41" s="2">
        <v>0</v>
      </c>
      <c r="D41" s="2">
        <v>0</v>
      </c>
      <c r="E41" s="2">
        <v>0</v>
      </c>
      <c r="F41" s="2">
        <v>0</v>
      </c>
      <c r="G41" s="2">
        <v>0</v>
      </c>
      <c r="H41" s="2">
        <v>0</v>
      </c>
      <c r="I41" s="2">
        <v>0</v>
      </c>
    </row>
    <row r="42" spans="1:9" s="94" customFormat="1" ht="43.5" customHeight="1" thickBot="1">
      <c r="A42" s="528" t="s">
        <v>109</v>
      </c>
      <c r="B42" s="3">
        <v>0</v>
      </c>
      <c r="C42" s="3">
        <v>0</v>
      </c>
      <c r="D42" s="3">
        <v>0</v>
      </c>
      <c r="E42" s="3">
        <v>0</v>
      </c>
      <c r="F42" s="3">
        <v>0</v>
      </c>
      <c r="G42" s="3">
        <v>0</v>
      </c>
      <c r="H42" s="3">
        <v>0</v>
      </c>
      <c r="I42" s="3">
        <v>0</v>
      </c>
    </row>
    <row r="43" spans="1:9" ht="24" customHeight="1" thickTop="1" thickBot="1">
      <c r="A43" s="36" t="s">
        <v>452</v>
      </c>
      <c r="B43" s="1">
        <v>112870045.0728863</v>
      </c>
      <c r="C43" s="1">
        <v>119374595.43731779</v>
      </c>
      <c r="D43" s="1">
        <v>124711918.08892129</v>
      </c>
      <c r="E43" s="1">
        <v>130812984.89504373</v>
      </c>
      <c r="F43" s="1">
        <v>143784497.05393586</v>
      </c>
      <c r="G43" s="1">
        <v>126684915.65306123</v>
      </c>
      <c r="H43" s="1">
        <v>128203310.14285715</v>
      </c>
      <c r="I43" s="1">
        <v>129472061.12827989</v>
      </c>
    </row>
    <row r="44" spans="1:9" s="93" customFormat="1" ht="21" customHeight="1" thickTop="1">
      <c r="A44" s="91" t="s">
        <v>148</v>
      </c>
      <c r="B44" s="2">
        <v>424873.38629737613</v>
      </c>
      <c r="C44" s="2">
        <v>423825.34548104956</v>
      </c>
      <c r="D44" s="2">
        <v>423035.01895043731</v>
      </c>
      <c r="E44" s="2">
        <v>422928.28425655974</v>
      </c>
      <c r="F44" s="2">
        <v>92908892.239067048</v>
      </c>
      <c r="G44" s="2">
        <v>81031151.714285716</v>
      </c>
      <c r="H44" s="2">
        <v>81036793.113702625</v>
      </c>
      <c r="I44" s="2">
        <v>80660452.005830899</v>
      </c>
    </row>
    <row r="45" spans="1:9" s="93" customFormat="1" ht="21" customHeight="1">
      <c r="A45" s="91" t="s">
        <v>152</v>
      </c>
      <c r="B45" s="2">
        <v>5425442.2886297377</v>
      </c>
      <c r="C45" s="2">
        <v>5490492.988338192</v>
      </c>
      <c r="D45" s="2">
        <v>5499236.7492711376</v>
      </c>
      <c r="E45" s="2">
        <v>5499236.7492711376</v>
      </c>
      <c r="F45" s="2">
        <v>690.86297376093285</v>
      </c>
      <c r="G45" s="2">
        <v>690.86297376093285</v>
      </c>
      <c r="H45" s="2">
        <v>690.86297376093285</v>
      </c>
      <c r="I45" s="2">
        <v>690.86297376093285</v>
      </c>
    </row>
    <row r="46" spans="1:9" s="93" customFormat="1" ht="21" customHeight="1">
      <c r="A46" s="91" t="s">
        <v>156</v>
      </c>
      <c r="B46" s="2">
        <v>0</v>
      </c>
      <c r="C46" s="2">
        <v>0</v>
      </c>
      <c r="D46" s="2">
        <v>0</v>
      </c>
      <c r="E46" s="2">
        <v>0</v>
      </c>
      <c r="F46" s="2">
        <v>0</v>
      </c>
      <c r="G46" s="2">
        <v>0</v>
      </c>
      <c r="H46" s="2">
        <v>0</v>
      </c>
      <c r="I46" s="2">
        <v>0</v>
      </c>
    </row>
    <row r="47" spans="1:9" s="93" customFormat="1" ht="21" customHeight="1">
      <c r="A47" s="91" t="s">
        <v>453</v>
      </c>
      <c r="B47" s="2">
        <v>98632901.759475231</v>
      </c>
      <c r="C47" s="2">
        <v>106843729.80612245</v>
      </c>
      <c r="D47" s="2">
        <v>113407024.88629737</v>
      </c>
      <c r="E47" s="2">
        <v>118653312.35568513</v>
      </c>
      <c r="F47" s="2">
        <v>44494270.252186589</v>
      </c>
      <c r="G47" s="2">
        <v>42399904.844023325</v>
      </c>
      <c r="H47" s="2">
        <v>42399904.844023325</v>
      </c>
      <c r="I47" s="2">
        <v>46310258.145772591</v>
      </c>
    </row>
    <row r="48" spans="1:9" s="93" customFormat="1" ht="21" customHeight="1">
      <c r="A48" s="91" t="s">
        <v>164</v>
      </c>
      <c r="B48" s="2">
        <v>8386827.6384839648</v>
      </c>
      <c r="C48" s="2">
        <v>6616547.2973760935</v>
      </c>
      <c r="D48" s="2">
        <v>5382621.4344023326</v>
      </c>
      <c r="E48" s="2">
        <v>6237507.5058309045</v>
      </c>
      <c r="F48" s="2">
        <v>6380643.6997084552</v>
      </c>
      <c r="G48" s="2">
        <v>3253168.2317784256</v>
      </c>
      <c r="H48" s="2">
        <v>4765921.3221574342</v>
      </c>
      <c r="I48" s="2">
        <v>2500660.1137026236</v>
      </c>
    </row>
    <row r="49" spans="1:9" s="93" customFormat="1" ht="21" customHeight="1">
      <c r="A49" s="527" t="s">
        <v>454</v>
      </c>
      <c r="B49" s="2">
        <v>-19421.717201166182</v>
      </c>
      <c r="C49" s="2">
        <v>25999.591836734697</v>
      </c>
      <c r="D49" s="2">
        <v>-96747.782798833825</v>
      </c>
      <c r="E49" s="2">
        <v>-13666.034985422741</v>
      </c>
      <c r="F49" s="2">
        <v>131347.89795918367</v>
      </c>
      <c r="G49" s="2">
        <v>-22107.995626822158</v>
      </c>
      <c r="H49" s="2">
        <v>-23515.779883381925</v>
      </c>
      <c r="I49" s="2">
        <v>-86393.787172011667</v>
      </c>
    </row>
    <row r="50" spans="1:9" s="94" customFormat="1" ht="40.5" customHeight="1" thickBot="1">
      <c r="A50" s="529" t="s">
        <v>455</v>
      </c>
      <c r="B50" s="3">
        <v>8406249.3556851316</v>
      </c>
      <c r="C50" s="3">
        <v>6590547.7055393578</v>
      </c>
      <c r="D50" s="3">
        <v>5479369.2172011659</v>
      </c>
      <c r="E50" s="3">
        <v>6251173.5408163266</v>
      </c>
      <c r="F50" s="3">
        <v>6249295.8017492713</v>
      </c>
      <c r="G50" s="3">
        <v>3275276.2274052482</v>
      </c>
      <c r="H50" s="3">
        <v>4789437.1020408161</v>
      </c>
      <c r="I50" s="3">
        <v>2587053.9008746357</v>
      </c>
    </row>
    <row r="51" spans="1:9" ht="24" customHeight="1" thickTop="1" thickBot="1">
      <c r="A51" s="36" t="s">
        <v>456</v>
      </c>
      <c r="B51" s="1">
        <v>579446117.451895</v>
      </c>
      <c r="C51" s="1">
        <v>608255523.52478135</v>
      </c>
      <c r="D51" s="1">
        <v>629231406.04664719</v>
      </c>
      <c r="E51" s="1">
        <v>642542103.03498542</v>
      </c>
      <c r="F51" s="1">
        <v>668315879.83819234</v>
      </c>
      <c r="G51" s="1">
        <v>527507645.042274</v>
      </c>
      <c r="H51" s="1">
        <v>535440145.60058314</v>
      </c>
      <c r="I51" s="1">
        <v>548973981.32944608</v>
      </c>
    </row>
    <row r="52" spans="1:9" s="93" customFormat="1" ht="24" customHeight="1" thickTop="1">
      <c r="A52" s="91" t="s">
        <v>457</v>
      </c>
      <c r="B52" s="2">
        <v>601663.54227405251</v>
      </c>
      <c r="C52" s="2">
        <v>881948.96355685126</v>
      </c>
      <c r="D52" s="2">
        <v>1693407.0889212829</v>
      </c>
      <c r="E52" s="2">
        <v>2182682.8586005829</v>
      </c>
      <c r="F52" s="2">
        <v>1457998.6647230322</v>
      </c>
      <c r="G52" s="2">
        <v>1049937.5393586005</v>
      </c>
      <c r="H52" s="2">
        <v>1047053.9431486881</v>
      </c>
      <c r="I52" s="2">
        <v>650974.55685131194</v>
      </c>
    </row>
    <row r="53" spans="1:9" s="94" customFormat="1" ht="21" customHeight="1">
      <c r="A53" s="529" t="s">
        <v>458</v>
      </c>
      <c r="B53" s="3">
        <v>0</v>
      </c>
      <c r="C53" s="3">
        <v>0</v>
      </c>
      <c r="D53" s="3">
        <v>0</v>
      </c>
      <c r="E53" s="3">
        <v>0</v>
      </c>
      <c r="F53" s="3">
        <v>0</v>
      </c>
      <c r="G53" s="3">
        <v>0</v>
      </c>
      <c r="H53" s="3">
        <v>0</v>
      </c>
      <c r="I53" s="3">
        <v>0</v>
      </c>
    </row>
    <row r="54" spans="1:9" s="94" customFormat="1" ht="21" customHeight="1">
      <c r="A54" s="529" t="s">
        <v>459</v>
      </c>
      <c r="B54" s="3">
        <v>271422.67346938775</v>
      </c>
      <c r="C54" s="3">
        <v>444788.28571428574</v>
      </c>
      <c r="D54" s="3">
        <v>1182971.1880466472</v>
      </c>
      <c r="E54" s="3">
        <v>1632669.2915451895</v>
      </c>
      <c r="F54" s="3">
        <v>1004429.3629737609</v>
      </c>
      <c r="G54" s="3">
        <v>619937.96209912538</v>
      </c>
      <c r="H54" s="3">
        <v>610593.69241982512</v>
      </c>
      <c r="I54" s="3">
        <v>259884.63411078718</v>
      </c>
    </row>
    <row r="55" spans="1:9" s="94" customFormat="1" ht="21" customHeight="1">
      <c r="A55" s="529" t="s">
        <v>460</v>
      </c>
      <c r="B55" s="3">
        <v>0</v>
      </c>
      <c r="C55" s="3">
        <v>0</v>
      </c>
      <c r="D55" s="3">
        <v>0</v>
      </c>
      <c r="E55" s="3">
        <v>0</v>
      </c>
      <c r="F55" s="3">
        <v>0</v>
      </c>
      <c r="G55" s="3">
        <v>0</v>
      </c>
      <c r="H55" s="3">
        <v>0</v>
      </c>
      <c r="I55" s="3">
        <v>0</v>
      </c>
    </row>
    <row r="56" spans="1:9" s="94" customFormat="1" ht="21" customHeight="1">
      <c r="A56" s="529" t="s">
        <v>461</v>
      </c>
      <c r="B56" s="3">
        <v>330240.8688046647</v>
      </c>
      <c r="C56" s="3">
        <v>437160.67784256558</v>
      </c>
      <c r="D56" s="3">
        <v>510435.90087463555</v>
      </c>
      <c r="E56" s="3">
        <v>550013.56705539359</v>
      </c>
      <c r="F56" s="3">
        <v>453569.30174927117</v>
      </c>
      <c r="G56" s="3">
        <v>429999.57725947525</v>
      </c>
      <c r="H56" s="3">
        <v>436460.25072886294</v>
      </c>
      <c r="I56" s="3">
        <v>391089.92274052481</v>
      </c>
    </row>
    <row r="57" spans="1:9" s="94" customFormat="1" ht="21" customHeight="1">
      <c r="A57" s="529" t="s">
        <v>462</v>
      </c>
      <c r="B57" s="3">
        <v>0</v>
      </c>
      <c r="C57" s="3">
        <v>0</v>
      </c>
      <c r="D57" s="3">
        <v>0</v>
      </c>
      <c r="E57" s="3">
        <v>0</v>
      </c>
      <c r="F57" s="3">
        <v>0</v>
      </c>
      <c r="G57" s="3">
        <v>0</v>
      </c>
      <c r="H57" s="3">
        <v>0</v>
      </c>
      <c r="I57" s="3">
        <v>0</v>
      </c>
    </row>
    <row r="58" spans="1:9" s="94" customFormat="1" ht="61.5" customHeight="1" thickBot="1">
      <c r="A58" s="528" t="s">
        <v>463</v>
      </c>
      <c r="B58" s="3">
        <v>1115490419.3527696</v>
      </c>
      <c r="C58" s="3">
        <v>949982833.10058308</v>
      </c>
      <c r="D58" s="3">
        <v>1032311825.8950437</v>
      </c>
      <c r="E58" s="3">
        <v>1088712427.0670555</v>
      </c>
      <c r="F58" s="3">
        <v>1140089730.2478135</v>
      </c>
      <c r="G58" s="3">
        <v>876369635.62536442</v>
      </c>
      <c r="H58" s="3">
        <v>937491741.56268215</v>
      </c>
      <c r="I58" s="3">
        <v>956840353.1005832</v>
      </c>
    </row>
    <row r="59" spans="1:9" ht="31.5" customHeight="1" thickTop="1" thickBot="1">
      <c r="A59" s="530" t="s">
        <v>464</v>
      </c>
      <c r="B59" s="1"/>
      <c r="C59" s="1"/>
      <c r="D59" s="1"/>
      <c r="E59" s="1"/>
      <c r="F59" s="1"/>
      <c r="G59" s="1"/>
      <c r="H59" s="1"/>
      <c r="I59" s="1"/>
    </row>
    <row r="60" spans="1:9" ht="30" customHeight="1" thickTop="1">
      <c r="A60" s="39" t="s">
        <v>465</v>
      </c>
      <c r="B60" s="4">
        <v>30606312.126822159</v>
      </c>
      <c r="C60" s="4">
        <v>31849822.046647232</v>
      </c>
      <c r="D60" s="4">
        <v>35834603.377551019</v>
      </c>
      <c r="E60" s="4">
        <v>40582381.1851312</v>
      </c>
      <c r="F60" s="4">
        <v>40889290.118075795</v>
      </c>
      <c r="G60" s="4">
        <v>21966987.577259477</v>
      </c>
      <c r="H60" s="4">
        <v>33186899.298833817</v>
      </c>
      <c r="I60" s="4">
        <v>22203772.444606412</v>
      </c>
    </row>
    <row r="61" spans="1:9" ht="21" customHeight="1">
      <c r="A61" s="41" t="s">
        <v>466</v>
      </c>
      <c r="B61" s="4">
        <v>-4244801.2711370261</v>
      </c>
      <c r="C61" s="4">
        <v>-6071521.5932944613</v>
      </c>
      <c r="D61" s="4">
        <v>-7551084.4883381929</v>
      </c>
      <c r="E61" s="4">
        <v>-9029835.4256559778</v>
      </c>
      <c r="F61" s="4">
        <v>-11252048.508746356</v>
      </c>
      <c r="G61" s="4">
        <v>-6454103.3236151598</v>
      </c>
      <c r="H61" s="4">
        <v>-9778482.6588921286</v>
      </c>
      <c r="I61" s="4">
        <v>-7048484.2944606412</v>
      </c>
    </row>
    <row r="62" spans="1:9" ht="21.75" customHeight="1">
      <c r="A62" s="531" t="s">
        <v>467</v>
      </c>
      <c r="B62" s="4">
        <v>26361510.85568513</v>
      </c>
      <c r="C62" s="4">
        <v>25778300.453352772</v>
      </c>
      <c r="D62" s="4">
        <v>28283518.889212828</v>
      </c>
      <c r="E62" s="4">
        <v>31552545.75947522</v>
      </c>
      <c r="F62" s="4">
        <v>29637241.609329447</v>
      </c>
      <c r="G62" s="4">
        <v>15512884.253644316</v>
      </c>
      <c r="H62" s="4">
        <v>23408416.639941692</v>
      </c>
      <c r="I62" s="4">
        <v>15155288.150145771</v>
      </c>
    </row>
    <row r="63" spans="1:9">
      <c r="A63" s="39" t="s">
        <v>468</v>
      </c>
      <c r="B63" s="4">
        <v>7881114.7886297377</v>
      </c>
      <c r="C63" s="4">
        <v>8358465.9650145778</v>
      </c>
      <c r="D63" s="4">
        <v>8548607.6676384844</v>
      </c>
      <c r="E63" s="4">
        <v>5709318.1326530613</v>
      </c>
      <c r="F63" s="4">
        <v>6201547.0714285709</v>
      </c>
      <c r="G63" s="4">
        <v>1880271.8177842565</v>
      </c>
      <c r="H63" s="4">
        <v>2714216.3717201166</v>
      </c>
      <c r="I63" s="4">
        <v>903629.19679300289</v>
      </c>
    </row>
    <row r="64" spans="1:9">
      <c r="A64" s="41" t="s">
        <v>469</v>
      </c>
      <c r="B64" s="4">
        <v>-2177062.7930029156</v>
      </c>
      <c r="C64" s="4">
        <v>-1823622.0655976676</v>
      </c>
      <c r="D64" s="4">
        <v>-1830884.9008746357</v>
      </c>
      <c r="E64" s="4">
        <v>-1674122.0714285714</v>
      </c>
      <c r="F64" s="4">
        <v>-1423109.3950437317</v>
      </c>
      <c r="G64" s="4">
        <v>-570022.99125364434</v>
      </c>
      <c r="H64" s="4">
        <v>-831280.84985422739</v>
      </c>
      <c r="I64" s="4">
        <v>-454599.54373177845</v>
      </c>
    </row>
    <row r="65" spans="1:9">
      <c r="A65" s="40" t="s">
        <v>470</v>
      </c>
      <c r="B65" s="4">
        <v>32065562.851311952</v>
      </c>
      <c r="C65" s="4">
        <v>32313144.352769677</v>
      </c>
      <c r="D65" s="4">
        <v>35001241.655976675</v>
      </c>
      <c r="E65" s="4">
        <v>35587741.820699707</v>
      </c>
      <c r="F65" s="4">
        <v>34415679.285714284</v>
      </c>
      <c r="G65" s="4">
        <v>16823133.080174927</v>
      </c>
      <c r="H65" s="4">
        <v>25291352.161807582</v>
      </c>
      <c r="I65" s="4">
        <v>15604317.803206997</v>
      </c>
    </row>
    <row r="66" spans="1:9">
      <c r="A66" s="39" t="s">
        <v>471</v>
      </c>
      <c r="B66" s="4">
        <v>6174826.1137026241</v>
      </c>
      <c r="C66" s="4">
        <v>4958181.3498542281</v>
      </c>
      <c r="D66" s="4">
        <v>5132849.6895043729</v>
      </c>
      <c r="E66" s="4">
        <v>3990956.5058309035</v>
      </c>
      <c r="F66" s="4">
        <v>4695835.5014577257</v>
      </c>
      <c r="G66" s="4">
        <v>1876536.7361516035</v>
      </c>
      <c r="H66" s="4">
        <v>3673290.825072886</v>
      </c>
      <c r="I66" s="4">
        <v>2733764.2317784256</v>
      </c>
    </row>
    <row r="67" spans="1:9">
      <c r="A67" s="39" t="s">
        <v>472</v>
      </c>
      <c r="B67" s="4">
        <v>-7085316.4300291548</v>
      </c>
      <c r="C67" s="4">
        <v>-6585745.9125364432</v>
      </c>
      <c r="D67" s="4">
        <v>-9083946.0860058311</v>
      </c>
      <c r="E67" s="4">
        <v>-7020414.2667638483</v>
      </c>
      <c r="F67" s="4">
        <v>-5948826.6311953347</v>
      </c>
      <c r="G67" s="4">
        <v>-3125859.0714285714</v>
      </c>
      <c r="H67" s="4">
        <v>-4766508.381924198</v>
      </c>
      <c r="I67" s="4">
        <v>-3894837.3279883382</v>
      </c>
    </row>
    <row r="68" spans="1:9">
      <c r="A68" s="531" t="s">
        <v>473</v>
      </c>
      <c r="B68" s="4">
        <v>31155072.534985423</v>
      </c>
      <c r="C68" s="4">
        <v>30685579.790087465</v>
      </c>
      <c r="D68" s="4">
        <v>31050145.259475216</v>
      </c>
      <c r="E68" s="4">
        <v>32558284.059766766</v>
      </c>
      <c r="F68" s="4">
        <v>33162688.155976675</v>
      </c>
      <c r="G68" s="4">
        <v>15573810.744897958</v>
      </c>
      <c r="H68" s="4">
        <v>24198134.604956266</v>
      </c>
      <c r="I68" s="4">
        <v>14443244.706997084</v>
      </c>
    </row>
    <row r="69" spans="1:9">
      <c r="A69" s="41" t="s">
        <v>474</v>
      </c>
      <c r="B69" s="4">
        <v>-22147745.02915452</v>
      </c>
      <c r="C69" s="4">
        <v>-23694641.371720117</v>
      </c>
      <c r="D69" s="4">
        <v>-25308445.51020408</v>
      </c>
      <c r="E69" s="4">
        <v>-26241874.110787172</v>
      </c>
      <c r="F69" s="4">
        <v>-26976931.100583088</v>
      </c>
      <c r="G69" s="4">
        <v>-12619700.683673469</v>
      </c>
      <c r="H69" s="4">
        <v>-19576762.951895043</v>
      </c>
      <c r="I69" s="4">
        <v>-12135054.494169096</v>
      </c>
    </row>
    <row r="70" spans="1:9">
      <c r="A70" s="40" t="s">
        <v>475</v>
      </c>
      <c r="B70" s="4">
        <v>9007327.5058309026</v>
      </c>
      <c r="C70" s="4">
        <v>6990938.4183673467</v>
      </c>
      <c r="D70" s="4">
        <v>5741699.7492711376</v>
      </c>
      <c r="E70" s="4">
        <v>6316409.948979592</v>
      </c>
      <c r="F70" s="4">
        <v>6185757.0553935859</v>
      </c>
      <c r="G70" s="4">
        <v>2954110.0612244899</v>
      </c>
      <c r="H70" s="4">
        <v>4621371.6530612241</v>
      </c>
      <c r="I70" s="4">
        <v>2308190.2128279884</v>
      </c>
    </row>
    <row r="71" spans="1:9">
      <c r="A71" s="40" t="s">
        <v>476</v>
      </c>
      <c r="B71" s="4">
        <v>-2586626.4810495628</v>
      </c>
      <c r="C71" s="4">
        <v>50774.800291545187</v>
      </c>
      <c r="D71" s="4">
        <v>150031.85568513119</v>
      </c>
      <c r="E71" s="4">
        <v>308201.94460641395</v>
      </c>
      <c r="F71" s="4">
        <v>196205.89504373178</v>
      </c>
      <c r="G71" s="4">
        <v>96058.250728862971</v>
      </c>
      <c r="H71" s="4">
        <v>145956.03061224491</v>
      </c>
      <c r="I71" s="4">
        <v>81623.685131195336</v>
      </c>
    </row>
    <row r="72" spans="1:9">
      <c r="A72" s="41" t="s">
        <v>477</v>
      </c>
      <c r="B72" s="4">
        <v>-1643421.3075801749</v>
      </c>
      <c r="C72" s="4">
        <v>8288.0655976676389</v>
      </c>
      <c r="D72" s="4">
        <v>2497.7201166180757</v>
      </c>
      <c r="E72" s="4">
        <v>1644.6093294460643</v>
      </c>
      <c r="F72" s="4">
        <v>568.88483965014575</v>
      </c>
      <c r="G72" s="4">
        <v>-15.73469387755102</v>
      </c>
      <c r="H72" s="4">
        <v>-25.81924198250729</v>
      </c>
      <c r="I72" s="4">
        <v>11.271137026239066</v>
      </c>
    </row>
    <row r="73" spans="1:9">
      <c r="A73" s="41" t="s">
        <v>478</v>
      </c>
      <c r="B73" s="4">
        <v>-943205.17346938781</v>
      </c>
      <c r="C73" s="4">
        <v>42486.734693877552</v>
      </c>
      <c r="D73" s="4">
        <v>147534.13556851313</v>
      </c>
      <c r="E73" s="4">
        <v>306557.3352769679</v>
      </c>
      <c r="F73" s="4">
        <v>195637.01020408163</v>
      </c>
      <c r="G73" s="4">
        <v>96073.98542274053</v>
      </c>
      <c r="H73" s="4">
        <v>145981.84985422742</v>
      </c>
      <c r="I73" s="4">
        <v>81612.413994169096</v>
      </c>
    </row>
    <row r="74" spans="1:9">
      <c r="A74" s="531" t="s">
        <v>479</v>
      </c>
      <c r="B74" s="4">
        <v>2112892.7580174929</v>
      </c>
      <c r="C74" s="4">
        <v>-3874.591836734694</v>
      </c>
      <c r="D74" s="4">
        <v>223.77259475218659</v>
      </c>
      <c r="E74" s="4">
        <v>-4438.986880466472</v>
      </c>
      <c r="F74" s="4">
        <v>-166.21574344023324</v>
      </c>
      <c r="G74" s="4">
        <v>-11.501457725947523</v>
      </c>
      <c r="H74" s="4">
        <v>-16.721574344023324</v>
      </c>
      <c r="I74" s="4">
        <v>7.28862973760933E-3</v>
      </c>
    </row>
    <row r="75" spans="1:9">
      <c r="A75" s="531" t="s">
        <v>1507</v>
      </c>
      <c r="B75" s="4">
        <v>1478489.6851311955</v>
      </c>
      <c r="C75" s="4">
        <v>-2435.7215743440233</v>
      </c>
      <c r="D75" s="4">
        <v>459.77696793002917</v>
      </c>
      <c r="E75" s="4">
        <v>-3853.6924198250731</v>
      </c>
      <c r="F75" s="4">
        <v>38.126822157434404</v>
      </c>
      <c r="G75" s="4">
        <v>-11.498542274052477</v>
      </c>
      <c r="H75" s="4">
        <v>-16.720116618075803</v>
      </c>
      <c r="I75" s="4">
        <v>7.28862973760933E-3</v>
      </c>
    </row>
    <row r="76" spans="1:9">
      <c r="A76" s="41" t="s">
        <v>481</v>
      </c>
      <c r="B76" s="4">
        <v>634403.07288629736</v>
      </c>
      <c r="C76" s="4">
        <v>-1438.8702623906704</v>
      </c>
      <c r="D76" s="4">
        <v>-236.00437317784258</v>
      </c>
      <c r="E76" s="4">
        <v>-585.29446064139938</v>
      </c>
      <c r="F76" s="4">
        <v>-204.34256559766763</v>
      </c>
      <c r="G76" s="4">
        <v>-2.9154518950437317E-3</v>
      </c>
      <c r="H76" s="4">
        <v>-1.4577259475218659E-3</v>
      </c>
      <c r="I76" s="4">
        <v>0</v>
      </c>
    </row>
    <row r="77" spans="1:9">
      <c r="A77" s="531" t="s">
        <v>482</v>
      </c>
      <c r="B77" s="4">
        <v>8533593.7827988341</v>
      </c>
      <c r="C77" s="4">
        <v>7037838.6268221568</v>
      </c>
      <c r="D77" s="4">
        <v>5891955.3775510201</v>
      </c>
      <c r="E77" s="4">
        <v>6620172.9067055397</v>
      </c>
      <c r="F77" s="4">
        <v>6381796.7346938774</v>
      </c>
      <c r="G77" s="4">
        <v>3050156.8104956266</v>
      </c>
      <c r="H77" s="4">
        <v>4767310.9620991256</v>
      </c>
      <c r="I77" s="4">
        <v>2389813.9052478136</v>
      </c>
    </row>
    <row r="78" spans="1:9">
      <c r="A78" s="39" t="s">
        <v>483</v>
      </c>
      <c r="B78" s="4">
        <v>10991.771137026239</v>
      </c>
      <c r="C78" s="4">
        <v>21543.94023323615</v>
      </c>
      <c r="D78" s="4">
        <v>17144.361516034987</v>
      </c>
      <c r="E78" s="4">
        <v>20584.169096209913</v>
      </c>
      <c r="F78" s="4">
        <v>40225.880466472299</v>
      </c>
      <c r="G78" s="4">
        <v>-1934.2186588921284</v>
      </c>
      <c r="H78" s="4">
        <v>-2339.32944606414</v>
      </c>
      <c r="I78" s="4">
        <v>87555.190962099121</v>
      </c>
    </row>
    <row r="79" spans="1:9">
      <c r="A79" s="40" t="s">
        <v>484</v>
      </c>
      <c r="B79" s="4">
        <v>8544585.5539358594</v>
      </c>
      <c r="C79" s="4">
        <v>7059382.567055393</v>
      </c>
      <c r="D79" s="4">
        <v>5909099.7390670553</v>
      </c>
      <c r="E79" s="4">
        <v>6640757.0758017488</v>
      </c>
      <c r="F79" s="4">
        <v>6422022.6151603498</v>
      </c>
      <c r="G79" s="4">
        <v>3048222.5918367347</v>
      </c>
      <c r="H79" s="4">
        <v>4764971.6326530613</v>
      </c>
      <c r="I79" s="4">
        <v>2477369.0962099126</v>
      </c>
    </row>
    <row r="80" spans="1:9">
      <c r="A80" s="39" t="s">
        <v>485</v>
      </c>
      <c r="B80" s="4">
        <v>175172.74927113703</v>
      </c>
      <c r="C80" s="4">
        <v>-64725.817784256556</v>
      </c>
      <c r="D80" s="4">
        <v>-86025.252186588914</v>
      </c>
      <c r="E80" s="4">
        <v>-148570.18950437318</v>
      </c>
      <c r="F80" s="4">
        <v>47176.905247813411</v>
      </c>
      <c r="G80" s="4">
        <v>271820.09183673473</v>
      </c>
      <c r="H80" s="4">
        <v>247759.37317784259</v>
      </c>
      <c r="I80" s="4">
        <v>113114.20991253645</v>
      </c>
    </row>
    <row r="81" spans="1:9" ht="21" customHeight="1">
      <c r="A81" s="531" t="s">
        <v>486</v>
      </c>
      <c r="B81" s="4">
        <v>8719758.303206997</v>
      </c>
      <c r="C81" s="4">
        <v>6994656.7492711367</v>
      </c>
      <c r="D81" s="4">
        <v>5823074.4868804663</v>
      </c>
      <c r="E81" s="4">
        <v>6492186.8862973759</v>
      </c>
      <c r="F81" s="4">
        <v>6469199.5204081638</v>
      </c>
      <c r="G81" s="4">
        <v>3320042.6836734693</v>
      </c>
      <c r="H81" s="4">
        <v>5012731.0058309045</v>
      </c>
      <c r="I81" s="4">
        <v>2590483.3061224492</v>
      </c>
    </row>
    <row r="82" spans="1:9" ht="21" customHeight="1">
      <c r="A82" s="39" t="s">
        <v>487</v>
      </c>
      <c r="B82" s="4">
        <v>0</v>
      </c>
      <c r="C82" s="4">
        <v>0</v>
      </c>
      <c r="D82" s="4">
        <v>0</v>
      </c>
      <c r="E82" s="4">
        <v>0</v>
      </c>
      <c r="F82" s="4">
        <v>0</v>
      </c>
      <c r="G82" s="4">
        <v>0</v>
      </c>
      <c r="H82" s="4">
        <v>0</v>
      </c>
      <c r="I82" s="4">
        <v>0</v>
      </c>
    </row>
    <row r="83" spans="1:9" ht="21" customHeight="1">
      <c r="A83" s="531" t="s">
        <v>488</v>
      </c>
      <c r="B83" s="4">
        <v>8719758.303206997</v>
      </c>
      <c r="C83" s="4">
        <v>6994656.7492711367</v>
      </c>
      <c r="D83" s="4">
        <v>5823074.4868804663</v>
      </c>
      <c r="E83" s="4">
        <v>6492186.8862973759</v>
      </c>
      <c r="F83" s="4">
        <v>6469199.5204081638</v>
      </c>
      <c r="G83" s="4">
        <v>3320042.6836734693</v>
      </c>
      <c r="H83" s="4">
        <v>5012731.0058309045</v>
      </c>
      <c r="I83" s="4">
        <v>2590483.3061224492</v>
      </c>
    </row>
    <row r="84" spans="1:9" ht="18" customHeight="1" thickBot="1">
      <c r="A84" s="39" t="s">
        <v>489</v>
      </c>
      <c r="B84" s="4">
        <v>-313508.94752186589</v>
      </c>
      <c r="C84" s="4">
        <v>-404109.04373177845</v>
      </c>
      <c r="D84" s="4">
        <v>-343705.26967930025</v>
      </c>
      <c r="E84" s="4">
        <v>-241013.34548104956</v>
      </c>
      <c r="F84" s="4">
        <v>-219903.72448979592</v>
      </c>
      <c r="G84" s="4">
        <v>-44766.456268221576</v>
      </c>
      <c r="H84" s="4">
        <v>-223293.90379008747</v>
      </c>
      <c r="I84" s="4">
        <v>-3429.4052478134113</v>
      </c>
    </row>
    <row r="85" spans="1:9" ht="24" customHeight="1" thickTop="1" thickBot="1">
      <c r="A85" s="36" t="s">
        <v>490</v>
      </c>
      <c r="B85" s="1">
        <v>8406249.3556851316</v>
      </c>
      <c r="C85" s="1">
        <v>6590547.7055393578</v>
      </c>
      <c r="D85" s="1">
        <v>5479369.2172011659</v>
      </c>
      <c r="E85" s="1">
        <v>6251173.5408163266</v>
      </c>
      <c r="F85" s="1">
        <v>6249295.7959183669</v>
      </c>
      <c r="G85" s="1">
        <v>3275276.2274052482</v>
      </c>
      <c r="H85" s="1">
        <v>4789437.1020408161</v>
      </c>
      <c r="I85" s="1">
        <v>2587053.9008746357</v>
      </c>
    </row>
    <row r="86" spans="1:9" ht="15" customHeight="1" thickTop="1" thickBot="1">
      <c r="A86" s="532"/>
      <c r="B86" s="5"/>
      <c r="C86" s="5"/>
      <c r="D86" s="5"/>
      <c r="E86" s="5"/>
      <c r="F86" s="5"/>
      <c r="G86" s="5"/>
      <c r="H86" s="5"/>
      <c r="I86" s="5"/>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showGridLines="0" topLeftCell="C1" zoomScale="75" workbookViewId="0">
      <selection activeCell="C5" sqref="C5:K54"/>
    </sheetView>
  </sheetViews>
  <sheetFormatPr defaultRowHeight="15"/>
  <cols>
    <col min="1" max="1" width="39.42578125" style="889" hidden="1" customWidth="1"/>
    <col min="2" max="2" width="36.85546875" style="889" hidden="1" customWidth="1"/>
    <col min="3" max="3" width="81.5703125" style="889" customWidth="1"/>
    <col min="4" max="11" width="13.140625" style="889" customWidth="1"/>
    <col min="12" max="12" width="4" style="889" customWidth="1"/>
    <col min="13" max="256" width="9.140625" style="889"/>
    <col min="257" max="258" width="0" style="889" hidden="1" customWidth="1"/>
    <col min="259" max="259" width="81.5703125" style="889" customWidth="1"/>
    <col min="260" max="267" width="13.140625" style="889" customWidth="1"/>
    <col min="268" max="268" width="4" style="889" customWidth="1"/>
    <col min="269" max="512" width="9.140625" style="889"/>
    <col min="513" max="514" width="0" style="889" hidden="1" customWidth="1"/>
    <col min="515" max="515" width="81.5703125" style="889" customWidth="1"/>
    <col min="516" max="523" width="13.140625" style="889" customWidth="1"/>
    <col min="524" max="524" width="4" style="889" customWidth="1"/>
    <col min="525" max="768" width="9.140625" style="889"/>
    <col min="769" max="770" width="0" style="889" hidden="1" customWidth="1"/>
    <col min="771" max="771" width="81.5703125" style="889" customWidth="1"/>
    <col min="772" max="779" width="13.140625" style="889" customWidth="1"/>
    <col min="780" max="780" width="4" style="889" customWidth="1"/>
    <col min="781" max="1024" width="9.140625" style="889"/>
    <col min="1025" max="1026" width="0" style="889" hidden="1" customWidth="1"/>
    <col min="1027" max="1027" width="81.5703125" style="889" customWidth="1"/>
    <col min="1028" max="1035" width="13.140625" style="889" customWidth="1"/>
    <col min="1036" max="1036" width="4" style="889" customWidth="1"/>
    <col min="1037" max="1280" width="9.140625" style="889"/>
    <col min="1281" max="1282" width="0" style="889" hidden="1" customWidth="1"/>
    <col min="1283" max="1283" width="81.5703125" style="889" customWidth="1"/>
    <col min="1284" max="1291" width="13.140625" style="889" customWidth="1"/>
    <col min="1292" max="1292" width="4" style="889" customWidth="1"/>
    <col min="1293" max="1536" width="9.140625" style="889"/>
    <col min="1537" max="1538" width="0" style="889" hidden="1" customWidth="1"/>
    <col min="1539" max="1539" width="81.5703125" style="889" customWidth="1"/>
    <col min="1540" max="1547" width="13.140625" style="889" customWidth="1"/>
    <col min="1548" max="1548" width="4" style="889" customWidth="1"/>
    <col min="1549" max="1792" width="9.140625" style="889"/>
    <col min="1793" max="1794" width="0" style="889" hidden="1" customWidth="1"/>
    <col min="1795" max="1795" width="81.5703125" style="889" customWidth="1"/>
    <col min="1796" max="1803" width="13.140625" style="889" customWidth="1"/>
    <col min="1804" max="1804" width="4" style="889" customWidth="1"/>
    <col min="1805" max="2048" width="9.140625" style="889"/>
    <col min="2049" max="2050" width="0" style="889" hidden="1" customWidth="1"/>
    <col min="2051" max="2051" width="81.5703125" style="889" customWidth="1"/>
    <col min="2052" max="2059" width="13.140625" style="889" customWidth="1"/>
    <col min="2060" max="2060" width="4" style="889" customWidth="1"/>
    <col min="2061" max="2304" width="9.140625" style="889"/>
    <col min="2305" max="2306" width="0" style="889" hidden="1" customWidth="1"/>
    <col min="2307" max="2307" width="81.5703125" style="889" customWidth="1"/>
    <col min="2308" max="2315" width="13.140625" style="889" customWidth="1"/>
    <col min="2316" max="2316" width="4" style="889" customWidth="1"/>
    <col min="2317" max="2560" width="9.140625" style="889"/>
    <col min="2561" max="2562" width="0" style="889" hidden="1" customWidth="1"/>
    <col min="2563" max="2563" width="81.5703125" style="889" customWidth="1"/>
    <col min="2564" max="2571" width="13.140625" style="889" customWidth="1"/>
    <col min="2572" max="2572" width="4" style="889" customWidth="1"/>
    <col min="2573" max="2816" width="9.140625" style="889"/>
    <col min="2817" max="2818" width="0" style="889" hidden="1" customWidth="1"/>
    <col min="2819" max="2819" width="81.5703125" style="889" customWidth="1"/>
    <col min="2820" max="2827" width="13.140625" style="889" customWidth="1"/>
    <col min="2828" max="2828" width="4" style="889" customWidth="1"/>
    <col min="2829" max="3072" width="9.140625" style="889"/>
    <col min="3073" max="3074" width="0" style="889" hidden="1" customWidth="1"/>
    <col min="3075" max="3075" width="81.5703125" style="889" customWidth="1"/>
    <col min="3076" max="3083" width="13.140625" style="889" customWidth="1"/>
    <col min="3084" max="3084" width="4" style="889" customWidth="1"/>
    <col min="3085" max="3328" width="9.140625" style="889"/>
    <col min="3329" max="3330" width="0" style="889" hidden="1" customWidth="1"/>
    <col min="3331" max="3331" width="81.5703125" style="889" customWidth="1"/>
    <col min="3332" max="3339" width="13.140625" style="889" customWidth="1"/>
    <col min="3340" max="3340" width="4" style="889" customWidth="1"/>
    <col min="3341" max="3584" width="9.140625" style="889"/>
    <col min="3585" max="3586" width="0" style="889" hidden="1" customWidth="1"/>
    <col min="3587" max="3587" width="81.5703125" style="889" customWidth="1"/>
    <col min="3588" max="3595" width="13.140625" style="889" customWidth="1"/>
    <col min="3596" max="3596" width="4" style="889" customWidth="1"/>
    <col min="3597" max="3840" width="9.140625" style="889"/>
    <col min="3841" max="3842" width="0" style="889" hidden="1" customWidth="1"/>
    <col min="3843" max="3843" width="81.5703125" style="889" customWidth="1"/>
    <col min="3844" max="3851" width="13.140625" style="889" customWidth="1"/>
    <col min="3852" max="3852" width="4" style="889" customWidth="1"/>
    <col min="3853" max="4096" width="9.140625" style="889"/>
    <col min="4097" max="4098" width="0" style="889" hidden="1" customWidth="1"/>
    <col min="4099" max="4099" width="81.5703125" style="889" customWidth="1"/>
    <col min="4100" max="4107" width="13.140625" style="889" customWidth="1"/>
    <col min="4108" max="4108" width="4" style="889" customWidth="1"/>
    <col min="4109" max="4352" width="9.140625" style="889"/>
    <col min="4353" max="4354" width="0" style="889" hidden="1" customWidth="1"/>
    <col min="4355" max="4355" width="81.5703125" style="889" customWidth="1"/>
    <col min="4356" max="4363" width="13.140625" style="889" customWidth="1"/>
    <col min="4364" max="4364" width="4" style="889" customWidth="1"/>
    <col min="4365" max="4608" width="9.140625" style="889"/>
    <col min="4609" max="4610" width="0" style="889" hidden="1" customWidth="1"/>
    <col min="4611" max="4611" width="81.5703125" style="889" customWidth="1"/>
    <col min="4612" max="4619" width="13.140625" style="889" customWidth="1"/>
    <col min="4620" max="4620" width="4" style="889" customWidth="1"/>
    <col min="4621" max="4864" width="9.140625" style="889"/>
    <col min="4865" max="4866" width="0" style="889" hidden="1" customWidth="1"/>
    <col min="4867" max="4867" width="81.5703125" style="889" customWidth="1"/>
    <col min="4868" max="4875" width="13.140625" style="889" customWidth="1"/>
    <col min="4876" max="4876" width="4" style="889" customWidth="1"/>
    <col min="4877" max="5120" width="9.140625" style="889"/>
    <col min="5121" max="5122" width="0" style="889" hidden="1" customWidth="1"/>
    <col min="5123" max="5123" width="81.5703125" style="889" customWidth="1"/>
    <col min="5124" max="5131" width="13.140625" style="889" customWidth="1"/>
    <col min="5132" max="5132" width="4" style="889" customWidth="1"/>
    <col min="5133" max="5376" width="9.140625" style="889"/>
    <col min="5377" max="5378" width="0" style="889" hidden="1" customWidth="1"/>
    <col min="5379" max="5379" width="81.5703125" style="889" customWidth="1"/>
    <col min="5380" max="5387" width="13.140625" style="889" customWidth="1"/>
    <col min="5388" max="5388" width="4" style="889" customWidth="1"/>
    <col min="5389" max="5632" width="9.140625" style="889"/>
    <col min="5633" max="5634" width="0" style="889" hidden="1" customWidth="1"/>
    <col min="5635" max="5635" width="81.5703125" style="889" customWidth="1"/>
    <col min="5636" max="5643" width="13.140625" style="889" customWidth="1"/>
    <col min="5644" max="5644" width="4" style="889" customWidth="1"/>
    <col min="5645" max="5888" width="9.140625" style="889"/>
    <col min="5889" max="5890" width="0" style="889" hidden="1" customWidth="1"/>
    <col min="5891" max="5891" width="81.5703125" style="889" customWidth="1"/>
    <col min="5892" max="5899" width="13.140625" style="889" customWidth="1"/>
    <col min="5900" max="5900" width="4" style="889" customWidth="1"/>
    <col min="5901" max="6144" width="9.140625" style="889"/>
    <col min="6145" max="6146" width="0" style="889" hidden="1" customWidth="1"/>
    <col min="6147" max="6147" width="81.5703125" style="889" customWidth="1"/>
    <col min="6148" max="6155" width="13.140625" style="889" customWidth="1"/>
    <col min="6156" max="6156" width="4" style="889" customWidth="1"/>
    <col min="6157" max="6400" width="9.140625" style="889"/>
    <col min="6401" max="6402" width="0" style="889" hidden="1" customWidth="1"/>
    <col min="6403" max="6403" width="81.5703125" style="889" customWidth="1"/>
    <col min="6404" max="6411" width="13.140625" style="889" customWidth="1"/>
    <col min="6412" max="6412" width="4" style="889" customWidth="1"/>
    <col min="6413" max="6656" width="9.140625" style="889"/>
    <col min="6657" max="6658" width="0" style="889" hidden="1" customWidth="1"/>
    <col min="6659" max="6659" width="81.5703125" style="889" customWidth="1"/>
    <col min="6660" max="6667" width="13.140625" style="889" customWidth="1"/>
    <col min="6668" max="6668" width="4" style="889" customWidth="1"/>
    <col min="6669" max="6912" width="9.140625" style="889"/>
    <col min="6913" max="6914" width="0" style="889" hidden="1" customWidth="1"/>
    <col min="6915" max="6915" width="81.5703125" style="889" customWidth="1"/>
    <col min="6916" max="6923" width="13.140625" style="889" customWidth="1"/>
    <col min="6924" max="6924" width="4" style="889" customWidth="1"/>
    <col min="6925" max="7168" width="9.140625" style="889"/>
    <col min="7169" max="7170" width="0" style="889" hidden="1" customWidth="1"/>
    <col min="7171" max="7171" width="81.5703125" style="889" customWidth="1"/>
    <col min="7172" max="7179" width="13.140625" style="889" customWidth="1"/>
    <col min="7180" max="7180" width="4" style="889" customWidth="1"/>
    <col min="7181" max="7424" width="9.140625" style="889"/>
    <col min="7425" max="7426" width="0" style="889" hidden="1" customWidth="1"/>
    <col min="7427" max="7427" width="81.5703125" style="889" customWidth="1"/>
    <col min="7428" max="7435" width="13.140625" style="889" customWidth="1"/>
    <col min="7436" max="7436" width="4" style="889" customWidth="1"/>
    <col min="7437" max="7680" width="9.140625" style="889"/>
    <col min="7681" max="7682" width="0" style="889" hidden="1" customWidth="1"/>
    <col min="7683" max="7683" width="81.5703125" style="889" customWidth="1"/>
    <col min="7684" max="7691" width="13.140625" style="889" customWidth="1"/>
    <col min="7692" max="7692" width="4" style="889" customWidth="1"/>
    <col min="7693" max="7936" width="9.140625" style="889"/>
    <col min="7937" max="7938" width="0" style="889" hidden="1" customWidth="1"/>
    <col min="7939" max="7939" width="81.5703125" style="889" customWidth="1"/>
    <col min="7940" max="7947" width="13.140625" style="889" customWidth="1"/>
    <col min="7948" max="7948" width="4" style="889" customWidth="1"/>
    <col min="7949" max="8192" width="9.140625" style="889"/>
    <col min="8193" max="8194" width="0" style="889" hidden="1" customWidth="1"/>
    <col min="8195" max="8195" width="81.5703125" style="889" customWidth="1"/>
    <col min="8196" max="8203" width="13.140625" style="889" customWidth="1"/>
    <col min="8204" max="8204" width="4" style="889" customWidth="1"/>
    <col min="8205" max="8448" width="9.140625" style="889"/>
    <col min="8449" max="8450" width="0" style="889" hidden="1" customWidth="1"/>
    <col min="8451" max="8451" width="81.5703125" style="889" customWidth="1"/>
    <col min="8452" max="8459" width="13.140625" style="889" customWidth="1"/>
    <col min="8460" max="8460" width="4" style="889" customWidth="1"/>
    <col min="8461" max="8704" width="9.140625" style="889"/>
    <col min="8705" max="8706" width="0" style="889" hidden="1" customWidth="1"/>
    <col min="8707" max="8707" width="81.5703125" style="889" customWidth="1"/>
    <col min="8708" max="8715" width="13.140625" style="889" customWidth="1"/>
    <col min="8716" max="8716" width="4" style="889" customWidth="1"/>
    <col min="8717" max="8960" width="9.140625" style="889"/>
    <col min="8961" max="8962" width="0" style="889" hidden="1" customWidth="1"/>
    <col min="8963" max="8963" width="81.5703125" style="889" customWidth="1"/>
    <col min="8964" max="8971" width="13.140625" style="889" customWidth="1"/>
    <col min="8972" max="8972" width="4" style="889" customWidth="1"/>
    <col min="8973" max="9216" width="9.140625" style="889"/>
    <col min="9217" max="9218" width="0" style="889" hidden="1" customWidth="1"/>
    <col min="9219" max="9219" width="81.5703125" style="889" customWidth="1"/>
    <col min="9220" max="9227" width="13.140625" style="889" customWidth="1"/>
    <col min="9228" max="9228" width="4" style="889" customWidth="1"/>
    <col min="9229" max="9472" width="9.140625" style="889"/>
    <col min="9473" max="9474" width="0" style="889" hidden="1" customWidth="1"/>
    <col min="9475" max="9475" width="81.5703125" style="889" customWidth="1"/>
    <col min="9476" max="9483" width="13.140625" style="889" customWidth="1"/>
    <col min="9484" max="9484" width="4" style="889" customWidth="1"/>
    <col min="9485" max="9728" width="9.140625" style="889"/>
    <col min="9729" max="9730" width="0" style="889" hidden="1" customWidth="1"/>
    <col min="9731" max="9731" width="81.5703125" style="889" customWidth="1"/>
    <col min="9732" max="9739" width="13.140625" style="889" customWidth="1"/>
    <col min="9740" max="9740" width="4" style="889" customWidth="1"/>
    <col min="9741" max="9984" width="9.140625" style="889"/>
    <col min="9985" max="9986" width="0" style="889" hidden="1" customWidth="1"/>
    <col min="9987" max="9987" width="81.5703125" style="889" customWidth="1"/>
    <col min="9988" max="9995" width="13.140625" style="889" customWidth="1"/>
    <col min="9996" max="9996" width="4" style="889" customWidth="1"/>
    <col min="9997" max="10240" width="9.140625" style="889"/>
    <col min="10241" max="10242" width="0" style="889" hidden="1" customWidth="1"/>
    <col min="10243" max="10243" width="81.5703125" style="889" customWidth="1"/>
    <col min="10244" max="10251" width="13.140625" style="889" customWidth="1"/>
    <col min="10252" max="10252" width="4" style="889" customWidth="1"/>
    <col min="10253" max="10496" width="9.140625" style="889"/>
    <col min="10497" max="10498" width="0" style="889" hidden="1" customWidth="1"/>
    <col min="10499" max="10499" width="81.5703125" style="889" customWidth="1"/>
    <col min="10500" max="10507" width="13.140625" style="889" customWidth="1"/>
    <col min="10508" max="10508" width="4" style="889" customWidth="1"/>
    <col min="10509" max="10752" width="9.140625" style="889"/>
    <col min="10753" max="10754" width="0" style="889" hidden="1" customWidth="1"/>
    <col min="10755" max="10755" width="81.5703125" style="889" customWidth="1"/>
    <col min="10756" max="10763" width="13.140625" style="889" customWidth="1"/>
    <col min="10764" max="10764" width="4" style="889" customWidth="1"/>
    <col min="10765" max="11008" width="9.140625" style="889"/>
    <col min="11009" max="11010" width="0" style="889" hidden="1" customWidth="1"/>
    <col min="11011" max="11011" width="81.5703125" style="889" customWidth="1"/>
    <col min="11012" max="11019" width="13.140625" style="889" customWidth="1"/>
    <col min="11020" max="11020" width="4" style="889" customWidth="1"/>
    <col min="11021" max="11264" width="9.140625" style="889"/>
    <col min="11265" max="11266" width="0" style="889" hidden="1" customWidth="1"/>
    <col min="11267" max="11267" width="81.5703125" style="889" customWidth="1"/>
    <col min="11268" max="11275" width="13.140625" style="889" customWidth="1"/>
    <col min="11276" max="11276" width="4" style="889" customWidth="1"/>
    <col min="11277" max="11520" width="9.140625" style="889"/>
    <col min="11521" max="11522" width="0" style="889" hidden="1" customWidth="1"/>
    <col min="11523" max="11523" width="81.5703125" style="889" customWidth="1"/>
    <col min="11524" max="11531" width="13.140625" style="889" customWidth="1"/>
    <col min="11532" max="11532" width="4" style="889" customWidth="1"/>
    <col min="11533" max="11776" width="9.140625" style="889"/>
    <col min="11777" max="11778" width="0" style="889" hidden="1" customWidth="1"/>
    <col min="11779" max="11779" width="81.5703125" style="889" customWidth="1"/>
    <col min="11780" max="11787" width="13.140625" style="889" customWidth="1"/>
    <col min="11788" max="11788" width="4" style="889" customWidth="1"/>
    <col min="11789" max="12032" width="9.140625" style="889"/>
    <col min="12033" max="12034" width="0" style="889" hidden="1" customWidth="1"/>
    <col min="12035" max="12035" width="81.5703125" style="889" customWidth="1"/>
    <col min="12036" max="12043" width="13.140625" style="889" customWidth="1"/>
    <col min="12044" max="12044" width="4" style="889" customWidth="1"/>
    <col min="12045" max="12288" width="9.140625" style="889"/>
    <col min="12289" max="12290" width="0" style="889" hidden="1" customWidth="1"/>
    <col min="12291" max="12291" width="81.5703125" style="889" customWidth="1"/>
    <col min="12292" max="12299" width="13.140625" style="889" customWidth="1"/>
    <col min="12300" max="12300" width="4" style="889" customWidth="1"/>
    <col min="12301" max="12544" width="9.140625" style="889"/>
    <col min="12545" max="12546" width="0" style="889" hidden="1" customWidth="1"/>
    <col min="12547" max="12547" width="81.5703125" style="889" customWidth="1"/>
    <col min="12548" max="12555" width="13.140625" style="889" customWidth="1"/>
    <col min="12556" max="12556" width="4" style="889" customWidth="1"/>
    <col min="12557" max="12800" width="9.140625" style="889"/>
    <col min="12801" max="12802" width="0" style="889" hidden="1" customWidth="1"/>
    <col min="12803" max="12803" width="81.5703125" style="889" customWidth="1"/>
    <col min="12804" max="12811" width="13.140625" style="889" customWidth="1"/>
    <col min="12812" max="12812" width="4" style="889" customWidth="1"/>
    <col min="12813" max="13056" width="9.140625" style="889"/>
    <col min="13057" max="13058" width="0" style="889" hidden="1" customWidth="1"/>
    <col min="13059" max="13059" width="81.5703125" style="889" customWidth="1"/>
    <col min="13060" max="13067" width="13.140625" style="889" customWidth="1"/>
    <col min="13068" max="13068" width="4" style="889" customWidth="1"/>
    <col min="13069" max="13312" width="9.140625" style="889"/>
    <col min="13313" max="13314" width="0" style="889" hidden="1" customWidth="1"/>
    <col min="13315" max="13315" width="81.5703125" style="889" customWidth="1"/>
    <col min="13316" max="13323" width="13.140625" style="889" customWidth="1"/>
    <col min="13324" max="13324" width="4" style="889" customWidth="1"/>
    <col min="13325" max="13568" width="9.140625" style="889"/>
    <col min="13569" max="13570" width="0" style="889" hidden="1" customWidth="1"/>
    <col min="13571" max="13571" width="81.5703125" style="889" customWidth="1"/>
    <col min="13572" max="13579" width="13.140625" style="889" customWidth="1"/>
    <col min="13580" max="13580" width="4" style="889" customWidth="1"/>
    <col min="13581" max="13824" width="9.140625" style="889"/>
    <col min="13825" max="13826" width="0" style="889" hidden="1" customWidth="1"/>
    <col min="13827" max="13827" width="81.5703125" style="889" customWidth="1"/>
    <col min="13828" max="13835" width="13.140625" style="889" customWidth="1"/>
    <col min="13836" max="13836" width="4" style="889" customWidth="1"/>
    <col min="13837" max="14080" width="9.140625" style="889"/>
    <col min="14081" max="14082" width="0" style="889" hidden="1" customWidth="1"/>
    <col min="14083" max="14083" width="81.5703125" style="889" customWidth="1"/>
    <col min="14084" max="14091" width="13.140625" style="889" customWidth="1"/>
    <col min="14092" max="14092" width="4" style="889" customWidth="1"/>
    <col min="14093" max="14336" width="9.140625" style="889"/>
    <col min="14337" max="14338" width="0" style="889" hidden="1" customWidth="1"/>
    <col min="14339" max="14339" width="81.5703125" style="889" customWidth="1"/>
    <col min="14340" max="14347" width="13.140625" style="889" customWidth="1"/>
    <col min="14348" max="14348" width="4" style="889" customWidth="1"/>
    <col min="14349" max="14592" width="9.140625" style="889"/>
    <col min="14593" max="14594" width="0" style="889" hidden="1" customWidth="1"/>
    <col min="14595" max="14595" width="81.5703125" style="889" customWidth="1"/>
    <col min="14596" max="14603" width="13.140625" style="889" customWidth="1"/>
    <col min="14604" max="14604" width="4" style="889" customWidth="1"/>
    <col min="14605" max="14848" width="9.140625" style="889"/>
    <col min="14849" max="14850" width="0" style="889" hidden="1" customWidth="1"/>
    <col min="14851" max="14851" width="81.5703125" style="889" customWidth="1"/>
    <col min="14852" max="14859" width="13.140625" style="889" customWidth="1"/>
    <col min="14860" max="14860" width="4" style="889" customWidth="1"/>
    <col min="14861" max="15104" width="9.140625" style="889"/>
    <col min="15105" max="15106" width="0" style="889" hidden="1" customWidth="1"/>
    <col min="15107" max="15107" width="81.5703125" style="889" customWidth="1"/>
    <col min="15108" max="15115" width="13.140625" style="889" customWidth="1"/>
    <col min="15116" max="15116" width="4" style="889" customWidth="1"/>
    <col min="15117" max="15360" width="9.140625" style="889"/>
    <col min="15361" max="15362" width="0" style="889" hidden="1" customWidth="1"/>
    <col min="15363" max="15363" width="81.5703125" style="889" customWidth="1"/>
    <col min="15364" max="15371" width="13.140625" style="889" customWidth="1"/>
    <col min="15372" max="15372" width="4" style="889" customWidth="1"/>
    <col min="15373" max="15616" width="9.140625" style="889"/>
    <col min="15617" max="15618" width="0" style="889" hidden="1" customWidth="1"/>
    <col min="15619" max="15619" width="81.5703125" style="889" customWidth="1"/>
    <col min="15620" max="15627" width="13.140625" style="889" customWidth="1"/>
    <col min="15628" max="15628" width="4" style="889" customWidth="1"/>
    <col min="15629" max="15872" width="9.140625" style="889"/>
    <col min="15873" max="15874" width="0" style="889" hidden="1" customWidth="1"/>
    <col min="15875" max="15875" width="81.5703125" style="889" customWidth="1"/>
    <col min="15876" max="15883" width="13.140625" style="889" customWidth="1"/>
    <col min="15884" max="15884" width="4" style="889" customWidth="1"/>
    <col min="15885" max="16128" width="9.140625" style="889"/>
    <col min="16129" max="16130" width="0" style="889" hidden="1" customWidth="1"/>
    <col min="16131" max="16131" width="81.5703125" style="889" customWidth="1"/>
    <col min="16132" max="16139" width="13.140625" style="889" customWidth="1"/>
    <col min="16140" max="16140" width="4" style="889" customWidth="1"/>
    <col min="16141" max="16384" width="9.140625" style="889"/>
  </cols>
  <sheetData>
    <row r="1" spans="1:12" s="100" customFormat="1" ht="42" customHeight="1">
      <c r="A1" s="366"/>
      <c r="B1" s="366"/>
      <c r="C1" s="99"/>
      <c r="D1" s="366"/>
      <c r="E1" s="366"/>
      <c r="F1" s="366"/>
      <c r="G1" s="366"/>
      <c r="H1" s="366"/>
      <c r="I1" s="366"/>
      <c r="J1" s="366"/>
      <c r="K1" s="366"/>
    </row>
    <row r="2" spans="1:12" s="100" customFormat="1" ht="28.5" customHeight="1">
      <c r="A2" s="1219" t="s">
        <v>1311</v>
      </c>
      <c r="B2" s="1219"/>
      <c r="C2" s="1219"/>
      <c r="D2" s="1219"/>
      <c r="E2" s="1219"/>
      <c r="F2" s="1219"/>
      <c r="G2" s="1219"/>
      <c r="H2" s="1219"/>
      <c r="I2" s="1219"/>
      <c r="J2" s="1219"/>
      <c r="K2" s="1219"/>
    </row>
    <row r="3" spans="1:12" s="100" customFormat="1" ht="28.5" customHeight="1">
      <c r="A3" s="366"/>
      <c r="B3" s="366"/>
      <c r="C3" s="101" t="s">
        <v>498</v>
      </c>
      <c r="D3" s="367"/>
      <c r="E3" s="367"/>
      <c r="F3" s="367"/>
      <c r="G3" s="367"/>
      <c r="H3" s="367"/>
      <c r="I3" s="367"/>
      <c r="J3" s="367"/>
      <c r="K3" s="367"/>
    </row>
    <row r="4" spans="1:12" s="100" customFormat="1" ht="21.75" customHeight="1" thickBot="1">
      <c r="A4" s="1220"/>
      <c r="B4" s="1221"/>
      <c r="C4" s="1221"/>
      <c r="D4" s="1221"/>
      <c r="E4" s="1221"/>
      <c r="F4" s="1221"/>
      <c r="G4" s="1221"/>
      <c r="H4" s="1221"/>
      <c r="I4" s="1221"/>
      <c r="J4" s="1221"/>
      <c r="K4" s="1221"/>
    </row>
    <row r="5" spans="1:12" s="103" customFormat="1" ht="27" customHeight="1" thickTop="1" thickBot="1">
      <c r="A5" s="102"/>
      <c r="B5" s="368"/>
      <c r="C5" s="977"/>
      <c r="D5" s="1223" t="s">
        <v>841</v>
      </c>
      <c r="E5" s="1223"/>
      <c r="F5" s="1223"/>
      <c r="G5" s="1223"/>
      <c r="H5" s="1223" t="s">
        <v>1322</v>
      </c>
      <c r="I5" s="1223"/>
      <c r="J5" s="1223"/>
      <c r="K5" s="1223"/>
    </row>
    <row r="6" spans="1:12" s="104" customFormat="1" ht="27.75" customHeight="1" thickTop="1" thickBot="1">
      <c r="C6" s="105"/>
      <c r="D6" s="106" t="s">
        <v>424</v>
      </c>
      <c r="E6" s="106" t="s">
        <v>425</v>
      </c>
      <c r="F6" s="106" t="s">
        <v>426</v>
      </c>
      <c r="G6" s="106" t="s">
        <v>1222</v>
      </c>
      <c r="H6" s="106" t="s">
        <v>1339</v>
      </c>
      <c r="I6" s="106" t="s">
        <v>1505</v>
      </c>
      <c r="J6" s="107" t="s">
        <v>1400</v>
      </c>
      <c r="K6" s="107" t="s">
        <v>1506</v>
      </c>
      <c r="L6" s="108" t="s">
        <v>499</v>
      </c>
    </row>
    <row r="7" spans="1:12" ht="14.25" customHeight="1" thickTop="1" thickBot="1">
      <c r="C7" s="109"/>
      <c r="D7" s="109"/>
      <c r="E7" s="109"/>
      <c r="F7" s="109"/>
      <c r="G7" s="109"/>
      <c r="H7" s="109"/>
      <c r="I7" s="109"/>
      <c r="J7" s="109"/>
      <c r="K7" s="109"/>
    </row>
    <row r="8" spans="1:12" s="110" customFormat="1" ht="24" customHeight="1" thickTop="1" thickBot="1">
      <c r="B8" s="642"/>
      <c r="C8" s="111" t="s">
        <v>310</v>
      </c>
      <c r="D8" s="643"/>
      <c r="E8" s="643"/>
      <c r="F8" s="643"/>
      <c r="G8" s="643"/>
      <c r="H8" s="643"/>
      <c r="I8" s="643"/>
      <c r="J8" s="112"/>
      <c r="K8" s="112"/>
      <c r="L8" s="113"/>
    </row>
    <row r="9" spans="1:12" ht="22.5" customHeight="1" thickTop="1">
      <c r="A9" s="889" t="s">
        <v>500</v>
      </c>
      <c r="B9" s="6" t="s">
        <v>501</v>
      </c>
      <c r="C9" s="7" t="s">
        <v>502</v>
      </c>
      <c r="D9" s="114">
        <v>7.4399999999999994E-2</v>
      </c>
      <c r="E9" s="114">
        <v>7.3300000000000004E-2</v>
      </c>
      <c r="F9" s="114">
        <v>6.7599999999999993E-2</v>
      </c>
      <c r="G9" s="114">
        <v>6.3899999999999998E-2</v>
      </c>
      <c r="H9" s="114">
        <v>7.2099999999999997E-2</v>
      </c>
      <c r="I9" s="114">
        <v>6.5100000000000005E-2</v>
      </c>
      <c r="J9" s="114">
        <v>6.6100000000000006E-2</v>
      </c>
      <c r="K9" s="114">
        <v>6.4899999999999999E-2</v>
      </c>
    </row>
    <row r="10" spans="1:12" ht="22.5" customHeight="1">
      <c r="A10" s="889" t="s">
        <v>500</v>
      </c>
      <c r="B10" s="6" t="s">
        <v>503</v>
      </c>
      <c r="C10" s="7" t="s">
        <v>504</v>
      </c>
      <c r="D10" s="114">
        <v>0.61380000000000001</v>
      </c>
      <c r="E10" s="114">
        <v>0.65669999999999995</v>
      </c>
      <c r="F10" s="114">
        <v>0.67969999999999997</v>
      </c>
      <c r="G10" s="114">
        <v>0.70150000000000001</v>
      </c>
      <c r="H10" s="114">
        <v>0.70640000000000003</v>
      </c>
      <c r="I10" s="114">
        <v>0.68620000000000003</v>
      </c>
      <c r="J10" s="114">
        <v>0.68159999999999998</v>
      </c>
      <c r="K10" s="114">
        <v>0.68359999999999999</v>
      </c>
    </row>
    <row r="11" spans="1:12" ht="41.25" customHeight="1" thickBot="1">
      <c r="B11" s="8"/>
      <c r="C11" s="7"/>
      <c r="D11" s="115"/>
      <c r="E11" s="115"/>
      <c r="F11" s="115"/>
      <c r="G11" s="115"/>
      <c r="H11" s="115"/>
      <c r="I11" s="115"/>
      <c r="J11" s="115"/>
      <c r="K11" s="115"/>
    </row>
    <row r="12" spans="1:12" s="37" customFormat="1" ht="24" customHeight="1" thickTop="1" thickBot="1">
      <c r="B12" s="644"/>
      <c r="C12" s="111" t="s">
        <v>313</v>
      </c>
      <c r="D12" s="643"/>
      <c r="E12" s="643"/>
      <c r="F12" s="643"/>
      <c r="G12" s="643"/>
      <c r="H12" s="643"/>
      <c r="I12" s="643"/>
      <c r="J12" s="112"/>
      <c r="K12" s="112"/>
      <c r="L12" s="116"/>
    </row>
    <row r="13" spans="1:12" s="104" customFormat="1" ht="32.25" customHeight="1" thickTop="1">
      <c r="A13" s="104" t="s">
        <v>500</v>
      </c>
      <c r="B13" s="9" t="s">
        <v>505</v>
      </c>
      <c r="C13" s="10" t="s">
        <v>506</v>
      </c>
      <c r="D13" s="117">
        <v>0.74609999999999999</v>
      </c>
      <c r="E13" s="117">
        <v>0.73380000000000001</v>
      </c>
      <c r="F13" s="117">
        <v>0.73960000000000004</v>
      </c>
      <c r="G13" s="117">
        <v>0.72970000000000002</v>
      </c>
      <c r="H13" s="117">
        <v>0.72770000000000001</v>
      </c>
      <c r="I13" s="117">
        <v>0.7107</v>
      </c>
      <c r="J13" s="117">
        <v>0.71109999999999995</v>
      </c>
      <c r="K13" s="117">
        <v>0.70879999999999999</v>
      </c>
    </row>
    <row r="14" spans="1:12" s="88" customFormat="1" ht="23.25" customHeight="1">
      <c r="A14" s="88" t="s">
        <v>500</v>
      </c>
      <c r="B14" s="11" t="s">
        <v>507</v>
      </c>
      <c r="C14" s="12" t="s">
        <v>508</v>
      </c>
      <c r="D14" s="118">
        <v>0.74609999999999999</v>
      </c>
      <c r="E14" s="119">
        <v>0.73380000000000001</v>
      </c>
      <c r="F14" s="119">
        <v>0.73960000000000004</v>
      </c>
      <c r="G14" s="119">
        <v>0.72970000000000002</v>
      </c>
      <c r="H14" s="119">
        <v>0.72770000000000001</v>
      </c>
      <c r="I14" s="119">
        <v>0.7107</v>
      </c>
      <c r="J14" s="119">
        <v>0.71109999999999995</v>
      </c>
      <c r="K14" s="119">
        <v>0.70879999999999999</v>
      </c>
    </row>
    <row r="15" spans="1:12" s="88" customFormat="1" ht="23.25" customHeight="1">
      <c r="B15" s="11"/>
      <c r="C15" s="12" t="s">
        <v>509</v>
      </c>
      <c r="D15" s="119">
        <v>1.72E-2</v>
      </c>
      <c r="E15" s="119">
        <v>2.6499999999999999E-2</v>
      </c>
      <c r="F15" s="119">
        <v>2.24E-2</v>
      </c>
      <c r="G15" s="119">
        <v>2.58E-2</v>
      </c>
      <c r="H15" s="119">
        <v>2.53E-2</v>
      </c>
      <c r="I15" s="119">
        <v>1.7000000000000001E-2</v>
      </c>
      <c r="J15" s="119">
        <v>1.77E-2</v>
      </c>
      <c r="K15" s="119">
        <v>2.4E-2</v>
      </c>
    </row>
    <row r="16" spans="1:12" s="88" customFormat="1" ht="41.25" customHeight="1" thickBot="1">
      <c r="A16" s="88" t="s">
        <v>500</v>
      </c>
      <c r="B16" s="11" t="s">
        <v>510</v>
      </c>
      <c r="C16" s="12" t="s">
        <v>511</v>
      </c>
      <c r="D16" s="119">
        <v>1E-4</v>
      </c>
      <c r="E16" s="119">
        <v>0</v>
      </c>
      <c r="F16" s="119">
        <v>0</v>
      </c>
      <c r="G16" s="119">
        <v>0</v>
      </c>
      <c r="H16" s="119">
        <v>0</v>
      </c>
      <c r="I16" s="119">
        <v>0</v>
      </c>
      <c r="J16" s="119">
        <v>0</v>
      </c>
      <c r="K16" s="119">
        <v>0</v>
      </c>
    </row>
    <row r="17" spans="1:26" s="37" customFormat="1" ht="24" customHeight="1" thickTop="1" thickBot="1">
      <c r="B17" s="644"/>
      <c r="C17" s="111" t="s">
        <v>512</v>
      </c>
      <c r="D17" s="643"/>
      <c r="E17" s="643"/>
      <c r="F17" s="643"/>
      <c r="G17" s="643"/>
      <c r="H17" s="643"/>
      <c r="I17" s="643"/>
      <c r="J17" s="112"/>
      <c r="K17" s="112"/>
      <c r="L17" s="116"/>
    </row>
    <row r="18" spans="1:26" s="104" customFormat="1" ht="32.25" customHeight="1" thickTop="1">
      <c r="A18" s="104" t="s">
        <v>500</v>
      </c>
      <c r="B18" s="9" t="s">
        <v>513</v>
      </c>
      <c r="C18" s="10" t="s">
        <v>514</v>
      </c>
      <c r="D18" s="117">
        <v>2.3099999999999999E-2</v>
      </c>
      <c r="E18" s="117">
        <v>2.8000000000000001E-2</v>
      </c>
      <c r="F18" s="117">
        <v>3.3599999999999998E-2</v>
      </c>
      <c r="G18" s="117">
        <v>2.5100000000000001E-2</v>
      </c>
      <c r="H18" s="117">
        <v>2.46E-2</v>
      </c>
      <c r="I18" s="117">
        <v>1.44E-2</v>
      </c>
      <c r="J18" s="117">
        <v>1.5900000000000001E-2</v>
      </c>
      <c r="K18" s="117">
        <v>1.9400000000000001E-2</v>
      </c>
    </row>
    <row r="19" spans="1:26" s="88" customFormat="1" ht="23.25" customHeight="1">
      <c r="A19" s="88" t="s">
        <v>500</v>
      </c>
      <c r="B19" s="11" t="s">
        <v>515</v>
      </c>
      <c r="C19" s="12" t="s">
        <v>516</v>
      </c>
      <c r="D19" s="119">
        <v>0.97689999999999999</v>
      </c>
      <c r="E19" s="119">
        <v>0.97199999999999998</v>
      </c>
      <c r="F19" s="119">
        <v>0.96640000000000004</v>
      </c>
      <c r="G19" s="119">
        <v>0.97489999999999999</v>
      </c>
      <c r="H19" s="119">
        <v>0.97540000000000004</v>
      </c>
      <c r="I19" s="119">
        <v>0.98560000000000003</v>
      </c>
      <c r="J19" s="119">
        <v>0.98409999999999997</v>
      </c>
      <c r="K19" s="119">
        <v>0.98060000000000003</v>
      </c>
    </row>
    <row r="20" spans="1:26" s="88" customFormat="1" ht="41.25" customHeight="1" thickBot="1">
      <c r="A20" s="88" t="s">
        <v>500</v>
      </c>
      <c r="B20" s="11" t="s">
        <v>517</v>
      </c>
      <c r="C20" s="12" t="s">
        <v>518</v>
      </c>
      <c r="D20" s="120">
        <v>337.06740000000002</v>
      </c>
      <c r="E20" s="120">
        <v>353.2912</v>
      </c>
      <c r="F20" s="120">
        <v>365.17809999999997</v>
      </c>
      <c r="G20" s="120">
        <v>398.67329999999998</v>
      </c>
      <c r="H20" s="120">
        <v>404.32279999999997</v>
      </c>
      <c r="I20" s="120">
        <v>440.6284</v>
      </c>
      <c r="J20" s="120">
        <v>451.36110000000002</v>
      </c>
      <c r="K20" s="120">
        <v>456.3526</v>
      </c>
      <c r="L20" s="121"/>
      <c r="M20" s="121"/>
      <c r="N20" s="121"/>
      <c r="O20" s="121"/>
      <c r="P20" s="121"/>
      <c r="Q20" s="121"/>
      <c r="R20" s="121"/>
      <c r="S20" s="121"/>
      <c r="T20" s="121"/>
      <c r="U20" s="121"/>
      <c r="V20" s="121"/>
      <c r="W20" s="121"/>
      <c r="X20" s="121"/>
      <c r="Y20" s="121"/>
      <c r="Z20" s="121"/>
    </row>
    <row r="21" spans="1:26" s="37" customFormat="1" ht="24" customHeight="1" thickTop="1" thickBot="1">
      <c r="B21" s="644"/>
      <c r="C21" s="111" t="s">
        <v>519</v>
      </c>
      <c r="D21" s="643"/>
      <c r="E21" s="643"/>
      <c r="F21" s="643"/>
      <c r="G21" s="643"/>
      <c r="H21" s="643"/>
      <c r="I21" s="643"/>
      <c r="J21" s="112"/>
      <c r="K21" s="112"/>
      <c r="L21" s="116"/>
    </row>
    <row r="22" spans="1:26" s="104" customFormat="1" ht="32.25" customHeight="1" thickTop="1">
      <c r="A22" s="104" t="s">
        <v>500</v>
      </c>
      <c r="B22" s="9" t="s">
        <v>520</v>
      </c>
      <c r="C22" s="10" t="s">
        <v>521</v>
      </c>
      <c r="D22" s="117">
        <v>0.97409999999999997</v>
      </c>
      <c r="E22" s="117">
        <v>0.97819999999999996</v>
      </c>
      <c r="F22" s="117">
        <v>0.97970000000000002</v>
      </c>
      <c r="G22" s="117">
        <v>0.98029999999999995</v>
      </c>
      <c r="H22" s="117">
        <v>0.98150000000000004</v>
      </c>
      <c r="I22" s="117">
        <v>0.97560000000000002</v>
      </c>
      <c r="J22" s="117">
        <v>0.98619999999999997</v>
      </c>
      <c r="K22" s="117">
        <v>0.97750000000000004</v>
      </c>
    </row>
    <row r="23" spans="1:26" s="88" customFormat="1" ht="23.25" customHeight="1">
      <c r="A23" s="88" t="s">
        <v>500</v>
      </c>
      <c r="B23" s="11" t="s">
        <v>522</v>
      </c>
      <c r="C23" s="12" t="s">
        <v>523</v>
      </c>
      <c r="D23" s="119">
        <v>1.2200000000000001E-2</v>
      </c>
      <c r="E23" s="119">
        <v>9.4999999999999998E-3</v>
      </c>
      <c r="F23" s="119">
        <v>8.5000000000000006E-3</v>
      </c>
      <c r="G23" s="119">
        <v>6.7999999999999996E-3</v>
      </c>
      <c r="H23" s="119">
        <v>6.7999999999999996E-3</v>
      </c>
      <c r="I23" s="119">
        <v>6.1999999999999998E-3</v>
      </c>
      <c r="J23" s="119">
        <v>7.7999999999999996E-3</v>
      </c>
      <c r="K23" s="119">
        <v>6.3E-3</v>
      </c>
    </row>
    <row r="24" spans="1:26" s="88" customFormat="1" ht="23.25" customHeight="1">
      <c r="A24" s="88" t="s">
        <v>500</v>
      </c>
      <c r="B24" s="11" t="s">
        <v>524</v>
      </c>
      <c r="C24" s="12" t="s">
        <v>525</v>
      </c>
      <c r="D24" s="119">
        <v>2.5899999999999999E-2</v>
      </c>
      <c r="E24" s="119">
        <v>2.18E-2</v>
      </c>
      <c r="F24" s="119">
        <v>2.0299999999999999E-2</v>
      </c>
      <c r="G24" s="119">
        <v>1.9699999999999999E-2</v>
      </c>
      <c r="H24" s="119">
        <v>1.8499999999999999E-2</v>
      </c>
      <c r="I24" s="119">
        <v>2.4400000000000002E-2</v>
      </c>
      <c r="J24" s="119">
        <v>1.38E-2</v>
      </c>
      <c r="K24" s="119">
        <v>2.2499999999999999E-2</v>
      </c>
    </row>
    <row r="25" spans="1:26" s="88" customFormat="1" ht="23.25" customHeight="1">
      <c r="A25" s="88" t="s">
        <v>500</v>
      </c>
      <c r="B25" s="11" t="s">
        <v>526</v>
      </c>
      <c r="C25" s="12" t="s">
        <v>527</v>
      </c>
      <c r="D25" s="119">
        <v>9.4999999999999998E-3</v>
      </c>
      <c r="E25" s="119">
        <v>7.1000000000000004E-3</v>
      </c>
      <c r="F25" s="119">
        <v>6.4999999999999997E-3</v>
      </c>
      <c r="G25" s="119">
        <v>5.0000000000000001E-3</v>
      </c>
      <c r="H25" s="119">
        <v>5.1999999999999998E-3</v>
      </c>
      <c r="I25" s="119">
        <v>6.1999999999999998E-3</v>
      </c>
      <c r="J25" s="119">
        <v>7.7000000000000002E-3</v>
      </c>
      <c r="K25" s="119">
        <v>6.1000000000000004E-3</v>
      </c>
    </row>
    <row r="26" spans="1:26" s="88" customFormat="1" ht="23.25" customHeight="1">
      <c r="A26" s="88" t="s">
        <v>500</v>
      </c>
      <c r="B26" s="11" t="s">
        <v>528</v>
      </c>
      <c r="C26" s="12" t="s">
        <v>529</v>
      </c>
      <c r="D26" s="119">
        <v>0.2389</v>
      </c>
      <c r="E26" s="119">
        <v>0.26960000000000001</v>
      </c>
      <c r="F26" s="119">
        <v>0.25</v>
      </c>
      <c r="G26" s="119">
        <v>0.2782</v>
      </c>
      <c r="H26" s="119">
        <v>0.24879999999999999</v>
      </c>
      <c r="I26" s="119">
        <v>3.3300000000000003E-2</v>
      </c>
      <c r="J26" s="119">
        <v>2.4799999999999999E-2</v>
      </c>
      <c r="K26" s="119">
        <v>4.8899999999999999E-2</v>
      </c>
    </row>
    <row r="27" spans="1:26" s="88" customFormat="1" ht="23.25" customHeight="1">
      <c r="A27" s="88" t="s">
        <v>500</v>
      </c>
      <c r="B27" s="11" t="s">
        <v>530</v>
      </c>
      <c r="C27" s="12" t="s">
        <v>531</v>
      </c>
      <c r="D27" s="119">
        <v>3.2000000000000002E-3</v>
      </c>
      <c r="E27" s="119">
        <v>3.3999999999999998E-3</v>
      </c>
      <c r="F27" s="119">
        <v>3.5999999999999999E-3</v>
      </c>
      <c r="G27" s="119">
        <v>3.7000000000000002E-3</v>
      </c>
      <c r="H27" s="119">
        <v>3.5000000000000001E-3</v>
      </c>
      <c r="I27" s="119">
        <v>3.5999999999999999E-3</v>
      </c>
      <c r="J27" s="119">
        <v>3.5000000000000001E-3</v>
      </c>
      <c r="K27" s="119">
        <v>3.5999999999999999E-3</v>
      </c>
    </row>
    <row r="28" spans="1:26" s="88" customFormat="1" ht="23.25" customHeight="1">
      <c r="A28" s="88" t="s">
        <v>500</v>
      </c>
      <c r="B28" s="11" t="s">
        <v>532</v>
      </c>
      <c r="C28" s="12" t="s">
        <v>533</v>
      </c>
      <c r="D28" s="119">
        <v>8.7900000000000006E-2</v>
      </c>
      <c r="E28" s="119">
        <v>7.8E-2</v>
      </c>
      <c r="F28" s="119">
        <v>7.9799999999999996E-2</v>
      </c>
      <c r="G28" s="119">
        <v>7.9200000000000007E-2</v>
      </c>
      <c r="H28" s="119">
        <v>6.4699999999999994E-2</v>
      </c>
      <c r="I28" s="119">
        <v>6.59E-2</v>
      </c>
      <c r="J28" s="119">
        <v>6.4600000000000005E-2</v>
      </c>
      <c r="K28" s="119">
        <v>6.6199999999999995E-2</v>
      </c>
    </row>
    <row r="29" spans="1:26" s="88" customFormat="1" ht="23.25" customHeight="1">
      <c r="A29" s="88" t="s">
        <v>500</v>
      </c>
      <c r="B29" s="11" t="s">
        <v>534</v>
      </c>
      <c r="C29" s="12" t="s">
        <v>535</v>
      </c>
      <c r="D29" s="119">
        <v>0.96189999999999998</v>
      </c>
      <c r="E29" s="119">
        <v>0.96640000000000004</v>
      </c>
      <c r="F29" s="119">
        <v>0.97109999999999996</v>
      </c>
      <c r="G29" s="119">
        <v>0.96640000000000004</v>
      </c>
      <c r="H29" s="119">
        <v>0.96799999999999997</v>
      </c>
      <c r="I29" s="119">
        <v>0.9607</v>
      </c>
      <c r="J29" s="119">
        <v>0.97299999999999998</v>
      </c>
      <c r="K29" s="119">
        <v>0.96340000000000003</v>
      </c>
    </row>
    <row r="30" spans="1:26" s="88" customFormat="1" ht="23.25" customHeight="1">
      <c r="A30" s="88" t="s">
        <v>500</v>
      </c>
      <c r="B30" s="11" t="s">
        <v>536</v>
      </c>
      <c r="C30" s="12" t="s">
        <v>537</v>
      </c>
      <c r="D30" s="119">
        <v>1.32E-2</v>
      </c>
      <c r="E30" s="119">
        <v>1.2500000000000001E-2</v>
      </c>
      <c r="F30" s="119">
        <v>8.9999999999999993E-3</v>
      </c>
      <c r="G30" s="119">
        <v>1.49E-2</v>
      </c>
      <c r="H30" s="119">
        <v>1.4200000000000001E-2</v>
      </c>
      <c r="I30" s="119">
        <v>1.9699999999999999E-2</v>
      </c>
      <c r="J30" s="119">
        <v>1.4E-2</v>
      </c>
      <c r="K30" s="119">
        <v>1.6400000000000001E-2</v>
      </c>
    </row>
    <row r="31" spans="1:26" s="88" customFormat="1" ht="23.25" customHeight="1">
      <c r="A31" s="88" t="s">
        <v>500</v>
      </c>
      <c r="B31" s="11" t="s">
        <v>538</v>
      </c>
      <c r="C31" s="12" t="s">
        <v>539</v>
      </c>
      <c r="D31" s="119">
        <v>0</v>
      </c>
      <c r="E31" s="119">
        <v>0</v>
      </c>
      <c r="F31" s="119">
        <v>0</v>
      </c>
      <c r="G31" s="119">
        <v>0</v>
      </c>
      <c r="H31" s="119">
        <v>0</v>
      </c>
      <c r="I31" s="119">
        <v>0</v>
      </c>
      <c r="J31" s="119">
        <v>0</v>
      </c>
      <c r="K31" s="122">
        <v>0</v>
      </c>
    </row>
    <row r="32" spans="1:26" s="88" customFormat="1" ht="23.25" customHeight="1">
      <c r="A32" s="88" t="s">
        <v>500</v>
      </c>
      <c r="B32" s="11" t="s">
        <v>540</v>
      </c>
      <c r="C32" s="12" t="s">
        <v>541</v>
      </c>
      <c r="D32" s="119">
        <v>1.2999999999999999E-3</v>
      </c>
      <c r="E32" s="119">
        <v>1.6000000000000001E-3</v>
      </c>
      <c r="F32" s="119">
        <v>1.1999999999999999E-3</v>
      </c>
      <c r="G32" s="119">
        <v>2.7000000000000001E-3</v>
      </c>
      <c r="H32" s="119">
        <v>1.8E-3</v>
      </c>
      <c r="I32" s="119">
        <v>4.7999999999999996E-3</v>
      </c>
      <c r="J32" s="119">
        <v>2.8999999999999998E-3</v>
      </c>
      <c r="K32" s="119">
        <v>4.7999999999999996E-3</v>
      </c>
    </row>
    <row r="33" spans="1:12" s="88" customFormat="1" ht="23.25" customHeight="1">
      <c r="A33" s="88" t="s">
        <v>500</v>
      </c>
      <c r="B33" s="11" t="s">
        <v>542</v>
      </c>
      <c r="C33" s="12" t="s">
        <v>543</v>
      </c>
      <c r="D33" s="119">
        <v>0</v>
      </c>
      <c r="E33" s="119">
        <v>0</v>
      </c>
      <c r="F33" s="119">
        <v>0</v>
      </c>
      <c r="G33" s="119">
        <v>0</v>
      </c>
      <c r="H33" s="119">
        <v>0</v>
      </c>
      <c r="I33" s="119">
        <v>0</v>
      </c>
      <c r="J33" s="119">
        <v>0</v>
      </c>
      <c r="K33" s="122">
        <v>0</v>
      </c>
    </row>
    <row r="34" spans="1:12" s="88" customFormat="1" ht="23.25" customHeight="1">
      <c r="A34" s="88" t="s">
        <v>500</v>
      </c>
      <c r="B34" s="11" t="s">
        <v>544</v>
      </c>
      <c r="C34" s="12" t="s">
        <v>545</v>
      </c>
      <c r="D34" s="119">
        <v>1E-3</v>
      </c>
      <c r="E34" s="119">
        <v>8.9999999999999998E-4</v>
      </c>
      <c r="F34" s="119">
        <v>1.1999999999999999E-3</v>
      </c>
      <c r="G34" s="119">
        <v>4.0000000000000002E-4</v>
      </c>
      <c r="H34" s="119">
        <v>5.9999999999999995E-4</v>
      </c>
      <c r="I34" s="119">
        <v>6.7000000000000002E-3</v>
      </c>
      <c r="J34" s="119">
        <v>8.9999999999999998E-4</v>
      </c>
      <c r="K34" s="119">
        <v>4.7000000000000002E-3</v>
      </c>
    </row>
    <row r="35" spans="1:12" s="88" customFormat="1" ht="23.25" customHeight="1">
      <c r="A35" s="88" t="s">
        <v>500</v>
      </c>
      <c r="B35" s="11" t="s">
        <v>546</v>
      </c>
      <c r="C35" s="12" t="s">
        <v>547</v>
      </c>
      <c r="D35" s="119">
        <v>4.0000000000000002E-4</v>
      </c>
      <c r="E35" s="119">
        <v>2.9999999999999997E-4</v>
      </c>
      <c r="F35" s="119">
        <v>2.0000000000000001E-4</v>
      </c>
      <c r="G35" s="119">
        <v>2.0000000000000001E-4</v>
      </c>
      <c r="H35" s="119">
        <v>4.0000000000000002E-4</v>
      </c>
      <c r="I35" s="119">
        <v>2.3999999999999998E-3</v>
      </c>
      <c r="J35" s="119">
        <v>8.0000000000000004E-4</v>
      </c>
      <c r="K35" s="119">
        <v>5.0000000000000001E-4</v>
      </c>
    </row>
    <row r="36" spans="1:12" s="88" customFormat="1" ht="41.25" customHeight="1" thickBot="1">
      <c r="A36" s="88" t="s">
        <v>500</v>
      </c>
      <c r="B36" s="13" t="s">
        <v>548</v>
      </c>
      <c r="C36" s="12" t="s">
        <v>549</v>
      </c>
      <c r="D36" s="119">
        <v>2.2200000000000001E-2</v>
      </c>
      <c r="E36" s="119">
        <v>1.83E-2</v>
      </c>
      <c r="F36" s="119">
        <v>1.7299999999999999E-2</v>
      </c>
      <c r="G36" s="119">
        <v>1.54E-2</v>
      </c>
      <c r="H36" s="119">
        <v>1.5100000000000001E-2</v>
      </c>
      <c r="I36" s="119">
        <v>5.7000000000000002E-3</v>
      </c>
      <c r="J36" s="119">
        <v>8.5000000000000006E-3</v>
      </c>
      <c r="K36" s="119">
        <v>1.0200000000000001E-2</v>
      </c>
    </row>
    <row r="37" spans="1:12" s="37" customFormat="1" ht="24" customHeight="1" thickTop="1" thickBot="1">
      <c r="B37" s="644"/>
      <c r="C37" s="111" t="s">
        <v>336</v>
      </c>
      <c r="D37" s="643"/>
      <c r="E37" s="643"/>
      <c r="F37" s="643"/>
      <c r="G37" s="643"/>
      <c r="H37" s="643"/>
      <c r="I37" s="643"/>
      <c r="J37" s="112"/>
      <c r="K37" s="112"/>
      <c r="L37" s="116"/>
    </row>
    <row r="38" spans="1:12" s="104" customFormat="1" ht="31.5" customHeight="1" thickTop="1">
      <c r="A38" s="104" t="s">
        <v>500</v>
      </c>
      <c r="B38" s="9" t="s">
        <v>550</v>
      </c>
      <c r="C38" s="10" t="s">
        <v>551</v>
      </c>
      <c r="D38" s="117">
        <v>0.13239999999999999</v>
      </c>
      <c r="E38" s="117">
        <v>0.13650000000000001</v>
      </c>
      <c r="F38" s="117">
        <v>0.12330000000000001</v>
      </c>
      <c r="G38" s="117">
        <v>0.1162</v>
      </c>
      <c r="H38" s="117">
        <v>0.13020000000000001</v>
      </c>
      <c r="I38" s="117">
        <v>0.114</v>
      </c>
      <c r="J38" s="117">
        <v>0.1166</v>
      </c>
      <c r="K38" s="117">
        <v>0.1149</v>
      </c>
    </row>
    <row r="39" spans="1:12" s="88" customFormat="1" ht="22.5" customHeight="1">
      <c r="A39" s="88" t="s">
        <v>500</v>
      </c>
      <c r="B39" s="11" t="s">
        <v>552</v>
      </c>
      <c r="C39" s="12" t="s">
        <v>553</v>
      </c>
      <c r="D39" s="119">
        <v>0.32779999999999998</v>
      </c>
      <c r="E39" s="119">
        <v>0.37240000000000001</v>
      </c>
      <c r="F39" s="119">
        <v>0.3614</v>
      </c>
      <c r="G39" s="119">
        <v>0.38290000000000002</v>
      </c>
      <c r="H39" s="119">
        <v>0.43680000000000002</v>
      </c>
      <c r="I39" s="119">
        <v>0.48359999999999997</v>
      </c>
      <c r="J39" s="119">
        <v>0.4965</v>
      </c>
      <c r="K39" s="119">
        <v>0.45910000000000001</v>
      </c>
    </row>
    <row r="40" spans="1:12" s="88" customFormat="1" ht="22.5" customHeight="1">
      <c r="A40" s="88" t="s">
        <v>500</v>
      </c>
      <c r="B40" s="11" t="s">
        <v>554</v>
      </c>
      <c r="C40" s="12" t="s">
        <v>555</v>
      </c>
      <c r="D40" s="119">
        <v>0.2288</v>
      </c>
      <c r="E40" s="119">
        <v>0.24890000000000001</v>
      </c>
      <c r="F40" s="119">
        <v>0.24709999999999999</v>
      </c>
      <c r="G40" s="119">
        <v>0.2646</v>
      </c>
      <c r="H40" s="119">
        <v>0.30840000000000001</v>
      </c>
      <c r="I40" s="119">
        <v>0.3634</v>
      </c>
      <c r="J40" s="119">
        <v>0.37019999999999997</v>
      </c>
      <c r="K40" s="119">
        <v>0.33939999999999998</v>
      </c>
    </row>
    <row r="41" spans="1:12" s="88" customFormat="1" ht="40.5" customHeight="1" thickBot="1">
      <c r="A41" s="88" t="s">
        <v>500</v>
      </c>
      <c r="B41" s="11" t="s">
        <v>556</v>
      </c>
      <c r="C41" s="12" t="s">
        <v>557</v>
      </c>
      <c r="D41" s="119">
        <v>0.18429999999999999</v>
      </c>
      <c r="E41" s="119">
        <v>0.2001</v>
      </c>
      <c r="F41" s="119">
        <v>0.19819999999999999</v>
      </c>
      <c r="G41" s="119">
        <v>0.2107</v>
      </c>
      <c r="H41" s="119">
        <v>0.24199999999999999</v>
      </c>
      <c r="I41" s="119">
        <v>0.27610000000000001</v>
      </c>
      <c r="J41" s="119">
        <v>0.28160000000000002</v>
      </c>
      <c r="K41" s="119">
        <v>0.25929999999999997</v>
      </c>
    </row>
    <row r="42" spans="1:12" s="37" customFormat="1" ht="24" customHeight="1" thickTop="1" thickBot="1">
      <c r="B42" s="644"/>
      <c r="C42" s="111" t="s">
        <v>341</v>
      </c>
      <c r="D42" s="643"/>
      <c r="E42" s="643"/>
      <c r="F42" s="643"/>
      <c r="G42" s="643"/>
      <c r="H42" s="643"/>
      <c r="I42" s="643"/>
      <c r="J42" s="112"/>
      <c r="K42" s="112"/>
      <c r="L42" s="116"/>
    </row>
    <row r="43" spans="1:12" s="104" customFormat="1" ht="31.5" customHeight="1" thickTop="1">
      <c r="A43" s="104" t="s">
        <v>500</v>
      </c>
      <c r="B43" s="9" t="s">
        <v>558</v>
      </c>
      <c r="C43" s="10" t="s">
        <v>559</v>
      </c>
      <c r="D43" s="117">
        <v>0.1948</v>
      </c>
      <c r="E43" s="117">
        <v>0.1963</v>
      </c>
      <c r="F43" s="117">
        <v>0.19819999999999999</v>
      </c>
      <c r="G43" s="117">
        <v>0.2036</v>
      </c>
      <c r="H43" s="117">
        <v>0.21510000000000001</v>
      </c>
      <c r="I43" s="117">
        <v>0.2402</v>
      </c>
      <c r="J43" s="117">
        <v>0.2394</v>
      </c>
      <c r="K43" s="117">
        <v>0.23580000000000001</v>
      </c>
    </row>
    <row r="44" spans="1:12" s="88" customFormat="1" ht="22.5" customHeight="1">
      <c r="A44" s="88" t="s">
        <v>500</v>
      </c>
      <c r="B44" s="11" t="s">
        <v>560</v>
      </c>
      <c r="C44" s="12" t="s">
        <v>561</v>
      </c>
      <c r="D44" s="119">
        <v>0.1946</v>
      </c>
      <c r="E44" s="119">
        <v>0.19600000000000001</v>
      </c>
      <c r="F44" s="119">
        <v>0.19769999999999999</v>
      </c>
      <c r="G44" s="119">
        <v>0.2029</v>
      </c>
      <c r="H44" s="119">
        <v>0.2147</v>
      </c>
      <c r="I44" s="119">
        <v>0.2397</v>
      </c>
      <c r="J44" s="119">
        <v>0.23899999999999999</v>
      </c>
      <c r="K44" s="119">
        <v>0.2356</v>
      </c>
    </row>
    <row r="45" spans="1:12" s="88" customFormat="1" ht="22.5" customHeight="1">
      <c r="A45" s="88" t="s">
        <v>500</v>
      </c>
      <c r="B45" s="11" t="s">
        <v>562</v>
      </c>
      <c r="C45" s="12" t="s">
        <v>563</v>
      </c>
      <c r="D45" s="119">
        <v>8.5800000000000001E-2</v>
      </c>
      <c r="E45" s="119">
        <v>7.6100000000000001E-2</v>
      </c>
      <c r="F45" s="119">
        <v>7.3400000000000007E-2</v>
      </c>
      <c r="G45" s="119">
        <v>7.1300000000000002E-2</v>
      </c>
      <c r="H45" s="119">
        <v>6.3799999999999996E-2</v>
      </c>
      <c r="I45" s="119">
        <v>7.2800000000000004E-2</v>
      </c>
      <c r="J45" s="119">
        <v>4.1099999999999998E-2</v>
      </c>
      <c r="K45" s="119">
        <v>6.8199999999999997E-2</v>
      </c>
    </row>
    <row r="46" spans="1:12" s="88" customFormat="1" ht="22.5" customHeight="1">
      <c r="A46" s="88" t="s">
        <v>500</v>
      </c>
      <c r="B46" s="11" t="s">
        <v>564</v>
      </c>
      <c r="C46" s="12" t="s">
        <v>565</v>
      </c>
      <c r="D46" s="119">
        <v>9.5999999999999992E-3</v>
      </c>
      <c r="E46" s="119">
        <v>8.8999999999999999E-3</v>
      </c>
      <c r="F46" s="119">
        <v>7.7000000000000002E-3</v>
      </c>
      <c r="G46" s="119">
        <v>6.8999999999999999E-3</v>
      </c>
      <c r="H46" s="119">
        <v>5.7999999999999996E-3</v>
      </c>
      <c r="I46" s="119">
        <v>5.9999999999999995E-4</v>
      </c>
      <c r="J46" s="119">
        <v>5.9999999999999995E-4</v>
      </c>
      <c r="K46" s="119">
        <v>8.9999999999999998E-4</v>
      </c>
    </row>
    <row r="47" spans="1:12" s="88" customFormat="1" ht="22.5" customHeight="1">
      <c r="A47" s="88" t="s">
        <v>500</v>
      </c>
      <c r="B47" s="11" t="s">
        <v>566</v>
      </c>
      <c r="C47" s="12" t="s">
        <v>567</v>
      </c>
      <c r="D47" s="119">
        <v>3.4299999999999997E-2</v>
      </c>
      <c r="E47" s="119">
        <v>3.5200000000000002E-2</v>
      </c>
      <c r="F47" s="119">
        <v>3.3000000000000002E-2</v>
      </c>
      <c r="G47" s="119">
        <v>3.4700000000000002E-2</v>
      </c>
      <c r="H47" s="119">
        <v>2.9700000000000001E-2</v>
      </c>
      <c r="I47" s="119">
        <v>5.3900000000000003E-2</v>
      </c>
      <c r="J47" s="119">
        <v>2.53E-2</v>
      </c>
      <c r="K47" s="119">
        <v>4.3700000000000003E-2</v>
      </c>
    </row>
    <row r="48" spans="1:12" s="88" customFormat="1" ht="40.5" customHeight="1" thickBot="1">
      <c r="A48" s="88" t="s">
        <v>500</v>
      </c>
      <c r="B48" s="11" t="s">
        <v>568</v>
      </c>
      <c r="C48" s="12" t="s">
        <v>569</v>
      </c>
      <c r="D48" s="119">
        <v>0.38740000000000002</v>
      </c>
      <c r="E48" s="119">
        <v>0.35920000000000002</v>
      </c>
      <c r="F48" s="119">
        <v>0.36930000000000002</v>
      </c>
      <c r="G48" s="119">
        <v>0.38469999999999999</v>
      </c>
      <c r="H48" s="119">
        <v>0.41470000000000001</v>
      </c>
      <c r="I48" s="119">
        <v>0.47510000000000002</v>
      </c>
      <c r="J48" s="119">
        <v>0.46800000000000003</v>
      </c>
      <c r="K48" s="119">
        <v>0.47070000000000001</v>
      </c>
    </row>
    <row r="49" spans="1:12" s="110" customFormat="1" ht="24" customHeight="1" thickTop="1" thickBot="1">
      <c r="B49" s="642"/>
      <c r="C49" s="111" t="s">
        <v>570</v>
      </c>
      <c r="D49" s="643"/>
      <c r="E49" s="643"/>
      <c r="F49" s="643"/>
      <c r="G49" s="643"/>
      <c r="H49" s="643"/>
      <c r="I49" s="643"/>
      <c r="J49" s="112"/>
      <c r="K49" s="112"/>
      <c r="L49" s="113"/>
    </row>
    <row r="50" spans="1:12" s="104" customFormat="1" ht="31.5" customHeight="1" thickTop="1">
      <c r="A50" s="104" t="s">
        <v>500</v>
      </c>
      <c r="B50" s="9" t="s">
        <v>571</v>
      </c>
      <c r="C50" s="10" t="s">
        <v>572</v>
      </c>
      <c r="D50" s="117">
        <v>0.90880000000000005</v>
      </c>
      <c r="E50" s="117">
        <v>0.91159999999999997</v>
      </c>
      <c r="F50" s="117">
        <v>0.92520000000000002</v>
      </c>
      <c r="G50" s="117">
        <v>0.93179999999999996</v>
      </c>
      <c r="H50" s="117">
        <v>0.92559999999999998</v>
      </c>
      <c r="I50" s="117">
        <v>0.92800000000000005</v>
      </c>
      <c r="J50" s="117">
        <v>0.93359999999999999</v>
      </c>
      <c r="K50" s="117">
        <v>0.93030000000000002</v>
      </c>
    </row>
    <row r="51" spans="1:12" s="88" customFormat="1" ht="22.5" customHeight="1">
      <c r="A51" s="88" t="s">
        <v>500</v>
      </c>
      <c r="B51" s="11" t="s">
        <v>573</v>
      </c>
      <c r="C51" s="12" t="s">
        <v>574</v>
      </c>
      <c r="D51" s="119">
        <v>0.94130000000000003</v>
      </c>
      <c r="E51" s="119">
        <v>0.93879999999999997</v>
      </c>
      <c r="F51" s="119">
        <v>0.94140000000000001</v>
      </c>
      <c r="G51" s="119">
        <v>0.9375</v>
      </c>
      <c r="H51" s="119">
        <v>0.9496</v>
      </c>
      <c r="I51" s="119">
        <v>0.94930000000000003</v>
      </c>
      <c r="J51" s="119">
        <v>0.94969999999999999</v>
      </c>
      <c r="K51" s="119">
        <v>0.95120000000000005</v>
      </c>
    </row>
    <row r="52" spans="1:12" s="88" customFormat="1" ht="22.5" customHeight="1">
      <c r="A52" s="88" t="s">
        <v>500</v>
      </c>
      <c r="B52" s="11" t="s">
        <v>575</v>
      </c>
      <c r="C52" s="12" t="s">
        <v>576</v>
      </c>
      <c r="D52" s="119">
        <v>0.19869999999999999</v>
      </c>
      <c r="E52" s="119">
        <v>0.2077</v>
      </c>
      <c r="F52" s="119">
        <v>0.22489999999999999</v>
      </c>
      <c r="G52" s="119">
        <v>0.24690000000000001</v>
      </c>
      <c r="H52" s="119">
        <v>0.24129999999999999</v>
      </c>
      <c r="I52" s="119">
        <v>0.28560000000000002</v>
      </c>
      <c r="J52" s="119">
        <v>0.29170000000000001</v>
      </c>
      <c r="K52" s="119">
        <v>0.27939999999999998</v>
      </c>
    </row>
    <row r="53" spans="1:12" s="88" customFormat="1" ht="22.5" customHeight="1">
      <c r="A53" s="88" t="s">
        <v>500</v>
      </c>
      <c r="B53" s="11" t="s">
        <v>577</v>
      </c>
      <c r="C53" s="12" t="s">
        <v>578</v>
      </c>
      <c r="D53" s="119">
        <v>0.46889999999999998</v>
      </c>
      <c r="E53" s="119">
        <v>0.45090000000000002</v>
      </c>
      <c r="F53" s="119">
        <v>0.37840000000000001</v>
      </c>
      <c r="G53" s="119">
        <v>0.33610000000000001</v>
      </c>
      <c r="H53" s="119">
        <v>0.34649999999999997</v>
      </c>
      <c r="I53" s="119">
        <v>0.30049999999999999</v>
      </c>
      <c r="J53" s="119">
        <v>0.27789999999999998</v>
      </c>
      <c r="K53" s="119">
        <v>0.29580000000000001</v>
      </c>
    </row>
    <row r="54" spans="1:12" ht="15.75" thickBot="1">
      <c r="C54" s="123"/>
      <c r="D54" s="123"/>
      <c r="E54" s="123"/>
      <c r="F54" s="123"/>
      <c r="G54" s="123"/>
      <c r="H54" s="123"/>
      <c r="I54" s="123"/>
      <c r="J54" s="123"/>
      <c r="K54" s="123"/>
      <c r="L54" s="100"/>
    </row>
    <row r="55" spans="1:12" ht="19.5" customHeight="1" thickTop="1">
      <c r="A55" s="124" t="s">
        <v>499</v>
      </c>
      <c r="B55" s="8" t="s">
        <v>499</v>
      </c>
      <c r="C55" s="89" t="s">
        <v>353</v>
      </c>
      <c r="D55" s="85"/>
      <c r="E55" s="125"/>
      <c r="F55" s="125"/>
      <c r="G55" s="125"/>
      <c r="H55" s="125"/>
      <c r="I55" s="125"/>
    </row>
    <row r="56" spans="1:12" ht="33.75" customHeight="1">
      <c r="C56" s="1222" t="s">
        <v>354</v>
      </c>
      <c r="D56" s="1222"/>
      <c r="E56" s="1222"/>
      <c r="F56" s="1222"/>
      <c r="G56" s="1222"/>
      <c r="H56" s="1222"/>
      <c r="I56" s="1222"/>
      <c r="J56" s="1222"/>
      <c r="K56" s="1222"/>
    </row>
    <row r="57" spans="1:12" ht="33.75" customHeight="1">
      <c r="C57" s="1222" t="s">
        <v>355</v>
      </c>
      <c r="D57" s="1222"/>
      <c r="E57" s="1222"/>
      <c r="F57" s="1222"/>
      <c r="G57" s="1222"/>
      <c r="H57" s="1222"/>
      <c r="I57" s="1222"/>
      <c r="J57" s="1222"/>
      <c r="K57" s="1222"/>
    </row>
    <row r="58" spans="1:12">
      <c r="C58" s="50" t="s">
        <v>579</v>
      </c>
      <c r="D58" s="126"/>
      <c r="E58" s="125"/>
      <c r="F58" s="125"/>
      <c r="G58" s="125"/>
      <c r="H58" s="125"/>
      <c r="I58" s="125"/>
    </row>
  </sheetData>
  <mergeCells count="6">
    <mergeCell ref="A2:K2"/>
    <mergeCell ref="A4:K4"/>
    <mergeCell ref="C56:K56"/>
    <mergeCell ref="C57:K57"/>
    <mergeCell ref="D5:G5"/>
    <mergeCell ref="H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showGridLines="0" topLeftCell="C1" zoomScale="65" zoomScaleNormal="65" workbookViewId="0">
      <selection activeCell="G83" sqref="G83"/>
    </sheetView>
  </sheetViews>
  <sheetFormatPr defaultRowHeight="12.75"/>
  <cols>
    <col min="1" max="2" width="9.140625" style="706" hidden="1" customWidth="1"/>
    <col min="3" max="3" width="121.7109375" style="706" customWidth="1"/>
    <col min="4" max="11" width="16.85546875" style="706" customWidth="1"/>
    <col min="12" max="12" width="3.85546875" style="706" bestFit="1" customWidth="1"/>
    <col min="13" max="256" width="9.140625" style="706"/>
    <col min="257" max="258" width="0" style="706" hidden="1" customWidth="1"/>
    <col min="259" max="259" width="124.140625" style="706" customWidth="1"/>
    <col min="260" max="267" width="16.85546875" style="706" customWidth="1"/>
    <col min="268" max="268" width="3.85546875" style="706" bestFit="1" customWidth="1"/>
    <col min="269" max="512" width="9.140625" style="706"/>
    <col min="513" max="514" width="0" style="706" hidden="1" customWidth="1"/>
    <col min="515" max="515" width="124.140625" style="706" customWidth="1"/>
    <col min="516" max="523" width="16.85546875" style="706" customWidth="1"/>
    <col min="524" max="524" width="3.85546875" style="706" bestFit="1" customWidth="1"/>
    <col min="525" max="768" width="9.140625" style="706"/>
    <col min="769" max="770" width="0" style="706" hidden="1" customWidth="1"/>
    <col min="771" max="771" width="124.140625" style="706" customWidth="1"/>
    <col min="772" max="779" width="16.85546875" style="706" customWidth="1"/>
    <col min="780" max="780" width="3.85546875" style="706" bestFit="1" customWidth="1"/>
    <col min="781" max="1024" width="9.140625" style="706"/>
    <col min="1025" max="1026" width="0" style="706" hidden="1" customWidth="1"/>
    <col min="1027" max="1027" width="124.140625" style="706" customWidth="1"/>
    <col min="1028" max="1035" width="16.85546875" style="706" customWidth="1"/>
    <col min="1036" max="1036" width="3.85546875" style="706" bestFit="1" customWidth="1"/>
    <col min="1037" max="1280" width="9.140625" style="706"/>
    <col min="1281" max="1282" width="0" style="706" hidden="1" customWidth="1"/>
    <col min="1283" max="1283" width="124.140625" style="706" customWidth="1"/>
    <col min="1284" max="1291" width="16.85546875" style="706" customWidth="1"/>
    <col min="1292" max="1292" width="3.85546875" style="706" bestFit="1" customWidth="1"/>
    <col min="1293" max="1536" width="9.140625" style="706"/>
    <col min="1537" max="1538" width="0" style="706" hidden="1" customWidth="1"/>
    <col min="1539" max="1539" width="124.140625" style="706" customWidth="1"/>
    <col min="1540" max="1547" width="16.85546875" style="706" customWidth="1"/>
    <col min="1548" max="1548" width="3.85546875" style="706" bestFit="1" customWidth="1"/>
    <col min="1549" max="1792" width="9.140625" style="706"/>
    <col min="1793" max="1794" width="0" style="706" hidden="1" customWidth="1"/>
    <col min="1795" max="1795" width="124.140625" style="706" customWidth="1"/>
    <col min="1796" max="1803" width="16.85546875" style="706" customWidth="1"/>
    <col min="1804" max="1804" width="3.85546875" style="706" bestFit="1" customWidth="1"/>
    <col min="1805" max="2048" width="9.140625" style="706"/>
    <col min="2049" max="2050" width="0" style="706" hidden="1" customWidth="1"/>
    <col min="2051" max="2051" width="124.140625" style="706" customWidth="1"/>
    <col min="2052" max="2059" width="16.85546875" style="706" customWidth="1"/>
    <col min="2060" max="2060" width="3.85546875" style="706" bestFit="1" customWidth="1"/>
    <col min="2061" max="2304" width="9.140625" style="706"/>
    <col min="2305" max="2306" width="0" style="706" hidden="1" customWidth="1"/>
    <col min="2307" max="2307" width="124.140625" style="706" customWidth="1"/>
    <col min="2308" max="2315" width="16.85546875" style="706" customWidth="1"/>
    <col min="2316" max="2316" width="3.85546875" style="706" bestFit="1" customWidth="1"/>
    <col min="2317" max="2560" width="9.140625" style="706"/>
    <col min="2561" max="2562" width="0" style="706" hidden="1" customWidth="1"/>
    <col min="2563" max="2563" width="124.140625" style="706" customWidth="1"/>
    <col min="2564" max="2571" width="16.85546875" style="706" customWidth="1"/>
    <col min="2572" max="2572" width="3.85546875" style="706" bestFit="1" customWidth="1"/>
    <col min="2573" max="2816" width="9.140625" style="706"/>
    <col min="2817" max="2818" width="0" style="706" hidden="1" customWidth="1"/>
    <col min="2819" max="2819" width="124.140625" style="706" customWidth="1"/>
    <col min="2820" max="2827" width="16.85546875" style="706" customWidth="1"/>
    <col min="2828" max="2828" width="3.85546875" style="706" bestFit="1" customWidth="1"/>
    <col min="2829" max="3072" width="9.140625" style="706"/>
    <col min="3073" max="3074" width="0" style="706" hidden="1" customWidth="1"/>
    <col min="3075" max="3075" width="124.140625" style="706" customWidth="1"/>
    <col min="3076" max="3083" width="16.85546875" style="706" customWidth="1"/>
    <col min="3084" max="3084" width="3.85546875" style="706" bestFit="1" customWidth="1"/>
    <col min="3085" max="3328" width="9.140625" style="706"/>
    <col min="3329" max="3330" width="0" style="706" hidden="1" customWidth="1"/>
    <col min="3331" max="3331" width="124.140625" style="706" customWidth="1"/>
    <col min="3332" max="3339" width="16.85546875" style="706" customWidth="1"/>
    <col min="3340" max="3340" width="3.85546875" style="706" bestFit="1" customWidth="1"/>
    <col min="3341" max="3584" width="9.140625" style="706"/>
    <col min="3585" max="3586" width="0" style="706" hidden="1" customWidth="1"/>
    <col min="3587" max="3587" width="124.140625" style="706" customWidth="1"/>
    <col min="3588" max="3595" width="16.85546875" style="706" customWidth="1"/>
    <col min="3596" max="3596" width="3.85546875" style="706" bestFit="1" customWidth="1"/>
    <col min="3597" max="3840" width="9.140625" style="706"/>
    <col min="3841" max="3842" width="0" style="706" hidden="1" customWidth="1"/>
    <col min="3843" max="3843" width="124.140625" style="706" customWidth="1"/>
    <col min="3844" max="3851" width="16.85546875" style="706" customWidth="1"/>
    <col min="3852" max="3852" width="3.85546875" style="706" bestFit="1" customWidth="1"/>
    <col min="3853" max="4096" width="9.140625" style="706"/>
    <col min="4097" max="4098" width="0" style="706" hidden="1" customWidth="1"/>
    <col min="4099" max="4099" width="124.140625" style="706" customWidth="1"/>
    <col min="4100" max="4107" width="16.85546875" style="706" customWidth="1"/>
    <col min="4108" max="4108" width="3.85546875" style="706" bestFit="1" customWidth="1"/>
    <col min="4109" max="4352" width="9.140625" style="706"/>
    <col min="4353" max="4354" width="0" style="706" hidden="1" customWidth="1"/>
    <col min="4355" max="4355" width="124.140625" style="706" customWidth="1"/>
    <col min="4356" max="4363" width="16.85546875" style="706" customWidth="1"/>
    <col min="4364" max="4364" width="3.85546875" style="706" bestFit="1" customWidth="1"/>
    <col min="4365" max="4608" width="9.140625" style="706"/>
    <col min="4609" max="4610" width="0" style="706" hidden="1" customWidth="1"/>
    <col min="4611" max="4611" width="124.140625" style="706" customWidth="1"/>
    <col min="4612" max="4619" width="16.85546875" style="706" customWidth="1"/>
    <col min="4620" max="4620" width="3.85546875" style="706" bestFit="1" customWidth="1"/>
    <col min="4621" max="4864" width="9.140625" style="706"/>
    <col min="4865" max="4866" width="0" style="706" hidden="1" customWidth="1"/>
    <col min="4867" max="4867" width="124.140625" style="706" customWidth="1"/>
    <col min="4868" max="4875" width="16.85546875" style="706" customWidth="1"/>
    <col min="4876" max="4876" width="3.85546875" style="706" bestFit="1" customWidth="1"/>
    <col min="4877" max="5120" width="9.140625" style="706"/>
    <col min="5121" max="5122" width="0" style="706" hidden="1" customWidth="1"/>
    <col min="5123" max="5123" width="124.140625" style="706" customWidth="1"/>
    <col min="5124" max="5131" width="16.85546875" style="706" customWidth="1"/>
    <col min="5132" max="5132" width="3.85546875" style="706" bestFit="1" customWidth="1"/>
    <col min="5133" max="5376" width="9.140625" style="706"/>
    <col min="5377" max="5378" width="0" style="706" hidden="1" customWidth="1"/>
    <col min="5379" max="5379" width="124.140625" style="706" customWidth="1"/>
    <col min="5380" max="5387" width="16.85546875" style="706" customWidth="1"/>
    <col min="5388" max="5388" width="3.85546875" style="706" bestFit="1" customWidth="1"/>
    <col min="5389" max="5632" width="9.140625" style="706"/>
    <col min="5633" max="5634" width="0" style="706" hidden="1" customWidth="1"/>
    <col min="5635" max="5635" width="124.140625" style="706" customWidth="1"/>
    <col min="5636" max="5643" width="16.85546875" style="706" customWidth="1"/>
    <col min="5644" max="5644" width="3.85546875" style="706" bestFit="1" customWidth="1"/>
    <col min="5645" max="5888" width="9.140625" style="706"/>
    <col min="5889" max="5890" width="0" style="706" hidden="1" customWidth="1"/>
    <col min="5891" max="5891" width="124.140625" style="706" customWidth="1"/>
    <col min="5892" max="5899" width="16.85546875" style="706" customWidth="1"/>
    <col min="5900" max="5900" width="3.85546875" style="706" bestFit="1" customWidth="1"/>
    <col min="5901" max="6144" width="9.140625" style="706"/>
    <col min="6145" max="6146" width="0" style="706" hidden="1" customWidth="1"/>
    <col min="6147" max="6147" width="124.140625" style="706" customWidth="1"/>
    <col min="6148" max="6155" width="16.85546875" style="706" customWidth="1"/>
    <col min="6156" max="6156" width="3.85546875" style="706" bestFit="1" customWidth="1"/>
    <col min="6157" max="6400" width="9.140625" style="706"/>
    <col min="6401" max="6402" width="0" style="706" hidden="1" customWidth="1"/>
    <col min="6403" max="6403" width="124.140625" style="706" customWidth="1"/>
    <col min="6404" max="6411" width="16.85546875" style="706" customWidth="1"/>
    <col min="6412" max="6412" width="3.85546875" style="706" bestFit="1" customWidth="1"/>
    <col min="6413" max="6656" width="9.140625" style="706"/>
    <col min="6657" max="6658" width="0" style="706" hidden="1" customWidth="1"/>
    <col min="6659" max="6659" width="124.140625" style="706" customWidth="1"/>
    <col min="6660" max="6667" width="16.85546875" style="706" customWidth="1"/>
    <col min="6668" max="6668" width="3.85546875" style="706" bestFit="1" customWidth="1"/>
    <col min="6669" max="6912" width="9.140625" style="706"/>
    <col min="6913" max="6914" width="0" style="706" hidden="1" customWidth="1"/>
    <col min="6915" max="6915" width="124.140625" style="706" customWidth="1"/>
    <col min="6916" max="6923" width="16.85546875" style="706" customWidth="1"/>
    <col min="6924" max="6924" width="3.85546875" style="706" bestFit="1" customWidth="1"/>
    <col min="6925" max="7168" width="9.140625" style="706"/>
    <col min="7169" max="7170" width="0" style="706" hidden="1" customWidth="1"/>
    <col min="7171" max="7171" width="124.140625" style="706" customWidth="1"/>
    <col min="7172" max="7179" width="16.85546875" style="706" customWidth="1"/>
    <col min="7180" max="7180" width="3.85546875" style="706" bestFit="1" customWidth="1"/>
    <col min="7181" max="7424" width="9.140625" style="706"/>
    <col min="7425" max="7426" width="0" style="706" hidden="1" customWidth="1"/>
    <col min="7427" max="7427" width="124.140625" style="706" customWidth="1"/>
    <col min="7428" max="7435" width="16.85546875" style="706" customWidth="1"/>
    <col min="7436" max="7436" width="3.85546875" style="706" bestFit="1" customWidth="1"/>
    <col min="7437" max="7680" width="9.140625" style="706"/>
    <col min="7681" max="7682" width="0" style="706" hidden="1" customWidth="1"/>
    <col min="7683" max="7683" width="124.140625" style="706" customWidth="1"/>
    <col min="7684" max="7691" width="16.85546875" style="706" customWidth="1"/>
    <col min="7692" max="7692" width="3.85546875" style="706" bestFit="1" customWidth="1"/>
    <col min="7693" max="7936" width="9.140625" style="706"/>
    <col min="7937" max="7938" width="0" style="706" hidden="1" customWidth="1"/>
    <col min="7939" max="7939" width="124.140625" style="706" customWidth="1"/>
    <col min="7940" max="7947" width="16.85546875" style="706" customWidth="1"/>
    <col min="7948" max="7948" width="3.85546875" style="706" bestFit="1" customWidth="1"/>
    <col min="7949" max="8192" width="9.140625" style="706"/>
    <col min="8193" max="8194" width="0" style="706" hidden="1" customWidth="1"/>
    <col min="8195" max="8195" width="124.140625" style="706" customWidth="1"/>
    <col min="8196" max="8203" width="16.85546875" style="706" customWidth="1"/>
    <col min="8204" max="8204" width="3.85546875" style="706" bestFit="1" customWidth="1"/>
    <col min="8205" max="8448" width="9.140625" style="706"/>
    <col min="8449" max="8450" width="0" style="706" hidden="1" customWidth="1"/>
    <col min="8451" max="8451" width="124.140625" style="706" customWidth="1"/>
    <col min="8452" max="8459" width="16.85546875" style="706" customWidth="1"/>
    <col min="8460" max="8460" width="3.85546875" style="706" bestFit="1" customWidth="1"/>
    <col min="8461" max="8704" width="9.140625" style="706"/>
    <col min="8705" max="8706" width="0" style="706" hidden="1" customWidth="1"/>
    <col min="8707" max="8707" width="124.140625" style="706" customWidth="1"/>
    <col min="8708" max="8715" width="16.85546875" style="706" customWidth="1"/>
    <col min="8716" max="8716" width="3.85546875" style="706" bestFit="1" customWidth="1"/>
    <col min="8717" max="8960" width="9.140625" style="706"/>
    <col min="8961" max="8962" width="0" style="706" hidden="1" customWidth="1"/>
    <col min="8963" max="8963" width="124.140625" style="706" customWidth="1"/>
    <col min="8964" max="8971" width="16.85546875" style="706" customWidth="1"/>
    <col min="8972" max="8972" width="3.85546875" style="706" bestFit="1" customWidth="1"/>
    <col min="8973" max="9216" width="9.140625" style="706"/>
    <col min="9217" max="9218" width="0" style="706" hidden="1" customWidth="1"/>
    <col min="9219" max="9219" width="124.140625" style="706" customWidth="1"/>
    <col min="9220" max="9227" width="16.85546875" style="706" customWidth="1"/>
    <col min="9228" max="9228" width="3.85546875" style="706" bestFit="1" customWidth="1"/>
    <col min="9229" max="9472" width="9.140625" style="706"/>
    <col min="9473" max="9474" width="0" style="706" hidden="1" customWidth="1"/>
    <col min="9475" max="9475" width="124.140625" style="706" customWidth="1"/>
    <col min="9476" max="9483" width="16.85546875" style="706" customWidth="1"/>
    <col min="9484" max="9484" width="3.85546875" style="706" bestFit="1" customWidth="1"/>
    <col min="9485" max="9728" width="9.140625" style="706"/>
    <col min="9729" max="9730" width="0" style="706" hidden="1" customWidth="1"/>
    <col min="9731" max="9731" width="124.140625" style="706" customWidth="1"/>
    <col min="9732" max="9739" width="16.85546875" style="706" customWidth="1"/>
    <col min="9740" max="9740" width="3.85546875" style="706" bestFit="1" customWidth="1"/>
    <col min="9741" max="9984" width="9.140625" style="706"/>
    <col min="9985" max="9986" width="0" style="706" hidden="1" customWidth="1"/>
    <col min="9987" max="9987" width="124.140625" style="706" customWidth="1"/>
    <col min="9988" max="9995" width="16.85546875" style="706" customWidth="1"/>
    <col min="9996" max="9996" width="3.85546875" style="706" bestFit="1" customWidth="1"/>
    <col min="9997" max="10240" width="9.140625" style="706"/>
    <col min="10241" max="10242" width="0" style="706" hidden="1" customWidth="1"/>
    <col min="10243" max="10243" width="124.140625" style="706" customWidth="1"/>
    <col min="10244" max="10251" width="16.85546875" style="706" customWidth="1"/>
    <col min="10252" max="10252" width="3.85546875" style="706" bestFit="1" customWidth="1"/>
    <col min="10253" max="10496" width="9.140625" style="706"/>
    <col min="10497" max="10498" width="0" style="706" hidden="1" customWidth="1"/>
    <col min="10499" max="10499" width="124.140625" style="706" customWidth="1"/>
    <col min="10500" max="10507" width="16.85546875" style="706" customWidth="1"/>
    <col min="10508" max="10508" width="3.85546875" style="706" bestFit="1" customWidth="1"/>
    <col min="10509" max="10752" width="9.140625" style="706"/>
    <col min="10753" max="10754" width="0" style="706" hidden="1" customWidth="1"/>
    <col min="10755" max="10755" width="124.140625" style="706" customWidth="1"/>
    <col min="10756" max="10763" width="16.85546875" style="706" customWidth="1"/>
    <col min="10764" max="10764" width="3.85546875" style="706" bestFit="1" customWidth="1"/>
    <col min="10765" max="11008" width="9.140625" style="706"/>
    <col min="11009" max="11010" width="0" style="706" hidden="1" customWidth="1"/>
    <col min="11011" max="11011" width="124.140625" style="706" customWidth="1"/>
    <col min="11012" max="11019" width="16.85546875" style="706" customWidth="1"/>
    <col min="11020" max="11020" width="3.85546875" style="706" bestFit="1" customWidth="1"/>
    <col min="11021" max="11264" width="9.140625" style="706"/>
    <col min="11265" max="11266" width="0" style="706" hidden="1" customWidth="1"/>
    <col min="11267" max="11267" width="124.140625" style="706" customWidth="1"/>
    <col min="11268" max="11275" width="16.85546875" style="706" customWidth="1"/>
    <col min="11276" max="11276" width="3.85546875" style="706" bestFit="1" customWidth="1"/>
    <col min="11277" max="11520" width="9.140625" style="706"/>
    <col min="11521" max="11522" width="0" style="706" hidden="1" customWidth="1"/>
    <col min="11523" max="11523" width="124.140625" style="706" customWidth="1"/>
    <col min="11524" max="11531" width="16.85546875" style="706" customWidth="1"/>
    <col min="11532" max="11532" width="3.85546875" style="706" bestFit="1" customWidth="1"/>
    <col min="11533" max="11776" width="9.140625" style="706"/>
    <col min="11777" max="11778" width="0" style="706" hidden="1" customWidth="1"/>
    <col min="11779" max="11779" width="124.140625" style="706" customWidth="1"/>
    <col min="11780" max="11787" width="16.85546875" style="706" customWidth="1"/>
    <col min="11788" max="11788" width="3.85546875" style="706" bestFit="1" customWidth="1"/>
    <col min="11789" max="12032" width="9.140625" style="706"/>
    <col min="12033" max="12034" width="0" style="706" hidden="1" customWidth="1"/>
    <col min="12035" max="12035" width="124.140625" style="706" customWidth="1"/>
    <col min="12036" max="12043" width="16.85546875" style="706" customWidth="1"/>
    <col min="12044" max="12044" width="3.85546875" style="706" bestFit="1" customWidth="1"/>
    <col min="12045" max="12288" width="9.140625" style="706"/>
    <col min="12289" max="12290" width="0" style="706" hidden="1" customWidth="1"/>
    <col min="12291" max="12291" width="124.140625" style="706" customWidth="1"/>
    <col min="12292" max="12299" width="16.85546875" style="706" customWidth="1"/>
    <col min="12300" max="12300" width="3.85546875" style="706" bestFit="1" customWidth="1"/>
    <col min="12301" max="12544" width="9.140625" style="706"/>
    <col min="12545" max="12546" width="0" style="706" hidden="1" customWidth="1"/>
    <col min="12547" max="12547" width="124.140625" style="706" customWidth="1"/>
    <col min="12548" max="12555" width="16.85546875" style="706" customWidth="1"/>
    <col min="12556" max="12556" width="3.85546875" style="706" bestFit="1" customWidth="1"/>
    <col min="12557" max="12800" width="9.140625" style="706"/>
    <col min="12801" max="12802" width="0" style="706" hidden="1" customWidth="1"/>
    <col min="12803" max="12803" width="124.140625" style="706" customWidth="1"/>
    <col min="12804" max="12811" width="16.85546875" style="706" customWidth="1"/>
    <col min="12812" max="12812" width="3.85546875" style="706" bestFit="1" customWidth="1"/>
    <col min="12813" max="13056" width="9.140625" style="706"/>
    <col min="13057" max="13058" width="0" style="706" hidden="1" customWidth="1"/>
    <col min="13059" max="13059" width="124.140625" style="706" customWidth="1"/>
    <col min="13060" max="13067" width="16.85546875" style="706" customWidth="1"/>
    <col min="13068" max="13068" width="3.85546875" style="706" bestFit="1" customWidth="1"/>
    <col min="13069" max="13312" width="9.140625" style="706"/>
    <col min="13313" max="13314" width="0" style="706" hidden="1" customWidth="1"/>
    <col min="13315" max="13315" width="124.140625" style="706" customWidth="1"/>
    <col min="13316" max="13323" width="16.85546875" style="706" customWidth="1"/>
    <col min="13324" max="13324" width="3.85546875" style="706" bestFit="1" customWidth="1"/>
    <col min="13325" max="13568" width="9.140625" style="706"/>
    <col min="13569" max="13570" width="0" style="706" hidden="1" customWidth="1"/>
    <col min="13571" max="13571" width="124.140625" style="706" customWidth="1"/>
    <col min="13572" max="13579" width="16.85546875" style="706" customWidth="1"/>
    <col min="13580" max="13580" width="3.85546875" style="706" bestFit="1" customWidth="1"/>
    <col min="13581" max="13824" width="9.140625" style="706"/>
    <col min="13825" max="13826" width="0" style="706" hidden="1" customWidth="1"/>
    <col min="13827" max="13827" width="124.140625" style="706" customWidth="1"/>
    <col min="13828" max="13835" width="16.85546875" style="706" customWidth="1"/>
    <col min="13836" max="13836" width="3.85546875" style="706" bestFit="1" customWidth="1"/>
    <col min="13837" max="14080" width="9.140625" style="706"/>
    <col min="14081" max="14082" width="0" style="706" hidden="1" customWidth="1"/>
    <col min="14083" max="14083" width="124.140625" style="706" customWidth="1"/>
    <col min="14084" max="14091" width="16.85546875" style="706" customWidth="1"/>
    <col min="14092" max="14092" width="3.85546875" style="706" bestFit="1" customWidth="1"/>
    <col min="14093" max="14336" width="9.140625" style="706"/>
    <col min="14337" max="14338" width="0" style="706" hidden="1" customWidth="1"/>
    <col min="14339" max="14339" width="124.140625" style="706" customWidth="1"/>
    <col min="14340" max="14347" width="16.85546875" style="706" customWidth="1"/>
    <col min="14348" max="14348" width="3.85546875" style="706" bestFit="1" customWidth="1"/>
    <col min="14349" max="14592" width="9.140625" style="706"/>
    <col min="14593" max="14594" width="0" style="706" hidden="1" customWidth="1"/>
    <col min="14595" max="14595" width="124.140625" style="706" customWidth="1"/>
    <col min="14596" max="14603" width="16.85546875" style="706" customWidth="1"/>
    <col min="14604" max="14604" width="3.85546875" style="706" bestFit="1" customWidth="1"/>
    <col min="14605" max="14848" width="9.140625" style="706"/>
    <col min="14849" max="14850" width="0" style="706" hidden="1" customWidth="1"/>
    <col min="14851" max="14851" width="124.140625" style="706" customWidth="1"/>
    <col min="14852" max="14859" width="16.85546875" style="706" customWidth="1"/>
    <col min="14860" max="14860" width="3.85546875" style="706" bestFit="1" customWidth="1"/>
    <col min="14861" max="15104" width="9.140625" style="706"/>
    <col min="15105" max="15106" width="0" style="706" hidden="1" customWidth="1"/>
    <col min="15107" max="15107" width="124.140625" style="706" customWidth="1"/>
    <col min="15108" max="15115" width="16.85546875" style="706" customWidth="1"/>
    <col min="15116" max="15116" width="3.85546875" style="706" bestFit="1" customWidth="1"/>
    <col min="15117" max="15360" width="9.140625" style="706"/>
    <col min="15361" max="15362" width="0" style="706" hidden="1" customWidth="1"/>
    <col min="15363" max="15363" width="124.140625" style="706" customWidth="1"/>
    <col min="15364" max="15371" width="16.85546875" style="706" customWidth="1"/>
    <col min="15372" max="15372" width="3.85546875" style="706" bestFit="1" customWidth="1"/>
    <col min="15373" max="15616" width="9.140625" style="706"/>
    <col min="15617" max="15618" width="0" style="706" hidden="1" customWidth="1"/>
    <col min="15619" max="15619" width="124.140625" style="706" customWidth="1"/>
    <col min="15620" max="15627" width="16.85546875" style="706" customWidth="1"/>
    <col min="15628" max="15628" width="3.85546875" style="706" bestFit="1" customWidth="1"/>
    <col min="15629" max="15872" width="9.140625" style="706"/>
    <col min="15873" max="15874" width="0" style="706" hidden="1" customWidth="1"/>
    <col min="15875" max="15875" width="124.140625" style="706" customWidth="1"/>
    <col min="15876" max="15883" width="16.85546875" style="706" customWidth="1"/>
    <col min="15884" max="15884" width="3.85546875" style="706" bestFit="1" customWidth="1"/>
    <col min="15885" max="16128" width="9.140625" style="706"/>
    <col min="16129" max="16130" width="0" style="706" hidden="1" customWidth="1"/>
    <col min="16131" max="16131" width="124.140625" style="706" customWidth="1"/>
    <col min="16132" max="16139" width="16.85546875" style="706" customWidth="1"/>
    <col min="16140" max="16140" width="3.85546875" style="706" bestFit="1" customWidth="1"/>
    <col min="16141" max="16384" width="9.140625" style="706"/>
  </cols>
  <sheetData>
    <row r="1" spans="1:12" ht="60" customHeight="1">
      <c r="A1" s="806"/>
      <c r="B1" s="806"/>
      <c r="C1" s="804"/>
      <c r="D1" s="804"/>
      <c r="E1" s="804"/>
      <c r="F1" s="804"/>
      <c r="G1" s="804"/>
      <c r="H1" s="804"/>
      <c r="I1" s="804"/>
      <c r="J1" s="804"/>
      <c r="K1" s="804"/>
    </row>
    <row r="2" spans="1:12" ht="33" customHeight="1">
      <c r="A2" s="1221" t="s">
        <v>1311</v>
      </c>
      <c r="B2" s="1221"/>
      <c r="C2" s="1221"/>
      <c r="D2" s="1221"/>
      <c r="E2" s="1221"/>
      <c r="F2" s="1221"/>
      <c r="G2" s="1221"/>
      <c r="H2" s="1221"/>
      <c r="I2" s="1221"/>
      <c r="J2" s="1221"/>
      <c r="K2" s="1221"/>
    </row>
    <row r="3" spans="1:12" ht="33" customHeight="1">
      <c r="A3" s="806"/>
      <c r="B3" s="806"/>
      <c r="C3" s="1221" t="s">
        <v>498</v>
      </c>
      <c r="D3" s="1221"/>
      <c r="E3" s="1221"/>
      <c r="F3" s="1221"/>
      <c r="G3" s="1221"/>
      <c r="H3" s="1221"/>
      <c r="I3" s="1221"/>
      <c r="J3" s="1221"/>
      <c r="K3" s="1221"/>
    </row>
    <row r="4" spans="1:12" s="135" customFormat="1" ht="29.25" customHeight="1" thickBot="1">
      <c r="A4" s="1220"/>
      <c r="B4" s="1221"/>
      <c r="C4" s="1221"/>
      <c r="D4" s="1221"/>
      <c r="E4" s="1221"/>
      <c r="F4" s="1221"/>
      <c r="G4" s="1221"/>
      <c r="H4" s="1221"/>
      <c r="I4" s="1221"/>
      <c r="J4" s="1221"/>
      <c r="K4" s="1221"/>
    </row>
    <row r="5" spans="1:12" s="369" customFormat="1" ht="33.75" customHeight="1" thickTop="1" thickBot="1">
      <c r="A5" s="127"/>
      <c r="B5" s="127"/>
      <c r="C5" s="845"/>
      <c r="D5" s="1196" t="s">
        <v>841</v>
      </c>
      <c r="E5" s="1196"/>
      <c r="F5" s="1196"/>
      <c r="G5" s="1196"/>
      <c r="H5" s="1196" t="s">
        <v>1322</v>
      </c>
      <c r="I5" s="1196"/>
      <c r="J5" s="1196"/>
      <c r="K5" s="1196"/>
    </row>
    <row r="6" spans="1:12" ht="29.25" customHeight="1" thickTop="1" thickBot="1">
      <c r="B6" s="645"/>
      <c r="C6" s="128"/>
      <c r="D6" s="794" t="s">
        <v>424</v>
      </c>
      <c r="E6" s="794" t="s">
        <v>425</v>
      </c>
      <c r="F6" s="794" t="s">
        <v>426</v>
      </c>
      <c r="G6" s="794" t="s">
        <v>1222</v>
      </c>
      <c r="H6" s="794" t="s">
        <v>1339</v>
      </c>
      <c r="I6" s="794" t="s">
        <v>1505</v>
      </c>
      <c r="J6" s="795" t="s">
        <v>1400</v>
      </c>
      <c r="K6" s="795" t="s">
        <v>1506</v>
      </c>
      <c r="L6" s="129" t="s">
        <v>499</v>
      </c>
    </row>
    <row r="7" spans="1:12" ht="14.25" customHeight="1" thickTop="1" thickBot="1">
      <c r="C7" s="130"/>
      <c r="D7" s="130"/>
      <c r="E7" s="130"/>
      <c r="F7" s="130"/>
      <c r="G7" s="130"/>
      <c r="H7" s="130"/>
      <c r="I7" s="130"/>
      <c r="J7" s="130"/>
      <c r="K7" s="130"/>
    </row>
    <row r="8" spans="1:12" s="131" customFormat="1" ht="24" customHeight="1" thickTop="1" thickBot="1">
      <c r="B8" s="646"/>
      <c r="C8" s="132" t="s">
        <v>356</v>
      </c>
      <c r="D8" s="647"/>
      <c r="E8" s="647"/>
      <c r="F8" s="647"/>
      <c r="G8" s="647"/>
      <c r="H8" s="647"/>
      <c r="I8" s="647"/>
      <c r="J8" s="105"/>
      <c r="K8" s="105"/>
      <c r="L8" s="133"/>
    </row>
    <row r="9" spans="1:12" s="131" customFormat="1" ht="27" customHeight="1" thickTop="1">
      <c r="A9" s="131" t="s">
        <v>500</v>
      </c>
      <c r="B9" s="9" t="s">
        <v>580</v>
      </c>
      <c r="C9" s="14" t="s">
        <v>581</v>
      </c>
      <c r="D9" s="134">
        <v>4.5400000000000003E-2</v>
      </c>
      <c r="E9" s="134">
        <v>4.3400000000000001E-2</v>
      </c>
      <c r="F9" s="134">
        <v>4.5600000000000002E-2</v>
      </c>
      <c r="G9" s="134">
        <v>4.9500000000000002E-2</v>
      </c>
      <c r="H9" s="134">
        <v>4.5100000000000001E-2</v>
      </c>
      <c r="I9" s="134">
        <v>3.8800000000000001E-2</v>
      </c>
      <c r="J9" s="134">
        <v>3.8800000000000001E-2</v>
      </c>
      <c r="K9" s="134">
        <v>4.2799999999999998E-2</v>
      </c>
    </row>
    <row r="10" spans="1:12" s="135" customFormat="1" ht="23.25" customHeight="1">
      <c r="A10" s="135" t="s">
        <v>500</v>
      </c>
      <c r="B10" s="11" t="s">
        <v>582</v>
      </c>
      <c r="C10" s="15" t="s">
        <v>583</v>
      </c>
      <c r="D10" s="136">
        <v>5.5199999999999999E-2</v>
      </c>
      <c r="E10" s="136">
        <v>5.4300000000000001E-2</v>
      </c>
      <c r="F10" s="136">
        <v>5.6500000000000002E-2</v>
      </c>
      <c r="G10" s="136">
        <v>5.5800000000000002E-2</v>
      </c>
      <c r="H10" s="136">
        <v>5.2400000000000002E-2</v>
      </c>
      <c r="I10" s="136">
        <v>4.2099999999999999E-2</v>
      </c>
      <c r="J10" s="136">
        <v>4.19E-2</v>
      </c>
      <c r="K10" s="136">
        <v>4.41E-2</v>
      </c>
    </row>
    <row r="11" spans="1:12" s="135" customFormat="1" ht="23.25" customHeight="1">
      <c r="A11" s="135" t="s">
        <v>500</v>
      </c>
      <c r="B11" s="11" t="s">
        <v>584</v>
      </c>
      <c r="C11" s="15" t="s">
        <v>585</v>
      </c>
      <c r="D11" s="136">
        <v>5.3600000000000002E-2</v>
      </c>
      <c r="E11" s="136">
        <v>5.16E-2</v>
      </c>
      <c r="F11" s="136">
        <v>5.0099999999999999E-2</v>
      </c>
      <c r="G11" s="136">
        <v>5.0999999999999997E-2</v>
      </c>
      <c r="H11" s="136">
        <v>5.0500000000000003E-2</v>
      </c>
      <c r="I11" s="136">
        <v>3.9E-2</v>
      </c>
      <c r="J11" s="136">
        <v>4.0099999999999997E-2</v>
      </c>
      <c r="K11" s="136">
        <v>4.0800000000000003E-2</v>
      </c>
    </row>
    <row r="12" spans="1:12" s="135" customFormat="1" ht="23.25" customHeight="1">
      <c r="A12" s="135" t="s">
        <v>500</v>
      </c>
      <c r="B12" s="11" t="s">
        <v>586</v>
      </c>
      <c r="C12" s="15" t="s">
        <v>587</v>
      </c>
      <c r="D12" s="136">
        <v>1.55E-2</v>
      </c>
      <c r="E12" s="136">
        <v>1.18E-2</v>
      </c>
      <c r="F12" s="136">
        <v>9.2999999999999992E-3</v>
      </c>
      <c r="G12" s="136">
        <v>9.9000000000000008E-3</v>
      </c>
      <c r="H12" s="136">
        <v>9.4000000000000004E-3</v>
      </c>
      <c r="I12" s="136">
        <v>7.4000000000000003E-3</v>
      </c>
      <c r="J12" s="136">
        <v>7.7000000000000002E-3</v>
      </c>
      <c r="K12" s="136">
        <v>6.4999999999999997E-3</v>
      </c>
    </row>
    <row r="13" spans="1:12" s="135" customFormat="1" ht="23.25" customHeight="1">
      <c r="A13" s="135" t="s">
        <v>500</v>
      </c>
      <c r="B13" s="11" t="s">
        <v>588</v>
      </c>
      <c r="C13" s="15" t="s">
        <v>589</v>
      </c>
      <c r="D13" s="136">
        <v>1.4999999999999999E-2</v>
      </c>
      <c r="E13" s="136">
        <v>1.18E-2</v>
      </c>
      <c r="F13" s="136">
        <v>9.4000000000000004E-3</v>
      </c>
      <c r="G13" s="136">
        <v>1.0200000000000001E-2</v>
      </c>
      <c r="H13" s="136">
        <v>9.7999999999999997E-3</v>
      </c>
      <c r="I13" s="136">
        <v>8.3000000000000001E-3</v>
      </c>
      <c r="J13" s="136">
        <v>8.3000000000000001E-3</v>
      </c>
      <c r="K13" s="136">
        <v>7.3000000000000001E-3</v>
      </c>
    </row>
    <row r="14" spans="1:12" s="135" customFormat="1" ht="23.25" customHeight="1">
      <c r="A14" s="135" t="s">
        <v>500</v>
      </c>
      <c r="B14" s="11" t="s">
        <v>590</v>
      </c>
      <c r="C14" s="15" t="s">
        <v>591</v>
      </c>
      <c r="D14" s="136">
        <v>1.4500000000000001E-2</v>
      </c>
      <c r="E14" s="136">
        <v>1.11E-2</v>
      </c>
      <c r="F14" s="136">
        <v>8.8000000000000005E-3</v>
      </c>
      <c r="G14" s="136">
        <v>9.7999999999999997E-3</v>
      </c>
      <c r="H14" s="136">
        <v>9.4999999999999998E-3</v>
      </c>
      <c r="I14" s="136">
        <v>8.2000000000000007E-3</v>
      </c>
      <c r="J14" s="136">
        <v>7.9000000000000008E-3</v>
      </c>
      <c r="K14" s="136">
        <v>7.3000000000000001E-3</v>
      </c>
    </row>
    <row r="15" spans="1:12" s="135" customFormat="1" ht="44.25" customHeight="1" thickBot="1">
      <c r="A15" s="135" t="s">
        <v>500</v>
      </c>
      <c r="B15" s="11" t="s">
        <v>592</v>
      </c>
      <c r="C15" s="15" t="s">
        <v>593</v>
      </c>
      <c r="D15" s="136">
        <v>7.7200000000000005E-2</v>
      </c>
      <c r="E15" s="136">
        <v>5.6800000000000003E-2</v>
      </c>
      <c r="F15" s="136">
        <v>4.4900000000000002E-2</v>
      </c>
      <c r="G15" s="136">
        <v>4.8899999999999999E-2</v>
      </c>
      <c r="H15" s="136">
        <v>4.5499999999999999E-2</v>
      </c>
      <c r="I15" s="136">
        <v>3.6299999999999999E-2</v>
      </c>
      <c r="J15" s="136">
        <v>3.5200000000000002E-2</v>
      </c>
      <c r="K15" s="136">
        <v>3.1099999999999999E-2</v>
      </c>
    </row>
    <row r="16" spans="1:12" s="137" customFormat="1" ht="24" customHeight="1" thickTop="1" thickBot="1">
      <c r="B16" s="648"/>
      <c r="C16" s="132" t="s">
        <v>364</v>
      </c>
      <c r="D16" s="647"/>
      <c r="E16" s="647"/>
      <c r="F16" s="647"/>
      <c r="G16" s="647"/>
      <c r="H16" s="647"/>
      <c r="I16" s="647"/>
      <c r="J16" s="105"/>
      <c r="K16" s="105"/>
      <c r="L16" s="138"/>
    </row>
    <row r="17" spans="1:12" s="131" customFormat="1" ht="26.25" customHeight="1" thickTop="1">
      <c r="A17" s="131" t="s">
        <v>500</v>
      </c>
      <c r="B17" s="9" t="s">
        <v>594</v>
      </c>
      <c r="C17" s="14" t="s">
        <v>595</v>
      </c>
      <c r="D17" s="134">
        <v>5.2699999999999997E-2</v>
      </c>
      <c r="E17" s="134">
        <v>5.3600000000000002E-2</v>
      </c>
      <c r="F17" s="134">
        <v>5.7799999999999997E-2</v>
      </c>
      <c r="G17" s="134">
        <v>6.3600000000000004E-2</v>
      </c>
      <c r="H17" s="134">
        <v>6.2199999999999998E-2</v>
      </c>
      <c r="I17" s="134">
        <v>5.5E-2</v>
      </c>
      <c r="J17" s="134">
        <v>5.5E-2</v>
      </c>
      <c r="K17" s="134">
        <v>6.2700000000000006E-2</v>
      </c>
    </row>
    <row r="18" spans="1:12" s="135" customFormat="1" ht="24" customHeight="1">
      <c r="A18" s="135" t="s">
        <v>500</v>
      </c>
      <c r="B18" s="11" t="s">
        <v>596</v>
      </c>
      <c r="C18" s="15" t="s">
        <v>597</v>
      </c>
      <c r="D18" s="136">
        <v>-7.3000000000000001E-3</v>
      </c>
      <c r="E18" s="136">
        <v>-1.0200000000000001E-2</v>
      </c>
      <c r="F18" s="136">
        <v>-1.2200000000000001E-2</v>
      </c>
      <c r="G18" s="136">
        <v>-1.4200000000000001E-2</v>
      </c>
      <c r="H18" s="136">
        <v>-1.7100000000000001E-2</v>
      </c>
      <c r="I18" s="136">
        <v>-1.6199999999999999E-2</v>
      </c>
      <c r="J18" s="136">
        <v>-1.6199999999999999E-2</v>
      </c>
      <c r="K18" s="136">
        <v>-1.9900000000000001E-2</v>
      </c>
    </row>
    <row r="19" spans="1:12" s="135" customFormat="1" ht="24" customHeight="1">
      <c r="A19" s="135" t="s">
        <v>500</v>
      </c>
      <c r="B19" s="11" t="s">
        <v>598</v>
      </c>
      <c r="C19" s="15" t="s">
        <v>599</v>
      </c>
      <c r="D19" s="136">
        <v>9.5999999999999992E-3</v>
      </c>
      <c r="E19" s="136">
        <v>1.35E-2</v>
      </c>
      <c r="F19" s="136">
        <v>1.61E-2</v>
      </c>
      <c r="G19" s="136">
        <v>1.8800000000000001E-2</v>
      </c>
      <c r="H19" s="136">
        <v>2.29E-2</v>
      </c>
      <c r="I19" s="136">
        <v>2.1999999999999999E-2</v>
      </c>
      <c r="J19" s="136">
        <v>2.1999999999999999E-2</v>
      </c>
      <c r="K19" s="136">
        <v>2.7400000000000001E-2</v>
      </c>
    </row>
    <row r="20" spans="1:12" s="135" customFormat="1" ht="24" customHeight="1">
      <c r="A20" s="135" t="s">
        <v>500</v>
      </c>
      <c r="B20" s="11" t="s">
        <v>600</v>
      </c>
      <c r="C20" s="15" t="s">
        <v>601</v>
      </c>
      <c r="D20" s="136">
        <v>-8.0000000000000004E-4</v>
      </c>
      <c r="E20" s="136">
        <v>1E-4</v>
      </c>
      <c r="F20" s="136">
        <v>2.0000000000000001E-4</v>
      </c>
      <c r="G20" s="136">
        <v>5.0000000000000001E-4</v>
      </c>
      <c r="H20" s="136">
        <v>2.9999999999999997E-4</v>
      </c>
      <c r="I20" s="136">
        <v>2.0000000000000001E-4</v>
      </c>
      <c r="J20" s="136">
        <v>2.0000000000000001E-4</v>
      </c>
      <c r="K20" s="136">
        <v>2.0000000000000001E-4</v>
      </c>
    </row>
    <row r="21" spans="1:12" s="135" customFormat="1" ht="24" customHeight="1">
      <c r="A21" s="135" t="s">
        <v>500</v>
      </c>
      <c r="B21" s="11" t="s">
        <v>602</v>
      </c>
      <c r="C21" s="15" t="s">
        <v>603</v>
      </c>
      <c r="D21" s="136">
        <v>-1.6000000000000001E-3</v>
      </c>
      <c r="E21" s="136">
        <v>-2.7000000000000001E-3</v>
      </c>
      <c r="F21" s="136">
        <v>-6.4000000000000003E-3</v>
      </c>
      <c r="G21" s="136">
        <v>-4.7000000000000002E-3</v>
      </c>
      <c r="H21" s="136">
        <v>-1.9E-3</v>
      </c>
      <c r="I21" s="136">
        <v>-3.0999999999999999E-3</v>
      </c>
      <c r="J21" s="136">
        <v>-1.8E-3</v>
      </c>
      <c r="K21" s="136">
        <v>-3.3E-3</v>
      </c>
    </row>
    <row r="22" spans="1:12" s="135" customFormat="1" ht="24" customHeight="1">
      <c r="A22" s="135" t="s">
        <v>500</v>
      </c>
      <c r="B22" s="11" t="s">
        <v>604</v>
      </c>
      <c r="C22" s="15" t="s">
        <v>605</v>
      </c>
      <c r="D22" s="136">
        <v>9.7999999999999997E-3</v>
      </c>
      <c r="E22" s="136">
        <v>1.0999999999999999E-2</v>
      </c>
      <c r="F22" s="136">
        <v>1.0800000000000001E-2</v>
      </c>
      <c r="G22" s="136">
        <v>6.3E-3</v>
      </c>
      <c r="H22" s="136">
        <v>7.3000000000000001E-3</v>
      </c>
      <c r="I22" s="136">
        <v>3.3E-3</v>
      </c>
      <c r="J22" s="136">
        <v>3.0999999999999999E-3</v>
      </c>
      <c r="K22" s="136">
        <v>1.2999999999999999E-3</v>
      </c>
    </row>
    <row r="23" spans="1:12" s="135" customFormat="1" ht="24" customHeight="1">
      <c r="A23" s="135" t="s">
        <v>500</v>
      </c>
      <c r="B23" s="11" t="s">
        <v>606</v>
      </c>
      <c r="C23" s="15" t="s">
        <v>607</v>
      </c>
      <c r="D23" s="136">
        <v>-3.8100000000000002E-2</v>
      </c>
      <c r="E23" s="136">
        <v>-3.9899999999999998E-2</v>
      </c>
      <c r="F23" s="136">
        <v>-4.0800000000000003E-2</v>
      </c>
      <c r="G23" s="136">
        <v>-4.1099999999999998E-2</v>
      </c>
      <c r="H23" s="136">
        <v>-4.1000000000000002E-2</v>
      </c>
      <c r="I23" s="136">
        <v>-3.1600000000000003E-2</v>
      </c>
      <c r="J23" s="136">
        <v>-3.2500000000000001E-2</v>
      </c>
      <c r="K23" s="136">
        <v>-3.4299999999999997E-2</v>
      </c>
    </row>
    <row r="24" spans="1:12" s="135" customFormat="1" ht="24" customHeight="1">
      <c r="A24" s="135" t="s">
        <v>500</v>
      </c>
      <c r="B24" s="11" t="s">
        <v>608</v>
      </c>
      <c r="C24" s="15" t="s">
        <v>609</v>
      </c>
      <c r="D24" s="136">
        <v>2.9999999999999997E-4</v>
      </c>
      <c r="E24" s="136">
        <v>-1E-4</v>
      </c>
      <c r="F24" s="136">
        <v>-1E-4</v>
      </c>
      <c r="G24" s="136">
        <v>-2.0000000000000001E-4</v>
      </c>
      <c r="H24" s="136">
        <v>1E-4</v>
      </c>
      <c r="I24" s="136">
        <v>6.9999999999999999E-4</v>
      </c>
      <c r="J24" s="136">
        <v>4.0000000000000002E-4</v>
      </c>
      <c r="K24" s="136">
        <v>5.9999999999999995E-4</v>
      </c>
    </row>
    <row r="25" spans="1:12" s="135" customFormat="1" ht="43.5" customHeight="1" thickBot="1">
      <c r="A25" s="135" t="s">
        <v>500</v>
      </c>
      <c r="B25" s="11" t="s">
        <v>610</v>
      </c>
      <c r="C25" s="15" t="s">
        <v>611</v>
      </c>
      <c r="D25" s="136">
        <v>0.14680000000000001</v>
      </c>
      <c r="E25" s="136">
        <v>0.15379999999999999</v>
      </c>
      <c r="F25" s="136">
        <v>0.13750000000000001</v>
      </c>
      <c r="G25" s="136">
        <v>0.1452</v>
      </c>
      <c r="H25" s="136">
        <v>0.14360000000000001</v>
      </c>
      <c r="I25" s="136">
        <v>9.98E-2</v>
      </c>
      <c r="J25" s="136">
        <v>9.6799999999999997E-2</v>
      </c>
      <c r="K25" s="136">
        <v>0.1101</v>
      </c>
    </row>
    <row r="26" spans="1:12" s="137" customFormat="1" ht="24.75" customHeight="1" thickTop="1" thickBot="1">
      <c r="B26" s="649"/>
      <c r="C26" s="132" t="s">
        <v>374</v>
      </c>
      <c r="D26" s="647"/>
      <c r="E26" s="647"/>
      <c r="F26" s="647"/>
      <c r="G26" s="647"/>
      <c r="H26" s="647"/>
      <c r="I26" s="647"/>
      <c r="J26" s="105"/>
      <c r="K26" s="105"/>
      <c r="L26" s="138"/>
    </row>
    <row r="27" spans="1:12" s="131" customFormat="1" ht="27" customHeight="1" thickTop="1">
      <c r="A27" s="131" t="s">
        <v>500</v>
      </c>
      <c r="B27" s="9" t="s">
        <v>612</v>
      </c>
      <c r="C27" s="14" t="s">
        <v>613</v>
      </c>
      <c r="D27" s="134">
        <v>7.0499999999999993E-2</v>
      </c>
      <c r="E27" s="134">
        <v>7.2700000000000001E-2</v>
      </c>
      <c r="F27" s="134">
        <v>7.5499999999999998E-2</v>
      </c>
      <c r="G27" s="134">
        <v>7.3800000000000004E-2</v>
      </c>
      <c r="H27" s="134">
        <v>7.5499999999999998E-2</v>
      </c>
      <c r="I27" s="134">
        <v>6.7000000000000004E-2</v>
      </c>
      <c r="J27" s="134">
        <v>6.6500000000000004E-2</v>
      </c>
      <c r="K27" s="134">
        <v>7.4999999999999997E-2</v>
      </c>
    </row>
    <row r="28" spans="1:12" s="135" customFormat="1" ht="23.25" customHeight="1">
      <c r="A28" s="135" t="s">
        <v>500</v>
      </c>
      <c r="B28" s="11" t="s">
        <v>614</v>
      </c>
      <c r="C28" s="15" t="s">
        <v>615</v>
      </c>
      <c r="D28" s="136">
        <v>9.6600000000000005E-2</v>
      </c>
      <c r="E28" s="136">
        <v>0.12620000000000001</v>
      </c>
      <c r="F28" s="136">
        <v>0.15620000000000001</v>
      </c>
      <c r="G28" s="136">
        <v>1.0004</v>
      </c>
      <c r="H28" s="136">
        <v>0.24460000000000001</v>
      </c>
      <c r="I28" s="136">
        <v>0.21060000000000001</v>
      </c>
      <c r="J28" s="136">
        <v>0.18540000000000001</v>
      </c>
      <c r="K28" s="136">
        <v>0.2727</v>
      </c>
    </row>
    <row r="29" spans="1:12" s="135" customFormat="1" ht="23.25" customHeight="1">
      <c r="A29" s="135" t="s">
        <v>500</v>
      </c>
      <c r="B29" s="11" t="s">
        <v>616</v>
      </c>
      <c r="C29" s="15" t="s">
        <v>617</v>
      </c>
      <c r="D29" s="136">
        <v>8.8300000000000003E-2</v>
      </c>
      <c r="E29" s="136">
        <v>9.64E-2</v>
      </c>
      <c r="F29" s="136">
        <v>9.5699999999999993E-2</v>
      </c>
      <c r="G29" s="136">
        <v>0.15629999999999999</v>
      </c>
      <c r="H29" s="136">
        <v>0.14369999999999999</v>
      </c>
      <c r="I29" s="136">
        <v>9.8400000000000001E-2</v>
      </c>
      <c r="J29" s="136">
        <v>0.1474</v>
      </c>
      <c r="K29" s="136">
        <v>0.15709999999999999</v>
      </c>
    </row>
    <row r="30" spans="1:12" s="135" customFormat="1" ht="23.25" customHeight="1">
      <c r="A30" s="135" t="s">
        <v>500</v>
      </c>
      <c r="B30" s="11" t="s">
        <v>618</v>
      </c>
      <c r="C30" s="15" t="s">
        <v>619</v>
      </c>
      <c r="D30" s="136">
        <v>5.67E-2</v>
      </c>
      <c r="E30" s="136">
        <v>0.10639999999999999</v>
      </c>
      <c r="F30" s="136">
        <v>6.2300000000000001E-2</v>
      </c>
      <c r="G30" s="136">
        <v>5.6399999999999999E-2</v>
      </c>
      <c r="H30" s="136">
        <v>4.0800000000000003E-2</v>
      </c>
      <c r="I30" s="136">
        <v>6.4899999999999999E-2</v>
      </c>
      <c r="J30" s="136">
        <v>7.7700000000000005E-2</v>
      </c>
      <c r="K30" s="136">
        <v>0.3569</v>
      </c>
    </row>
    <row r="31" spans="1:12" s="135" customFormat="1" ht="23.25" customHeight="1">
      <c r="A31" s="135" t="s">
        <v>500</v>
      </c>
      <c r="B31" s="11" t="s">
        <v>620</v>
      </c>
      <c r="C31" s="15" t="s">
        <v>621</v>
      </c>
      <c r="D31" s="136">
        <v>2.7900000000000001E-2</v>
      </c>
      <c r="E31" s="136">
        <v>3.8800000000000001E-2</v>
      </c>
      <c r="F31" s="136">
        <v>2.6100000000000002E-2</v>
      </c>
      <c r="G31" s="136">
        <v>6.7000000000000002E-3</v>
      </c>
      <c r="H31" s="136">
        <v>2.2000000000000001E-3</v>
      </c>
      <c r="I31" s="136">
        <v>6.4999999999999997E-3</v>
      </c>
      <c r="J31" s="136">
        <v>4.3E-3</v>
      </c>
      <c r="K31" s="136">
        <v>3.2000000000000002E-3</v>
      </c>
    </row>
    <row r="32" spans="1:12" s="135" customFormat="1" ht="23.25" customHeight="1">
      <c r="A32" s="135" t="s">
        <v>500</v>
      </c>
      <c r="B32" s="11" t="s">
        <v>622</v>
      </c>
      <c r="C32" s="15" t="s">
        <v>623</v>
      </c>
      <c r="D32" s="136">
        <v>3.9199999999999999E-2</v>
      </c>
      <c r="E32" s="136">
        <v>1.43E-2</v>
      </c>
      <c r="F32" s="136">
        <v>6.4999999999999997E-3</v>
      </c>
      <c r="G32" s="136">
        <v>1.9099999999999999E-2</v>
      </c>
      <c r="H32" s="136">
        <v>1.1299999999999999E-2</v>
      </c>
      <c r="I32" s="136">
        <v>2.4500000000000001E-2</v>
      </c>
      <c r="J32" s="136">
        <v>2.29E-2</v>
      </c>
      <c r="K32" s="136">
        <v>2.4400000000000002E-2</v>
      </c>
    </row>
    <row r="33" spans="1:12" s="135" customFormat="1" ht="23.25" customHeight="1">
      <c r="A33" s="135" t="s">
        <v>500</v>
      </c>
      <c r="B33" s="11" t="s">
        <v>624</v>
      </c>
      <c r="C33" s="15" t="s">
        <v>625</v>
      </c>
      <c r="D33" s="136">
        <v>3.39E-2</v>
      </c>
      <c r="E33" s="136">
        <v>2.81E-2</v>
      </c>
      <c r="F33" s="136">
        <v>1.7500000000000002E-2</v>
      </c>
      <c r="G33" s="136">
        <v>8.8999999999999999E-3</v>
      </c>
      <c r="H33" s="136">
        <v>4.7000000000000002E-3</v>
      </c>
      <c r="I33" s="136">
        <v>1.0999999999999999E-2</v>
      </c>
      <c r="J33" s="136">
        <v>9.7000000000000003E-3</v>
      </c>
      <c r="K33" s="136">
        <v>7.4999999999999997E-3</v>
      </c>
    </row>
    <row r="34" spans="1:12" s="135" customFormat="1" ht="23.25" customHeight="1">
      <c r="A34" s="135" t="s">
        <v>500</v>
      </c>
      <c r="B34" s="11" t="s">
        <v>626</v>
      </c>
      <c r="C34" s="15" t="s">
        <v>627</v>
      </c>
      <c r="D34" s="136">
        <v>4.0000000000000002E-4</v>
      </c>
      <c r="E34" s="136">
        <v>0</v>
      </c>
      <c r="F34" s="136">
        <v>0</v>
      </c>
      <c r="G34" s="136">
        <v>0</v>
      </c>
      <c r="H34" s="136">
        <v>0</v>
      </c>
      <c r="I34" s="136">
        <v>0</v>
      </c>
      <c r="J34" s="136">
        <v>0</v>
      </c>
      <c r="K34" s="136">
        <v>0</v>
      </c>
    </row>
    <row r="35" spans="1:12" s="135" customFormat="1" ht="23.25" customHeight="1">
      <c r="A35" s="135" t="s">
        <v>500</v>
      </c>
      <c r="B35" s="11" t="s">
        <v>628</v>
      </c>
      <c r="C35" s="15" t="s">
        <v>629</v>
      </c>
      <c r="D35" s="136">
        <v>6.0000000000000001E-3</v>
      </c>
      <c r="E35" s="136">
        <v>9.2999999999999992E-3</v>
      </c>
      <c r="F35" s="136">
        <v>1.03E-2</v>
      </c>
      <c r="G35" s="136">
        <v>1.2999999999999999E-2</v>
      </c>
      <c r="H35" s="136">
        <v>1.6400000000000001E-2</v>
      </c>
      <c r="I35" s="136">
        <v>1.6299999999999999E-2</v>
      </c>
      <c r="J35" s="136">
        <v>1.6199999999999999E-2</v>
      </c>
      <c r="K35" s="136">
        <v>1.7999999999999999E-2</v>
      </c>
    </row>
    <row r="36" spans="1:12" s="135" customFormat="1" ht="23.25" customHeight="1">
      <c r="A36" s="135" t="s">
        <v>500</v>
      </c>
      <c r="B36" s="11" t="s">
        <v>630</v>
      </c>
      <c r="C36" s="15" t="s">
        <v>631</v>
      </c>
      <c r="D36" s="136">
        <v>1.7000000000000001E-2</v>
      </c>
      <c r="E36" s="136">
        <v>2.29E-2</v>
      </c>
      <c r="F36" s="136">
        <v>2.5100000000000001E-2</v>
      </c>
      <c r="G36" s="136">
        <v>2.5999999999999999E-2</v>
      </c>
      <c r="H36" s="136">
        <v>2.98E-2</v>
      </c>
      <c r="I36" s="136">
        <v>2.3699999999999999E-2</v>
      </c>
      <c r="J36" s="136">
        <v>2.3599999999999999E-2</v>
      </c>
      <c r="K36" s="136">
        <v>3.2199999999999999E-2</v>
      </c>
    </row>
    <row r="37" spans="1:12" s="135" customFormat="1" ht="23.25" customHeight="1">
      <c r="B37" s="11"/>
      <c r="C37" s="15" t="s">
        <v>632</v>
      </c>
      <c r="D37" s="136">
        <v>0</v>
      </c>
      <c r="E37" s="136">
        <v>0</v>
      </c>
      <c r="F37" s="136">
        <v>0</v>
      </c>
      <c r="G37" s="136">
        <v>0</v>
      </c>
      <c r="H37" s="136">
        <v>0</v>
      </c>
      <c r="I37" s="136">
        <v>0</v>
      </c>
      <c r="J37" s="136">
        <v>0</v>
      </c>
      <c r="K37" s="136">
        <v>0</v>
      </c>
    </row>
    <row r="38" spans="1:12" s="135" customFormat="1" ht="44.25" customHeight="1" thickBot="1">
      <c r="A38" s="135" t="s">
        <v>500</v>
      </c>
      <c r="B38" s="11" t="s">
        <v>633</v>
      </c>
      <c r="C38" s="15" t="s">
        <v>634</v>
      </c>
      <c r="D38" s="136">
        <v>2.8E-3</v>
      </c>
      <c r="E38" s="136">
        <v>0</v>
      </c>
      <c r="F38" s="136">
        <v>0</v>
      </c>
      <c r="G38" s="136">
        <v>0</v>
      </c>
      <c r="H38" s="136">
        <v>0</v>
      </c>
      <c r="I38" s="136">
        <v>3.0999999999999999E-3</v>
      </c>
      <c r="J38" s="136">
        <v>0</v>
      </c>
      <c r="K38" s="136">
        <v>0</v>
      </c>
    </row>
    <row r="39" spans="1:12" s="137" customFormat="1" ht="24" customHeight="1" thickTop="1" thickBot="1">
      <c r="B39" s="650"/>
      <c r="C39" s="132" t="s">
        <v>387</v>
      </c>
      <c r="D39" s="647"/>
      <c r="E39" s="647"/>
      <c r="F39" s="647"/>
      <c r="G39" s="647"/>
      <c r="H39" s="647"/>
      <c r="I39" s="647"/>
      <c r="J39" s="105"/>
      <c r="K39" s="105"/>
      <c r="L39" s="138"/>
    </row>
    <row r="40" spans="1:12" s="137" customFormat="1" ht="24.75" customHeight="1" thickTop="1" thickBot="1">
      <c r="B40" s="649"/>
      <c r="C40" s="132" t="s">
        <v>388</v>
      </c>
      <c r="D40" s="647"/>
      <c r="E40" s="647"/>
      <c r="F40" s="647"/>
      <c r="G40" s="647"/>
      <c r="H40" s="647"/>
      <c r="I40" s="647"/>
      <c r="J40" s="105"/>
      <c r="K40" s="105"/>
      <c r="L40" s="138"/>
    </row>
    <row r="41" spans="1:12" s="131" customFormat="1" ht="27" customHeight="1" thickTop="1">
      <c r="A41" s="131" t="s">
        <v>500</v>
      </c>
      <c r="B41" s="9" t="s">
        <v>635</v>
      </c>
      <c r="C41" s="14" t="s">
        <v>636</v>
      </c>
      <c r="D41" s="134">
        <v>3.8100000000000002E-2</v>
      </c>
      <c r="E41" s="134">
        <v>3.9899999999999998E-2</v>
      </c>
      <c r="F41" s="134">
        <v>4.0800000000000003E-2</v>
      </c>
      <c r="G41" s="134">
        <v>4.1099999999999998E-2</v>
      </c>
      <c r="H41" s="134">
        <v>4.1000000000000002E-2</v>
      </c>
      <c r="I41" s="134">
        <v>3.1600000000000003E-2</v>
      </c>
      <c r="J41" s="134">
        <v>3.2500000000000001E-2</v>
      </c>
      <c r="K41" s="134">
        <v>3.4299999999999997E-2</v>
      </c>
    </row>
    <row r="42" spans="1:12" s="135" customFormat="1" ht="23.25" customHeight="1">
      <c r="A42" s="135" t="s">
        <v>500</v>
      </c>
      <c r="B42" s="11" t="s">
        <v>637</v>
      </c>
      <c r="C42" s="15" t="s">
        <v>638</v>
      </c>
      <c r="D42" s="136">
        <v>4.1200000000000001E-2</v>
      </c>
      <c r="E42" s="136">
        <v>4.3799999999999999E-2</v>
      </c>
      <c r="F42" s="136">
        <v>4.4499999999999998E-2</v>
      </c>
      <c r="G42" s="136">
        <v>4.4499999999999998E-2</v>
      </c>
      <c r="H42" s="136">
        <v>4.4299999999999999E-2</v>
      </c>
      <c r="I42" s="136">
        <v>3.4200000000000001E-2</v>
      </c>
      <c r="J42" s="136">
        <v>3.5000000000000003E-2</v>
      </c>
      <c r="K42" s="136">
        <v>3.6799999999999999E-2</v>
      </c>
    </row>
    <row r="43" spans="1:12" s="135" customFormat="1" ht="23.25" customHeight="1">
      <c r="A43" s="135" t="s">
        <v>500</v>
      </c>
      <c r="B43" s="11" t="s">
        <v>639</v>
      </c>
      <c r="C43" s="15" t="s">
        <v>640</v>
      </c>
      <c r="D43" s="136">
        <v>6.4000000000000001E-2</v>
      </c>
      <c r="E43" s="136">
        <v>5.9900000000000002E-2</v>
      </c>
      <c r="F43" s="136">
        <v>5.8200000000000002E-2</v>
      </c>
      <c r="G43" s="136">
        <v>5.6599999999999998E-2</v>
      </c>
      <c r="H43" s="136">
        <v>5.5500000000000001E-2</v>
      </c>
      <c r="I43" s="136">
        <v>4.3299999999999998E-2</v>
      </c>
      <c r="J43" s="136">
        <v>4.4600000000000001E-2</v>
      </c>
      <c r="K43" s="136">
        <v>4.82E-2</v>
      </c>
    </row>
    <row r="44" spans="1:12" s="135" customFormat="1" ht="44.25" customHeight="1" thickBot="1">
      <c r="A44" s="135" t="s">
        <v>500</v>
      </c>
      <c r="B44" s="11" t="s">
        <v>641</v>
      </c>
      <c r="C44" s="15" t="s">
        <v>642</v>
      </c>
      <c r="D44" s="136">
        <v>5.1700000000000003E-2</v>
      </c>
      <c r="E44" s="136">
        <v>5.4600000000000003E-2</v>
      </c>
      <c r="F44" s="136">
        <v>5.62E-2</v>
      </c>
      <c r="G44" s="136">
        <v>5.6899999999999999E-2</v>
      </c>
      <c r="H44" s="136">
        <v>5.7299999999999997E-2</v>
      </c>
      <c r="I44" s="136">
        <v>4.4600000000000001E-2</v>
      </c>
      <c r="J44" s="136">
        <v>4.58E-2</v>
      </c>
      <c r="K44" s="136">
        <v>4.87E-2</v>
      </c>
    </row>
    <row r="45" spans="1:12" s="137" customFormat="1" ht="24" customHeight="1" thickTop="1" thickBot="1">
      <c r="B45" s="649"/>
      <c r="C45" s="132" t="s">
        <v>393</v>
      </c>
      <c r="D45" s="647"/>
      <c r="E45" s="647"/>
      <c r="F45" s="647"/>
      <c r="G45" s="647"/>
      <c r="H45" s="647"/>
      <c r="I45" s="647"/>
      <c r="J45" s="105"/>
      <c r="K45" s="105"/>
      <c r="L45" s="138"/>
    </row>
    <row r="46" spans="1:12" s="139" customFormat="1" ht="27" customHeight="1" thickTop="1">
      <c r="A46" s="139" t="s">
        <v>500</v>
      </c>
      <c r="B46" s="9" t="s">
        <v>643</v>
      </c>
      <c r="C46" s="14" t="s">
        <v>644</v>
      </c>
      <c r="D46" s="134">
        <v>0.56910000000000005</v>
      </c>
      <c r="E46" s="134">
        <v>0.55649999999999999</v>
      </c>
      <c r="F46" s="134">
        <v>0.56240000000000001</v>
      </c>
      <c r="G46" s="134">
        <v>0.56340000000000001</v>
      </c>
      <c r="H46" s="134">
        <v>0.56759999999999999</v>
      </c>
      <c r="I46" s="134">
        <v>0.56789999999999996</v>
      </c>
      <c r="J46" s="134">
        <v>0.56399999999999995</v>
      </c>
      <c r="K46" s="134">
        <v>0.56399999999999995</v>
      </c>
    </row>
    <row r="47" spans="1:12" ht="23.25" customHeight="1">
      <c r="A47" s="706" t="s">
        <v>500</v>
      </c>
      <c r="B47" s="6" t="s">
        <v>645</v>
      </c>
      <c r="C47" s="16" t="s">
        <v>646</v>
      </c>
      <c r="D47" s="140">
        <v>4.8899999999999999E-2</v>
      </c>
      <c r="E47" s="140">
        <v>5.0200000000000002E-2</v>
      </c>
      <c r="F47" s="140">
        <v>4.2900000000000001E-2</v>
      </c>
      <c r="G47" s="140">
        <v>4.5499999999999999E-2</v>
      </c>
      <c r="H47" s="140">
        <v>4.1799999999999997E-2</v>
      </c>
      <c r="I47" s="140">
        <v>3.6499999999999998E-2</v>
      </c>
      <c r="J47" s="140">
        <v>3.5799999999999998E-2</v>
      </c>
      <c r="K47" s="140">
        <v>0.04</v>
      </c>
    </row>
    <row r="48" spans="1:12" ht="23.25" customHeight="1">
      <c r="A48" s="706" t="s">
        <v>500</v>
      </c>
      <c r="B48" s="6" t="s">
        <v>647</v>
      </c>
      <c r="C48" s="16" t="s">
        <v>648</v>
      </c>
      <c r="D48" s="140">
        <v>0.38200000000000001</v>
      </c>
      <c r="E48" s="140">
        <v>0.39329999999999998</v>
      </c>
      <c r="F48" s="140">
        <v>0.3947</v>
      </c>
      <c r="G48" s="140">
        <v>0.3911</v>
      </c>
      <c r="H48" s="140">
        <v>0.3906</v>
      </c>
      <c r="I48" s="140">
        <v>0.39560000000000001</v>
      </c>
      <c r="J48" s="140">
        <v>0.4002</v>
      </c>
      <c r="K48" s="140">
        <v>0.39600000000000002</v>
      </c>
    </row>
    <row r="49" spans="1:12" ht="23.25" customHeight="1">
      <c r="A49" s="706" t="s">
        <v>500</v>
      </c>
      <c r="B49" s="6" t="s">
        <v>649</v>
      </c>
      <c r="C49" s="16" t="s">
        <v>650</v>
      </c>
      <c r="D49" s="140">
        <v>0.59919999999999995</v>
      </c>
      <c r="E49" s="140">
        <v>0.61119999999999997</v>
      </c>
      <c r="F49" s="140">
        <v>0.57099999999999995</v>
      </c>
      <c r="G49" s="140">
        <v>0.58919999999999995</v>
      </c>
      <c r="H49" s="140">
        <v>0.5847</v>
      </c>
      <c r="I49" s="140">
        <v>0.55189999999999995</v>
      </c>
      <c r="J49" s="140">
        <v>0.55479999999999996</v>
      </c>
      <c r="K49" s="140">
        <v>0.51370000000000005</v>
      </c>
    </row>
    <row r="50" spans="1:12" ht="43.5" customHeight="1" thickBot="1">
      <c r="C50" s="141"/>
      <c r="D50" s="140"/>
      <c r="E50" s="140"/>
      <c r="F50" s="140"/>
      <c r="G50" s="140"/>
      <c r="H50" s="140"/>
      <c r="I50" s="140"/>
      <c r="J50" s="140"/>
      <c r="K50" s="140"/>
    </row>
    <row r="51" spans="1:12" s="131" customFormat="1" ht="24" customHeight="1" thickTop="1" thickBot="1">
      <c r="B51" s="651"/>
      <c r="C51" s="132" t="s">
        <v>398</v>
      </c>
      <c r="D51" s="647"/>
      <c r="E51" s="647"/>
      <c r="F51" s="647"/>
      <c r="G51" s="647"/>
      <c r="H51" s="647"/>
      <c r="I51" s="647"/>
      <c r="J51" s="105"/>
      <c r="K51" s="105"/>
      <c r="L51" s="133"/>
    </row>
    <row r="52" spans="1:12" s="137" customFormat="1" ht="18.75" thickTop="1">
      <c r="A52" s="142"/>
      <c r="B52" s="650"/>
      <c r="C52" s="652"/>
      <c r="D52" s="140"/>
      <c r="E52" s="140"/>
      <c r="F52" s="140"/>
      <c r="G52" s="140"/>
      <c r="H52" s="140"/>
      <c r="I52" s="140"/>
      <c r="J52" s="140"/>
      <c r="K52" s="140"/>
      <c r="L52" s="138"/>
    </row>
    <row r="53" spans="1:12" s="131" customFormat="1" ht="23.25" customHeight="1">
      <c r="A53" s="131" t="s">
        <v>500</v>
      </c>
      <c r="B53" s="9" t="s">
        <v>651</v>
      </c>
      <c r="C53" s="14" t="s">
        <v>652</v>
      </c>
      <c r="D53" s="134">
        <v>5.57E-2</v>
      </c>
      <c r="E53" s="134">
        <v>5.4699999999999999E-2</v>
      </c>
      <c r="F53" s="134">
        <v>5.6099999999999997E-2</v>
      </c>
      <c r="G53" s="134">
        <v>5.5100000000000003E-2</v>
      </c>
      <c r="H53" s="134">
        <v>5.0900000000000001E-2</v>
      </c>
      <c r="I53" s="134">
        <v>3.95E-2</v>
      </c>
      <c r="J53" s="134">
        <v>3.9199999999999999E-2</v>
      </c>
      <c r="K53" s="134">
        <v>3.9899999999999998E-2</v>
      </c>
    </row>
    <row r="54" spans="1:12" s="131" customFormat="1" ht="24.75" customHeight="1">
      <c r="A54" s="131" t="s">
        <v>500</v>
      </c>
      <c r="B54" s="9" t="s">
        <v>653</v>
      </c>
      <c r="C54" s="14" t="s">
        <v>654</v>
      </c>
      <c r="D54" s="134">
        <v>4.5600000000000002E-2</v>
      </c>
      <c r="E54" s="134">
        <v>4.3499999999999997E-2</v>
      </c>
      <c r="F54" s="134">
        <v>4.4999999999999998E-2</v>
      </c>
      <c r="G54" s="134">
        <v>4.8500000000000001E-2</v>
      </c>
      <c r="H54" s="134">
        <v>4.3400000000000001E-2</v>
      </c>
      <c r="I54" s="134">
        <v>3.6200000000000003E-2</v>
      </c>
      <c r="J54" s="134">
        <v>3.61E-2</v>
      </c>
      <c r="K54" s="134">
        <v>3.8699999999999998E-2</v>
      </c>
    </row>
    <row r="55" spans="1:12" s="131" customFormat="1" ht="24.75" customHeight="1">
      <c r="A55" s="131" t="s">
        <v>500</v>
      </c>
      <c r="B55" s="9" t="s">
        <v>655</v>
      </c>
      <c r="C55" s="14" t="s">
        <v>656</v>
      </c>
      <c r="D55" s="134">
        <v>4.82E-2</v>
      </c>
      <c r="E55" s="134">
        <v>4.7E-2</v>
      </c>
      <c r="F55" s="134">
        <v>4.8599999999999997E-2</v>
      </c>
      <c r="G55" s="134">
        <v>5.0999999999999997E-2</v>
      </c>
      <c r="H55" s="134">
        <v>4.5999999999999999E-2</v>
      </c>
      <c r="I55" s="134">
        <v>3.8800000000000001E-2</v>
      </c>
      <c r="J55" s="134">
        <v>3.8300000000000001E-2</v>
      </c>
      <c r="K55" s="134">
        <v>4.07E-2</v>
      </c>
    </row>
    <row r="56" spans="1:12" s="131" customFormat="1" ht="24.75" customHeight="1">
      <c r="A56" s="131" t="s">
        <v>500</v>
      </c>
      <c r="B56" s="9" t="s">
        <v>657</v>
      </c>
      <c r="C56" s="14" t="s">
        <v>658</v>
      </c>
      <c r="D56" s="134">
        <v>5.5300000000000002E-2</v>
      </c>
      <c r="E56" s="134">
        <v>5.7000000000000002E-2</v>
      </c>
      <c r="F56" s="134">
        <v>6.0600000000000001E-2</v>
      </c>
      <c r="G56" s="134">
        <v>6.5100000000000005E-2</v>
      </c>
      <c r="H56" s="134">
        <v>6.3100000000000003E-2</v>
      </c>
      <c r="I56" s="134">
        <v>5.4899999999999997E-2</v>
      </c>
      <c r="J56" s="134">
        <v>5.4399999999999997E-2</v>
      </c>
      <c r="K56" s="134">
        <v>6.0499999999999998E-2</v>
      </c>
    </row>
    <row r="57" spans="1:12" s="131" customFormat="1" ht="24.75" customHeight="1">
      <c r="A57" s="131" t="s">
        <v>500</v>
      </c>
      <c r="B57" s="9" t="s">
        <v>659</v>
      </c>
      <c r="C57" s="14" t="s">
        <v>660</v>
      </c>
      <c r="D57" s="134">
        <v>-7.1000000000000004E-3</v>
      </c>
      <c r="E57" s="134">
        <v>-0.01</v>
      </c>
      <c r="F57" s="134">
        <v>-1.2E-2</v>
      </c>
      <c r="G57" s="134">
        <v>-1.4E-2</v>
      </c>
      <c r="H57" s="134">
        <v>-1.7100000000000001E-2</v>
      </c>
      <c r="I57" s="134">
        <v>-1.61E-2</v>
      </c>
      <c r="J57" s="134">
        <v>-1.61E-2</v>
      </c>
      <c r="K57" s="134">
        <v>-1.9800000000000002E-2</v>
      </c>
    </row>
    <row r="58" spans="1:12" s="131" customFormat="1" ht="24.75" customHeight="1">
      <c r="A58" s="131" t="s">
        <v>500</v>
      </c>
      <c r="B58" s="9" t="s">
        <v>661</v>
      </c>
      <c r="C58" s="14" t="s">
        <v>662</v>
      </c>
      <c r="D58" s="134">
        <v>-2.5999999999999999E-3</v>
      </c>
      <c r="E58" s="134">
        <v>-3.5000000000000001E-3</v>
      </c>
      <c r="F58" s="134">
        <v>-3.5999999999999999E-3</v>
      </c>
      <c r="G58" s="134">
        <v>-2.5000000000000001E-3</v>
      </c>
      <c r="H58" s="134">
        <v>-2.5999999999999999E-3</v>
      </c>
      <c r="I58" s="134">
        <v>-2.5000000000000001E-3</v>
      </c>
      <c r="J58" s="134">
        <v>-2.0999999999999999E-3</v>
      </c>
      <c r="K58" s="134">
        <v>-2E-3</v>
      </c>
    </row>
    <row r="59" spans="1:12" s="131" customFormat="1" ht="24.75" customHeight="1" thickBot="1">
      <c r="A59" s="131" t="s">
        <v>500</v>
      </c>
      <c r="B59" s="9" t="s">
        <v>663</v>
      </c>
      <c r="C59" s="14" t="s">
        <v>664</v>
      </c>
      <c r="D59" s="134">
        <v>1.01E-2</v>
      </c>
      <c r="E59" s="134">
        <v>1.0800000000000001E-2</v>
      </c>
      <c r="F59" s="134">
        <v>1.0699999999999999E-2</v>
      </c>
      <c r="G59" s="134">
        <v>6.1999999999999998E-3</v>
      </c>
      <c r="H59" s="134">
        <v>7.1999999999999998E-3</v>
      </c>
      <c r="I59" s="134">
        <v>3.2000000000000002E-3</v>
      </c>
      <c r="J59" s="134">
        <v>3.0999999999999999E-3</v>
      </c>
      <c r="K59" s="134">
        <v>1.1999999999999999E-3</v>
      </c>
    </row>
    <row r="60" spans="1:12" s="137" customFormat="1" ht="44.25" customHeight="1" thickTop="1" thickBot="1">
      <c r="C60" s="132" t="s">
        <v>665</v>
      </c>
      <c r="D60" s="132"/>
      <c r="E60" s="132"/>
      <c r="F60" s="132"/>
      <c r="G60" s="132"/>
      <c r="H60" s="132"/>
      <c r="I60" s="132"/>
      <c r="J60" s="132"/>
      <c r="K60" s="132"/>
      <c r="L60" s="138"/>
    </row>
    <row r="61" spans="1:12" s="131" customFormat="1" ht="24" customHeight="1" thickTop="1">
      <c r="A61" s="131" t="s">
        <v>500</v>
      </c>
      <c r="B61" s="9" t="s">
        <v>651</v>
      </c>
      <c r="C61" s="14" t="s">
        <v>652</v>
      </c>
      <c r="D61" s="134">
        <v>5.57E-2</v>
      </c>
      <c r="E61" s="134">
        <v>5.4699999999999999E-2</v>
      </c>
      <c r="F61" s="134">
        <v>5.6099999999999997E-2</v>
      </c>
      <c r="G61" s="134">
        <v>5.5100000000000003E-2</v>
      </c>
      <c r="H61" s="134">
        <v>5.0900000000000001E-2</v>
      </c>
      <c r="I61" s="134">
        <v>3.95E-2</v>
      </c>
      <c r="J61" s="134">
        <v>3.9199999999999999E-2</v>
      </c>
      <c r="K61" s="134">
        <v>3.9899999999999998E-2</v>
      </c>
      <c r="L61" s="133"/>
    </row>
    <row r="62" spans="1:12" s="131" customFormat="1" ht="27" customHeight="1">
      <c r="A62" s="131" t="s">
        <v>500</v>
      </c>
      <c r="B62" s="9" t="s">
        <v>666</v>
      </c>
      <c r="C62" s="14" t="s">
        <v>667</v>
      </c>
      <c r="D62" s="134">
        <v>-1.5E-3</v>
      </c>
      <c r="E62" s="134">
        <v>-2.7000000000000001E-3</v>
      </c>
      <c r="F62" s="134">
        <v>-6.3E-3</v>
      </c>
      <c r="G62" s="134">
        <v>-4.7000000000000002E-3</v>
      </c>
      <c r="H62" s="134">
        <v>-1.9E-3</v>
      </c>
      <c r="I62" s="134">
        <v>-3.0000000000000001E-3</v>
      </c>
      <c r="J62" s="134">
        <v>-1.6999999999999999E-3</v>
      </c>
      <c r="K62" s="134">
        <v>-3.2000000000000002E-3</v>
      </c>
    </row>
    <row r="63" spans="1:12" s="135" customFormat="1" ht="23.25" customHeight="1">
      <c r="A63" s="135" t="s">
        <v>500</v>
      </c>
      <c r="B63" s="11" t="s">
        <v>668</v>
      </c>
      <c r="C63" s="15" t="s">
        <v>669</v>
      </c>
      <c r="D63" s="136">
        <v>-3.8199999999999998E-2</v>
      </c>
      <c r="E63" s="136">
        <v>-3.9899999999999998E-2</v>
      </c>
      <c r="F63" s="136">
        <v>-4.0899999999999999E-2</v>
      </c>
      <c r="G63" s="136">
        <v>-4.1300000000000003E-2</v>
      </c>
      <c r="H63" s="136">
        <v>-4.1200000000000001E-2</v>
      </c>
      <c r="I63" s="136">
        <v>-3.1699999999999999E-2</v>
      </c>
      <c r="J63" s="136">
        <v>-3.2500000000000001E-2</v>
      </c>
      <c r="K63" s="136">
        <v>-3.4299999999999997E-2</v>
      </c>
    </row>
    <row r="64" spans="1:12" s="135" customFormat="1" ht="23.25" customHeight="1">
      <c r="A64" s="135" t="s">
        <v>500</v>
      </c>
      <c r="B64" s="11" t="s">
        <v>670</v>
      </c>
      <c r="C64" s="15" t="s">
        <v>671</v>
      </c>
      <c r="D64" s="136">
        <v>0</v>
      </c>
      <c r="E64" s="136">
        <v>0</v>
      </c>
      <c r="F64" s="136">
        <v>0</v>
      </c>
      <c r="G64" s="136">
        <v>0</v>
      </c>
      <c r="H64" s="136">
        <v>1E-4</v>
      </c>
      <c r="I64" s="136">
        <v>0</v>
      </c>
      <c r="J64" s="136">
        <v>0</v>
      </c>
      <c r="K64" s="136">
        <v>2.0000000000000001E-4</v>
      </c>
    </row>
    <row r="65" spans="1:12" s="135" customFormat="1" ht="23.25" customHeight="1">
      <c r="A65" s="135" t="s">
        <v>500</v>
      </c>
      <c r="B65" s="11" t="s">
        <v>672</v>
      </c>
      <c r="C65" s="15" t="s">
        <v>673</v>
      </c>
      <c r="D65" s="136">
        <v>2.9999999999999997E-4</v>
      </c>
      <c r="E65" s="136">
        <v>-1E-4</v>
      </c>
      <c r="F65" s="136">
        <v>-1E-4</v>
      </c>
      <c r="G65" s="136">
        <v>-2.0000000000000001E-4</v>
      </c>
      <c r="H65" s="136">
        <v>1E-4</v>
      </c>
      <c r="I65" s="136">
        <v>6.9999999999999999E-4</v>
      </c>
      <c r="J65" s="136">
        <v>4.0000000000000002E-4</v>
      </c>
      <c r="K65" s="136">
        <v>2.9999999999999997E-4</v>
      </c>
    </row>
    <row r="66" spans="1:12" s="135" customFormat="1" ht="44.25" customHeight="1" thickBot="1">
      <c r="B66" s="11"/>
      <c r="C66" s="15" t="s">
        <v>674</v>
      </c>
      <c r="D66" s="136">
        <v>-8.0000000000000004E-4</v>
      </c>
      <c r="E66" s="136">
        <v>1E-4</v>
      </c>
      <c r="F66" s="136">
        <v>2.0000000000000001E-4</v>
      </c>
      <c r="G66" s="136">
        <v>5.0000000000000001E-4</v>
      </c>
      <c r="H66" s="136">
        <v>2.9999999999999997E-4</v>
      </c>
      <c r="I66" s="136">
        <v>2.0000000000000001E-4</v>
      </c>
      <c r="J66" s="136">
        <v>2.0000000000000001E-4</v>
      </c>
      <c r="K66" s="136">
        <v>2.0000000000000001E-4</v>
      </c>
    </row>
    <row r="67" spans="1:12" s="131" customFormat="1" ht="24.75" customHeight="1" thickTop="1" thickBot="1">
      <c r="A67" s="131" t="s">
        <v>500</v>
      </c>
      <c r="B67" s="9" t="s">
        <v>675</v>
      </c>
      <c r="C67" s="132" t="s">
        <v>676</v>
      </c>
      <c r="D67" s="978">
        <v>1.4999999999999999E-2</v>
      </c>
      <c r="E67" s="978">
        <v>1.17E-2</v>
      </c>
      <c r="F67" s="978">
        <v>8.6E-3</v>
      </c>
      <c r="G67" s="978">
        <v>8.9999999999999993E-3</v>
      </c>
      <c r="H67" s="978">
        <v>8.0000000000000002E-3</v>
      </c>
      <c r="I67" s="978">
        <v>5.7000000000000002E-3</v>
      </c>
      <c r="J67" s="796">
        <v>5.5999999999999999E-3</v>
      </c>
      <c r="K67" s="796">
        <v>3.2000000000000002E-3</v>
      </c>
      <c r="L67" s="133"/>
    </row>
    <row r="68" spans="1:12" ht="4.5" hidden="1" customHeight="1" thickTop="1">
      <c r="A68" s="706" t="s">
        <v>499</v>
      </c>
      <c r="B68" s="17" t="s">
        <v>499</v>
      </c>
      <c r="C68" s="143"/>
      <c r="D68" s="143"/>
      <c r="E68" s="143"/>
      <c r="F68" s="143"/>
      <c r="G68" s="143"/>
      <c r="H68" s="143"/>
      <c r="I68" s="143"/>
      <c r="J68" s="143"/>
      <c r="K68" s="143"/>
    </row>
    <row r="69" spans="1:12" ht="14.25" thickTop="1" thickBot="1">
      <c r="A69" s="653"/>
      <c r="B69" s="653"/>
      <c r="C69" s="370"/>
      <c r="D69" s="370"/>
      <c r="E69" s="370"/>
      <c r="F69" s="370"/>
      <c r="G69" s="370"/>
      <c r="H69" s="370"/>
      <c r="I69" s="370"/>
      <c r="J69" s="370"/>
      <c r="K69" s="370"/>
      <c r="L69" s="371"/>
    </row>
    <row r="70" spans="1:12" ht="23.25" customHeight="1">
      <c r="C70" s="92" t="s">
        <v>413</v>
      </c>
    </row>
    <row r="71" spans="1:12" ht="15">
      <c r="C71" s="92" t="s">
        <v>677</v>
      </c>
    </row>
    <row r="72" spans="1:12" ht="15">
      <c r="C72" s="92" t="s">
        <v>678</v>
      </c>
    </row>
    <row r="73" spans="1:12" ht="15">
      <c r="C73" s="92" t="s">
        <v>416</v>
      </c>
    </row>
    <row r="74" spans="1:12" ht="15">
      <c r="C74" s="92" t="s">
        <v>417</v>
      </c>
    </row>
    <row r="75" spans="1:12" ht="15">
      <c r="C75" s="92" t="s">
        <v>418</v>
      </c>
    </row>
    <row r="76" spans="1:12" ht="15">
      <c r="C76" s="92" t="s">
        <v>679</v>
      </c>
    </row>
    <row r="77" spans="1:12" ht="15">
      <c r="C77" s="92" t="s">
        <v>420</v>
      </c>
    </row>
    <row r="78" spans="1:12" ht="15">
      <c r="C78" s="92" t="s">
        <v>421</v>
      </c>
    </row>
    <row r="79" spans="1:12" ht="15">
      <c r="C79" s="92"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70" zoomScaleNormal="70" workbookViewId="0">
      <selection activeCell="K14" sqref="K14"/>
    </sheetView>
  </sheetViews>
  <sheetFormatPr defaultColWidth="11.42578125" defaultRowHeight="15"/>
  <cols>
    <col min="1" max="1" width="95.140625" style="540" customWidth="1"/>
    <col min="2" max="7" width="24.42578125" style="70" customWidth="1"/>
    <col min="8" max="8" width="24.42578125" style="660" customWidth="1"/>
    <col min="9" max="9" width="3.7109375" style="70" customWidth="1"/>
    <col min="10" max="11" width="11.140625" style="809" bestFit="1" customWidth="1"/>
    <col min="12" max="256" width="11.42578125" style="809"/>
    <col min="257" max="257" width="95.140625" style="809" customWidth="1"/>
    <col min="258" max="264" width="24.42578125" style="809" customWidth="1"/>
    <col min="265" max="265" width="3.7109375" style="809" customWidth="1"/>
    <col min="266" max="267" width="11.140625" style="809" bestFit="1" customWidth="1"/>
    <col min="268" max="512" width="11.42578125" style="809"/>
    <col min="513" max="513" width="95.140625" style="809" customWidth="1"/>
    <col min="514" max="520" width="24.42578125" style="809" customWidth="1"/>
    <col min="521" max="521" width="3.7109375" style="809" customWidth="1"/>
    <col min="522" max="523" width="11.140625" style="809" bestFit="1" customWidth="1"/>
    <col min="524" max="768" width="11.42578125" style="809"/>
    <col min="769" max="769" width="95.140625" style="809" customWidth="1"/>
    <col min="770" max="776" width="24.42578125" style="809" customWidth="1"/>
    <col min="777" max="777" width="3.7109375" style="809" customWidth="1"/>
    <col min="778" max="779" width="11.140625" style="809" bestFit="1" customWidth="1"/>
    <col min="780" max="1024" width="11.42578125" style="809"/>
    <col min="1025" max="1025" width="95.140625" style="809" customWidth="1"/>
    <col min="1026" max="1032" width="24.42578125" style="809" customWidth="1"/>
    <col min="1033" max="1033" width="3.7109375" style="809" customWidth="1"/>
    <col min="1034" max="1035" width="11.140625" style="809" bestFit="1" customWidth="1"/>
    <col min="1036" max="1280" width="11.42578125" style="809"/>
    <col min="1281" max="1281" width="95.140625" style="809" customWidth="1"/>
    <col min="1282" max="1288" width="24.42578125" style="809" customWidth="1"/>
    <col min="1289" max="1289" width="3.7109375" style="809" customWidth="1"/>
    <col min="1290" max="1291" width="11.140625" style="809" bestFit="1" customWidth="1"/>
    <col min="1292" max="1536" width="11.42578125" style="809"/>
    <col min="1537" max="1537" width="95.140625" style="809" customWidth="1"/>
    <col min="1538" max="1544" width="24.42578125" style="809" customWidth="1"/>
    <col min="1545" max="1545" width="3.7109375" style="809" customWidth="1"/>
    <col min="1546" max="1547" width="11.140625" style="809" bestFit="1" customWidth="1"/>
    <col min="1548" max="1792" width="11.42578125" style="809"/>
    <col min="1793" max="1793" width="95.140625" style="809" customWidth="1"/>
    <col min="1794" max="1800" width="24.42578125" style="809" customWidth="1"/>
    <col min="1801" max="1801" width="3.7109375" style="809" customWidth="1"/>
    <col min="1802" max="1803" width="11.140625" style="809" bestFit="1" customWidth="1"/>
    <col min="1804" max="2048" width="11.42578125" style="809"/>
    <col min="2049" max="2049" width="95.140625" style="809" customWidth="1"/>
    <col min="2050" max="2056" width="24.42578125" style="809" customWidth="1"/>
    <col min="2057" max="2057" width="3.7109375" style="809" customWidth="1"/>
    <col min="2058" max="2059" width="11.140625" style="809" bestFit="1" customWidth="1"/>
    <col min="2060" max="2304" width="11.42578125" style="809"/>
    <col min="2305" max="2305" width="95.140625" style="809" customWidth="1"/>
    <col min="2306" max="2312" width="24.42578125" style="809" customWidth="1"/>
    <col min="2313" max="2313" width="3.7109375" style="809" customWidth="1"/>
    <col min="2314" max="2315" width="11.140625" style="809" bestFit="1" customWidth="1"/>
    <col min="2316" max="2560" width="11.42578125" style="809"/>
    <col min="2561" max="2561" width="95.140625" style="809" customWidth="1"/>
    <col min="2562" max="2568" width="24.42578125" style="809" customWidth="1"/>
    <col min="2569" max="2569" width="3.7109375" style="809" customWidth="1"/>
    <col min="2570" max="2571" width="11.140625" style="809" bestFit="1" customWidth="1"/>
    <col min="2572" max="2816" width="11.42578125" style="809"/>
    <col min="2817" max="2817" width="95.140625" style="809" customWidth="1"/>
    <col min="2818" max="2824" width="24.42578125" style="809" customWidth="1"/>
    <col min="2825" max="2825" width="3.7109375" style="809" customWidth="1"/>
    <col min="2826" max="2827" width="11.140625" style="809" bestFit="1" customWidth="1"/>
    <col min="2828" max="3072" width="11.42578125" style="809"/>
    <col min="3073" max="3073" width="95.140625" style="809" customWidth="1"/>
    <col min="3074" max="3080" width="24.42578125" style="809" customWidth="1"/>
    <col min="3081" max="3081" width="3.7109375" style="809" customWidth="1"/>
    <col min="3082" max="3083" width="11.140625" style="809" bestFit="1" customWidth="1"/>
    <col min="3084" max="3328" width="11.42578125" style="809"/>
    <col min="3329" max="3329" width="95.140625" style="809" customWidth="1"/>
    <col min="3330" max="3336" width="24.42578125" style="809" customWidth="1"/>
    <col min="3337" max="3337" width="3.7109375" style="809" customWidth="1"/>
    <col min="3338" max="3339" width="11.140625" style="809" bestFit="1" customWidth="1"/>
    <col min="3340" max="3584" width="11.42578125" style="809"/>
    <col min="3585" max="3585" width="95.140625" style="809" customWidth="1"/>
    <col min="3586" max="3592" width="24.42578125" style="809" customWidth="1"/>
    <col min="3593" max="3593" width="3.7109375" style="809" customWidth="1"/>
    <col min="3594" max="3595" width="11.140625" style="809" bestFit="1" customWidth="1"/>
    <col min="3596" max="3840" width="11.42578125" style="809"/>
    <col min="3841" max="3841" width="95.140625" style="809" customWidth="1"/>
    <col min="3842" max="3848" width="24.42578125" style="809" customWidth="1"/>
    <col min="3849" max="3849" width="3.7109375" style="809" customWidth="1"/>
    <col min="3850" max="3851" width="11.140625" style="809" bestFit="1" customWidth="1"/>
    <col min="3852" max="4096" width="11.42578125" style="809"/>
    <col min="4097" max="4097" width="95.140625" style="809" customWidth="1"/>
    <col min="4098" max="4104" width="24.42578125" style="809" customWidth="1"/>
    <col min="4105" max="4105" width="3.7109375" style="809" customWidth="1"/>
    <col min="4106" max="4107" width="11.140625" style="809" bestFit="1" customWidth="1"/>
    <col min="4108" max="4352" width="11.42578125" style="809"/>
    <col min="4353" max="4353" width="95.140625" style="809" customWidth="1"/>
    <col min="4354" max="4360" width="24.42578125" style="809" customWidth="1"/>
    <col min="4361" max="4361" width="3.7109375" style="809" customWidth="1"/>
    <col min="4362" max="4363" width="11.140625" style="809" bestFit="1" customWidth="1"/>
    <col min="4364" max="4608" width="11.42578125" style="809"/>
    <col min="4609" max="4609" width="95.140625" style="809" customWidth="1"/>
    <col min="4610" max="4616" width="24.42578125" style="809" customWidth="1"/>
    <col min="4617" max="4617" width="3.7109375" style="809" customWidth="1"/>
    <col min="4618" max="4619" width="11.140625" style="809" bestFit="1" customWidth="1"/>
    <col min="4620" max="4864" width="11.42578125" style="809"/>
    <col min="4865" max="4865" width="95.140625" style="809" customWidth="1"/>
    <col min="4866" max="4872" width="24.42578125" style="809" customWidth="1"/>
    <col min="4873" max="4873" width="3.7109375" style="809" customWidth="1"/>
    <col min="4874" max="4875" width="11.140625" style="809" bestFit="1" customWidth="1"/>
    <col min="4876" max="5120" width="11.42578125" style="809"/>
    <col min="5121" max="5121" width="95.140625" style="809" customWidth="1"/>
    <col min="5122" max="5128" width="24.42578125" style="809" customWidth="1"/>
    <col min="5129" max="5129" width="3.7109375" style="809" customWidth="1"/>
    <col min="5130" max="5131" width="11.140625" style="809" bestFit="1" customWidth="1"/>
    <col min="5132" max="5376" width="11.42578125" style="809"/>
    <col min="5377" max="5377" width="95.140625" style="809" customWidth="1"/>
    <col min="5378" max="5384" width="24.42578125" style="809" customWidth="1"/>
    <col min="5385" max="5385" width="3.7109375" style="809" customWidth="1"/>
    <col min="5386" max="5387" width="11.140625" style="809" bestFit="1" customWidth="1"/>
    <col min="5388" max="5632" width="11.42578125" style="809"/>
    <col min="5633" max="5633" width="95.140625" style="809" customWidth="1"/>
    <col min="5634" max="5640" width="24.42578125" style="809" customWidth="1"/>
    <col min="5641" max="5641" width="3.7109375" style="809" customWidth="1"/>
    <col min="5642" max="5643" width="11.140625" style="809" bestFit="1" customWidth="1"/>
    <col min="5644" max="5888" width="11.42578125" style="809"/>
    <col min="5889" max="5889" width="95.140625" style="809" customWidth="1"/>
    <col min="5890" max="5896" width="24.42578125" style="809" customWidth="1"/>
    <col min="5897" max="5897" width="3.7109375" style="809" customWidth="1"/>
    <col min="5898" max="5899" width="11.140625" style="809" bestFit="1" customWidth="1"/>
    <col min="5900" max="6144" width="11.42578125" style="809"/>
    <col min="6145" max="6145" width="95.140625" style="809" customWidth="1"/>
    <col min="6146" max="6152" width="24.42578125" style="809" customWidth="1"/>
    <col min="6153" max="6153" width="3.7109375" style="809" customWidth="1"/>
    <col min="6154" max="6155" width="11.140625" style="809" bestFit="1" customWidth="1"/>
    <col min="6156" max="6400" width="11.42578125" style="809"/>
    <col min="6401" max="6401" width="95.140625" style="809" customWidth="1"/>
    <col min="6402" max="6408" width="24.42578125" style="809" customWidth="1"/>
    <col min="6409" max="6409" width="3.7109375" style="809" customWidth="1"/>
    <col min="6410" max="6411" width="11.140625" style="809" bestFit="1" customWidth="1"/>
    <col min="6412" max="6656" width="11.42578125" style="809"/>
    <col min="6657" max="6657" width="95.140625" style="809" customWidth="1"/>
    <col min="6658" max="6664" width="24.42578125" style="809" customWidth="1"/>
    <col min="6665" max="6665" width="3.7109375" style="809" customWidth="1"/>
    <col min="6666" max="6667" width="11.140625" style="809" bestFit="1" customWidth="1"/>
    <col min="6668" max="6912" width="11.42578125" style="809"/>
    <col min="6913" max="6913" width="95.140625" style="809" customWidth="1"/>
    <col min="6914" max="6920" width="24.42578125" style="809" customWidth="1"/>
    <col min="6921" max="6921" width="3.7109375" style="809" customWidth="1"/>
    <col min="6922" max="6923" width="11.140625" style="809" bestFit="1" customWidth="1"/>
    <col min="6924" max="7168" width="11.42578125" style="809"/>
    <col min="7169" max="7169" width="95.140625" style="809" customWidth="1"/>
    <col min="7170" max="7176" width="24.42578125" style="809" customWidth="1"/>
    <col min="7177" max="7177" width="3.7109375" style="809" customWidth="1"/>
    <col min="7178" max="7179" width="11.140625" style="809" bestFit="1" customWidth="1"/>
    <col min="7180" max="7424" width="11.42578125" style="809"/>
    <col min="7425" max="7425" width="95.140625" style="809" customWidth="1"/>
    <col min="7426" max="7432" width="24.42578125" style="809" customWidth="1"/>
    <col min="7433" max="7433" width="3.7109375" style="809" customWidth="1"/>
    <col min="7434" max="7435" width="11.140625" style="809" bestFit="1" customWidth="1"/>
    <col min="7436" max="7680" width="11.42578125" style="809"/>
    <col min="7681" max="7681" width="95.140625" style="809" customWidth="1"/>
    <col min="7682" max="7688" width="24.42578125" style="809" customWidth="1"/>
    <col min="7689" max="7689" width="3.7109375" style="809" customWidth="1"/>
    <col min="7690" max="7691" width="11.140625" style="809" bestFit="1" customWidth="1"/>
    <col min="7692" max="7936" width="11.42578125" style="809"/>
    <col min="7937" max="7937" width="95.140625" style="809" customWidth="1"/>
    <col min="7938" max="7944" width="24.42578125" style="809" customWidth="1"/>
    <col min="7945" max="7945" width="3.7109375" style="809" customWidth="1"/>
    <col min="7946" max="7947" width="11.140625" style="809" bestFit="1" customWidth="1"/>
    <col min="7948" max="8192" width="11.42578125" style="809"/>
    <col min="8193" max="8193" width="95.140625" style="809" customWidth="1"/>
    <col min="8194" max="8200" width="24.42578125" style="809" customWidth="1"/>
    <col min="8201" max="8201" width="3.7109375" style="809" customWidth="1"/>
    <col min="8202" max="8203" width="11.140625" style="809" bestFit="1" customWidth="1"/>
    <col min="8204" max="8448" width="11.42578125" style="809"/>
    <col min="8449" max="8449" width="95.140625" style="809" customWidth="1"/>
    <col min="8450" max="8456" width="24.42578125" style="809" customWidth="1"/>
    <col min="8457" max="8457" width="3.7109375" style="809" customWidth="1"/>
    <col min="8458" max="8459" width="11.140625" style="809" bestFit="1" customWidth="1"/>
    <col min="8460" max="8704" width="11.42578125" style="809"/>
    <col min="8705" max="8705" width="95.140625" style="809" customWidth="1"/>
    <col min="8706" max="8712" width="24.42578125" style="809" customWidth="1"/>
    <col min="8713" max="8713" width="3.7109375" style="809" customWidth="1"/>
    <col min="8714" max="8715" width="11.140625" style="809" bestFit="1" customWidth="1"/>
    <col min="8716" max="8960" width="11.42578125" style="809"/>
    <col min="8961" max="8961" width="95.140625" style="809" customWidth="1"/>
    <col min="8962" max="8968" width="24.42578125" style="809" customWidth="1"/>
    <col min="8969" max="8969" width="3.7109375" style="809" customWidth="1"/>
    <col min="8970" max="8971" width="11.140625" style="809" bestFit="1" customWidth="1"/>
    <col min="8972" max="9216" width="11.42578125" style="809"/>
    <col min="9217" max="9217" width="95.140625" style="809" customWidth="1"/>
    <col min="9218" max="9224" width="24.42578125" style="809" customWidth="1"/>
    <col min="9225" max="9225" width="3.7109375" style="809" customWidth="1"/>
    <col min="9226" max="9227" width="11.140625" style="809" bestFit="1" customWidth="1"/>
    <col min="9228" max="9472" width="11.42578125" style="809"/>
    <col min="9473" max="9473" width="95.140625" style="809" customWidth="1"/>
    <col min="9474" max="9480" width="24.42578125" style="809" customWidth="1"/>
    <col min="9481" max="9481" width="3.7109375" style="809" customWidth="1"/>
    <col min="9482" max="9483" width="11.140625" style="809" bestFit="1" customWidth="1"/>
    <col min="9484" max="9728" width="11.42578125" style="809"/>
    <col min="9729" max="9729" width="95.140625" style="809" customWidth="1"/>
    <col min="9730" max="9736" width="24.42578125" style="809" customWidth="1"/>
    <col min="9737" max="9737" width="3.7109375" style="809" customWidth="1"/>
    <col min="9738" max="9739" width="11.140625" style="809" bestFit="1" customWidth="1"/>
    <col min="9740" max="9984" width="11.42578125" style="809"/>
    <col min="9985" max="9985" width="95.140625" style="809" customWidth="1"/>
    <col min="9986" max="9992" width="24.42578125" style="809" customWidth="1"/>
    <col min="9993" max="9993" width="3.7109375" style="809" customWidth="1"/>
    <col min="9994" max="9995" width="11.140625" style="809" bestFit="1" customWidth="1"/>
    <col min="9996" max="10240" width="11.42578125" style="809"/>
    <col min="10241" max="10241" width="95.140625" style="809" customWidth="1"/>
    <col min="10242" max="10248" width="24.42578125" style="809" customWidth="1"/>
    <col min="10249" max="10249" width="3.7109375" style="809" customWidth="1"/>
    <col min="10250" max="10251" width="11.140625" style="809" bestFit="1" customWidth="1"/>
    <col min="10252" max="10496" width="11.42578125" style="809"/>
    <col min="10497" max="10497" width="95.140625" style="809" customWidth="1"/>
    <col min="10498" max="10504" width="24.42578125" style="809" customWidth="1"/>
    <col min="10505" max="10505" width="3.7109375" style="809" customWidth="1"/>
    <col min="10506" max="10507" width="11.140625" style="809" bestFit="1" customWidth="1"/>
    <col min="10508" max="10752" width="11.42578125" style="809"/>
    <col min="10753" max="10753" width="95.140625" style="809" customWidth="1"/>
    <col min="10754" max="10760" width="24.42578125" style="809" customWidth="1"/>
    <col min="10761" max="10761" width="3.7109375" style="809" customWidth="1"/>
    <col min="10762" max="10763" width="11.140625" style="809" bestFit="1" customWidth="1"/>
    <col min="10764" max="11008" width="11.42578125" style="809"/>
    <col min="11009" max="11009" width="95.140625" style="809" customWidth="1"/>
    <col min="11010" max="11016" width="24.42578125" style="809" customWidth="1"/>
    <col min="11017" max="11017" width="3.7109375" style="809" customWidth="1"/>
    <col min="11018" max="11019" width="11.140625" style="809" bestFit="1" customWidth="1"/>
    <col min="11020" max="11264" width="11.42578125" style="809"/>
    <col min="11265" max="11265" width="95.140625" style="809" customWidth="1"/>
    <col min="11266" max="11272" width="24.42578125" style="809" customWidth="1"/>
    <col min="11273" max="11273" width="3.7109375" style="809" customWidth="1"/>
    <col min="11274" max="11275" width="11.140625" style="809" bestFit="1" customWidth="1"/>
    <col min="11276" max="11520" width="11.42578125" style="809"/>
    <col min="11521" max="11521" width="95.140625" style="809" customWidth="1"/>
    <col min="11522" max="11528" width="24.42578125" style="809" customWidth="1"/>
    <col min="11529" max="11529" width="3.7109375" style="809" customWidth="1"/>
    <col min="11530" max="11531" width="11.140625" style="809" bestFit="1" customWidth="1"/>
    <col min="11532" max="11776" width="11.42578125" style="809"/>
    <col min="11777" max="11777" width="95.140625" style="809" customWidth="1"/>
    <col min="11778" max="11784" width="24.42578125" style="809" customWidth="1"/>
    <col min="11785" max="11785" width="3.7109375" style="809" customWidth="1"/>
    <col min="11786" max="11787" width="11.140625" style="809" bestFit="1" customWidth="1"/>
    <col min="11788" max="12032" width="11.42578125" style="809"/>
    <col min="12033" max="12033" width="95.140625" style="809" customWidth="1"/>
    <col min="12034" max="12040" width="24.42578125" style="809" customWidth="1"/>
    <col min="12041" max="12041" width="3.7109375" style="809" customWidth="1"/>
    <col min="12042" max="12043" width="11.140625" style="809" bestFit="1" customWidth="1"/>
    <col min="12044" max="12288" width="11.42578125" style="809"/>
    <col min="12289" max="12289" width="95.140625" style="809" customWidth="1"/>
    <col min="12290" max="12296" width="24.42578125" style="809" customWidth="1"/>
    <col min="12297" max="12297" width="3.7109375" style="809" customWidth="1"/>
    <col min="12298" max="12299" width="11.140625" style="809" bestFit="1" customWidth="1"/>
    <col min="12300" max="12544" width="11.42578125" style="809"/>
    <col min="12545" max="12545" width="95.140625" style="809" customWidth="1"/>
    <col min="12546" max="12552" width="24.42578125" style="809" customWidth="1"/>
    <col min="12553" max="12553" width="3.7109375" style="809" customWidth="1"/>
    <col min="12554" max="12555" width="11.140625" style="809" bestFit="1" customWidth="1"/>
    <col min="12556" max="12800" width="11.42578125" style="809"/>
    <col min="12801" max="12801" width="95.140625" style="809" customWidth="1"/>
    <col min="12802" max="12808" width="24.42578125" style="809" customWidth="1"/>
    <col min="12809" max="12809" width="3.7109375" style="809" customWidth="1"/>
    <col min="12810" max="12811" width="11.140625" style="809" bestFit="1" customWidth="1"/>
    <col min="12812" max="13056" width="11.42578125" style="809"/>
    <col min="13057" max="13057" width="95.140625" style="809" customWidth="1"/>
    <col min="13058" max="13064" width="24.42578125" style="809" customWidth="1"/>
    <col min="13065" max="13065" width="3.7109375" style="809" customWidth="1"/>
    <col min="13066" max="13067" width="11.140625" style="809" bestFit="1" customWidth="1"/>
    <col min="13068" max="13312" width="11.42578125" style="809"/>
    <col min="13313" max="13313" width="95.140625" style="809" customWidth="1"/>
    <col min="13314" max="13320" width="24.42578125" style="809" customWidth="1"/>
    <col min="13321" max="13321" width="3.7109375" style="809" customWidth="1"/>
    <col min="13322" max="13323" width="11.140625" style="809" bestFit="1" customWidth="1"/>
    <col min="13324" max="13568" width="11.42578125" style="809"/>
    <col min="13569" max="13569" width="95.140625" style="809" customWidth="1"/>
    <col min="13570" max="13576" width="24.42578125" style="809" customWidth="1"/>
    <col min="13577" max="13577" width="3.7109375" style="809" customWidth="1"/>
    <col min="13578" max="13579" width="11.140625" style="809" bestFit="1" customWidth="1"/>
    <col min="13580" max="13824" width="11.42578125" style="809"/>
    <col min="13825" max="13825" width="95.140625" style="809" customWidth="1"/>
    <col min="13826" max="13832" width="24.42578125" style="809" customWidth="1"/>
    <col min="13833" max="13833" width="3.7109375" style="809" customWidth="1"/>
    <col min="13834" max="13835" width="11.140625" style="809" bestFit="1" customWidth="1"/>
    <col min="13836" max="14080" width="11.42578125" style="809"/>
    <col min="14081" max="14081" width="95.140625" style="809" customWidth="1"/>
    <col min="14082" max="14088" width="24.42578125" style="809" customWidth="1"/>
    <col min="14089" max="14089" width="3.7109375" style="809" customWidth="1"/>
    <col min="14090" max="14091" width="11.140625" style="809" bestFit="1" customWidth="1"/>
    <col min="14092" max="14336" width="11.42578125" style="809"/>
    <col min="14337" max="14337" width="95.140625" style="809" customWidth="1"/>
    <col min="14338" max="14344" width="24.42578125" style="809" customWidth="1"/>
    <col min="14345" max="14345" width="3.7109375" style="809" customWidth="1"/>
    <col min="14346" max="14347" width="11.140625" style="809" bestFit="1" customWidth="1"/>
    <col min="14348" max="14592" width="11.42578125" style="809"/>
    <col min="14593" max="14593" width="95.140625" style="809" customWidth="1"/>
    <col min="14594" max="14600" width="24.42578125" style="809" customWidth="1"/>
    <col min="14601" max="14601" width="3.7109375" style="809" customWidth="1"/>
    <col min="14602" max="14603" width="11.140625" style="809" bestFit="1" customWidth="1"/>
    <col min="14604" max="14848" width="11.42578125" style="809"/>
    <col min="14849" max="14849" width="95.140625" style="809" customWidth="1"/>
    <col min="14850" max="14856" width="24.42578125" style="809" customWidth="1"/>
    <col min="14857" max="14857" width="3.7109375" style="809" customWidth="1"/>
    <col min="14858" max="14859" width="11.140625" style="809" bestFit="1" customWidth="1"/>
    <col min="14860" max="15104" width="11.42578125" style="809"/>
    <col min="15105" max="15105" width="95.140625" style="809" customWidth="1"/>
    <col min="15106" max="15112" width="24.42578125" style="809" customWidth="1"/>
    <col min="15113" max="15113" width="3.7109375" style="809" customWidth="1"/>
    <col min="15114" max="15115" width="11.140625" style="809" bestFit="1" customWidth="1"/>
    <col min="15116" max="15360" width="11.42578125" style="809"/>
    <col min="15361" max="15361" width="95.140625" style="809" customWidth="1"/>
    <col min="15362" max="15368" width="24.42578125" style="809" customWidth="1"/>
    <col min="15369" max="15369" width="3.7109375" style="809" customWidth="1"/>
    <col min="15370" max="15371" width="11.140625" style="809" bestFit="1" customWidth="1"/>
    <col min="15372" max="15616" width="11.42578125" style="809"/>
    <col min="15617" max="15617" width="95.140625" style="809" customWidth="1"/>
    <col min="15618" max="15624" width="24.42578125" style="809" customWidth="1"/>
    <col min="15625" max="15625" width="3.7109375" style="809" customWidth="1"/>
    <col min="15626" max="15627" width="11.140625" style="809" bestFit="1" customWidth="1"/>
    <col min="15628" max="15872" width="11.42578125" style="809"/>
    <col min="15873" max="15873" width="95.140625" style="809" customWidth="1"/>
    <col min="15874" max="15880" width="24.42578125" style="809" customWidth="1"/>
    <col min="15881" max="15881" width="3.7109375" style="809" customWidth="1"/>
    <col min="15882" max="15883" width="11.140625" style="809" bestFit="1" customWidth="1"/>
    <col min="15884" max="16128" width="11.42578125" style="809"/>
    <col min="16129" max="16129" width="95.140625" style="809" customWidth="1"/>
    <col min="16130" max="16136" width="24.42578125" style="809" customWidth="1"/>
    <col min="16137" max="16137" width="3.7109375" style="809" customWidth="1"/>
    <col min="16138" max="16139" width="11.140625" style="809" bestFit="1" customWidth="1"/>
    <col min="16140" max="16384" width="11.42578125" style="809"/>
  </cols>
  <sheetData>
    <row r="1" spans="1:8" s="809" customFormat="1" ht="20.25" hidden="1">
      <c r="A1" s="692"/>
      <c r="B1" s="654"/>
      <c r="C1" s="654"/>
      <c r="D1" s="654"/>
      <c r="E1" s="654"/>
      <c r="F1" s="654"/>
      <c r="G1" s="654"/>
      <c r="H1" s="655"/>
    </row>
    <row r="2" spans="1:8" s="809" customFormat="1" ht="51" customHeight="1">
      <c r="A2" s="1201" t="s">
        <v>1311</v>
      </c>
      <c r="B2" s="1201"/>
      <c r="C2" s="1201"/>
      <c r="D2" s="1201"/>
      <c r="E2" s="1201"/>
      <c r="F2" s="1201"/>
      <c r="G2" s="1201"/>
      <c r="H2" s="1201"/>
    </row>
    <row r="3" spans="1:8" s="809" customFormat="1" ht="42" customHeight="1">
      <c r="A3" s="1201" t="s">
        <v>680</v>
      </c>
      <c r="B3" s="1201"/>
      <c r="C3" s="1201"/>
      <c r="D3" s="1201"/>
      <c r="E3" s="1201"/>
      <c r="F3" s="1201"/>
      <c r="G3" s="1201"/>
      <c r="H3" s="1201"/>
    </row>
    <row r="4" spans="1:8" s="809" customFormat="1" ht="33.75" customHeight="1">
      <c r="A4" s="1201" t="s">
        <v>1496</v>
      </c>
      <c r="B4" s="1201"/>
      <c r="C4" s="1201"/>
      <c r="D4" s="1201"/>
      <c r="E4" s="1201"/>
      <c r="F4" s="1201"/>
      <c r="G4" s="1201"/>
      <c r="H4" s="1201"/>
    </row>
    <row r="5" spans="1:8" s="104" customFormat="1" ht="41.25" customHeight="1">
      <c r="A5" s="1202" t="s">
        <v>1238</v>
      </c>
      <c r="B5" s="1202"/>
      <c r="C5" s="1202"/>
      <c r="D5" s="1202"/>
      <c r="E5" s="1202"/>
      <c r="F5" s="1202"/>
      <c r="G5" s="1202"/>
      <c r="H5" s="1202"/>
    </row>
    <row r="6" spans="1:8" s="402" customFormat="1" ht="6" customHeight="1">
      <c r="A6" s="693"/>
      <c r="B6" s="656"/>
      <c r="C6" s="656"/>
      <c r="D6" s="656"/>
      <c r="E6" s="656"/>
      <c r="F6" s="656"/>
      <c r="G6" s="656"/>
      <c r="H6" s="656"/>
    </row>
    <row r="7" spans="1:8" s="809" customFormat="1" ht="16.5" customHeight="1" thickBot="1">
      <c r="A7" s="51"/>
      <c r="B7" s="589"/>
      <c r="C7" s="589"/>
      <c r="D7" s="589"/>
      <c r="E7" s="589"/>
      <c r="F7" s="589"/>
      <c r="G7" s="589"/>
      <c r="H7" s="657"/>
    </row>
    <row r="8" spans="1:8" s="33" customFormat="1" ht="49.5" customHeight="1" thickTop="1" thickBot="1">
      <c r="A8" s="541"/>
      <c r="B8" s="569" t="s">
        <v>1312</v>
      </c>
      <c r="C8" s="569" t="s">
        <v>1316</v>
      </c>
      <c r="D8" s="569" t="s">
        <v>1315</v>
      </c>
      <c r="E8" s="569" t="s">
        <v>1317</v>
      </c>
      <c r="F8" s="569" t="s">
        <v>1314</v>
      </c>
      <c r="G8" s="569" t="s">
        <v>1318</v>
      </c>
      <c r="H8" s="569" t="s">
        <v>309</v>
      </c>
    </row>
    <row r="9" spans="1:8" s="403" customFormat="1" ht="39.75" customHeight="1" thickTop="1" thickBot="1">
      <c r="A9" s="691" t="s">
        <v>681</v>
      </c>
      <c r="B9" s="664">
        <v>0.52080000000000004</v>
      </c>
      <c r="C9" s="664">
        <v>0.20849999999999999</v>
      </c>
      <c r="D9" s="664">
        <v>1.0259</v>
      </c>
      <c r="E9" s="664">
        <v>0.12</v>
      </c>
      <c r="F9" s="664">
        <v>0.35930000000000001</v>
      </c>
      <c r="G9" s="664">
        <v>0.16639999999999999</v>
      </c>
      <c r="H9" s="664">
        <v>0.47070000000000001</v>
      </c>
    </row>
    <row r="10" spans="1:8" s="404" customFormat="1" ht="39.75" customHeight="1" thickTop="1">
      <c r="A10" s="159" t="s">
        <v>682</v>
      </c>
      <c r="B10" s="665">
        <v>466822348.81</v>
      </c>
      <c r="C10" s="665">
        <v>143346343.59</v>
      </c>
      <c r="D10" s="665">
        <v>55501293.460000001</v>
      </c>
      <c r="E10" s="665">
        <v>9720552.8300000001</v>
      </c>
      <c r="F10" s="665">
        <v>4767612.9800000004</v>
      </c>
      <c r="G10" s="665">
        <v>67257786.989999995</v>
      </c>
      <c r="H10" s="666">
        <v>747415938.65999997</v>
      </c>
    </row>
    <row r="11" spans="1:8" s="404" customFormat="1" ht="39.75" customHeight="1">
      <c r="A11" s="159" t="s">
        <v>683</v>
      </c>
      <c r="B11" s="665">
        <v>0</v>
      </c>
      <c r="C11" s="665">
        <v>0</v>
      </c>
      <c r="D11" s="665">
        <v>0</v>
      </c>
      <c r="E11" s="665">
        <v>0</v>
      </c>
      <c r="F11" s="665">
        <v>0</v>
      </c>
      <c r="G11" s="665">
        <v>0</v>
      </c>
      <c r="H11" s="666">
        <v>0</v>
      </c>
    </row>
    <row r="12" spans="1:8" s="404" customFormat="1" ht="39.75" customHeight="1">
      <c r="A12" s="159" t="s">
        <v>684</v>
      </c>
      <c r="B12" s="665">
        <v>23057825.739999998</v>
      </c>
      <c r="C12" s="665">
        <v>35928419.200000003</v>
      </c>
      <c r="D12" s="665">
        <v>111686092.41</v>
      </c>
      <c r="E12" s="665">
        <v>3882910.47</v>
      </c>
      <c r="F12" s="665">
        <v>474969.95</v>
      </c>
      <c r="G12" s="665">
        <v>1442696.81</v>
      </c>
      <c r="H12" s="666">
        <v>176472914.58000001</v>
      </c>
    </row>
    <row r="13" spans="1:8" s="404" customFormat="1" ht="39.75" customHeight="1">
      <c r="A13" s="159" t="s">
        <v>685</v>
      </c>
      <c r="B13" s="665">
        <v>1270562816.2</v>
      </c>
      <c r="C13" s="665">
        <v>405360229.13999999</v>
      </c>
      <c r="D13" s="665">
        <v>123155759.54000001</v>
      </c>
      <c r="E13" s="665">
        <v>52265328.990000002</v>
      </c>
      <c r="F13" s="665">
        <v>35492538.229999997</v>
      </c>
      <c r="G13" s="665">
        <v>19372517.030000001</v>
      </c>
      <c r="H13" s="666">
        <v>1906209189.1300001</v>
      </c>
    </row>
    <row r="14" spans="1:8" s="404" customFormat="1" ht="39.75" customHeight="1">
      <c r="A14" s="159" t="s">
        <v>686</v>
      </c>
      <c r="B14" s="665">
        <v>108767302.42</v>
      </c>
      <c r="C14" s="665">
        <v>0</v>
      </c>
      <c r="D14" s="665">
        <v>0</v>
      </c>
      <c r="E14" s="665">
        <v>0</v>
      </c>
      <c r="F14" s="665">
        <v>0</v>
      </c>
      <c r="G14" s="665">
        <v>0</v>
      </c>
      <c r="H14" s="666">
        <v>108767302.42</v>
      </c>
    </row>
    <row r="15" spans="1:8" s="404" customFormat="1" ht="39.75" customHeight="1" thickBot="1">
      <c r="A15" s="159" t="s">
        <v>687</v>
      </c>
      <c r="B15" s="665">
        <v>585759878.36000001</v>
      </c>
      <c r="C15" s="665">
        <v>200277187.22999999</v>
      </c>
      <c r="D15" s="665">
        <v>47726677.740000002</v>
      </c>
      <c r="E15" s="665">
        <v>20517099.68</v>
      </c>
      <c r="F15" s="665">
        <v>8646110.0399999991</v>
      </c>
      <c r="G15" s="665">
        <v>27517984.239999998</v>
      </c>
      <c r="H15" s="666">
        <v>890444937.28999996</v>
      </c>
    </row>
    <row r="16" spans="1:8" s="404" customFormat="1" ht="39.75" customHeight="1" thickTop="1" thickBot="1">
      <c r="A16" s="572" t="s">
        <v>688</v>
      </c>
      <c r="B16" s="668">
        <v>2454970171.5300002</v>
      </c>
      <c r="C16" s="668">
        <v>784912179.15999997</v>
      </c>
      <c r="D16" s="668">
        <v>338069823.14999998</v>
      </c>
      <c r="E16" s="668">
        <v>86385891.969999999</v>
      </c>
      <c r="F16" s="668">
        <v>49381231.200000003</v>
      </c>
      <c r="G16" s="668">
        <v>115590985.06999999</v>
      </c>
      <c r="H16" s="668">
        <v>3829310282.0799999</v>
      </c>
    </row>
    <row r="17" spans="1:8" s="404" customFormat="1" ht="39.75" customHeight="1" thickTop="1" thickBot="1">
      <c r="A17" s="159" t="s">
        <v>689</v>
      </c>
      <c r="B17" s="665">
        <v>1307228328.4230001</v>
      </c>
      <c r="C17" s="665">
        <v>410142985.63999999</v>
      </c>
      <c r="D17" s="665">
        <v>131641775.992</v>
      </c>
      <c r="E17" s="665">
        <v>47426346.269000001</v>
      </c>
      <c r="F17" s="665">
        <v>26487373.145</v>
      </c>
      <c r="G17" s="665">
        <v>37492782.116999999</v>
      </c>
      <c r="H17" s="666">
        <v>1960419591.586</v>
      </c>
    </row>
    <row r="18" spans="1:8" s="404" customFormat="1" ht="39.75" customHeight="1" thickTop="1" thickBot="1">
      <c r="A18" s="694" t="s">
        <v>690</v>
      </c>
      <c r="B18" s="669">
        <v>0.53249999999999997</v>
      </c>
      <c r="C18" s="669">
        <v>0.52249999999999996</v>
      </c>
      <c r="D18" s="669">
        <v>0.38940000000000002</v>
      </c>
      <c r="E18" s="669">
        <v>0.54900000000000004</v>
      </c>
      <c r="F18" s="669">
        <v>0.53639999999999999</v>
      </c>
      <c r="G18" s="669">
        <v>0.32440000000000002</v>
      </c>
      <c r="H18" s="669">
        <v>0.51200000000000001</v>
      </c>
    </row>
    <row r="19" spans="1:8" s="404" customFormat="1" ht="39.75" customHeight="1" thickTop="1" thickBot="1">
      <c r="A19" s="572" t="s">
        <v>691</v>
      </c>
      <c r="B19" s="668">
        <v>130722832.8423</v>
      </c>
      <c r="C19" s="668">
        <v>41014298.564000003</v>
      </c>
      <c r="D19" s="668">
        <v>13164177.599199999</v>
      </c>
      <c r="E19" s="668">
        <v>4742634.6268999996</v>
      </c>
      <c r="F19" s="668">
        <v>2648737.3144999999</v>
      </c>
      <c r="G19" s="668">
        <v>3749278.2116999999</v>
      </c>
      <c r="H19" s="668">
        <v>196041959.1586</v>
      </c>
    </row>
    <row r="20" spans="1:8" s="404" customFormat="1" ht="39.75" customHeight="1" thickTop="1">
      <c r="A20" s="159" t="s">
        <v>692</v>
      </c>
      <c r="B20" s="665">
        <v>629947842</v>
      </c>
      <c r="C20" s="665">
        <v>84945151</v>
      </c>
      <c r="D20" s="665">
        <v>132766639</v>
      </c>
      <c r="E20" s="665">
        <v>6392658</v>
      </c>
      <c r="F20" s="665">
        <v>9516078</v>
      </c>
      <c r="G20" s="665">
        <v>7449304</v>
      </c>
      <c r="H20" s="666">
        <v>871017672</v>
      </c>
    </row>
    <row r="21" spans="1:8" s="404" customFormat="1" ht="39.75" customHeight="1">
      <c r="A21" s="159" t="s">
        <v>693</v>
      </c>
      <c r="B21" s="665">
        <v>0</v>
      </c>
      <c r="C21" s="665">
        <v>0</v>
      </c>
      <c r="D21" s="665">
        <v>0</v>
      </c>
      <c r="E21" s="665">
        <v>0</v>
      </c>
      <c r="F21" s="665">
        <v>64</v>
      </c>
      <c r="G21" s="665">
        <v>1728</v>
      </c>
      <c r="H21" s="666">
        <v>1792</v>
      </c>
    </row>
    <row r="22" spans="1:8" s="404" customFormat="1" ht="39.75" customHeight="1">
      <c r="A22" s="235" t="s">
        <v>694</v>
      </c>
      <c r="B22" s="665">
        <v>0</v>
      </c>
      <c r="C22" s="665">
        <v>0</v>
      </c>
      <c r="D22" s="665">
        <v>0</v>
      </c>
      <c r="E22" s="665">
        <v>0</v>
      </c>
      <c r="F22" s="665">
        <v>0</v>
      </c>
      <c r="G22" s="665">
        <v>0</v>
      </c>
      <c r="H22" s="666">
        <v>0</v>
      </c>
    </row>
    <row r="23" spans="1:8" s="404" customFormat="1" ht="39.75" customHeight="1" thickBot="1">
      <c r="A23" s="159" t="s">
        <v>695</v>
      </c>
      <c r="B23" s="665">
        <v>0</v>
      </c>
      <c r="C23" s="665">
        <v>8</v>
      </c>
      <c r="D23" s="665">
        <v>0</v>
      </c>
      <c r="E23" s="665">
        <v>699314</v>
      </c>
      <c r="F23" s="665">
        <v>0</v>
      </c>
      <c r="G23" s="665">
        <v>1218539</v>
      </c>
      <c r="H23" s="666">
        <v>1917861</v>
      </c>
    </row>
    <row r="24" spans="1:8" s="404" customFormat="1" ht="39.75" customHeight="1" thickTop="1" thickBot="1">
      <c r="A24" s="572" t="s">
        <v>696</v>
      </c>
      <c r="B24" s="670">
        <v>629947842</v>
      </c>
      <c r="C24" s="670">
        <v>84945143</v>
      </c>
      <c r="D24" s="670">
        <v>132766639</v>
      </c>
      <c r="E24" s="668">
        <v>5693344</v>
      </c>
      <c r="F24" s="668">
        <v>9516014</v>
      </c>
      <c r="G24" s="668">
        <v>6229037</v>
      </c>
      <c r="H24" s="668">
        <v>869098019</v>
      </c>
    </row>
    <row r="25" spans="1:8" s="404" customFormat="1" ht="39.75" customHeight="1" thickTop="1">
      <c r="A25" s="159" t="s">
        <v>697</v>
      </c>
      <c r="B25" s="665">
        <v>0</v>
      </c>
      <c r="C25" s="667">
        <v>0</v>
      </c>
      <c r="D25" s="667">
        <v>0</v>
      </c>
      <c r="E25" s="665">
        <v>0</v>
      </c>
      <c r="F25" s="665">
        <v>0</v>
      </c>
      <c r="G25" s="665">
        <v>0</v>
      </c>
      <c r="H25" s="666">
        <v>0</v>
      </c>
    </row>
    <row r="26" spans="1:8" s="404" customFormat="1" ht="39.75" customHeight="1">
      <c r="A26" s="159" t="s">
        <v>698</v>
      </c>
      <c r="B26" s="665">
        <v>0</v>
      </c>
      <c r="C26" s="665">
        <v>0</v>
      </c>
      <c r="D26" s="665">
        <v>0</v>
      </c>
      <c r="E26" s="665">
        <v>0</v>
      </c>
      <c r="F26" s="665">
        <v>0</v>
      </c>
      <c r="G26" s="665">
        <v>0</v>
      </c>
      <c r="H26" s="666">
        <v>0</v>
      </c>
    </row>
    <row r="27" spans="1:8" s="405" customFormat="1" ht="39.75" customHeight="1">
      <c r="A27" s="159" t="s">
        <v>699</v>
      </c>
      <c r="B27" s="665">
        <v>0</v>
      </c>
      <c r="C27" s="665">
        <v>0</v>
      </c>
      <c r="D27" s="665">
        <v>0</v>
      </c>
      <c r="E27" s="665">
        <v>0</v>
      </c>
      <c r="F27" s="665">
        <v>0</v>
      </c>
      <c r="G27" s="665">
        <v>0</v>
      </c>
      <c r="H27" s="666">
        <v>0</v>
      </c>
    </row>
    <row r="28" spans="1:8" s="404" customFormat="1" ht="39.75" customHeight="1">
      <c r="A28" s="159" t="s">
        <v>700</v>
      </c>
      <c r="B28" s="665">
        <v>0</v>
      </c>
      <c r="C28" s="665">
        <v>0</v>
      </c>
      <c r="D28" s="665">
        <v>0</v>
      </c>
      <c r="E28" s="665">
        <v>0</v>
      </c>
      <c r="F28" s="665">
        <v>0</v>
      </c>
      <c r="G28" s="665">
        <v>0</v>
      </c>
      <c r="H28" s="666">
        <v>0</v>
      </c>
    </row>
    <row r="29" spans="1:8" s="376" customFormat="1" ht="39.75" customHeight="1">
      <c r="A29" s="159" t="s">
        <v>701</v>
      </c>
      <c r="B29" s="665">
        <v>50864035</v>
      </c>
      <c r="C29" s="665">
        <v>570000</v>
      </c>
      <c r="D29" s="665">
        <v>2280773</v>
      </c>
      <c r="E29" s="665">
        <v>0</v>
      </c>
      <c r="F29" s="665">
        <v>0</v>
      </c>
      <c r="G29" s="665">
        <v>11119</v>
      </c>
      <c r="H29" s="666">
        <v>53725927</v>
      </c>
    </row>
    <row r="30" spans="1:8" s="406" customFormat="1" ht="39.75" customHeight="1" thickBot="1">
      <c r="A30" s="235" t="s">
        <v>702</v>
      </c>
      <c r="B30" s="665">
        <v>0</v>
      </c>
      <c r="C30" s="665">
        <v>0</v>
      </c>
      <c r="D30" s="665">
        <v>0</v>
      </c>
      <c r="E30" s="665">
        <v>0</v>
      </c>
      <c r="F30" s="665">
        <v>0</v>
      </c>
      <c r="G30" s="665">
        <v>0</v>
      </c>
      <c r="H30" s="666">
        <v>0</v>
      </c>
    </row>
    <row r="31" spans="1:8" s="404" customFormat="1" ht="39.75" customHeight="1" thickTop="1" thickBot="1">
      <c r="A31" s="572" t="s">
        <v>703</v>
      </c>
      <c r="B31" s="668">
        <v>50864035</v>
      </c>
      <c r="C31" s="668">
        <v>570000</v>
      </c>
      <c r="D31" s="668">
        <v>2280773</v>
      </c>
      <c r="E31" s="668">
        <v>0</v>
      </c>
      <c r="F31" s="668">
        <v>0</v>
      </c>
      <c r="G31" s="668">
        <v>11119</v>
      </c>
      <c r="H31" s="668">
        <v>53725927</v>
      </c>
    </row>
    <row r="32" spans="1:8" s="404" customFormat="1" ht="39.75" customHeight="1" thickTop="1">
      <c r="A32" s="159" t="s">
        <v>704</v>
      </c>
      <c r="B32" s="665">
        <v>0</v>
      </c>
      <c r="C32" s="665">
        <v>0</v>
      </c>
      <c r="D32" s="665">
        <v>0</v>
      </c>
      <c r="E32" s="665">
        <v>0</v>
      </c>
      <c r="F32" s="665">
        <v>0</v>
      </c>
      <c r="G32" s="665">
        <v>0</v>
      </c>
      <c r="H32" s="666">
        <v>0</v>
      </c>
    </row>
    <row r="33" spans="1:8" s="404" customFormat="1" ht="39.75" customHeight="1" thickBot="1">
      <c r="A33" s="159" t="s">
        <v>705</v>
      </c>
      <c r="B33" s="665">
        <v>0</v>
      </c>
      <c r="C33" s="665">
        <v>0</v>
      </c>
      <c r="D33" s="665">
        <v>0</v>
      </c>
      <c r="E33" s="665">
        <v>0</v>
      </c>
      <c r="F33" s="665">
        <v>0</v>
      </c>
      <c r="G33" s="665">
        <v>0</v>
      </c>
      <c r="H33" s="666">
        <v>0</v>
      </c>
    </row>
    <row r="34" spans="1:8" s="404" customFormat="1" ht="39.75" customHeight="1" thickTop="1" thickBot="1">
      <c r="A34" s="572" t="s">
        <v>1366</v>
      </c>
      <c r="B34" s="668">
        <v>680811877</v>
      </c>
      <c r="C34" s="668">
        <v>85515143</v>
      </c>
      <c r="D34" s="668">
        <v>135047412</v>
      </c>
      <c r="E34" s="668">
        <v>5693344</v>
      </c>
      <c r="F34" s="668">
        <v>9516014</v>
      </c>
      <c r="G34" s="668">
        <v>6240156</v>
      </c>
      <c r="H34" s="668">
        <v>922823946</v>
      </c>
    </row>
    <row r="35" spans="1:8" s="809" customFormat="1" ht="39.75" customHeight="1" thickTop="1">
      <c r="A35" s="159" t="s">
        <v>707</v>
      </c>
      <c r="B35" s="665">
        <v>550089044.15769994</v>
      </c>
      <c r="C35" s="665">
        <v>44500844.435999997</v>
      </c>
      <c r="D35" s="665">
        <v>121883234.4008</v>
      </c>
      <c r="E35" s="665">
        <v>950709.37309999997</v>
      </c>
      <c r="F35" s="665">
        <v>6867276.6854999997</v>
      </c>
      <c r="G35" s="665">
        <v>2490877.7883000001</v>
      </c>
      <c r="H35" s="666">
        <v>726781986.84140003</v>
      </c>
    </row>
    <row r="36" spans="1:8" s="809" customFormat="1" ht="39.75" customHeight="1">
      <c r="A36" s="159" t="s">
        <v>708</v>
      </c>
      <c r="B36" s="671">
        <v>5.1700000000000003E-2</v>
      </c>
      <c r="C36" s="671">
        <v>9.8299999999999998E-2</v>
      </c>
      <c r="D36" s="671">
        <v>1.3100000000000001E-2</v>
      </c>
      <c r="E36" s="671">
        <v>0.3165</v>
      </c>
      <c r="F36" s="671">
        <v>0.18490000000000001</v>
      </c>
      <c r="G36" s="671">
        <v>0.1265</v>
      </c>
      <c r="H36" s="672">
        <v>5.3800000000000001E-2</v>
      </c>
    </row>
    <row r="37" spans="1:8" s="809" customFormat="1" ht="15.75" customHeight="1" thickBot="1">
      <c r="A37" s="695"/>
      <c r="B37" s="658"/>
      <c r="C37" s="658"/>
      <c r="D37" s="658"/>
      <c r="E37" s="658"/>
      <c r="F37" s="658"/>
      <c r="G37" s="658"/>
      <c r="H37" s="659"/>
    </row>
    <row r="38" spans="1:8" s="809" customFormat="1" ht="16.5" customHeight="1">
      <c r="A38" s="696"/>
      <c r="B38" s="70"/>
      <c r="C38" s="70"/>
      <c r="D38" s="70"/>
      <c r="E38" s="70"/>
      <c r="F38" s="70"/>
      <c r="G38" s="70"/>
      <c r="H38" s="660"/>
    </row>
    <row r="39" spans="1:8" s="809" customFormat="1" ht="15.75">
      <c r="A39" s="159" t="s">
        <v>709</v>
      </c>
      <c r="B39" s="70"/>
      <c r="C39" s="70"/>
      <c r="D39" s="70"/>
      <c r="E39" s="70"/>
      <c r="F39" s="70"/>
      <c r="G39" s="70"/>
      <c r="H39" s="660"/>
    </row>
    <row r="40" spans="1:8" s="809" customFormat="1" ht="15.75">
      <c r="A40" s="159"/>
      <c r="B40" s="70"/>
      <c r="C40" s="70"/>
      <c r="D40" s="70"/>
      <c r="E40" s="70"/>
      <c r="F40" s="70"/>
      <c r="G40" s="70"/>
      <c r="H40" s="660"/>
    </row>
    <row r="41" spans="1:8" s="809" customFormat="1">
      <c r="A41" s="540"/>
      <c r="B41" s="70"/>
      <c r="C41" s="70"/>
      <c r="D41" s="70"/>
      <c r="E41" s="70"/>
      <c r="F41" s="70"/>
      <c r="G41" s="70"/>
      <c r="H41" s="660"/>
    </row>
    <row r="42" spans="1:8" s="809" customFormat="1">
      <c r="A42" s="540"/>
      <c r="B42" s="70"/>
      <c r="C42" s="70"/>
      <c r="D42" s="70"/>
      <c r="E42" s="70"/>
      <c r="F42" s="70"/>
      <c r="G42" s="70"/>
      <c r="H42" s="660"/>
    </row>
    <row r="43" spans="1:8" s="809" customFormat="1">
      <c r="A43" s="540"/>
      <c r="B43" s="570"/>
      <c r="C43" s="570"/>
      <c r="D43" s="570"/>
      <c r="E43" s="570"/>
      <c r="F43" s="570"/>
      <c r="G43" s="570"/>
      <c r="H43" s="661"/>
    </row>
    <row r="44" spans="1:8" s="809" customFormat="1">
      <c r="A44" s="540"/>
      <c r="B44" s="662"/>
      <c r="C44" s="662"/>
      <c r="D44" s="662"/>
      <c r="E44" s="662"/>
      <c r="F44" s="662"/>
      <c r="G44" s="662"/>
      <c r="H44" s="663"/>
    </row>
    <row r="45" spans="1:8" s="809" customFormat="1">
      <c r="A45" s="540"/>
      <c r="B45" s="70"/>
      <c r="C45" s="70"/>
      <c r="D45" s="70"/>
      <c r="E45" s="70"/>
      <c r="F45" s="70"/>
      <c r="G45" s="70"/>
      <c r="H45" s="660"/>
    </row>
    <row r="46" spans="1:8" s="809" customFormat="1">
      <c r="A46" s="540"/>
      <c r="B46" s="70"/>
      <c r="C46" s="70"/>
      <c r="D46" s="70"/>
      <c r="E46" s="70"/>
      <c r="F46" s="70"/>
      <c r="G46" s="70"/>
      <c r="H46" s="660"/>
    </row>
    <row r="47" spans="1:8" s="809" customFormat="1">
      <c r="A47" s="540"/>
      <c r="B47" s="70"/>
      <c r="C47" s="70"/>
      <c r="D47" s="70"/>
      <c r="E47" s="70"/>
      <c r="F47" s="70"/>
      <c r="G47" s="70"/>
      <c r="H47" s="660"/>
    </row>
    <row r="48" spans="1:8" s="809" customFormat="1">
      <c r="A48" s="540"/>
      <c r="B48" s="70"/>
      <c r="C48" s="70"/>
      <c r="D48" s="70"/>
      <c r="E48" s="70"/>
      <c r="F48" s="70"/>
      <c r="G48" s="70"/>
      <c r="H48" s="660"/>
    </row>
    <row r="49" spans="1:8" s="809" customFormat="1">
      <c r="A49" s="540"/>
      <c r="B49" s="70"/>
      <c r="C49" s="70"/>
      <c r="D49" s="70"/>
      <c r="E49" s="70"/>
      <c r="F49" s="70"/>
      <c r="G49" s="70"/>
      <c r="H49" s="660"/>
    </row>
    <row r="50" spans="1:8" s="809" customFormat="1">
      <c r="A50" s="540"/>
      <c r="B50" s="70"/>
      <c r="C50" s="70"/>
      <c r="D50" s="70"/>
      <c r="E50" s="70"/>
      <c r="F50" s="70"/>
      <c r="G50" s="70"/>
      <c r="H50" s="660"/>
    </row>
    <row r="51" spans="1:8" s="809" customFormat="1">
      <c r="A51" s="540"/>
      <c r="B51" s="70"/>
      <c r="C51" s="70"/>
      <c r="D51" s="70"/>
      <c r="E51" s="70"/>
      <c r="F51" s="70"/>
      <c r="G51" s="70"/>
      <c r="H51" s="660"/>
    </row>
    <row r="52" spans="1:8" s="809" customFormat="1">
      <c r="A52" s="540"/>
      <c r="B52" s="70"/>
      <c r="C52" s="70"/>
      <c r="D52" s="70"/>
      <c r="E52" s="70"/>
      <c r="F52" s="70"/>
      <c r="G52" s="70"/>
      <c r="H52" s="660"/>
    </row>
    <row r="53" spans="1:8" s="809" customFormat="1">
      <c r="A53" s="540"/>
      <c r="B53" s="70"/>
      <c r="C53" s="70"/>
      <c r="D53" s="70"/>
      <c r="E53" s="70"/>
      <c r="F53" s="70"/>
      <c r="G53" s="70"/>
      <c r="H53" s="660"/>
    </row>
    <row r="54" spans="1:8" s="809" customFormat="1">
      <c r="A54" s="540"/>
      <c r="B54" s="70"/>
      <c r="C54" s="70"/>
      <c r="D54" s="70"/>
      <c r="E54" s="70"/>
      <c r="F54" s="70"/>
      <c r="G54" s="70"/>
      <c r="H54" s="660"/>
    </row>
    <row r="55" spans="1:8" s="809" customFormat="1">
      <c r="A55" s="540"/>
      <c r="B55" s="70"/>
      <c r="C55" s="70"/>
      <c r="D55" s="70"/>
      <c r="E55" s="70"/>
      <c r="F55" s="70"/>
      <c r="G55" s="70"/>
      <c r="H55" s="660"/>
    </row>
    <row r="56" spans="1:8" s="809" customFormat="1">
      <c r="A56" s="540"/>
      <c r="B56" s="70"/>
      <c r="C56" s="70"/>
      <c r="D56" s="70"/>
      <c r="E56" s="70"/>
      <c r="F56" s="70"/>
      <c r="G56" s="70"/>
      <c r="H56" s="660"/>
    </row>
    <row r="57" spans="1:8" s="809" customFormat="1">
      <c r="A57" s="540"/>
      <c r="B57" s="70"/>
      <c r="C57" s="70"/>
      <c r="D57" s="70"/>
      <c r="E57" s="70"/>
      <c r="F57" s="70"/>
      <c r="G57" s="70"/>
      <c r="H57" s="660"/>
    </row>
    <row r="58" spans="1:8" s="809" customFormat="1">
      <c r="A58" s="540"/>
      <c r="B58" s="70"/>
      <c r="C58" s="70"/>
      <c r="D58" s="70"/>
      <c r="E58" s="70"/>
      <c r="F58" s="70"/>
      <c r="G58" s="70"/>
      <c r="H58" s="660"/>
    </row>
    <row r="59" spans="1:8" s="809" customFormat="1">
      <c r="A59" s="540"/>
      <c r="B59" s="70"/>
      <c r="C59" s="70"/>
      <c r="D59" s="70"/>
      <c r="E59" s="70"/>
      <c r="F59" s="70"/>
      <c r="G59" s="70"/>
      <c r="H59" s="660"/>
    </row>
    <row r="60" spans="1:8" s="809" customFormat="1">
      <c r="A60" s="540"/>
      <c r="B60" s="70"/>
      <c r="C60" s="70"/>
      <c r="D60" s="70"/>
      <c r="E60" s="70"/>
      <c r="F60" s="70"/>
      <c r="G60" s="70"/>
      <c r="H60" s="660"/>
    </row>
    <row r="61" spans="1:8" s="809" customFormat="1">
      <c r="A61" s="540"/>
      <c r="B61" s="70"/>
      <c r="C61" s="70"/>
      <c r="D61" s="70"/>
      <c r="E61" s="70"/>
      <c r="F61" s="70"/>
      <c r="G61" s="70"/>
      <c r="H61" s="660"/>
    </row>
    <row r="62" spans="1:8" s="809" customFormat="1">
      <c r="A62" s="540"/>
      <c r="B62" s="70"/>
      <c r="C62" s="70"/>
      <c r="D62" s="70"/>
      <c r="E62" s="70"/>
      <c r="F62" s="70"/>
      <c r="G62" s="70"/>
      <c r="H62" s="660"/>
    </row>
    <row r="63" spans="1:8" s="809" customFormat="1">
      <c r="A63" s="540"/>
      <c r="B63" s="70"/>
      <c r="C63" s="70"/>
      <c r="D63" s="70"/>
      <c r="E63" s="70"/>
      <c r="F63" s="70"/>
      <c r="G63" s="70"/>
      <c r="H63" s="660"/>
    </row>
    <row r="64" spans="1:8" s="809" customFormat="1">
      <c r="A64" s="540"/>
      <c r="B64" s="70"/>
      <c r="C64" s="70"/>
      <c r="D64" s="70"/>
      <c r="E64" s="70"/>
      <c r="F64" s="70"/>
      <c r="G64" s="70"/>
      <c r="H64" s="660"/>
    </row>
    <row r="65" spans="1:8" s="809" customFormat="1">
      <c r="A65" s="540"/>
      <c r="B65" s="70"/>
      <c r="C65" s="70"/>
      <c r="D65" s="70"/>
      <c r="E65" s="70"/>
      <c r="F65" s="70"/>
      <c r="G65" s="70"/>
      <c r="H65" s="660"/>
    </row>
    <row r="66" spans="1:8" s="809" customFormat="1">
      <c r="A66" s="540"/>
      <c r="B66" s="70"/>
      <c r="C66" s="70"/>
      <c r="D66" s="70"/>
      <c r="E66" s="70"/>
      <c r="F66" s="70"/>
      <c r="G66" s="70"/>
      <c r="H66" s="660"/>
    </row>
    <row r="67" spans="1:8" s="809" customFormat="1">
      <c r="A67" s="540"/>
      <c r="B67" s="70"/>
      <c r="C67" s="70"/>
      <c r="D67" s="70"/>
      <c r="E67" s="70"/>
      <c r="F67" s="70"/>
      <c r="G67" s="70"/>
      <c r="H67" s="660"/>
    </row>
    <row r="68" spans="1:8" s="809" customFormat="1">
      <c r="A68" s="540"/>
      <c r="B68" s="70"/>
      <c r="C68" s="70"/>
      <c r="D68" s="70"/>
      <c r="E68" s="70"/>
      <c r="F68" s="70"/>
      <c r="G68" s="70"/>
      <c r="H68" s="660"/>
    </row>
    <row r="69" spans="1:8" s="809" customFormat="1">
      <c r="A69" s="540"/>
      <c r="B69" s="70"/>
      <c r="C69" s="70"/>
      <c r="D69" s="70"/>
      <c r="E69" s="70"/>
      <c r="F69" s="70"/>
      <c r="G69" s="70"/>
      <c r="H69" s="660"/>
    </row>
    <row r="70" spans="1:8" s="809" customFormat="1">
      <c r="A70" s="540"/>
      <c r="B70" s="70"/>
      <c r="C70" s="70"/>
      <c r="D70" s="70"/>
      <c r="E70" s="70"/>
      <c r="F70" s="70"/>
      <c r="G70" s="70"/>
      <c r="H70" s="660"/>
    </row>
    <row r="71" spans="1:8" s="809" customFormat="1">
      <c r="A71" s="540"/>
      <c r="B71" s="70"/>
      <c r="C71" s="70"/>
      <c r="D71" s="70"/>
      <c r="E71" s="70"/>
      <c r="F71" s="70"/>
      <c r="G71" s="70"/>
      <c r="H71" s="660"/>
    </row>
    <row r="72" spans="1:8" s="809" customFormat="1">
      <c r="A72" s="540"/>
      <c r="B72" s="70"/>
      <c r="C72" s="70"/>
      <c r="D72" s="70"/>
      <c r="E72" s="70"/>
      <c r="F72" s="70"/>
      <c r="G72" s="70"/>
      <c r="H72" s="660"/>
    </row>
    <row r="73" spans="1:8" s="809" customFormat="1">
      <c r="A73" s="540"/>
      <c r="B73" s="70"/>
      <c r="C73" s="70"/>
      <c r="D73" s="70"/>
      <c r="E73" s="70"/>
      <c r="F73" s="70"/>
      <c r="G73" s="70"/>
      <c r="H73" s="660"/>
    </row>
    <row r="74" spans="1:8" s="809" customFormat="1">
      <c r="A74" s="540"/>
      <c r="B74" s="70"/>
      <c r="C74" s="70"/>
      <c r="D74" s="70"/>
      <c r="E74" s="70"/>
      <c r="F74" s="70"/>
      <c r="G74" s="70"/>
      <c r="H74" s="660"/>
    </row>
    <row r="75" spans="1:8" s="809" customFormat="1">
      <c r="A75" s="540"/>
      <c r="B75" s="70"/>
      <c r="C75" s="70"/>
      <c r="D75" s="70"/>
      <c r="E75" s="70"/>
      <c r="F75" s="70"/>
      <c r="G75" s="70"/>
      <c r="H75" s="660"/>
    </row>
    <row r="76" spans="1:8" s="809" customFormat="1">
      <c r="A76" s="540"/>
      <c r="B76" s="70"/>
      <c r="C76" s="70"/>
      <c r="D76" s="70"/>
      <c r="E76" s="70"/>
      <c r="F76" s="70"/>
      <c r="G76" s="70"/>
      <c r="H76" s="660"/>
    </row>
    <row r="77" spans="1:8" s="809" customFormat="1">
      <c r="A77" s="540"/>
      <c r="B77" s="70"/>
      <c r="C77" s="70"/>
      <c r="D77" s="70"/>
      <c r="E77" s="70"/>
      <c r="F77" s="70"/>
      <c r="G77" s="70"/>
      <c r="H77" s="660"/>
    </row>
    <row r="78" spans="1:8" s="809" customFormat="1">
      <c r="A78" s="540"/>
      <c r="B78" s="70"/>
      <c r="C78" s="70"/>
      <c r="D78" s="70"/>
      <c r="E78" s="70"/>
      <c r="F78" s="70"/>
      <c r="G78" s="70"/>
      <c r="H78" s="660"/>
    </row>
    <row r="79" spans="1:8" s="809" customFormat="1">
      <c r="A79" s="540"/>
      <c r="B79" s="70"/>
      <c r="C79" s="70"/>
      <c r="D79" s="70"/>
      <c r="E79" s="70"/>
      <c r="F79" s="70"/>
      <c r="G79" s="70"/>
      <c r="H79" s="660"/>
    </row>
    <row r="80" spans="1:8" s="809" customFormat="1">
      <c r="A80" s="540"/>
      <c r="B80" s="70"/>
      <c r="C80" s="70"/>
      <c r="D80" s="70"/>
      <c r="E80" s="70"/>
      <c r="F80" s="70"/>
      <c r="G80" s="70"/>
      <c r="H80" s="660"/>
    </row>
    <row r="81" spans="1:8" s="809" customFormat="1">
      <c r="A81" s="540"/>
      <c r="B81" s="70"/>
      <c r="C81" s="70"/>
      <c r="D81" s="70"/>
      <c r="E81" s="70"/>
      <c r="F81" s="70"/>
      <c r="G81" s="70"/>
      <c r="H81" s="660"/>
    </row>
    <row r="82" spans="1:8" s="809" customFormat="1">
      <c r="A82" s="540"/>
      <c r="B82" s="70"/>
      <c r="C82" s="70"/>
      <c r="D82" s="70"/>
      <c r="E82" s="70"/>
      <c r="F82" s="70"/>
      <c r="G82" s="70"/>
      <c r="H82" s="660"/>
    </row>
    <row r="83" spans="1:8" s="809" customFormat="1">
      <c r="A83" s="540"/>
      <c r="B83" s="70"/>
      <c r="C83" s="70"/>
      <c r="D83" s="70"/>
      <c r="E83" s="70"/>
      <c r="F83" s="70"/>
      <c r="G83" s="70"/>
      <c r="H83" s="660"/>
    </row>
    <row r="84" spans="1:8" s="809" customFormat="1">
      <c r="A84" s="540"/>
      <c r="B84" s="70"/>
      <c r="C84" s="70"/>
      <c r="D84" s="70"/>
      <c r="E84" s="70"/>
      <c r="F84" s="70"/>
      <c r="G84" s="70"/>
      <c r="H84" s="660"/>
    </row>
    <row r="85" spans="1:8" s="809" customFormat="1">
      <c r="A85" s="540"/>
      <c r="B85" s="70"/>
      <c r="C85" s="70"/>
      <c r="D85" s="70"/>
      <c r="E85" s="70"/>
      <c r="F85" s="70"/>
      <c r="G85" s="70"/>
      <c r="H85" s="660"/>
    </row>
    <row r="86" spans="1:8" s="809" customFormat="1">
      <c r="A86" s="540"/>
      <c r="B86" s="70"/>
      <c r="C86" s="70"/>
      <c r="D86" s="70"/>
      <c r="E86" s="70"/>
      <c r="F86" s="70"/>
      <c r="G86" s="70"/>
      <c r="H86" s="660"/>
    </row>
    <row r="87" spans="1:8" s="809" customFormat="1">
      <c r="A87" s="540"/>
      <c r="B87" s="70"/>
      <c r="C87" s="70"/>
      <c r="D87" s="70"/>
      <c r="E87" s="70"/>
      <c r="F87" s="70"/>
      <c r="G87" s="70"/>
      <c r="H87" s="660"/>
    </row>
    <row r="88" spans="1:8" s="809" customFormat="1">
      <c r="A88" s="540"/>
      <c r="B88" s="70"/>
      <c r="C88" s="70"/>
      <c r="D88" s="70"/>
      <c r="E88" s="70"/>
      <c r="F88" s="70"/>
      <c r="G88" s="70"/>
      <c r="H88" s="660"/>
    </row>
    <row r="89" spans="1:8" s="809" customFormat="1">
      <c r="A89" s="540"/>
      <c r="B89" s="70"/>
      <c r="C89" s="70"/>
      <c r="D89" s="70"/>
      <c r="E89" s="70"/>
      <c r="F89" s="70"/>
      <c r="G89" s="70"/>
      <c r="H89" s="660"/>
    </row>
    <row r="90" spans="1:8" s="809" customFormat="1">
      <c r="A90" s="540"/>
      <c r="B90" s="70"/>
      <c r="C90" s="70"/>
      <c r="D90" s="70"/>
      <c r="E90" s="70"/>
      <c r="F90" s="70"/>
      <c r="G90" s="70"/>
      <c r="H90" s="660"/>
    </row>
    <row r="91" spans="1:8" s="809" customFormat="1">
      <c r="A91" s="540"/>
      <c r="B91" s="70"/>
      <c r="C91" s="70"/>
      <c r="D91" s="70"/>
      <c r="E91" s="70"/>
      <c r="F91" s="70"/>
      <c r="G91" s="70"/>
      <c r="H91" s="660"/>
    </row>
    <row r="92" spans="1:8" s="809" customFormat="1">
      <c r="A92" s="540"/>
      <c r="B92" s="70"/>
      <c r="C92" s="70"/>
      <c r="D92" s="70"/>
      <c r="E92" s="70"/>
      <c r="F92" s="70"/>
      <c r="G92" s="70"/>
      <c r="H92" s="660"/>
    </row>
    <row r="93" spans="1:8" s="809" customFormat="1">
      <c r="A93" s="540"/>
      <c r="B93" s="70"/>
      <c r="C93" s="70"/>
      <c r="D93" s="70"/>
      <c r="E93" s="70"/>
      <c r="F93" s="70"/>
      <c r="G93" s="70"/>
      <c r="H93" s="660"/>
    </row>
    <row r="94" spans="1:8" s="809" customFormat="1">
      <c r="A94" s="540"/>
      <c r="B94" s="70"/>
      <c r="C94" s="70"/>
      <c r="D94" s="70"/>
      <c r="E94" s="70"/>
      <c r="F94" s="70"/>
      <c r="G94" s="70"/>
      <c r="H94" s="660"/>
    </row>
    <row r="95" spans="1:8" s="809" customFormat="1">
      <c r="A95" s="540"/>
      <c r="B95" s="70"/>
      <c r="C95" s="70"/>
      <c r="D95" s="70"/>
      <c r="E95" s="70"/>
      <c r="F95" s="70"/>
      <c r="G95" s="70"/>
      <c r="H95" s="660"/>
    </row>
    <row r="96" spans="1:8" s="809" customFormat="1">
      <c r="A96" s="540"/>
      <c r="B96" s="70"/>
      <c r="C96" s="70"/>
      <c r="D96" s="70"/>
      <c r="E96" s="70"/>
      <c r="F96" s="70"/>
      <c r="G96" s="70"/>
      <c r="H96" s="660"/>
    </row>
    <row r="97" spans="1:8" s="809" customFormat="1">
      <c r="A97" s="540"/>
      <c r="B97" s="70"/>
      <c r="C97" s="70"/>
      <c r="D97" s="70"/>
      <c r="E97" s="70"/>
      <c r="F97" s="70"/>
      <c r="G97" s="70"/>
      <c r="H97" s="660"/>
    </row>
    <row r="98" spans="1:8" s="809" customFormat="1">
      <c r="A98" s="540"/>
      <c r="B98" s="70"/>
      <c r="C98" s="70"/>
      <c r="D98" s="70"/>
      <c r="E98" s="70"/>
      <c r="F98" s="70"/>
      <c r="G98" s="70"/>
      <c r="H98" s="660"/>
    </row>
    <row r="99" spans="1:8" s="809" customFormat="1">
      <c r="A99" s="540"/>
      <c r="B99" s="70"/>
      <c r="C99" s="70"/>
      <c r="D99" s="70"/>
      <c r="E99" s="70"/>
      <c r="F99" s="70"/>
      <c r="G99" s="70"/>
      <c r="H99" s="660"/>
    </row>
    <row r="100" spans="1:8" s="809" customFormat="1">
      <c r="A100" s="540"/>
      <c r="B100" s="70"/>
      <c r="C100" s="70"/>
      <c r="D100" s="70"/>
      <c r="E100" s="70"/>
      <c r="F100" s="70"/>
      <c r="G100" s="70"/>
      <c r="H100" s="660"/>
    </row>
    <row r="101" spans="1:8" s="809" customFormat="1">
      <c r="A101" s="540"/>
      <c r="B101" s="70"/>
      <c r="C101" s="70"/>
      <c r="D101" s="70"/>
      <c r="E101" s="70"/>
      <c r="F101" s="70"/>
      <c r="G101" s="70"/>
      <c r="H101" s="660"/>
    </row>
    <row r="102" spans="1:8" s="809" customFormat="1">
      <c r="A102" s="540"/>
      <c r="B102" s="70"/>
      <c r="C102" s="70"/>
      <c r="D102" s="70"/>
      <c r="E102" s="70"/>
      <c r="F102" s="70"/>
      <c r="G102" s="70"/>
      <c r="H102" s="660"/>
    </row>
    <row r="103" spans="1:8" s="809" customFormat="1">
      <c r="A103" s="540"/>
      <c r="B103" s="70"/>
      <c r="C103" s="70"/>
      <c r="D103" s="70"/>
      <c r="E103" s="70"/>
      <c r="F103" s="70"/>
      <c r="G103" s="70"/>
      <c r="H103" s="660"/>
    </row>
    <row r="104" spans="1:8" s="809" customFormat="1">
      <c r="A104" s="540"/>
      <c r="B104" s="70"/>
      <c r="C104" s="70"/>
      <c r="D104" s="70"/>
      <c r="E104" s="70"/>
      <c r="F104" s="70"/>
      <c r="G104" s="70"/>
      <c r="H104" s="660"/>
    </row>
    <row r="105" spans="1:8" s="809" customFormat="1">
      <c r="A105" s="540"/>
      <c r="B105" s="70"/>
      <c r="C105" s="70"/>
      <c r="D105" s="70"/>
      <c r="E105" s="70"/>
      <c r="F105" s="70"/>
      <c r="G105" s="70"/>
      <c r="H105" s="660"/>
    </row>
    <row r="106" spans="1:8" s="809" customFormat="1">
      <c r="A106" s="540"/>
      <c r="B106" s="70"/>
      <c r="C106" s="70"/>
      <c r="D106" s="70"/>
      <c r="E106" s="70"/>
      <c r="F106" s="70"/>
      <c r="G106" s="70"/>
      <c r="H106" s="660"/>
    </row>
    <row r="107" spans="1:8" s="809" customFormat="1">
      <c r="A107" s="540"/>
      <c r="B107" s="70"/>
      <c r="C107" s="70"/>
      <c r="D107" s="70"/>
      <c r="E107" s="70"/>
      <c r="F107" s="70"/>
      <c r="G107" s="70"/>
      <c r="H107" s="660"/>
    </row>
    <row r="108" spans="1:8" s="809" customFormat="1">
      <c r="A108" s="540"/>
      <c r="B108" s="70"/>
      <c r="C108" s="70"/>
      <c r="D108" s="70"/>
      <c r="E108" s="70"/>
      <c r="F108" s="70"/>
      <c r="G108" s="70"/>
      <c r="H108" s="660"/>
    </row>
    <row r="109" spans="1:8" s="809" customFormat="1">
      <c r="A109" s="540"/>
      <c r="B109" s="70"/>
      <c r="C109" s="70"/>
      <c r="D109" s="70"/>
      <c r="E109" s="70"/>
      <c r="F109" s="70"/>
      <c r="G109" s="70"/>
      <c r="H109" s="660"/>
    </row>
    <row r="110" spans="1:8" s="809" customFormat="1">
      <c r="A110" s="540"/>
      <c r="B110" s="70"/>
      <c r="C110" s="70"/>
      <c r="D110" s="70"/>
      <c r="E110" s="70"/>
      <c r="F110" s="70"/>
      <c r="G110" s="70"/>
      <c r="H110" s="660"/>
    </row>
    <row r="111" spans="1:8" s="809" customFormat="1">
      <c r="A111" s="540"/>
      <c r="B111" s="70"/>
      <c r="C111" s="70"/>
      <c r="D111" s="70"/>
      <c r="E111" s="70"/>
      <c r="F111" s="70"/>
      <c r="G111" s="70"/>
      <c r="H111" s="660"/>
    </row>
    <row r="112" spans="1:8" s="809" customFormat="1">
      <c r="A112" s="540"/>
      <c r="B112" s="70"/>
      <c r="C112" s="70"/>
      <c r="D112" s="70"/>
      <c r="E112" s="70"/>
      <c r="F112" s="70"/>
      <c r="G112" s="70"/>
      <c r="H112" s="660"/>
    </row>
    <row r="113" spans="1:8" s="809" customFormat="1">
      <c r="A113" s="540"/>
      <c r="B113" s="70"/>
      <c r="C113" s="70"/>
      <c r="D113" s="70"/>
      <c r="E113" s="70"/>
      <c r="F113" s="70"/>
      <c r="G113" s="70"/>
      <c r="H113" s="660"/>
    </row>
    <row r="114" spans="1:8" s="809" customFormat="1">
      <c r="A114" s="540"/>
      <c r="B114" s="70"/>
      <c r="C114" s="70"/>
      <c r="D114" s="70"/>
      <c r="E114" s="70"/>
      <c r="F114" s="70"/>
      <c r="G114" s="70"/>
      <c r="H114" s="660"/>
    </row>
    <row r="115" spans="1:8" s="809" customFormat="1">
      <c r="A115" s="540"/>
      <c r="B115" s="70"/>
      <c r="C115" s="70"/>
      <c r="D115" s="70"/>
      <c r="E115" s="70"/>
      <c r="F115" s="70"/>
      <c r="G115" s="70"/>
      <c r="H115" s="660"/>
    </row>
    <row r="116" spans="1:8" s="809" customFormat="1">
      <c r="A116" s="540"/>
      <c r="B116" s="70"/>
      <c r="C116" s="70"/>
      <c r="D116" s="70"/>
      <c r="E116" s="70"/>
      <c r="F116" s="70"/>
      <c r="G116" s="70"/>
      <c r="H116" s="660"/>
    </row>
    <row r="117" spans="1:8" s="809" customFormat="1">
      <c r="A117" s="540"/>
      <c r="B117" s="70"/>
      <c r="C117" s="70"/>
      <c r="D117" s="70"/>
      <c r="E117" s="70"/>
      <c r="F117" s="70"/>
      <c r="G117" s="70"/>
      <c r="H117" s="660"/>
    </row>
    <row r="118" spans="1:8" s="809" customFormat="1">
      <c r="A118" s="540"/>
      <c r="B118" s="70"/>
      <c r="C118" s="70"/>
      <c r="D118" s="70"/>
      <c r="E118" s="70"/>
      <c r="F118" s="70"/>
      <c r="G118" s="70"/>
      <c r="H118" s="660"/>
    </row>
    <row r="119" spans="1:8" s="809" customFormat="1">
      <c r="A119" s="540"/>
      <c r="B119" s="70"/>
      <c r="C119" s="70"/>
      <c r="D119" s="70"/>
      <c r="E119" s="70"/>
      <c r="F119" s="70"/>
      <c r="G119" s="70"/>
      <c r="H119" s="660"/>
    </row>
    <row r="120" spans="1:8" s="809" customFormat="1">
      <c r="A120" s="540"/>
      <c r="B120" s="70"/>
      <c r="C120" s="70"/>
      <c r="D120" s="70"/>
      <c r="E120" s="70"/>
      <c r="F120" s="70"/>
      <c r="G120" s="70"/>
      <c r="H120" s="660"/>
    </row>
    <row r="121" spans="1:8" s="809" customFormat="1">
      <c r="A121" s="540"/>
      <c r="B121" s="70"/>
      <c r="C121" s="70"/>
      <c r="D121" s="70"/>
      <c r="E121" s="70"/>
      <c r="F121" s="70"/>
      <c r="G121" s="70"/>
      <c r="H121" s="660"/>
    </row>
    <row r="122" spans="1:8" s="809" customFormat="1">
      <c r="A122" s="540"/>
      <c r="B122" s="70"/>
      <c r="C122" s="70"/>
      <c r="D122" s="70"/>
      <c r="E122" s="70"/>
      <c r="F122" s="70"/>
      <c r="G122" s="70"/>
      <c r="H122" s="660"/>
    </row>
    <row r="123" spans="1:8" s="809" customFormat="1">
      <c r="A123" s="540"/>
      <c r="B123" s="70"/>
      <c r="C123" s="70"/>
      <c r="D123" s="70"/>
      <c r="E123" s="70"/>
      <c r="F123" s="70"/>
      <c r="G123" s="70"/>
      <c r="H123" s="660"/>
    </row>
    <row r="124" spans="1:8" s="809" customFormat="1">
      <c r="A124" s="540"/>
      <c r="B124" s="70"/>
      <c r="C124" s="70"/>
      <c r="D124" s="70"/>
      <c r="E124" s="70"/>
      <c r="F124" s="70"/>
      <c r="G124" s="70"/>
      <c r="H124" s="660"/>
    </row>
    <row r="125" spans="1:8" s="809" customFormat="1">
      <c r="A125" s="540"/>
      <c r="B125" s="70"/>
      <c r="C125" s="70"/>
      <c r="D125" s="70"/>
      <c r="E125" s="70"/>
      <c r="F125" s="70"/>
      <c r="G125" s="70"/>
      <c r="H125" s="660"/>
    </row>
    <row r="126" spans="1:8" s="809" customFormat="1">
      <c r="A126" s="540"/>
      <c r="B126" s="70"/>
      <c r="C126" s="70"/>
      <c r="D126" s="70"/>
      <c r="E126" s="70"/>
      <c r="F126" s="70"/>
      <c r="G126" s="70"/>
      <c r="H126" s="660"/>
    </row>
    <row r="127" spans="1:8" s="809" customFormat="1">
      <c r="A127" s="540"/>
      <c r="B127" s="70"/>
      <c r="C127" s="70"/>
      <c r="D127" s="70"/>
      <c r="E127" s="70"/>
      <c r="F127" s="70"/>
      <c r="G127" s="70"/>
      <c r="H127" s="660"/>
    </row>
    <row r="128" spans="1:8" s="809" customFormat="1">
      <c r="A128" s="540"/>
      <c r="B128" s="70"/>
      <c r="C128" s="70"/>
      <c r="D128" s="70"/>
      <c r="E128" s="70"/>
      <c r="F128" s="70"/>
      <c r="G128" s="70"/>
      <c r="H128" s="660"/>
    </row>
    <row r="129" spans="1:8" s="809" customFormat="1">
      <c r="A129" s="540"/>
      <c r="B129" s="70"/>
      <c r="C129" s="70"/>
      <c r="D129" s="70"/>
      <c r="E129" s="70"/>
      <c r="F129" s="70"/>
      <c r="G129" s="70"/>
      <c r="H129" s="660"/>
    </row>
    <row r="130" spans="1:8" s="809" customFormat="1">
      <c r="A130" s="540"/>
      <c r="B130" s="70"/>
      <c r="C130" s="70"/>
      <c r="D130" s="70"/>
      <c r="E130" s="70"/>
      <c r="F130" s="70"/>
      <c r="G130" s="70"/>
      <c r="H130" s="660"/>
    </row>
    <row r="131" spans="1:8" s="809" customFormat="1">
      <c r="A131" s="540"/>
      <c r="B131" s="70"/>
      <c r="C131" s="70"/>
      <c r="D131" s="70"/>
      <c r="E131" s="70"/>
      <c r="F131" s="70"/>
      <c r="G131" s="70"/>
      <c r="H131" s="660"/>
    </row>
    <row r="132" spans="1:8" s="809" customFormat="1">
      <c r="A132" s="540"/>
      <c r="B132" s="70"/>
      <c r="C132" s="70"/>
      <c r="D132" s="70"/>
      <c r="E132" s="70"/>
      <c r="F132" s="70"/>
      <c r="G132" s="70"/>
      <c r="H132" s="660"/>
    </row>
    <row r="133" spans="1:8" s="809" customFormat="1">
      <c r="A133" s="540"/>
      <c r="B133" s="70"/>
      <c r="C133" s="70"/>
      <c r="D133" s="70"/>
      <c r="E133" s="70"/>
      <c r="F133" s="70"/>
      <c r="G133" s="70"/>
      <c r="H133" s="660"/>
    </row>
    <row r="134" spans="1:8" s="809" customFormat="1">
      <c r="A134" s="540"/>
      <c r="B134" s="70"/>
      <c r="C134" s="70"/>
      <c r="D134" s="70"/>
      <c r="E134" s="70"/>
      <c r="F134" s="70"/>
      <c r="G134" s="70"/>
      <c r="H134" s="660"/>
    </row>
    <row r="135" spans="1:8" s="809" customFormat="1">
      <c r="A135" s="540"/>
      <c r="B135" s="70"/>
      <c r="C135" s="70"/>
      <c r="D135" s="70"/>
      <c r="E135" s="70"/>
      <c r="F135" s="70"/>
      <c r="G135" s="70"/>
      <c r="H135" s="660"/>
    </row>
    <row r="136" spans="1:8" s="809" customFormat="1">
      <c r="A136" s="540"/>
      <c r="B136" s="70"/>
      <c r="C136" s="70"/>
      <c r="D136" s="70"/>
      <c r="E136" s="70"/>
      <c r="F136" s="70"/>
      <c r="G136" s="70"/>
      <c r="H136" s="660"/>
    </row>
    <row r="137" spans="1:8" s="809" customFormat="1">
      <c r="A137" s="540"/>
      <c r="B137" s="70"/>
      <c r="C137" s="70"/>
      <c r="D137" s="70"/>
      <c r="E137" s="70"/>
      <c r="F137" s="70"/>
      <c r="G137" s="70"/>
      <c r="H137" s="660"/>
    </row>
    <row r="138" spans="1:8" s="809" customFormat="1">
      <c r="A138" s="540"/>
      <c r="B138" s="70"/>
      <c r="C138" s="70"/>
      <c r="D138" s="70"/>
      <c r="E138" s="70"/>
      <c r="F138" s="70"/>
      <c r="G138" s="70"/>
      <c r="H138" s="660"/>
    </row>
    <row r="139" spans="1:8" s="809" customFormat="1">
      <c r="A139" s="540"/>
      <c r="B139" s="70"/>
      <c r="C139" s="70"/>
      <c r="D139" s="70"/>
      <c r="E139" s="70"/>
      <c r="F139" s="70"/>
      <c r="G139" s="70"/>
      <c r="H139" s="660"/>
    </row>
    <row r="140" spans="1:8" s="809" customFormat="1">
      <c r="A140" s="540"/>
      <c r="B140" s="70"/>
      <c r="C140" s="70"/>
      <c r="D140" s="70"/>
      <c r="E140" s="70"/>
      <c r="F140" s="70"/>
      <c r="G140" s="70"/>
      <c r="H140" s="660"/>
    </row>
    <row r="141" spans="1:8" s="809" customFormat="1">
      <c r="A141" s="540"/>
      <c r="B141" s="70"/>
      <c r="C141" s="70"/>
      <c r="D141" s="70"/>
      <c r="E141" s="70"/>
      <c r="F141" s="70"/>
      <c r="G141" s="70"/>
      <c r="H141" s="660"/>
    </row>
    <row r="142" spans="1:8" s="809" customFormat="1">
      <c r="A142" s="540"/>
      <c r="B142" s="70"/>
      <c r="C142" s="70"/>
      <c r="D142" s="70"/>
      <c r="E142" s="70"/>
      <c r="F142" s="70"/>
      <c r="G142" s="70"/>
      <c r="H142" s="660"/>
    </row>
    <row r="143" spans="1:8" s="809" customFormat="1">
      <c r="A143" s="540"/>
      <c r="B143" s="70"/>
      <c r="C143" s="70"/>
      <c r="D143" s="70"/>
      <c r="E143" s="70"/>
      <c r="F143" s="70"/>
      <c r="G143" s="70"/>
      <c r="H143" s="660"/>
    </row>
    <row r="144" spans="1:8" s="809" customFormat="1">
      <c r="A144" s="540"/>
      <c r="B144" s="70"/>
      <c r="C144" s="70"/>
      <c r="D144" s="70"/>
      <c r="E144" s="70"/>
      <c r="F144" s="70"/>
      <c r="G144" s="70"/>
      <c r="H144" s="660"/>
    </row>
    <row r="145" spans="1:8" s="809" customFormat="1">
      <c r="A145" s="540"/>
      <c r="B145" s="70"/>
      <c r="C145" s="70"/>
      <c r="D145" s="70"/>
      <c r="E145" s="70"/>
      <c r="F145" s="70"/>
      <c r="G145" s="70"/>
      <c r="H145" s="660"/>
    </row>
    <row r="146" spans="1:8" s="809" customFormat="1">
      <c r="A146" s="540"/>
      <c r="B146" s="70"/>
      <c r="C146" s="70"/>
      <c r="D146" s="70"/>
      <c r="E146" s="70"/>
      <c r="F146" s="70"/>
      <c r="G146" s="70"/>
      <c r="H146" s="660"/>
    </row>
    <row r="147" spans="1:8" s="809" customFormat="1">
      <c r="A147" s="540"/>
      <c r="B147" s="70"/>
      <c r="C147" s="70"/>
      <c r="D147" s="70"/>
      <c r="E147" s="70"/>
      <c r="F147" s="70"/>
      <c r="G147" s="70"/>
      <c r="H147" s="660"/>
    </row>
    <row r="148" spans="1:8" s="809" customFormat="1">
      <c r="A148" s="540"/>
      <c r="B148" s="70"/>
      <c r="C148" s="70"/>
      <c r="D148" s="70"/>
      <c r="E148" s="70"/>
      <c r="F148" s="70"/>
      <c r="G148" s="70"/>
      <c r="H148" s="660"/>
    </row>
    <row r="149" spans="1:8" s="809" customFormat="1">
      <c r="A149" s="540"/>
      <c r="B149" s="70"/>
      <c r="C149" s="70"/>
      <c r="D149" s="70"/>
      <c r="E149" s="70"/>
      <c r="F149" s="70"/>
      <c r="G149" s="70"/>
      <c r="H149" s="660"/>
    </row>
    <row r="150" spans="1:8" s="809" customFormat="1">
      <c r="A150" s="540"/>
      <c r="B150" s="70"/>
      <c r="C150" s="70"/>
      <c r="D150" s="70"/>
      <c r="E150" s="70"/>
      <c r="F150" s="70"/>
      <c r="G150" s="70"/>
      <c r="H150" s="660"/>
    </row>
    <row r="151" spans="1:8" s="809" customFormat="1">
      <c r="A151" s="540"/>
      <c r="B151" s="70"/>
      <c r="C151" s="70"/>
      <c r="D151" s="70"/>
      <c r="E151" s="70"/>
      <c r="F151" s="70"/>
      <c r="G151" s="70"/>
      <c r="H151" s="660"/>
    </row>
    <row r="152" spans="1:8" s="809" customFormat="1">
      <c r="A152" s="540"/>
      <c r="B152" s="70"/>
      <c r="C152" s="70"/>
      <c r="D152" s="70"/>
      <c r="E152" s="70"/>
      <c r="F152" s="70"/>
      <c r="G152" s="70"/>
      <c r="H152" s="660"/>
    </row>
    <row r="153" spans="1:8" s="809" customFormat="1">
      <c r="A153" s="540"/>
      <c r="B153" s="70"/>
      <c r="C153" s="70"/>
      <c r="D153" s="70"/>
      <c r="E153" s="70"/>
      <c r="F153" s="70"/>
      <c r="G153" s="70"/>
      <c r="H153" s="660"/>
    </row>
    <row r="154" spans="1:8" s="809" customFormat="1">
      <c r="A154" s="540"/>
      <c r="B154" s="70"/>
      <c r="C154" s="70"/>
      <c r="D154" s="70"/>
      <c r="E154" s="70"/>
      <c r="F154" s="70"/>
      <c r="G154" s="70"/>
      <c r="H154" s="660"/>
    </row>
    <row r="155" spans="1:8" s="809" customFormat="1">
      <c r="A155" s="540"/>
      <c r="B155" s="70"/>
      <c r="C155" s="70"/>
      <c r="D155" s="70"/>
      <c r="E155" s="70"/>
      <c r="F155" s="70"/>
      <c r="G155" s="70"/>
      <c r="H155" s="660"/>
    </row>
    <row r="156" spans="1:8" s="809" customFormat="1">
      <c r="A156" s="540"/>
      <c r="B156" s="70"/>
      <c r="C156" s="70"/>
      <c r="D156" s="70"/>
      <c r="E156" s="70"/>
      <c r="F156" s="70"/>
      <c r="G156" s="70"/>
      <c r="H156" s="660"/>
    </row>
    <row r="157" spans="1:8" s="809" customFormat="1">
      <c r="A157" s="540"/>
      <c r="B157" s="70"/>
      <c r="C157" s="70"/>
      <c r="D157" s="70"/>
      <c r="E157" s="70"/>
      <c r="F157" s="70"/>
      <c r="G157" s="70"/>
      <c r="H157" s="660"/>
    </row>
    <row r="158" spans="1:8" s="809" customFormat="1">
      <c r="A158" s="540"/>
      <c r="B158" s="70"/>
      <c r="C158" s="70"/>
      <c r="D158" s="70"/>
      <c r="E158" s="70"/>
      <c r="F158" s="70"/>
      <c r="G158" s="70"/>
      <c r="H158" s="660"/>
    </row>
    <row r="159" spans="1:8" s="809" customFormat="1">
      <c r="A159" s="540"/>
      <c r="B159" s="70"/>
      <c r="C159" s="70"/>
      <c r="D159" s="70"/>
      <c r="E159" s="70"/>
      <c r="F159" s="70"/>
      <c r="G159" s="70"/>
      <c r="H159" s="660"/>
    </row>
    <row r="160" spans="1:8" s="809" customFormat="1">
      <c r="A160" s="540"/>
      <c r="B160" s="70"/>
      <c r="C160" s="70"/>
      <c r="D160" s="70"/>
      <c r="E160" s="70"/>
      <c r="F160" s="70"/>
      <c r="G160" s="70"/>
      <c r="H160" s="660"/>
    </row>
    <row r="161" spans="1:8" s="809" customFormat="1">
      <c r="A161" s="540"/>
      <c r="B161" s="70"/>
      <c r="C161" s="70"/>
      <c r="D161" s="70"/>
      <c r="E161" s="70"/>
      <c r="F161" s="70"/>
      <c r="G161" s="70"/>
      <c r="H161" s="660"/>
    </row>
    <row r="162" spans="1:8" s="809" customFormat="1">
      <c r="A162" s="540"/>
      <c r="B162" s="70"/>
      <c r="C162" s="70"/>
      <c r="D162" s="70"/>
      <c r="E162" s="70"/>
      <c r="F162" s="70"/>
      <c r="G162" s="70"/>
      <c r="H162" s="660"/>
    </row>
    <row r="163" spans="1:8" s="809" customFormat="1">
      <c r="A163" s="540"/>
      <c r="B163" s="70"/>
      <c r="C163" s="70"/>
      <c r="D163" s="70"/>
      <c r="E163" s="70"/>
      <c r="F163" s="70"/>
      <c r="G163" s="70"/>
      <c r="H163" s="660"/>
    </row>
    <row r="164" spans="1:8" s="809" customFormat="1">
      <c r="A164" s="540"/>
      <c r="B164" s="70"/>
      <c r="C164" s="70"/>
      <c r="D164" s="70"/>
      <c r="E164" s="70"/>
      <c r="F164" s="70"/>
      <c r="G164" s="70"/>
      <c r="H164" s="660"/>
    </row>
    <row r="165" spans="1:8" s="809" customFormat="1">
      <c r="A165" s="540"/>
      <c r="B165" s="70"/>
      <c r="C165" s="70"/>
      <c r="D165" s="70"/>
      <c r="E165" s="70"/>
      <c r="F165" s="70"/>
      <c r="G165" s="70"/>
      <c r="H165" s="660"/>
    </row>
    <row r="166" spans="1:8" s="809" customFormat="1">
      <c r="A166" s="540"/>
      <c r="B166" s="70"/>
      <c r="C166" s="70"/>
      <c r="D166" s="70"/>
      <c r="E166" s="70"/>
      <c r="F166" s="70"/>
      <c r="G166" s="70"/>
      <c r="H166" s="660"/>
    </row>
    <row r="167" spans="1:8" s="809" customFormat="1">
      <c r="A167" s="540"/>
      <c r="B167" s="70"/>
      <c r="C167" s="70"/>
      <c r="D167" s="70"/>
      <c r="E167" s="70"/>
      <c r="F167" s="70"/>
      <c r="G167" s="70"/>
      <c r="H167" s="660"/>
    </row>
    <row r="168" spans="1:8" s="809" customFormat="1">
      <c r="A168" s="540"/>
      <c r="B168" s="70"/>
      <c r="C168" s="70"/>
      <c r="D168" s="70"/>
      <c r="E168" s="70"/>
      <c r="F168" s="70"/>
      <c r="G168" s="70"/>
      <c r="H168" s="660"/>
    </row>
    <row r="169" spans="1:8" s="809" customFormat="1">
      <c r="A169" s="540"/>
      <c r="B169" s="70"/>
      <c r="C169" s="70"/>
      <c r="D169" s="70"/>
      <c r="E169" s="70"/>
      <c r="F169" s="70"/>
      <c r="G169" s="70"/>
      <c r="H169" s="660"/>
    </row>
    <row r="170" spans="1:8" s="809" customFormat="1">
      <c r="A170" s="540"/>
      <c r="B170" s="70"/>
      <c r="C170" s="70"/>
      <c r="D170" s="70"/>
      <c r="E170" s="70"/>
      <c r="F170" s="70"/>
      <c r="G170" s="70"/>
      <c r="H170" s="660"/>
    </row>
    <row r="171" spans="1:8" s="809" customFormat="1">
      <c r="A171" s="540"/>
      <c r="B171" s="70"/>
      <c r="C171" s="70"/>
      <c r="D171" s="70"/>
      <c r="E171" s="70"/>
      <c r="F171" s="70"/>
      <c r="G171" s="70"/>
      <c r="H171" s="660"/>
    </row>
    <row r="172" spans="1:8" s="809" customFormat="1">
      <c r="A172" s="540"/>
      <c r="B172" s="70"/>
      <c r="C172" s="70"/>
      <c r="D172" s="70"/>
      <c r="E172" s="70"/>
      <c r="F172" s="70"/>
      <c r="G172" s="70"/>
      <c r="H172" s="660"/>
    </row>
    <row r="173" spans="1:8" s="809" customFormat="1">
      <c r="A173" s="540"/>
      <c r="B173" s="70"/>
      <c r="C173" s="70"/>
      <c r="D173" s="70"/>
      <c r="E173" s="70"/>
      <c r="F173" s="70"/>
      <c r="G173" s="70"/>
      <c r="H173" s="660"/>
    </row>
    <row r="174" spans="1:8" s="809" customFormat="1">
      <c r="A174" s="540"/>
      <c r="B174" s="70"/>
      <c r="C174" s="70"/>
      <c r="D174" s="70"/>
      <c r="E174" s="70"/>
      <c r="F174" s="70"/>
      <c r="G174" s="70"/>
      <c r="H174" s="660"/>
    </row>
    <row r="175" spans="1:8" s="809" customFormat="1">
      <c r="A175" s="540"/>
      <c r="B175" s="70"/>
      <c r="C175" s="70"/>
      <c r="D175" s="70"/>
      <c r="E175" s="70"/>
      <c r="F175" s="70"/>
      <c r="G175" s="70"/>
      <c r="H175" s="660"/>
    </row>
    <row r="176" spans="1:8" s="809" customFormat="1">
      <c r="A176" s="540"/>
      <c r="B176" s="70"/>
      <c r="C176" s="70"/>
      <c r="D176" s="70"/>
      <c r="E176" s="70"/>
      <c r="F176" s="70"/>
      <c r="G176" s="70"/>
      <c r="H176" s="660"/>
    </row>
    <row r="177" spans="1:8" s="809" customFormat="1">
      <c r="A177" s="540"/>
      <c r="B177" s="70"/>
      <c r="C177" s="70"/>
      <c r="D177" s="70"/>
      <c r="E177" s="70"/>
      <c r="F177" s="70"/>
      <c r="G177" s="70"/>
      <c r="H177" s="660"/>
    </row>
    <row r="178" spans="1:8" s="809" customFormat="1">
      <c r="A178" s="540"/>
      <c r="B178" s="70"/>
      <c r="C178" s="70"/>
      <c r="D178" s="70"/>
      <c r="E178" s="70"/>
      <c r="F178" s="70"/>
      <c r="G178" s="70"/>
      <c r="H178" s="660"/>
    </row>
    <row r="179" spans="1:8" s="809" customFormat="1">
      <c r="A179" s="540"/>
      <c r="B179" s="70"/>
      <c r="C179" s="70"/>
      <c r="D179" s="70"/>
      <c r="E179" s="70"/>
      <c r="F179" s="70"/>
      <c r="G179" s="70"/>
      <c r="H179" s="660"/>
    </row>
    <row r="180" spans="1:8" s="809" customFormat="1">
      <c r="A180" s="540"/>
      <c r="B180" s="70"/>
      <c r="C180" s="70"/>
      <c r="D180" s="70"/>
      <c r="E180" s="70"/>
      <c r="F180" s="70"/>
      <c r="G180" s="70"/>
      <c r="H180" s="660"/>
    </row>
    <row r="181" spans="1:8" s="809" customFormat="1">
      <c r="A181" s="540"/>
      <c r="B181" s="70"/>
      <c r="C181" s="70"/>
      <c r="D181" s="70"/>
      <c r="E181" s="70"/>
      <c r="F181" s="70"/>
      <c r="G181" s="70"/>
      <c r="H181" s="660"/>
    </row>
    <row r="182" spans="1:8" s="809" customFormat="1">
      <c r="A182" s="540"/>
      <c r="B182" s="70"/>
      <c r="C182" s="70"/>
      <c r="D182" s="70"/>
      <c r="E182" s="70"/>
      <c r="F182" s="70"/>
      <c r="G182" s="70"/>
      <c r="H182" s="660"/>
    </row>
    <row r="183" spans="1:8" s="809" customFormat="1">
      <c r="A183" s="540"/>
      <c r="B183" s="70"/>
      <c r="C183" s="70"/>
      <c r="D183" s="70"/>
      <c r="E183" s="70"/>
      <c r="F183" s="70"/>
      <c r="G183" s="70"/>
      <c r="H183" s="660"/>
    </row>
    <row r="184" spans="1:8" s="809" customFormat="1">
      <c r="A184" s="540"/>
      <c r="B184" s="70"/>
      <c r="C184" s="70"/>
      <c r="D184" s="70"/>
      <c r="E184" s="70"/>
      <c r="F184" s="70"/>
      <c r="G184" s="70"/>
      <c r="H184" s="660"/>
    </row>
    <row r="185" spans="1:8" s="809" customFormat="1">
      <c r="A185" s="540"/>
      <c r="B185" s="70"/>
      <c r="C185" s="70"/>
      <c r="D185" s="70"/>
      <c r="E185" s="70"/>
      <c r="F185" s="70"/>
      <c r="G185" s="70"/>
      <c r="H185" s="660"/>
    </row>
    <row r="186" spans="1:8" s="809" customFormat="1">
      <c r="A186" s="540"/>
      <c r="B186" s="70"/>
      <c r="C186" s="70"/>
      <c r="D186" s="70"/>
      <c r="E186" s="70"/>
      <c r="F186" s="70"/>
      <c r="G186" s="70"/>
      <c r="H186" s="660"/>
    </row>
    <row r="187" spans="1:8" s="809" customFormat="1">
      <c r="A187" s="540"/>
      <c r="B187" s="70"/>
      <c r="C187" s="70"/>
      <c r="D187" s="70"/>
      <c r="E187" s="70"/>
      <c r="F187" s="70"/>
      <c r="G187" s="70"/>
      <c r="H187" s="660"/>
    </row>
    <row r="188" spans="1:8" s="809" customFormat="1">
      <c r="A188" s="540"/>
      <c r="B188" s="70"/>
      <c r="C188" s="70"/>
      <c r="D188" s="70"/>
      <c r="E188" s="70"/>
      <c r="F188" s="70"/>
      <c r="G188" s="70"/>
      <c r="H188" s="660"/>
    </row>
    <row r="189" spans="1:8" s="809" customFormat="1">
      <c r="A189" s="540"/>
      <c r="B189" s="70"/>
      <c r="C189" s="70"/>
      <c r="D189" s="70"/>
      <c r="E189" s="70"/>
      <c r="F189" s="70"/>
      <c r="G189" s="70"/>
      <c r="H189" s="660"/>
    </row>
    <row r="190" spans="1:8" s="809" customFormat="1">
      <c r="A190" s="540"/>
      <c r="B190" s="70"/>
      <c r="C190" s="70"/>
      <c r="D190" s="70"/>
      <c r="E190" s="70"/>
      <c r="F190" s="70"/>
      <c r="G190" s="70"/>
      <c r="H190" s="660"/>
    </row>
    <row r="191" spans="1:8" s="809" customFormat="1">
      <c r="A191" s="540"/>
      <c r="B191" s="70"/>
      <c r="C191" s="70"/>
      <c r="D191" s="70"/>
      <c r="E191" s="70"/>
      <c r="F191" s="70"/>
      <c r="G191" s="70"/>
      <c r="H191" s="660"/>
    </row>
    <row r="192" spans="1:8" s="809" customFormat="1">
      <c r="A192" s="540"/>
      <c r="B192" s="70"/>
      <c r="C192" s="70"/>
      <c r="D192" s="70"/>
      <c r="E192" s="70"/>
      <c r="F192" s="70"/>
      <c r="G192" s="70"/>
      <c r="H192" s="660"/>
    </row>
    <row r="193" spans="1:8" s="809" customFormat="1">
      <c r="A193" s="540"/>
      <c r="B193" s="70"/>
      <c r="C193" s="70"/>
      <c r="D193" s="70"/>
      <c r="E193" s="70"/>
      <c r="F193" s="70"/>
      <c r="G193" s="70"/>
      <c r="H193" s="660"/>
    </row>
    <row r="194" spans="1:8" s="809" customFormat="1">
      <c r="A194" s="540"/>
      <c r="B194" s="70"/>
      <c r="C194" s="70"/>
      <c r="D194" s="70"/>
      <c r="E194" s="70"/>
      <c r="F194" s="70"/>
      <c r="G194" s="70"/>
      <c r="H194" s="660"/>
    </row>
    <row r="195" spans="1:8" s="809" customFormat="1">
      <c r="A195" s="540"/>
      <c r="B195" s="70"/>
      <c r="C195" s="70"/>
      <c r="D195" s="70"/>
      <c r="E195" s="70"/>
      <c r="F195" s="70"/>
      <c r="G195" s="70"/>
      <c r="H195" s="660"/>
    </row>
    <row r="196" spans="1:8" s="809" customFormat="1">
      <c r="A196" s="540"/>
      <c r="B196" s="70"/>
      <c r="C196" s="70"/>
      <c r="D196" s="70"/>
      <c r="E196" s="70"/>
      <c r="F196" s="70"/>
      <c r="G196" s="70"/>
      <c r="H196" s="660"/>
    </row>
    <row r="197" spans="1:8" s="809" customFormat="1">
      <c r="A197" s="540"/>
      <c r="B197" s="70"/>
      <c r="C197" s="70"/>
      <c r="D197" s="70"/>
      <c r="E197" s="70"/>
      <c r="F197" s="70"/>
      <c r="G197" s="70"/>
      <c r="H197" s="660"/>
    </row>
    <row r="198" spans="1:8" s="809" customFormat="1">
      <c r="A198" s="540"/>
      <c r="B198" s="70"/>
      <c r="C198" s="70"/>
      <c r="D198" s="70"/>
      <c r="E198" s="70"/>
      <c r="F198" s="70"/>
      <c r="G198" s="70"/>
      <c r="H198" s="660"/>
    </row>
    <row r="199" spans="1:8" s="809" customFormat="1">
      <c r="A199" s="540"/>
      <c r="B199" s="70"/>
      <c r="C199" s="70"/>
      <c r="D199" s="70"/>
      <c r="E199" s="70"/>
      <c r="F199" s="70"/>
      <c r="G199" s="70"/>
      <c r="H199" s="660"/>
    </row>
    <row r="200" spans="1:8" s="809" customFormat="1">
      <c r="A200" s="540"/>
      <c r="B200" s="70"/>
      <c r="C200" s="70"/>
      <c r="D200" s="70"/>
      <c r="E200" s="70"/>
      <c r="F200" s="70"/>
      <c r="G200" s="70"/>
      <c r="H200" s="660"/>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R9" sqref="R9"/>
    </sheetView>
  </sheetViews>
  <sheetFormatPr defaultColWidth="11.42578125" defaultRowHeight="15"/>
  <cols>
    <col min="1" max="1" width="44.5703125" style="71" customWidth="1"/>
    <col min="2" max="8" width="16.42578125" style="70" customWidth="1"/>
    <col min="9" max="9" width="15.5703125" style="70" customWidth="1"/>
    <col min="10" max="10" width="9.28515625" style="809" hidden="1" customWidth="1"/>
    <col min="11" max="11" width="10.42578125" style="809" hidden="1" customWidth="1"/>
    <col min="12" max="12" width="2.5703125" style="75" customWidth="1"/>
    <col min="13" max="13" width="12.7109375" style="75" customWidth="1"/>
    <col min="14" max="256" width="11.42578125" style="809"/>
    <col min="257" max="257" width="44.5703125" style="809" customWidth="1"/>
    <col min="258" max="264" width="16.42578125" style="809" customWidth="1"/>
    <col min="265" max="265" width="15.5703125" style="809" customWidth="1"/>
    <col min="266" max="267" width="0" style="809" hidden="1" customWidth="1"/>
    <col min="268" max="268" width="2.5703125" style="809" customWidth="1"/>
    <col min="269" max="269" width="12.7109375" style="809" customWidth="1"/>
    <col min="270" max="512" width="11.42578125" style="809"/>
    <col min="513" max="513" width="44.5703125" style="809" customWidth="1"/>
    <col min="514" max="520" width="16.42578125" style="809" customWidth="1"/>
    <col min="521" max="521" width="15.5703125" style="809" customWidth="1"/>
    <col min="522" max="523" width="0" style="809" hidden="1" customWidth="1"/>
    <col min="524" max="524" width="2.5703125" style="809" customWidth="1"/>
    <col min="525" max="525" width="12.7109375" style="809" customWidth="1"/>
    <col min="526" max="768" width="11.42578125" style="809"/>
    <col min="769" max="769" width="44.5703125" style="809" customWidth="1"/>
    <col min="770" max="776" width="16.42578125" style="809" customWidth="1"/>
    <col min="777" max="777" width="15.5703125" style="809" customWidth="1"/>
    <col min="778" max="779" width="0" style="809" hidden="1" customWidth="1"/>
    <col min="780" max="780" width="2.5703125" style="809" customWidth="1"/>
    <col min="781" max="781" width="12.7109375" style="809" customWidth="1"/>
    <col min="782" max="1024" width="11.42578125" style="809"/>
    <col min="1025" max="1025" width="44.5703125" style="809" customWidth="1"/>
    <col min="1026" max="1032" width="16.42578125" style="809" customWidth="1"/>
    <col min="1033" max="1033" width="15.5703125" style="809" customWidth="1"/>
    <col min="1034" max="1035" width="0" style="809" hidden="1" customWidth="1"/>
    <col min="1036" max="1036" width="2.5703125" style="809" customWidth="1"/>
    <col min="1037" max="1037" width="12.7109375" style="809" customWidth="1"/>
    <col min="1038" max="1280" width="11.42578125" style="809"/>
    <col min="1281" max="1281" width="44.5703125" style="809" customWidth="1"/>
    <col min="1282" max="1288" width="16.42578125" style="809" customWidth="1"/>
    <col min="1289" max="1289" width="15.5703125" style="809" customWidth="1"/>
    <col min="1290" max="1291" width="0" style="809" hidden="1" customWidth="1"/>
    <col min="1292" max="1292" width="2.5703125" style="809" customWidth="1"/>
    <col min="1293" max="1293" width="12.7109375" style="809" customWidth="1"/>
    <col min="1294" max="1536" width="11.42578125" style="809"/>
    <col min="1537" max="1537" width="44.5703125" style="809" customWidth="1"/>
    <col min="1538" max="1544" width="16.42578125" style="809" customWidth="1"/>
    <col min="1545" max="1545" width="15.5703125" style="809" customWidth="1"/>
    <col min="1546" max="1547" width="0" style="809" hidden="1" customWidth="1"/>
    <col min="1548" max="1548" width="2.5703125" style="809" customWidth="1"/>
    <col min="1549" max="1549" width="12.7109375" style="809" customWidth="1"/>
    <col min="1550" max="1792" width="11.42578125" style="809"/>
    <col min="1793" max="1793" width="44.5703125" style="809" customWidth="1"/>
    <col min="1794" max="1800" width="16.42578125" style="809" customWidth="1"/>
    <col min="1801" max="1801" width="15.5703125" style="809" customWidth="1"/>
    <col min="1802" max="1803" width="0" style="809" hidden="1" customWidth="1"/>
    <col min="1804" max="1804" width="2.5703125" style="809" customWidth="1"/>
    <col min="1805" max="1805" width="12.7109375" style="809" customWidth="1"/>
    <col min="1806" max="2048" width="11.42578125" style="809"/>
    <col min="2049" max="2049" width="44.5703125" style="809" customWidth="1"/>
    <col min="2050" max="2056" width="16.42578125" style="809" customWidth="1"/>
    <col min="2057" max="2057" width="15.5703125" style="809" customWidth="1"/>
    <col min="2058" max="2059" width="0" style="809" hidden="1" customWidth="1"/>
    <col min="2060" max="2060" width="2.5703125" style="809" customWidth="1"/>
    <col min="2061" max="2061" width="12.7109375" style="809" customWidth="1"/>
    <col min="2062" max="2304" width="11.42578125" style="809"/>
    <col min="2305" max="2305" width="44.5703125" style="809" customWidth="1"/>
    <col min="2306" max="2312" width="16.42578125" style="809" customWidth="1"/>
    <col min="2313" max="2313" width="15.5703125" style="809" customWidth="1"/>
    <col min="2314" max="2315" width="0" style="809" hidden="1" customWidth="1"/>
    <col min="2316" max="2316" width="2.5703125" style="809" customWidth="1"/>
    <col min="2317" max="2317" width="12.7109375" style="809" customWidth="1"/>
    <col min="2318" max="2560" width="11.42578125" style="809"/>
    <col min="2561" max="2561" width="44.5703125" style="809" customWidth="1"/>
    <col min="2562" max="2568" width="16.42578125" style="809" customWidth="1"/>
    <col min="2569" max="2569" width="15.5703125" style="809" customWidth="1"/>
    <col min="2570" max="2571" width="0" style="809" hidden="1" customWidth="1"/>
    <col min="2572" max="2572" width="2.5703125" style="809" customWidth="1"/>
    <col min="2573" max="2573" width="12.7109375" style="809" customWidth="1"/>
    <col min="2574" max="2816" width="11.42578125" style="809"/>
    <col min="2817" max="2817" width="44.5703125" style="809" customWidth="1"/>
    <col min="2818" max="2824" width="16.42578125" style="809" customWidth="1"/>
    <col min="2825" max="2825" width="15.5703125" style="809" customWidth="1"/>
    <col min="2826" max="2827" width="0" style="809" hidden="1" customWidth="1"/>
    <col min="2828" max="2828" width="2.5703125" style="809" customWidth="1"/>
    <col min="2829" max="2829" width="12.7109375" style="809" customWidth="1"/>
    <col min="2830" max="3072" width="11.42578125" style="809"/>
    <col min="3073" max="3073" width="44.5703125" style="809" customWidth="1"/>
    <col min="3074" max="3080" width="16.42578125" style="809" customWidth="1"/>
    <col min="3081" max="3081" width="15.5703125" style="809" customWidth="1"/>
    <col min="3082" max="3083" width="0" style="809" hidden="1" customWidth="1"/>
    <col min="3084" max="3084" width="2.5703125" style="809" customWidth="1"/>
    <col min="3085" max="3085" width="12.7109375" style="809" customWidth="1"/>
    <col min="3086" max="3328" width="11.42578125" style="809"/>
    <col min="3329" max="3329" width="44.5703125" style="809" customWidth="1"/>
    <col min="3330" max="3336" width="16.42578125" style="809" customWidth="1"/>
    <col min="3337" max="3337" width="15.5703125" style="809" customWidth="1"/>
    <col min="3338" max="3339" width="0" style="809" hidden="1" customWidth="1"/>
    <col min="3340" max="3340" width="2.5703125" style="809" customWidth="1"/>
    <col min="3341" max="3341" width="12.7109375" style="809" customWidth="1"/>
    <col min="3342" max="3584" width="11.42578125" style="809"/>
    <col min="3585" max="3585" width="44.5703125" style="809" customWidth="1"/>
    <col min="3586" max="3592" width="16.42578125" style="809" customWidth="1"/>
    <col min="3593" max="3593" width="15.5703125" style="809" customWidth="1"/>
    <col min="3594" max="3595" width="0" style="809" hidden="1" customWidth="1"/>
    <col min="3596" max="3596" width="2.5703125" style="809" customWidth="1"/>
    <col min="3597" max="3597" width="12.7109375" style="809" customWidth="1"/>
    <col min="3598" max="3840" width="11.42578125" style="809"/>
    <col min="3841" max="3841" width="44.5703125" style="809" customWidth="1"/>
    <col min="3842" max="3848" width="16.42578125" style="809" customWidth="1"/>
    <col min="3849" max="3849" width="15.5703125" style="809" customWidth="1"/>
    <col min="3850" max="3851" width="0" style="809" hidden="1" customWidth="1"/>
    <col min="3852" max="3852" width="2.5703125" style="809" customWidth="1"/>
    <col min="3853" max="3853" width="12.7109375" style="809" customWidth="1"/>
    <col min="3854" max="4096" width="11.42578125" style="809"/>
    <col min="4097" max="4097" width="44.5703125" style="809" customWidth="1"/>
    <col min="4098" max="4104" width="16.42578125" style="809" customWidth="1"/>
    <col min="4105" max="4105" width="15.5703125" style="809" customWidth="1"/>
    <col min="4106" max="4107" width="0" style="809" hidden="1" customWidth="1"/>
    <col min="4108" max="4108" width="2.5703125" style="809" customWidth="1"/>
    <col min="4109" max="4109" width="12.7109375" style="809" customWidth="1"/>
    <col min="4110" max="4352" width="11.42578125" style="809"/>
    <col min="4353" max="4353" width="44.5703125" style="809" customWidth="1"/>
    <col min="4354" max="4360" width="16.42578125" style="809" customWidth="1"/>
    <col min="4361" max="4361" width="15.5703125" style="809" customWidth="1"/>
    <col min="4362" max="4363" width="0" style="809" hidden="1" customWidth="1"/>
    <col min="4364" max="4364" width="2.5703125" style="809" customWidth="1"/>
    <col min="4365" max="4365" width="12.7109375" style="809" customWidth="1"/>
    <col min="4366" max="4608" width="11.42578125" style="809"/>
    <col min="4609" max="4609" width="44.5703125" style="809" customWidth="1"/>
    <col min="4610" max="4616" width="16.42578125" style="809" customWidth="1"/>
    <col min="4617" max="4617" width="15.5703125" style="809" customWidth="1"/>
    <col min="4618" max="4619" width="0" style="809" hidden="1" customWidth="1"/>
    <col min="4620" max="4620" width="2.5703125" style="809" customWidth="1"/>
    <col min="4621" max="4621" width="12.7109375" style="809" customWidth="1"/>
    <col min="4622" max="4864" width="11.42578125" style="809"/>
    <col min="4865" max="4865" width="44.5703125" style="809" customWidth="1"/>
    <col min="4866" max="4872" width="16.42578125" style="809" customWidth="1"/>
    <col min="4873" max="4873" width="15.5703125" style="809" customWidth="1"/>
    <col min="4874" max="4875" width="0" style="809" hidden="1" customWidth="1"/>
    <col min="4876" max="4876" width="2.5703125" style="809" customWidth="1"/>
    <col min="4877" max="4877" width="12.7109375" style="809" customWidth="1"/>
    <col min="4878" max="5120" width="11.42578125" style="809"/>
    <col min="5121" max="5121" width="44.5703125" style="809" customWidth="1"/>
    <col min="5122" max="5128" width="16.42578125" style="809" customWidth="1"/>
    <col min="5129" max="5129" width="15.5703125" style="809" customWidth="1"/>
    <col min="5130" max="5131" width="0" style="809" hidden="1" customWidth="1"/>
    <col min="5132" max="5132" width="2.5703125" style="809" customWidth="1"/>
    <col min="5133" max="5133" width="12.7109375" style="809" customWidth="1"/>
    <col min="5134" max="5376" width="11.42578125" style="809"/>
    <col min="5377" max="5377" width="44.5703125" style="809" customWidth="1"/>
    <col min="5378" max="5384" width="16.42578125" style="809" customWidth="1"/>
    <col min="5385" max="5385" width="15.5703125" style="809" customWidth="1"/>
    <col min="5386" max="5387" width="0" style="809" hidden="1" customWidth="1"/>
    <col min="5388" max="5388" width="2.5703125" style="809" customWidth="1"/>
    <col min="5389" max="5389" width="12.7109375" style="809" customWidth="1"/>
    <col min="5390" max="5632" width="11.42578125" style="809"/>
    <col min="5633" max="5633" width="44.5703125" style="809" customWidth="1"/>
    <col min="5634" max="5640" width="16.42578125" style="809" customWidth="1"/>
    <col min="5641" max="5641" width="15.5703125" style="809" customWidth="1"/>
    <col min="5642" max="5643" width="0" style="809" hidden="1" customWidth="1"/>
    <col min="5644" max="5644" width="2.5703125" style="809" customWidth="1"/>
    <col min="5645" max="5645" width="12.7109375" style="809" customWidth="1"/>
    <col min="5646" max="5888" width="11.42578125" style="809"/>
    <col min="5889" max="5889" width="44.5703125" style="809" customWidth="1"/>
    <col min="5890" max="5896" width="16.42578125" style="809" customWidth="1"/>
    <col min="5897" max="5897" width="15.5703125" style="809" customWidth="1"/>
    <col min="5898" max="5899" width="0" style="809" hidden="1" customWidth="1"/>
    <col min="5900" max="5900" width="2.5703125" style="809" customWidth="1"/>
    <col min="5901" max="5901" width="12.7109375" style="809" customWidth="1"/>
    <col min="5902" max="6144" width="11.42578125" style="809"/>
    <col min="6145" max="6145" width="44.5703125" style="809" customWidth="1"/>
    <col min="6146" max="6152" width="16.42578125" style="809" customWidth="1"/>
    <col min="6153" max="6153" width="15.5703125" style="809" customWidth="1"/>
    <col min="6154" max="6155" width="0" style="809" hidden="1" customWidth="1"/>
    <col min="6156" max="6156" width="2.5703125" style="809" customWidth="1"/>
    <col min="6157" max="6157" width="12.7109375" style="809" customWidth="1"/>
    <col min="6158" max="6400" width="11.42578125" style="809"/>
    <col min="6401" max="6401" width="44.5703125" style="809" customWidth="1"/>
    <col min="6402" max="6408" width="16.42578125" style="809" customWidth="1"/>
    <col min="6409" max="6409" width="15.5703125" style="809" customWidth="1"/>
    <col min="6410" max="6411" width="0" style="809" hidden="1" customWidth="1"/>
    <col min="6412" max="6412" width="2.5703125" style="809" customWidth="1"/>
    <col min="6413" max="6413" width="12.7109375" style="809" customWidth="1"/>
    <col min="6414" max="6656" width="11.42578125" style="809"/>
    <col min="6657" max="6657" width="44.5703125" style="809" customWidth="1"/>
    <col min="6658" max="6664" width="16.42578125" style="809" customWidth="1"/>
    <col min="6665" max="6665" width="15.5703125" style="809" customWidth="1"/>
    <col min="6666" max="6667" width="0" style="809" hidden="1" customWidth="1"/>
    <col min="6668" max="6668" width="2.5703125" style="809" customWidth="1"/>
    <col min="6669" max="6669" width="12.7109375" style="809" customWidth="1"/>
    <col min="6670" max="6912" width="11.42578125" style="809"/>
    <col min="6913" max="6913" width="44.5703125" style="809" customWidth="1"/>
    <col min="6914" max="6920" width="16.42578125" style="809" customWidth="1"/>
    <col min="6921" max="6921" width="15.5703125" style="809" customWidth="1"/>
    <col min="6922" max="6923" width="0" style="809" hidden="1" customWidth="1"/>
    <col min="6924" max="6924" width="2.5703125" style="809" customWidth="1"/>
    <col min="6925" max="6925" width="12.7109375" style="809" customWidth="1"/>
    <col min="6926" max="7168" width="11.42578125" style="809"/>
    <col min="7169" max="7169" width="44.5703125" style="809" customWidth="1"/>
    <col min="7170" max="7176" width="16.42578125" style="809" customWidth="1"/>
    <col min="7177" max="7177" width="15.5703125" style="809" customWidth="1"/>
    <col min="7178" max="7179" width="0" style="809" hidden="1" customWidth="1"/>
    <col min="7180" max="7180" width="2.5703125" style="809" customWidth="1"/>
    <col min="7181" max="7181" width="12.7109375" style="809" customWidth="1"/>
    <col min="7182" max="7424" width="11.42578125" style="809"/>
    <col min="7425" max="7425" width="44.5703125" style="809" customWidth="1"/>
    <col min="7426" max="7432" width="16.42578125" style="809" customWidth="1"/>
    <col min="7433" max="7433" width="15.5703125" style="809" customWidth="1"/>
    <col min="7434" max="7435" width="0" style="809" hidden="1" customWidth="1"/>
    <col min="7436" max="7436" width="2.5703125" style="809" customWidth="1"/>
    <col min="7437" max="7437" width="12.7109375" style="809" customWidth="1"/>
    <col min="7438" max="7680" width="11.42578125" style="809"/>
    <col min="7681" max="7681" width="44.5703125" style="809" customWidth="1"/>
    <col min="7682" max="7688" width="16.42578125" style="809" customWidth="1"/>
    <col min="7689" max="7689" width="15.5703125" style="809" customWidth="1"/>
    <col min="7690" max="7691" width="0" style="809" hidden="1" customWidth="1"/>
    <col min="7692" max="7692" width="2.5703125" style="809" customWidth="1"/>
    <col min="7693" max="7693" width="12.7109375" style="809" customWidth="1"/>
    <col min="7694" max="7936" width="11.42578125" style="809"/>
    <col min="7937" max="7937" width="44.5703125" style="809" customWidth="1"/>
    <col min="7938" max="7944" width="16.42578125" style="809" customWidth="1"/>
    <col min="7945" max="7945" width="15.5703125" style="809" customWidth="1"/>
    <col min="7946" max="7947" width="0" style="809" hidden="1" customWidth="1"/>
    <col min="7948" max="7948" width="2.5703125" style="809" customWidth="1"/>
    <col min="7949" max="7949" width="12.7109375" style="809" customWidth="1"/>
    <col min="7950" max="8192" width="11.42578125" style="809"/>
    <col min="8193" max="8193" width="44.5703125" style="809" customWidth="1"/>
    <col min="8194" max="8200" width="16.42578125" style="809" customWidth="1"/>
    <col min="8201" max="8201" width="15.5703125" style="809" customWidth="1"/>
    <col min="8202" max="8203" width="0" style="809" hidden="1" customWidth="1"/>
    <col min="8204" max="8204" width="2.5703125" style="809" customWidth="1"/>
    <col min="8205" max="8205" width="12.7109375" style="809" customWidth="1"/>
    <col min="8206" max="8448" width="11.42578125" style="809"/>
    <col min="8449" max="8449" width="44.5703125" style="809" customWidth="1"/>
    <col min="8450" max="8456" width="16.42578125" style="809" customWidth="1"/>
    <col min="8457" max="8457" width="15.5703125" style="809" customWidth="1"/>
    <col min="8458" max="8459" width="0" style="809" hidden="1" customWidth="1"/>
    <col min="8460" max="8460" width="2.5703125" style="809" customWidth="1"/>
    <col min="8461" max="8461" width="12.7109375" style="809" customWidth="1"/>
    <col min="8462" max="8704" width="11.42578125" style="809"/>
    <col min="8705" max="8705" width="44.5703125" style="809" customWidth="1"/>
    <col min="8706" max="8712" width="16.42578125" style="809" customWidth="1"/>
    <col min="8713" max="8713" width="15.5703125" style="809" customWidth="1"/>
    <col min="8714" max="8715" width="0" style="809" hidden="1" customWidth="1"/>
    <col min="8716" max="8716" width="2.5703125" style="809" customWidth="1"/>
    <col min="8717" max="8717" width="12.7109375" style="809" customWidth="1"/>
    <col min="8718" max="8960" width="11.42578125" style="809"/>
    <col min="8961" max="8961" width="44.5703125" style="809" customWidth="1"/>
    <col min="8962" max="8968" width="16.42578125" style="809" customWidth="1"/>
    <col min="8969" max="8969" width="15.5703125" style="809" customWidth="1"/>
    <col min="8970" max="8971" width="0" style="809" hidden="1" customWidth="1"/>
    <col min="8972" max="8972" width="2.5703125" style="809" customWidth="1"/>
    <col min="8973" max="8973" width="12.7109375" style="809" customWidth="1"/>
    <col min="8974" max="9216" width="11.42578125" style="809"/>
    <col min="9217" max="9217" width="44.5703125" style="809" customWidth="1"/>
    <col min="9218" max="9224" width="16.42578125" style="809" customWidth="1"/>
    <col min="9225" max="9225" width="15.5703125" style="809" customWidth="1"/>
    <col min="9226" max="9227" width="0" style="809" hidden="1" customWidth="1"/>
    <col min="9228" max="9228" width="2.5703125" style="809" customWidth="1"/>
    <col min="9229" max="9229" width="12.7109375" style="809" customWidth="1"/>
    <col min="9230" max="9472" width="11.42578125" style="809"/>
    <col min="9473" max="9473" width="44.5703125" style="809" customWidth="1"/>
    <col min="9474" max="9480" width="16.42578125" style="809" customWidth="1"/>
    <col min="9481" max="9481" width="15.5703125" style="809" customWidth="1"/>
    <col min="9482" max="9483" width="0" style="809" hidden="1" customWidth="1"/>
    <col min="9484" max="9484" width="2.5703125" style="809" customWidth="1"/>
    <col min="9485" max="9485" width="12.7109375" style="809" customWidth="1"/>
    <col min="9486" max="9728" width="11.42578125" style="809"/>
    <col min="9729" max="9729" width="44.5703125" style="809" customWidth="1"/>
    <col min="9730" max="9736" width="16.42578125" style="809" customWidth="1"/>
    <col min="9737" max="9737" width="15.5703125" style="809" customWidth="1"/>
    <col min="9738" max="9739" width="0" style="809" hidden="1" customWidth="1"/>
    <col min="9740" max="9740" width="2.5703125" style="809" customWidth="1"/>
    <col min="9741" max="9741" width="12.7109375" style="809" customWidth="1"/>
    <col min="9742" max="9984" width="11.42578125" style="809"/>
    <col min="9985" max="9985" width="44.5703125" style="809" customWidth="1"/>
    <col min="9986" max="9992" width="16.42578125" style="809" customWidth="1"/>
    <col min="9993" max="9993" width="15.5703125" style="809" customWidth="1"/>
    <col min="9994" max="9995" width="0" style="809" hidden="1" customWidth="1"/>
    <col min="9996" max="9996" width="2.5703125" style="809" customWidth="1"/>
    <col min="9997" max="9997" width="12.7109375" style="809" customWidth="1"/>
    <col min="9998" max="10240" width="11.42578125" style="809"/>
    <col min="10241" max="10241" width="44.5703125" style="809" customWidth="1"/>
    <col min="10242" max="10248" width="16.42578125" style="809" customWidth="1"/>
    <col min="10249" max="10249" width="15.5703125" style="809" customWidth="1"/>
    <col min="10250" max="10251" width="0" style="809" hidden="1" customWidth="1"/>
    <col min="10252" max="10252" width="2.5703125" style="809" customWidth="1"/>
    <col min="10253" max="10253" width="12.7109375" style="809" customWidth="1"/>
    <col min="10254" max="10496" width="11.42578125" style="809"/>
    <col min="10497" max="10497" width="44.5703125" style="809" customWidth="1"/>
    <col min="10498" max="10504" width="16.42578125" style="809" customWidth="1"/>
    <col min="10505" max="10505" width="15.5703125" style="809" customWidth="1"/>
    <col min="10506" max="10507" width="0" style="809" hidden="1" customWidth="1"/>
    <col min="10508" max="10508" width="2.5703125" style="809" customWidth="1"/>
    <col min="10509" max="10509" width="12.7109375" style="809" customWidth="1"/>
    <col min="10510" max="10752" width="11.42578125" style="809"/>
    <col min="10753" max="10753" width="44.5703125" style="809" customWidth="1"/>
    <col min="10754" max="10760" width="16.42578125" style="809" customWidth="1"/>
    <col min="10761" max="10761" width="15.5703125" style="809" customWidth="1"/>
    <col min="10762" max="10763" width="0" style="809" hidden="1" customWidth="1"/>
    <col min="10764" max="10764" width="2.5703125" style="809" customWidth="1"/>
    <col min="10765" max="10765" width="12.7109375" style="809" customWidth="1"/>
    <col min="10766" max="11008" width="11.42578125" style="809"/>
    <col min="11009" max="11009" width="44.5703125" style="809" customWidth="1"/>
    <col min="11010" max="11016" width="16.42578125" style="809" customWidth="1"/>
    <col min="11017" max="11017" width="15.5703125" style="809" customWidth="1"/>
    <col min="11018" max="11019" width="0" style="809" hidden="1" customWidth="1"/>
    <col min="11020" max="11020" width="2.5703125" style="809" customWidth="1"/>
    <col min="11021" max="11021" width="12.7109375" style="809" customWidth="1"/>
    <col min="11022" max="11264" width="11.42578125" style="809"/>
    <col min="11265" max="11265" width="44.5703125" style="809" customWidth="1"/>
    <col min="11266" max="11272" width="16.42578125" style="809" customWidth="1"/>
    <col min="11273" max="11273" width="15.5703125" style="809" customWidth="1"/>
    <col min="11274" max="11275" width="0" style="809" hidden="1" customWidth="1"/>
    <col min="11276" max="11276" width="2.5703125" style="809" customWidth="1"/>
    <col min="11277" max="11277" width="12.7109375" style="809" customWidth="1"/>
    <col min="11278" max="11520" width="11.42578125" style="809"/>
    <col min="11521" max="11521" width="44.5703125" style="809" customWidth="1"/>
    <col min="11522" max="11528" width="16.42578125" style="809" customWidth="1"/>
    <col min="11529" max="11529" width="15.5703125" style="809" customWidth="1"/>
    <col min="11530" max="11531" width="0" style="809" hidden="1" customWidth="1"/>
    <col min="11532" max="11532" width="2.5703125" style="809" customWidth="1"/>
    <col min="11533" max="11533" width="12.7109375" style="809" customWidth="1"/>
    <col min="11534" max="11776" width="11.42578125" style="809"/>
    <col min="11777" max="11777" width="44.5703125" style="809" customWidth="1"/>
    <col min="11778" max="11784" width="16.42578125" style="809" customWidth="1"/>
    <col min="11785" max="11785" width="15.5703125" style="809" customWidth="1"/>
    <col min="11786" max="11787" width="0" style="809" hidden="1" customWidth="1"/>
    <col min="11788" max="11788" width="2.5703125" style="809" customWidth="1"/>
    <col min="11789" max="11789" width="12.7109375" style="809" customWidth="1"/>
    <col min="11790" max="12032" width="11.42578125" style="809"/>
    <col min="12033" max="12033" width="44.5703125" style="809" customWidth="1"/>
    <col min="12034" max="12040" width="16.42578125" style="809" customWidth="1"/>
    <col min="12041" max="12041" width="15.5703125" style="809" customWidth="1"/>
    <col min="12042" max="12043" width="0" style="809" hidden="1" customWidth="1"/>
    <col min="12044" max="12044" width="2.5703125" style="809" customWidth="1"/>
    <col min="12045" max="12045" width="12.7109375" style="809" customWidth="1"/>
    <col min="12046" max="12288" width="11.42578125" style="809"/>
    <col min="12289" max="12289" width="44.5703125" style="809" customWidth="1"/>
    <col min="12290" max="12296" width="16.42578125" style="809" customWidth="1"/>
    <col min="12297" max="12297" width="15.5703125" style="809" customWidth="1"/>
    <col min="12298" max="12299" width="0" style="809" hidden="1" customWidth="1"/>
    <col min="12300" max="12300" width="2.5703125" style="809" customWidth="1"/>
    <col min="12301" max="12301" width="12.7109375" style="809" customWidth="1"/>
    <col min="12302" max="12544" width="11.42578125" style="809"/>
    <col min="12545" max="12545" width="44.5703125" style="809" customWidth="1"/>
    <col min="12546" max="12552" width="16.42578125" style="809" customWidth="1"/>
    <col min="12553" max="12553" width="15.5703125" style="809" customWidth="1"/>
    <col min="12554" max="12555" width="0" style="809" hidden="1" customWidth="1"/>
    <col min="12556" max="12556" width="2.5703125" style="809" customWidth="1"/>
    <col min="12557" max="12557" width="12.7109375" style="809" customWidth="1"/>
    <col min="12558" max="12800" width="11.42578125" style="809"/>
    <col min="12801" max="12801" width="44.5703125" style="809" customWidth="1"/>
    <col min="12802" max="12808" width="16.42578125" style="809" customWidth="1"/>
    <col min="12809" max="12809" width="15.5703125" style="809" customWidth="1"/>
    <col min="12810" max="12811" width="0" style="809" hidden="1" customWidth="1"/>
    <col min="12812" max="12812" width="2.5703125" style="809" customWidth="1"/>
    <col min="12813" max="12813" width="12.7109375" style="809" customWidth="1"/>
    <col min="12814" max="13056" width="11.42578125" style="809"/>
    <col min="13057" max="13057" width="44.5703125" style="809" customWidth="1"/>
    <col min="13058" max="13064" width="16.42578125" style="809" customWidth="1"/>
    <col min="13065" max="13065" width="15.5703125" style="809" customWidth="1"/>
    <col min="13066" max="13067" width="0" style="809" hidden="1" customWidth="1"/>
    <col min="13068" max="13068" width="2.5703125" style="809" customWidth="1"/>
    <col min="13069" max="13069" width="12.7109375" style="809" customWidth="1"/>
    <col min="13070" max="13312" width="11.42578125" style="809"/>
    <col min="13313" max="13313" width="44.5703125" style="809" customWidth="1"/>
    <col min="13314" max="13320" width="16.42578125" style="809" customWidth="1"/>
    <col min="13321" max="13321" width="15.5703125" style="809" customWidth="1"/>
    <col min="13322" max="13323" width="0" style="809" hidden="1" customWidth="1"/>
    <col min="13324" max="13324" width="2.5703125" style="809" customWidth="1"/>
    <col min="13325" max="13325" width="12.7109375" style="809" customWidth="1"/>
    <col min="13326" max="13568" width="11.42578125" style="809"/>
    <col min="13569" max="13569" width="44.5703125" style="809" customWidth="1"/>
    <col min="13570" max="13576" width="16.42578125" style="809" customWidth="1"/>
    <col min="13577" max="13577" width="15.5703125" style="809" customWidth="1"/>
    <col min="13578" max="13579" width="0" style="809" hidden="1" customWidth="1"/>
    <col min="13580" max="13580" width="2.5703125" style="809" customWidth="1"/>
    <col min="13581" max="13581" width="12.7109375" style="809" customWidth="1"/>
    <col min="13582" max="13824" width="11.42578125" style="809"/>
    <col min="13825" max="13825" width="44.5703125" style="809" customWidth="1"/>
    <col min="13826" max="13832" width="16.42578125" style="809" customWidth="1"/>
    <col min="13833" max="13833" width="15.5703125" style="809" customWidth="1"/>
    <col min="13834" max="13835" width="0" style="809" hidden="1" customWidth="1"/>
    <col min="13836" max="13836" width="2.5703125" style="809" customWidth="1"/>
    <col min="13837" max="13837" width="12.7109375" style="809" customWidth="1"/>
    <col min="13838" max="14080" width="11.42578125" style="809"/>
    <col min="14081" max="14081" width="44.5703125" style="809" customWidth="1"/>
    <col min="14082" max="14088" width="16.42578125" style="809" customWidth="1"/>
    <col min="14089" max="14089" width="15.5703125" style="809" customWidth="1"/>
    <col min="14090" max="14091" width="0" style="809" hidden="1" customWidth="1"/>
    <col min="14092" max="14092" width="2.5703125" style="809" customWidth="1"/>
    <col min="14093" max="14093" width="12.7109375" style="809" customWidth="1"/>
    <col min="14094" max="14336" width="11.42578125" style="809"/>
    <col min="14337" max="14337" width="44.5703125" style="809" customWidth="1"/>
    <col min="14338" max="14344" width="16.42578125" style="809" customWidth="1"/>
    <col min="14345" max="14345" width="15.5703125" style="809" customWidth="1"/>
    <col min="14346" max="14347" width="0" style="809" hidden="1" customWidth="1"/>
    <col min="14348" max="14348" width="2.5703125" style="809" customWidth="1"/>
    <col min="14349" max="14349" width="12.7109375" style="809" customWidth="1"/>
    <col min="14350" max="14592" width="11.42578125" style="809"/>
    <col min="14593" max="14593" width="44.5703125" style="809" customWidth="1"/>
    <col min="14594" max="14600" width="16.42578125" style="809" customWidth="1"/>
    <col min="14601" max="14601" width="15.5703125" style="809" customWidth="1"/>
    <col min="14602" max="14603" width="0" style="809" hidden="1" customWidth="1"/>
    <col min="14604" max="14604" width="2.5703125" style="809" customWidth="1"/>
    <col min="14605" max="14605" width="12.7109375" style="809" customWidth="1"/>
    <col min="14606" max="14848" width="11.42578125" style="809"/>
    <col min="14849" max="14849" width="44.5703125" style="809" customWidth="1"/>
    <col min="14850" max="14856" width="16.42578125" style="809" customWidth="1"/>
    <col min="14857" max="14857" width="15.5703125" style="809" customWidth="1"/>
    <col min="14858" max="14859" width="0" style="809" hidden="1" customWidth="1"/>
    <col min="14860" max="14860" width="2.5703125" style="809" customWidth="1"/>
    <col min="14861" max="14861" width="12.7109375" style="809" customWidth="1"/>
    <col min="14862" max="15104" width="11.42578125" style="809"/>
    <col min="15105" max="15105" width="44.5703125" style="809" customWidth="1"/>
    <col min="15106" max="15112" width="16.42578125" style="809" customWidth="1"/>
    <col min="15113" max="15113" width="15.5703125" style="809" customWidth="1"/>
    <col min="15114" max="15115" width="0" style="809" hidden="1" customWidth="1"/>
    <col min="15116" max="15116" width="2.5703125" style="809" customWidth="1"/>
    <col min="15117" max="15117" width="12.7109375" style="809" customWidth="1"/>
    <col min="15118" max="15360" width="11.42578125" style="809"/>
    <col min="15361" max="15361" width="44.5703125" style="809" customWidth="1"/>
    <col min="15362" max="15368" width="16.42578125" style="809" customWidth="1"/>
    <col min="15369" max="15369" width="15.5703125" style="809" customWidth="1"/>
    <col min="15370" max="15371" width="0" style="809" hidden="1" customWidth="1"/>
    <col min="15372" max="15372" width="2.5703125" style="809" customWidth="1"/>
    <col min="15373" max="15373" width="12.7109375" style="809" customWidth="1"/>
    <col min="15374" max="15616" width="11.42578125" style="809"/>
    <col min="15617" max="15617" width="44.5703125" style="809" customWidth="1"/>
    <col min="15618" max="15624" width="16.42578125" style="809" customWidth="1"/>
    <col min="15625" max="15625" width="15.5703125" style="809" customWidth="1"/>
    <col min="15626" max="15627" width="0" style="809" hidden="1" customWidth="1"/>
    <col min="15628" max="15628" width="2.5703125" style="809" customWidth="1"/>
    <col min="15629" max="15629" width="12.7109375" style="809" customWidth="1"/>
    <col min="15630" max="15872" width="11.42578125" style="809"/>
    <col min="15873" max="15873" width="44.5703125" style="809" customWidth="1"/>
    <col min="15874" max="15880" width="16.42578125" style="809" customWidth="1"/>
    <col min="15881" max="15881" width="15.5703125" style="809" customWidth="1"/>
    <col min="15882" max="15883" width="0" style="809" hidden="1" customWidth="1"/>
    <col min="15884" max="15884" width="2.5703125" style="809" customWidth="1"/>
    <col min="15885" max="15885" width="12.7109375" style="809" customWidth="1"/>
    <col min="15886" max="16128" width="11.42578125" style="809"/>
    <col min="16129" max="16129" width="44.5703125" style="809" customWidth="1"/>
    <col min="16130" max="16136" width="16.42578125" style="809" customWidth="1"/>
    <col min="16137" max="16137" width="15.5703125" style="809" customWidth="1"/>
    <col min="16138" max="16139" width="0" style="809" hidden="1" customWidth="1"/>
    <col min="16140" max="16140" width="2.5703125" style="809" customWidth="1"/>
    <col min="16141" max="16141" width="12.7109375" style="809" customWidth="1"/>
    <col min="16142" max="16384" width="11.42578125" style="809"/>
  </cols>
  <sheetData>
    <row r="1" spans="1:11" s="74" customFormat="1" ht="3.75" customHeight="1">
      <c r="A1" s="268"/>
      <c r="B1" s="544"/>
      <c r="C1" s="544"/>
      <c r="D1" s="544"/>
      <c r="E1" s="544"/>
      <c r="F1" s="544"/>
      <c r="G1" s="544"/>
      <c r="H1" s="544"/>
      <c r="I1" s="544"/>
      <c r="J1" s="269"/>
      <c r="K1" s="269"/>
    </row>
    <row r="2" spans="1:11" s="74" customFormat="1" ht="39" customHeight="1">
      <c r="A2" s="1157" t="s">
        <v>1311</v>
      </c>
      <c r="B2" s="1157"/>
      <c r="C2" s="1157"/>
      <c r="D2" s="1157"/>
      <c r="E2" s="1157"/>
      <c r="F2" s="1157"/>
      <c r="G2" s="1157"/>
      <c r="H2" s="1157"/>
      <c r="I2" s="1157"/>
      <c r="J2" s="1157"/>
      <c r="K2" s="1157"/>
    </row>
    <row r="3" spans="1:11" s="74" customFormat="1" ht="20.25" customHeight="1">
      <c r="A3" s="1157" t="s">
        <v>710</v>
      </c>
      <c r="B3" s="1157"/>
      <c r="C3" s="1157"/>
      <c r="D3" s="1157"/>
      <c r="E3" s="1157"/>
      <c r="F3" s="1157"/>
      <c r="G3" s="1157"/>
      <c r="H3" s="1157"/>
      <c r="I3" s="1157"/>
      <c r="J3" s="1157"/>
      <c r="K3" s="1157"/>
    </row>
    <row r="4" spans="1:11" s="74" customFormat="1" ht="20.25" customHeight="1">
      <c r="A4" s="1157" t="s">
        <v>1496</v>
      </c>
      <c r="B4" s="1157"/>
      <c r="C4" s="1157"/>
      <c r="D4" s="1157"/>
      <c r="E4" s="1157"/>
      <c r="F4" s="1157"/>
      <c r="G4" s="1157"/>
      <c r="H4" s="1157"/>
      <c r="I4" s="1157"/>
      <c r="J4" s="1157"/>
      <c r="K4" s="1157"/>
    </row>
    <row r="5" spans="1:11" s="162" customFormat="1" ht="39" customHeight="1">
      <c r="A5" s="1165" t="s">
        <v>1233</v>
      </c>
      <c r="B5" s="1165"/>
      <c r="C5" s="1165"/>
      <c r="D5" s="1165"/>
      <c r="E5" s="1165"/>
      <c r="F5" s="1165"/>
      <c r="G5" s="1165"/>
      <c r="H5" s="1165"/>
      <c r="I5" s="1165"/>
      <c r="J5" s="1165"/>
      <c r="K5" s="1165"/>
    </row>
    <row r="6" spans="1:11" s="809" customFormat="1" ht="7.5" customHeight="1">
      <c r="A6" s="163"/>
      <c r="B6" s="70"/>
      <c r="C6" s="70"/>
      <c r="D6" s="70"/>
      <c r="E6" s="70"/>
      <c r="F6" s="70"/>
      <c r="G6" s="70"/>
      <c r="H6" s="70"/>
      <c r="I6" s="70"/>
    </row>
    <row r="7" spans="1:11" s="809" customFormat="1" ht="10.5" customHeight="1">
      <c r="A7" s="164"/>
      <c r="B7" s="618"/>
      <c r="C7" s="165"/>
      <c r="D7" s="165"/>
      <c r="E7" s="165"/>
      <c r="F7" s="165"/>
      <c r="G7" s="545"/>
      <c r="H7" s="545"/>
      <c r="I7" s="546"/>
      <c r="J7" s="166"/>
      <c r="K7" s="166"/>
    </row>
    <row r="8" spans="1:11" s="809" customFormat="1" ht="51" customHeight="1">
      <c r="A8" s="236"/>
      <c r="B8" s="704" t="s">
        <v>1312</v>
      </c>
      <c r="C8" s="704" t="s">
        <v>1316</v>
      </c>
      <c r="D8" s="704" t="s">
        <v>1315</v>
      </c>
      <c r="E8" s="704" t="s">
        <v>1317</v>
      </c>
      <c r="F8" s="704" t="s">
        <v>1314</v>
      </c>
      <c r="G8" s="704" t="s">
        <v>1318</v>
      </c>
      <c r="H8" s="705" t="s">
        <v>309</v>
      </c>
      <c r="I8" s="705" t="s">
        <v>711</v>
      </c>
      <c r="J8" s="759"/>
      <c r="K8" s="407"/>
    </row>
    <row r="9" spans="1:11" s="809" customFormat="1" ht="42.75" customHeight="1">
      <c r="A9" s="237" t="s">
        <v>712</v>
      </c>
      <c r="B9" s="238">
        <v>1683892.9070899999</v>
      </c>
      <c r="C9" s="238">
        <v>584190.13509</v>
      </c>
      <c r="D9" s="238">
        <v>170331.83703</v>
      </c>
      <c r="E9" s="238">
        <v>67894.55995000001</v>
      </c>
      <c r="F9" s="238">
        <v>43643.699380000005</v>
      </c>
      <c r="G9" s="238">
        <v>45007.400450000001</v>
      </c>
      <c r="H9" s="238">
        <v>2594960.5389899998</v>
      </c>
      <c r="I9" s="239">
        <v>0.96338728108419047</v>
      </c>
      <c r="J9" s="342"/>
      <c r="K9" s="237"/>
    </row>
    <row r="10" spans="1:11" s="809" customFormat="1" ht="27" customHeight="1">
      <c r="A10" s="237" t="s">
        <v>713</v>
      </c>
      <c r="B10" s="238">
        <v>-5279.50569</v>
      </c>
      <c r="C10" s="238">
        <v>-3254.5187099999998</v>
      </c>
      <c r="D10" s="238">
        <v>-1791.96335</v>
      </c>
      <c r="E10" s="238">
        <v>-261.77929</v>
      </c>
      <c r="F10" s="238">
        <v>-210.60729000000001</v>
      </c>
      <c r="G10" s="238">
        <v>-177.52654999999999</v>
      </c>
      <c r="H10" s="238">
        <v>-10975.900880000001</v>
      </c>
      <c r="I10" s="239">
        <v>-4.0748378047969708E-3</v>
      </c>
      <c r="J10" s="342"/>
      <c r="K10" s="237"/>
    </row>
    <row r="11" spans="1:11" s="809" customFormat="1" ht="42.75" customHeight="1">
      <c r="A11" s="237" t="s">
        <v>714</v>
      </c>
      <c r="B11" s="238">
        <v>32856.203219999996</v>
      </c>
      <c r="C11" s="238">
        <v>2086.9161799999997</v>
      </c>
      <c r="D11" s="238">
        <v>7717.2290599999997</v>
      </c>
      <c r="E11" s="238">
        <v>434.57060999999999</v>
      </c>
      <c r="F11" s="238">
        <v>470.84212000000002</v>
      </c>
      <c r="G11" s="238">
        <v>723.94081999999992</v>
      </c>
      <c r="H11" s="238">
        <v>44289.702010000001</v>
      </c>
      <c r="I11" s="239">
        <v>1.644269150083108E-2</v>
      </c>
      <c r="J11" s="342"/>
      <c r="K11" s="237"/>
    </row>
    <row r="12" spans="1:11" s="809" customFormat="1" ht="27" customHeight="1">
      <c r="A12" s="237" t="s">
        <v>715</v>
      </c>
      <c r="B12" s="238">
        <v>-863.28231000000005</v>
      </c>
      <c r="C12" s="238">
        <v>-59.469699999999996</v>
      </c>
      <c r="D12" s="238">
        <v>-1816.75666</v>
      </c>
      <c r="E12" s="238">
        <v>-13.36129</v>
      </c>
      <c r="F12" s="238">
        <v>-22.725849999999998</v>
      </c>
      <c r="G12" s="238">
        <v>-19.987569999999998</v>
      </c>
      <c r="H12" s="238">
        <v>-2795.58338</v>
      </c>
      <c r="I12" s="239">
        <v>-1.0378691433013463E-3</v>
      </c>
      <c r="J12" s="342"/>
      <c r="K12" s="237"/>
    </row>
    <row r="13" spans="1:11" s="809" customFormat="1" ht="42.75" customHeight="1">
      <c r="A13" s="237" t="s">
        <v>716</v>
      </c>
      <c r="B13" s="238">
        <v>5963.86679</v>
      </c>
      <c r="C13" s="238">
        <v>663.57196999999996</v>
      </c>
      <c r="D13" s="238">
        <v>5169.2210300000006</v>
      </c>
      <c r="E13" s="238">
        <v>40.048089999999995</v>
      </c>
      <c r="F13" s="238">
        <v>722.66107999999997</v>
      </c>
      <c r="G13" s="238">
        <v>237.86805999999999</v>
      </c>
      <c r="H13" s="238">
        <v>12797.237019999999</v>
      </c>
      <c r="I13" s="239">
        <v>4.7510145887945839E-3</v>
      </c>
      <c r="J13" s="342"/>
      <c r="K13" s="237"/>
    </row>
    <row r="14" spans="1:11" s="809" customFormat="1" ht="27" customHeight="1">
      <c r="A14" s="237" t="s">
        <v>717</v>
      </c>
      <c r="B14" s="238">
        <v>-598.91630000000009</v>
      </c>
      <c r="C14" s="238">
        <v>-66.978340000000003</v>
      </c>
      <c r="D14" s="238">
        <v>-517.32668000000001</v>
      </c>
      <c r="E14" s="238">
        <v>-8.00962</v>
      </c>
      <c r="F14" s="238">
        <v>-83.424639999999997</v>
      </c>
      <c r="G14" s="238">
        <v>-24.922779999999999</v>
      </c>
      <c r="H14" s="238">
        <v>-1299.5783600000002</v>
      </c>
      <c r="I14" s="239">
        <v>-4.8247256325660689E-4</v>
      </c>
      <c r="J14" s="342"/>
      <c r="K14" s="237"/>
    </row>
    <row r="15" spans="1:11" s="809" customFormat="1" ht="42.75" customHeight="1">
      <c r="A15" s="237" t="s">
        <v>718</v>
      </c>
      <c r="B15" s="238">
        <v>6105.9616799999994</v>
      </c>
      <c r="C15" s="238">
        <v>7.8786499999999995</v>
      </c>
      <c r="D15" s="238">
        <v>6305.9856799999998</v>
      </c>
      <c r="E15" s="238">
        <v>0</v>
      </c>
      <c r="F15" s="238">
        <v>165.71096</v>
      </c>
      <c r="G15" s="238">
        <v>75.55686</v>
      </c>
      <c r="H15" s="238">
        <v>12661.09383</v>
      </c>
      <c r="I15" s="239">
        <v>4.7004710002962113E-3</v>
      </c>
      <c r="J15" s="342"/>
      <c r="K15" s="237"/>
    </row>
    <row r="16" spans="1:11" s="809" customFormat="1" ht="27" customHeight="1">
      <c r="A16" s="237" t="s">
        <v>719</v>
      </c>
      <c r="B16" s="238">
        <v>-1531.7404299999998</v>
      </c>
      <c r="C16" s="238">
        <v>-3.93933</v>
      </c>
      <c r="D16" s="238">
        <v>-3182.30206</v>
      </c>
      <c r="E16" s="238">
        <v>0</v>
      </c>
      <c r="F16" s="238">
        <v>-45.744390000000003</v>
      </c>
      <c r="G16" s="238">
        <v>-24.044740000000001</v>
      </c>
      <c r="H16" s="238">
        <v>-4787.7709500000001</v>
      </c>
      <c r="I16" s="239">
        <v>-1.7774750593200241E-3</v>
      </c>
      <c r="J16" s="342"/>
      <c r="K16" s="237"/>
    </row>
    <row r="17" spans="1:11" s="809" customFormat="1" ht="42.75" customHeight="1">
      <c r="A17" s="237" t="s">
        <v>720</v>
      </c>
      <c r="B17" s="238">
        <v>638.27406000000008</v>
      </c>
      <c r="C17" s="238">
        <v>431.31913000000003</v>
      </c>
      <c r="D17" s="238">
        <v>180.27252999999999</v>
      </c>
      <c r="E17" s="238">
        <v>2.4678100000000001</v>
      </c>
      <c r="F17" s="238">
        <v>97.438999999999993</v>
      </c>
      <c r="G17" s="238">
        <v>0</v>
      </c>
      <c r="H17" s="238">
        <v>1349.77253</v>
      </c>
      <c r="I17" s="239">
        <v>5.01107307113405E-4</v>
      </c>
      <c r="J17" s="342"/>
      <c r="K17" s="237"/>
    </row>
    <row r="18" spans="1:11" s="809" customFormat="1" ht="27" customHeight="1">
      <c r="A18" s="237" t="s">
        <v>721</v>
      </c>
      <c r="B18" s="238">
        <v>-255.30963</v>
      </c>
      <c r="C18" s="238">
        <v>-172.52766</v>
      </c>
      <c r="D18" s="238">
        <v>-51.266730000000003</v>
      </c>
      <c r="E18" s="238">
        <v>-1.9742500000000001</v>
      </c>
      <c r="F18" s="238">
        <v>-38.9756</v>
      </c>
      <c r="G18" s="238">
        <v>0</v>
      </c>
      <c r="H18" s="238">
        <v>-520.05386999999996</v>
      </c>
      <c r="I18" s="239">
        <v>-1.9307163878168776E-4</v>
      </c>
      <c r="J18" s="342"/>
      <c r="K18" s="237"/>
    </row>
    <row r="19" spans="1:11" s="809" customFormat="1" ht="42.75" customHeight="1">
      <c r="A19" s="237" t="s">
        <v>722</v>
      </c>
      <c r="B19" s="238">
        <v>12505.020789999999</v>
      </c>
      <c r="C19" s="238">
        <v>8916.513359999999</v>
      </c>
      <c r="D19" s="238">
        <v>4281.7137000000002</v>
      </c>
      <c r="E19" s="238">
        <v>318.77072999999996</v>
      </c>
      <c r="F19" s="238">
        <v>754.3827</v>
      </c>
      <c r="G19" s="238">
        <v>745.07415000000003</v>
      </c>
      <c r="H19" s="238">
        <v>27521.475429999999</v>
      </c>
      <c r="I19" s="239">
        <v>1.0217434518774094E-2</v>
      </c>
      <c r="J19" s="342"/>
      <c r="K19" s="237"/>
    </row>
    <row r="20" spans="1:11" s="809" customFormat="1" ht="27" customHeight="1">
      <c r="A20" s="237" t="s">
        <v>723</v>
      </c>
      <c r="B20" s="238">
        <v>-6744.7934999999998</v>
      </c>
      <c r="C20" s="238">
        <v>-4483.8097300000009</v>
      </c>
      <c r="D20" s="238">
        <v>-4047.6007500000001</v>
      </c>
      <c r="E20" s="238">
        <v>-289.19397999999995</v>
      </c>
      <c r="F20" s="238">
        <v>-670.84950000000003</v>
      </c>
      <c r="G20" s="238">
        <v>-646.18914000000007</v>
      </c>
      <c r="H20" s="238">
        <v>-16882.436600000001</v>
      </c>
      <c r="I20" s="239">
        <v>-6.2676578120454043E-3</v>
      </c>
      <c r="J20" s="342"/>
      <c r="K20" s="237"/>
    </row>
    <row r="21" spans="1:11" s="809" customFormat="1" ht="46.5" customHeight="1">
      <c r="A21" s="240" t="s">
        <v>724</v>
      </c>
      <c r="B21" s="623">
        <v>1741962.2336299997</v>
      </c>
      <c r="C21" s="623">
        <v>596296.3343799999</v>
      </c>
      <c r="D21" s="623">
        <v>193986.25902999999</v>
      </c>
      <c r="E21" s="623">
        <v>68690.417190000007</v>
      </c>
      <c r="F21" s="623">
        <v>45854.735240000002</v>
      </c>
      <c r="G21" s="623">
        <v>46789.840340000002</v>
      </c>
      <c r="H21" s="623">
        <v>2693579.8198100002</v>
      </c>
      <c r="I21" s="242">
        <v>1</v>
      </c>
      <c r="J21" s="342"/>
      <c r="K21" s="237"/>
    </row>
    <row r="22" spans="1:11" s="809" customFormat="1" ht="24.75" customHeight="1">
      <c r="A22" s="243" t="s">
        <v>851</v>
      </c>
      <c r="B22" s="341">
        <v>-15273.547859999999</v>
      </c>
      <c r="C22" s="341">
        <v>-8041.2434700000013</v>
      </c>
      <c r="D22" s="341">
        <v>-11407.21623</v>
      </c>
      <c r="E22" s="341">
        <v>-574.31842999999992</v>
      </c>
      <c r="F22" s="341">
        <v>-1072.32727</v>
      </c>
      <c r="G22" s="341">
        <v>-892.67078000000004</v>
      </c>
      <c r="H22" s="341">
        <v>-37261.324040000007</v>
      </c>
      <c r="I22" s="341"/>
      <c r="J22" s="237"/>
      <c r="K22" s="237"/>
    </row>
    <row r="23" spans="1:11" s="176" customFormat="1" ht="30.75" customHeight="1" thickBot="1">
      <c r="A23" s="245" t="s">
        <v>852</v>
      </c>
      <c r="B23" s="246">
        <v>0.64670897102016234</v>
      </c>
      <c r="C23" s="246">
        <v>0.22137689404803362</v>
      </c>
      <c r="D23" s="246">
        <v>7.201801023430722E-2</v>
      </c>
      <c r="E23" s="246">
        <v>2.5501533938149749E-2</v>
      </c>
      <c r="F23" s="246">
        <v>1.7023715021459621E-2</v>
      </c>
      <c r="G23" s="246">
        <v>1.7370875737887162E-2</v>
      </c>
      <c r="H23" s="246">
        <v>1</v>
      </c>
      <c r="I23" s="246"/>
      <c r="J23" s="408"/>
      <c r="K23" s="408"/>
    </row>
    <row r="24" spans="1:11" s="809" customFormat="1" ht="15" customHeight="1">
      <c r="A24" s="706" t="s">
        <v>894</v>
      </c>
      <c r="B24" s="383"/>
      <c r="C24" s="247"/>
      <c r="D24" s="247"/>
      <c r="E24" s="247"/>
      <c r="F24" s="247"/>
      <c r="G24" s="247"/>
      <c r="H24" s="247"/>
      <c r="I24" s="247"/>
      <c r="J24" s="248"/>
      <c r="K24" s="248"/>
    </row>
    <row r="25" spans="1:11" s="809" customFormat="1" ht="50.25" customHeight="1">
      <c r="A25" s="1176" t="s">
        <v>354</v>
      </c>
      <c r="B25" s="1224"/>
      <c r="C25" s="1224"/>
      <c r="D25" s="1224"/>
      <c r="E25" s="1224"/>
      <c r="F25" s="1224"/>
      <c r="G25" s="1224"/>
      <c r="H25" s="1224"/>
      <c r="I25" s="1224"/>
      <c r="J25" s="248"/>
      <c r="K25" s="248"/>
    </row>
    <row r="26" spans="1:11" s="809" customFormat="1" ht="51" customHeight="1">
      <c r="A26" s="1176" t="s">
        <v>355</v>
      </c>
      <c r="B26" s="1224"/>
      <c r="C26" s="1224"/>
      <c r="D26" s="1224"/>
      <c r="E26" s="1224"/>
      <c r="F26" s="1224"/>
      <c r="G26" s="1224"/>
      <c r="H26" s="1224"/>
      <c r="I26" s="1224"/>
      <c r="J26" s="77"/>
      <c r="K26" s="77"/>
    </row>
    <row r="27" spans="1:11" s="809" customFormat="1" ht="12" customHeight="1">
      <c r="A27" s="137" t="s">
        <v>895</v>
      </c>
      <c r="B27" s="589"/>
      <c r="C27" s="180"/>
      <c r="D27" s="180"/>
      <c r="E27" s="180"/>
      <c r="F27" s="180"/>
      <c r="G27" s="345"/>
      <c r="H27" s="345"/>
      <c r="I27" s="345"/>
      <c r="J27" s="77"/>
      <c r="K27" s="77"/>
    </row>
    <row r="28" spans="1:11" s="809" customFormat="1" ht="9" customHeight="1">
      <c r="A28" s="184"/>
      <c r="B28" s="70"/>
      <c r="C28" s="180"/>
      <c r="D28" s="180"/>
      <c r="E28" s="180"/>
      <c r="F28" s="180"/>
      <c r="G28" s="345"/>
      <c r="H28" s="345"/>
      <c r="I28" s="345"/>
      <c r="J28" s="77"/>
      <c r="K28" s="77"/>
    </row>
    <row r="29" spans="1:11" s="809" customFormat="1" ht="9" customHeight="1">
      <c r="A29" s="179"/>
      <c r="B29" s="70"/>
      <c r="C29" s="180"/>
      <c r="D29" s="180"/>
      <c r="E29" s="180"/>
      <c r="F29" s="180"/>
      <c r="G29" s="345"/>
      <c r="H29" s="345"/>
      <c r="I29" s="345"/>
      <c r="J29" s="77"/>
      <c r="K29" s="77"/>
    </row>
    <row r="30" spans="1:11" s="809" customFormat="1" ht="9" customHeight="1">
      <c r="A30" s="179"/>
      <c r="B30" s="70"/>
      <c r="C30" s="180"/>
      <c r="D30" s="180"/>
      <c r="E30" s="180"/>
      <c r="F30" s="180"/>
      <c r="G30" s="345"/>
      <c r="H30" s="345"/>
      <c r="I30" s="345"/>
      <c r="J30" s="77"/>
      <c r="K30" s="77"/>
    </row>
    <row r="31" spans="1:11" s="809" customFormat="1" ht="9" customHeight="1">
      <c r="A31" s="179"/>
      <c r="B31" s="603"/>
      <c r="C31" s="180"/>
      <c r="D31" s="180"/>
      <c r="E31" s="180"/>
      <c r="F31" s="180"/>
      <c r="G31" s="345"/>
      <c r="H31" s="345"/>
      <c r="I31" s="345"/>
      <c r="J31" s="77"/>
      <c r="K31" s="77"/>
    </row>
    <row r="32" spans="1:11" s="809" customFormat="1" ht="9" customHeight="1">
      <c r="A32" s="179"/>
      <c r="B32" s="603"/>
      <c r="C32" s="180"/>
      <c r="D32" s="180"/>
      <c r="E32" s="180"/>
      <c r="F32" s="180"/>
      <c r="G32" s="345"/>
      <c r="H32" s="345"/>
      <c r="I32" s="345"/>
      <c r="J32" s="77"/>
      <c r="K32" s="77"/>
    </row>
    <row r="33" spans="1:11" s="809" customFormat="1" ht="9" customHeight="1">
      <c r="A33" s="179"/>
      <c r="B33" s="603"/>
      <c r="C33" s="180"/>
      <c r="D33" s="180"/>
      <c r="E33" s="180"/>
      <c r="F33" s="180"/>
      <c r="G33" s="345"/>
      <c r="H33" s="345"/>
      <c r="I33" s="345"/>
      <c r="J33" s="77"/>
      <c r="K33" s="77"/>
    </row>
    <row r="34" spans="1:11" s="809" customFormat="1" ht="9" customHeight="1">
      <c r="A34" s="181"/>
      <c r="B34" s="603"/>
      <c r="C34" s="180"/>
      <c r="D34" s="180"/>
      <c r="E34" s="180"/>
      <c r="F34" s="180"/>
      <c r="G34" s="345"/>
      <c r="H34" s="345"/>
      <c r="I34" s="345"/>
      <c r="J34" s="77"/>
      <c r="K34" s="77"/>
    </row>
    <row r="35" spans="1:11" s="809" customFormat="1" ht="9" customHeight="1">
      <c r="A35" s="179"/>
      <c r="B35" s="603"/>
      <c r="C35" s="180"/>
      <c r="D35" s="180"/>
      <c r="E35" s="180"/>
      <c r="F35" s="180"/>
      <c r="G35" s="345"/>
      <c r="H35" s="345"/>
      <c r="I35" s="345"/>
      <c r="J35" s="77"/>
      <c r="K35" s="77"/>
    </row>
    <row r="36" spans="1:11" s="809" customFormat="1" ht="9" customHeight="1">
      <c r="A36" s="179"/>
      <c r="B36" s="603"/>
      <c r="C36" s="180"/>
      <c r="D36" s="180"/>
      <c r="E36" s="180"/>
      <c r="F36" s="180"/>
      <c r="G36" s="345"/>
      <c r="H36" s="345"/>
      <c r="I36" s="345"/>
      <c r="J36" s="77"/>
      <c r="K36" s="77"/>
    </row>
    <row r="37" spans="1:11" s="809" customFormat="1" ht="9" customHeight="1">
      <c r="A37" s="179"/>
      <c r="B37" s="603"/>
      <c r="C37" s="180"/>
      <c r="D37" s="180"/>
      <c r="E37" s="180"/>
      <c r="F37" s="180"/>
      <c r="G37" s="345"/>
      <c r="H37" s="345"/>
      <c r="I37" s="345"/>
      <c r="J37" s="77"/>
      <c r="K37" s="77"/>
    </row>
    <row r="38" spans="1:11" s="809" customFormat="1" ht="9" customHeight="1">
      <c r="A38" s="179"/>
      <c r="B38" s="70"/>
      <c r="C38" s="180"/>
      <c r="D38" s="180"/>
      <c r="E38" s="180"/>
      <c r="F38" s="180"/>
      <c r="G38" s="345"/>
      <c r="H38" s="345"/>
      <c r="I38" s="345"/>
      <c r="J38" s="77"/>
      <c r="K38" s="77"/>
    </row>
    <row r="39" spans="1:11" s="809" customFormat="1" ht="9" customHeight="1">
      <c r="A39" s="179"/>
      <c r="B39" s="70"/>
      <c r="C39" s="180"/>
      <c r="D39" s="180"/>
      <c r="E39" s="180"/>
      <c r="F39" s="180"/>
      <c r="G39" s="345"/>
      <c r="H39" s="345"/>
      <c r="I39" s="345"/>
      <c r="J39" s="77"/>
      <c r="K39" s="77"/>
    </row>
    <row r="40" spans="1:11" s="809" customFormat="1" ht="9" customHeight="1">
      <c r="A40" s="181"/>
      <c r="B40" s="70"/>
      <c r="C40" s="180"/>
      <c r="D40" s="180"/>
      <c r="E40" s="180"/>
      <c r="F40" s="180"/>
      <c r="G40" s="345"/>
      <c r="H40" s="345"/>
      <c r="I40" s="345"/>
      <c r="J40" s="77"/>
      <c r="K40" s="77"/>
    </row>
    <row r="41" spans="1:11" s="809" customFormat="1" ht="9" customHeight="1">
      <c r="A41" s="179"/>
      <c r="B41" s="70"/>
      <c r="C41" s="180"/>
      <c r="D41" s="180"/>
      <c r="E41" s="180"/>
      <c r="F41" s="180"/>
      <c r="G41" s="345"/>
      <c r="H41" s="345"/>
      <c r="I41" s="345"/>
      <c r="J41" s="77"/>
      <c r="K41" s="77"/>
    </row>
    <row r="42" spans="1:11" s="809" customFormat="1" ht="9" customHeight="1">
      <c r="A42" s="179"/>
      <c r="B42" s="70"/>
      <c r="C42" s="180"/>
      <c r="D42" s="180"/>
      <c r="E42" s="180"/>
      <c r="F42" s="180"/>
      <c r="G42" s="345"/>
      <c r="H42" s="345"/>
      <c r="I42" s="345"/>
      <c r="J42" s="77"/>
      <c r="K42" s="77"/>
    </row>
    <row r="43" spans="1:11" s="809" customFormat="1" ht="9" customHeight="1">
      <c r="A43" s="179"/>
      <c r="B43" s="70"/>
      <c r="C43" s="180"/>
      <c r="D43" s="180"/>
      <c r="E43" s="180"/>
      <c r="F43" s="180"/>
      <c r="G43" s="345"/>
      <c r="H43" s="345"/>
      <c r="I43" s="345"/>
      <c r="J43" s="77"/>
      <c r="K43" s="77"/>
    </row>
    <row r="44" spans="1:11" s="809" customFormat="1" ht="9" customHeight="1">
      <c r="A44" s="179"/>
      <c r="B44" s="70"/>
      <c r="C44" s="180"/>
      <c r="D44" s="180"/>
      <c r="E44" s="180"/>
      <c r="F44" s="180"/>
      <c r="G44" s="345"/>
      <c r="H44" s="345"/>
      <c r="I44" s="345"/>
      <c r="J44" s="77"/>
      <c r="K44" s="77"/>
    </row>
    <row r="45" spans="1:11" s="809" customFormat="1" ht="9" customHeight="1">
      <c r="A45" s="179"/>
      <c r="B45" s="70"/>
      <c r="C45" s="180"/>
      <c r="D45" s="180"/>
      <c r="E45" s="180"/>
      <c r="F45" s="180"/>
      <c r="G45" s="345"/>
      <c r="H45" s="345"/>
      <c r="I45" s="345"/>
      <c r="J45" s="77"/>
      <c r="K45" s="77"/>
    </row>
    <row r="46" spans="1:11" s="809" customFormat="1" ht="9" customHeight="1">
      <c r="A46" s="181"/>
      <c r="B46" s="70"/>
      <c r="C46" s="180"/>
      <c r="D46" s="180"/>
      <c r="E46" s="180"/>
      <c r="F46" s="180"/>
      <c r="G46" s="345"/>
      <c r="H46" s="345"/>
      <c r="I46" s="345"/>
      <c r="J46" s="77"/>
      <c r="K46" s="77"/>
    </row>
    <row r="47" spans="1:11" s="809" customFormat="1" ht="9" customHeight="1">
      <c r="A47" s="179"/>
      <c r="B47" s="70"/>
      <c r="C47" s="180"/>
      <c r="D47" s="180"/>
      <c r="E47" s="180"/>
      <c r="F47" s="180"/>
      <c r="G47" s="345"/>
      <c r="H47" s="345"/>
      <c r="I47" s="345"/>
      <c r="J47" s="77"/>
      <c r="K47" s="77"/>
    </row>
    <row r="48" spans="1:11" s="809" customFormat="1" ht="9" customHeight="1">
      <c r="A48" s="179"/>
      <c r="B48" s="70"/>
      <c r="C48" s="180"/>
      <c r="D48" s="180"/>
      <c r="E48" s="180"/>
      <c r="F48" s="180"/>
      <c r="G48" s="345"/>
      <c r="H48" s="345"/>
      <c r="I48" s="345"/>
      <c r="J48" s="77"/>
      <c r="K48" s="77"/>
    </row>
    <row r="49" spans="1:11" s="809" customFormat="1" ht="9" customHeight="1">
      <c r="A49" s="179"/>
      <c r="B49" s="70"/>
      <c r="C49" s="180"/>
      <c r="D49" s="180"/>
      <c r="E49" s="180"/>
      <c r="F49" s="180"/>
      <c r="G49" s="345"/>
      <c r="H49" s="345"/>
      <c r="I49" s="345"/>
      <c r="J49" s="77"/>
      <c r="K49" s="77"/>
    </row>
    <row r="50" spans="1:11" s="809" customFormat="1" ht="9" customHeight="1">
      <c r="A50" s="179"/>
      <c r="B50" s="70"/>
      <c r="C50" s="180"/>
      <c r="D50" s="180"/>
      <c r="E50" s="180"/>
      <c r="F50" s="180"/>
      <c r="G50" s="345"/>
      <c r="H50" s="345"/>
      <c r="I50" s="345"/>
      <c r="J50" s="77"/>
      <c r="K50" s="77"/>
    </row>
    <row r="51" spans="1:11" s="809" customFormat="1" ht="9" customHeight="1">
      <c r="A51" s="181"/>
      <c r="B51" s="70"/>
      <c r="C51" s="180"/>
      <c r="D51" s="180"/>
      <c r="E51" s="180"/>
      <c r="F51" s="180"/>
      <c r="G51" s="345"/>
      <c r="H51" s="345"/>
      <c r="I51" s="345"/>
      <c r="J51" s="77"/>
      <c r="K51" s="77"/>
    </row>
    <row r="52" spans="1:11" s="809" customFormat="1" ht="9" customHeight="1">
      <c r="A52" s="182"/>
      <c r="B52" s="70"/>
      <c r="C52" s="180"/>
      <c r="D52" s="180"/>
      <c r="E52" s="180"/>
      <c r="F52" s="180"/>
      <c r="G52" s="345"/>
      <c r="H52" s="345"/>
      <c r="I52" s="345"/>
      <c r="J52" s="77"/>
      <c r="K52" s="77"/>
    </row>
    <row r="53" spans="1:11" s="809" customFormat="1" ht="9" customHeight="1">
      <c r="A53" s="182"/>
      <c r="B53" s="70"/>
      <c r="C53" s="180"/>
      <c r="D53" s="180"/>
      <c r="E53" s="180"/>
      <c r="F53" s="180"/>
      <c r="G53" s="345"/>
      <c r="H53" s="345"/>
      <c r="I53" s="345"/>
      <c r="J53" s="77"/>
      <c r="K53" s="77"/>
    </row>
    <row r="54" spans="1:11" s="809" customFormat="1" ht="9" customHeight="1">
      <c r="A54" s="182"/>
      <c r="B54" s="70"/>
      <c r="C54" s="180"/>
      <c r="D54" s="180"/>
      <c r="E54" s="180"/>
      <c r="F54" s="180"/>
      <c r="G54" s="345"/>
      <c r="H54" s="345"/>
      <c r="I54" s="345"/>
      <c r="J54" s="77"/>
      <c r="K54" s="77"/>
    </row>
    <row r="55" spans="1:11" s="809" customFormat="1" ht="9" customHeight="1">
      <c r="A55" s="182"/>
      <c r="B55" s="70"/>
      <c r="C55" s="180"/>
      <c r="D55" s="180"/>
      <c r="E55" s="180"/>
      <c r="F55" s="180"/>
      <c r="G55" s="345"/>
      <c r="H55" s="345"/>
      <c r="I55" s="345"/>
      <c r="J55" s="77"/>
      <c r="K55" s="77"/>
    </row>
    <row r="56" spans="1:11" s="809" customFormat="1" ht="9" customHeight="1">
      <c r="A56" s="183"/>
      <c r="B56" s="70"/>
      <c r="C56" s="180"/>
      <c r="D56" s="180"/>
      <c r="E56" s="180"/>
      <c r="F56" s="180"/>
      <c r="G56" s="345"/>
      <c r="H56" s="345"/>
      <c r="I56" s="345"/>
      <c r="J56" s="77"/>
      <c r="K56" s="77"/>
    </row>
    <row r="57" spans="1:11" s="809" customFormat="1" ht="9" customHeight="1">
      <c r="A57" s="183"/>
      <c r="B57" s="70"/>
      <c r="C57" s="180"/>
      <c r="D57" s="180"/>
      <c r="E57" s="180"/>
      <c r="F57" s="180"/>
      <c r="G57" s="345"/>
      <c r="H57" s="345"/>
      <c r="I57" s="345"/>
      <c r="J57" s="77"/>
      <c r="K57" s="77"/>
    </row>
    <row r="58" spans="1:11" s="809" customFormat="1" ht="9" customHeight="1">
      <c r="A58" s="184"/>
      <c r="B58" s="70"/>
      <c r="C58" s="180"/>
      <c r="D58" s="180"/>
      <c r="E58" s="180"/>
      <c r="F58" s="180"/>
      <c r="G58" s="345"/>
      <c r="H58" s="345"/>
      <c r="I58" s="345"/>
      <c r="J58" s="77"/>
      <c r="K58" s="77"/>
    </row>
    <row r="59" spans="1:11" s="809" customFormat="1" ht="9" customHeight="1">
      <c r="A59" s="179"/>
      <c r="B59" s="70"/>
      <c r="C59" s="180"/>
      <c r="D59" s="180"/>
      <c r="E59" s="180"/>
      <c r="F59" s="180"/>
      <c r="G59" s="345"/>
      <c r="H59" s="345"/>
      <c r="I59" s="345"/>
      <c r="J59" s="77"/>
      <c r="K59" s="77"/>
    </row>
    <row r="60" spans="1:11" s="809" customFormat="1" ht="9" customHeight="1">
      <c r="A60" s="179"/>
      <c r="B60" s="70"/>
      <c r="C60" s="180"/>
      <c r="D60" s="180"/>
      <c r="E60" s="180"/>
      <c r="F60" s="180"/>
      <c r="G60" s="345"/>
      <c r="H60" s="345"/>
      <c r="I60" s="345"/>
      <c r="J60" s="77"/>
      <c r="K60" s="77"/>
    </row>
    <row r="61" spans="1:11" s="809" customFormat="1" ht="9" customHeight="1">
      <c r="A61" s="179"/>
      <c r="B61" s="70"/>
      <c r="C61" s="180"/>
      <c r="D61" s="180"/>
      <c r="E61" s="180"/>
      <c r="F61" s="180"/>
      <c r="G61" s="345"/>
      <c r="H61" s="345"/>
      <c r="I61" s="345"/>
      <c r="J61" s="77"/>
      <c r="K61" s="77"/>
    </row>
    <row r="62" spans="1:11" s="809" customFormat="1" ht="9" customHeight="1">
      <c r="A62" s="179"/>
      <c r="B62" s="70"/>
      <c r="C62" s="180"/>
      <c r="D62" s="180"/>
      <c r="E62" s="180"/>
      <c r="F62" s="180"/>
      <c r="G62" s="345"/>
      <c r="H62" s="345"/>
      <c r="I62" s="345"/>
      <c r="J62" s="77"/>
      <c r="K62" s="77"/>
    </row>
    <row r="63" spans="1:11" s="809" customFormat="1" ht="9" customHeight="1">
      <c r="A63" s="182"/>
      <c r="B63" s="70"/>
      <c r="C63" s="180"/>
      <c r="D63" s="180"/>
      <c r="E63" s="180"/>
      <c r="F63" s="180"/>
      <c r="G63" s="345"/>
      <c r="H63" s="345"/>
      <c r="I63" s="345"/>
      <c r="J63" s="77"/>
      <c r="K63" s="77"/>
    </row>
    <row r="64" spans="1:11" s="809" customFormat="1" ht="9" customHeight="1">
      <c r="A64" s="184"/>
      <c r="B64" s="70"/>
      <c r="C64" s="180"/>
      <c r="D64" s="180"/>
      <c r="E64" s="180"/>
      <c r="F64" s="180"/>
      <c r="G64" s="345"/>
      <c r="H64" s="345"/>
      <c r="I64" s="345"/>
      <c r="J64" s="77"/>
      <c r="K64" s="77"/>
    </row>
    <row r="65" spans="1:11" s="809" customFormat="1" ht="9" customHeight="1">
      <c r="A65" s="179"/>
      <c r="B65" s="70"/>
      <c r="C65" s="180"/>
      <c r="D65" s="180"/>
      <c r="E65" s="180"/>
      <c r="F65" s="180"/>
      <c r="G65" s="345"/>
      <c r="H65" s="345"/>
      <c r="I65" s="345"/>
      <c r="J65" s="77"/>
      <c r="K65" s="77"/>
    </row>
    <row r="66" spans="1:11" s="809" customFormat="1" ht="9" customHeight="1">
      <c r="A66" s="179"/>
      <c r="B66" s="70"/>
      <c r="C66" s="180"/>
      <c r="D66" s="180"/>
      <c r="E66" s="180"/>
      <c r="F66" s="180"/>
      <c r="G66" s="345"/>
      <c r="H66" s="345"/>
      <c r="I66" s="345"/>
      <c r="J66" s="77"/>
      <c r="K66" s="77"/>
    </row>
    <row r="67" spans="1:11" s="809" customFormat="1" ht="9" customHeight="1">
      <c r="A67" s="179"/>
      <c r="B67" s="70"/>
      <c r="C67" s="180"/>
      <c r="D67" s="180"/>
      <c r="E67" s="180"/>
      <c r="F67" s="180"/>
      <c r="G67" s="345"/>
      <c r="H67" s="345"/>
      <c r="I67" s="345"/>
      <c r="J67" s="77"/>
      <c r="K67" s="77"/>
    </row>
    <row r="68" spans="1:11" s="809" customFormat="1" ht="9" customHeight="1">
      <c r="A68" s="179"/>
      <c r="B68" s="70"/>
      <c r="C68" s="180"/>
      <c r="D68" s="180"/>
      <c r="E68" s="180"/>
      <c r="F68" s="180"/>
      <c r="G68" s="345"/>
      <c r="H68" s="345"/>
      <c r="I68" s="345"/>
      <c r="J68" s="77"/>
      <c r="K68" s="77"/>
    </row>
    <row r="69" spans="1:11" s="809" customFormat="1" ht="9" customHeight="1">
      <c r="A69" s="182"/>
      <c r="B69" s="70"/>
      <c r="C69" s="180"/>
      <c r="D69" s="180"/>
      <c r="E69" s="180"/>
      <c r="F69" s="180"/>
      <c r="G69" s="345"/>
      <c r="H69" s="345"/>
      <c r="I69" s="345"/>
      <c r="J69" s="77"/>
      <c r="K69" s="77"/>
    </row>
    <row r="70" spans="1:11" s="809" customFormat="1" ht="9" customHeight="1">
      <c r="A70" s="184"/>
      <c r="B70" s="70"/>
      <c r="C70" s="180"/>
      <c r="D70" s="180"/>
      <c r="E70" s="180"/>
      <c r="F70" s="180"/>
      <c r="G70" s="345"/>
      <c r="H70" s="345"/>
      <c r="I70" s="345"/>
      <c r="J70" s="77"/>
      <c r="K70" s="77"/>
    </row>
    <row r="71" spans="1:11" s="809" customFormat="1" ht="9" customHeight="1">
      <c r="A71" s="179"/>
      <c r="B71" s="70"/>
      <c r="C71" s="180"/>
      <c r="D71" s="180"/>
      <c r="E71" s="180"/>
      <c r="F71" s="180"/>
      <c r="G71" s="345"/>
      <c r="H71" s="345"/>
      <c r="I71" s="345"/>
      <c r="J71" s="77"/>
      <c r="K71" s="77"/>
    </row>
    <row r="72" spans="1:11" s="809" customFormat="1" ht="9" customHeight="1">
      <c r="A72" s="179"/>
      <c r="B72" s="70"/>
      <c r="C72" s="180"/>
      <c r="D72" s="180"/>
      <c r="E72" s="180"/>
      <c r="F72" s="180"/>
      <c r="G72" s="345"/>
      <c r="H72" s="345"/>
      <c r="I72" s="345"/>
      <c r="J72" s="77"/>
      <c r="K72" s="77"/>
    </row>
    <row r="73" spans="1:11" s="809" customFormat="1" ht="9" customHeight="1">
      <c r="A73" s="179"/>
      <c r="B73" s="70"/>
      <c r="C73" s="428"/>
      <c r="D73" s="428"/>
      <c r="E73" s="428"/>
      <c r="F73" s="428"/>
      <c r="G73" s="70"/>
      <c r="H73" s="70"/>
      <c r="I73" s="70"/>
    </row>
    <row r="74" spans="1:11" s="809" customFormat="1" ht="9" customHeight="1">
      <c r="A74" s="179"/>
      <c r="B74" s="70"/>
      <c r="C74" s="428"/>
      <c r="D74" s="428"/>
      <c r="E74" s="428"/>
      <c r="F74" s="428"/>
      <c r="G74" s="70"/>
      <c r="H74" s="70"/>
      <c r="I74" s="70"/>
    </row>
    <row r="75" spans="1:11" s="809" customFormat="1" ht="9" customHeight="1">
      <c r="A75" s="179"/>
      <c r="B75" s="70"/>
      <c r="C75" s="428"/>
      <c r="D75" s="428"/>
      <c r="E75" s="428"/>
      <c r="F75" s="428"/>
      <c r="G75" s="70"/>
      <c r="H75" s="70"/>
      <c r="I75" s="70"/>
    </row>
    <row r="76" spans="1:11" s="809" customFormat="1" ht="9" customHeight="1">
      <c r="A76" s="179"/>
      <c r="B76" s="70"/>
      <c r="C76" s="428"/>
      <c r="D76" s="428"/>
      <c r="E76" s="428"/>
      <c r="F76" s="428"/>
      <c r="G76" s="70"/>
      <c r="H76" s="70"/>
      <c r="I76" s="70"/>
    </row>
    <row r="77" spans="1:11" s="809" customFormat="1" ht="9" customHeight="1">
      <c r="A77" s="179"/>
      <c r="B77" s="70"/>
      <c r="C77" s="428"/>
      <c r="D77" s="428"/>
      <c r="E77" s="428"/>
      <c r="F77" s="428"/>
      <c r="G77" s="70"/>
      <c r="H77" s="70"/>
      <c r="I77" s="70"/>
    </row>
    <row r="78" spans="1:11" s="809" customFormat="1" ht="9" customHeight="1">
      <c r="A78" s="179"/>
      <c r="B78" s="70"/>
      <c r="C78" s="428"/>
      <c r="D78" s="428"/>
      <c r="E78" s="428"/>
      <c r="F78" s="428"/>
      <c r="G78" s="70"/>
      <c r="H78" s="70"/>
      <c r="I78" s="70"/>
    </row>
    <row r="79" spans="1:11" s="809" customFormat="1" ht="9" customHeight="1">
      <c r="A79" s="182"/>
      <c r="B79" s="70"/>
      <c r="C79" s="428"/>
      <c r="D79" s="428"/>
      <c r="E79" s="428"/>
      <c r="F79" s="428"/>
      <c r="G79" s="70"/>
      <c r="H79" s="70"/>
      <c r="I79" s="70"/>
    </row>
    <row r="80" spans="1:11" s="809" customFormat="1" ht="9" customHeight="1">
      <c r="A80" s="184"/>
      <c r="B80" s="70"/>
      <c r="C80" s="428"/>
      <c r="D80" s="428"/>
      <c r="E80" s="428"/>
      <c r="F80" s="428"/>
      <c r="G80" s="70"/>
      <c r="H80" s="70"/>
      <c r="I80" s="70"/>
    </row>
    <row r="81" spans="1:9" s="809" customFormat="1" ht="9" customHeight="1">
      <c r="A81" s="179"/>
      <c r="B81" s="70"/>
      <c r="C81" s="428"/>
      <c r="D81" s="428"/>
      <c r="E81" s="428"/>
      <c r="F81" s="428"/>
      <c r="G81" s="70"/>
      <c r="H81" s="70"/>
      <c r="I81" s="70"/>
    </row>
    <row r="82" spans="1:9" s="809" customFormat="1" ht="9" customHeight="1">
      <c r="A82" s="179"/>
      <c r="B82" s="70"/>
      <c r="C82" s="428"/>
      <c r="D82" s="428"/>
      <c r="E82" s="428"/>
      <c r="F82" s="428"/>
      <c r="G82" s="70"/>
      <c r="H82" s="70"/>
      <c r="I82" s="70"/>
    </row>
    <row r="83" spans="1:9" s="809" customFormat="1" ht="9" customHeight="1">
      <c r="A83" s="179"/>
      <c r="B83" s="70"/>
      <c r="C83" s="428"/>
      <c r="D83" s="428"/>
      <c r="E83" s="428"/>
      <c r="F83" s="428"/>
      <c r="G83" s="70"/>
      <c r="H83" s="70"/>
      <c r="I83" s="70"/>
    </row>
    <row r="84" spans="1:9" s="809" customFormat="1" ht="9" customHeight="1">
      <c r="A84" s="179"/>
      <c r="B84" s="70"/>
      <c r="C84" s="428"/>
      <c r="D84" s="428"/>
      <c r="E84" s="428"/>
      <c r="F84" s="428"/>
      <c r="G84" s="70"/>
      <c r="H84" s="70"/>
      <c r="I84" s="70"/>
    </row>
    <row r="85" spans="1:9" s="809" customFormat="1" ht="9" customHeight="1">
      <c r="A85" s="179"/>
      <c r="B85" s="70"/>
      <c r="C85" s="428"/>
      <c r="D85" s="428"/>
      <c r="E85" s="428"/>
      <c r="F85" s="428"/>
      <c r="G85" s="70"/>
      <c r="H85" s="70"/>
      <c r="I85" s="70"/>
    </row>
    <row r="86" spans="1:9" s="809" customFormat="1" ht="9" customHeight="1">
      <c r="A86" s="179"/>
      <c r="B86" s="70"/>
      <c r="C86" s="428"/>
      <c r="D86" s="428"/>
      <c r="E86" s="428"/>
      <c r="F86" s="428"/>
      <c r="G86" s="70"/>
      <c r="H86" s="70"/>
      <c r="I86" s="70"/>
    </row>
    <row r="87" spans="1:9" s="809" customFormat="1" ht="9" customHeight="1">
      <c r="A87" s="179"/>
      <c r="B87" s="70"/>
      <c r="C87" s="428"/>
      <c r="D87" s="428"/>
      <c r="E87" s="428"/>
      <c r="F87" s="428"/>
      <c r="G87" s="70"/>
      <c r="H87" s="70"/>
      <c r="I87" s="70"/>
    </row>
    <row r="88" spans="1:9" s="809" customFormat="1" ht="9" customHeight="1">
      <c r="A88" s="179"/>
      <c r="B88" s="70"/>
      <c r="C88" s="428"/>
      <c r="D88" s="428"/>
      <c r="E88" s="428"/>
      <c r="F88" s="428"/>
      <c r="G88" s="70"/>
      <c r="H88" s="70"/>
      <c r="I88" s="70"/>
    </row>
    <row r="89" spans="1:9" s="809" customFormat="1" ht="9" customHeight="1">
      <c r="A89" s="179"/>
      <c r="B89" s="70"/>
      <c r="C89" s="428"/>
      <c r="D89" s="428"/>
      <c r="E89" s="428"/>
      <c r="F89" s="428"/>
      <c r="G89" s="70"/>
      <c r="H89" s="70"/>
      <c r="I89" s="70"/>
    </row>
    <row r="90" spans="1:9" s="809" customFormat="1" ht="9" customHeight="1">
      <c r="A90" s="184"/>
      <c r="B90" s="70"/>
      <c r="C90" s="428"/>
      <c r="D90" s="428"/>
      <c r="E90" s="428"/>
      <c r="F90" s="428"/>
      <c r="G90" s="70"/>
      <c r="H90" s="70"/>
      <c r="I90" s="70"/>
    </row>
    <row r="91" spans="1:9" s="809" customFormat="1" ht="9" customHeight="1">
      <c r="A91" s="179"/>
      <c r="B91" s="70"/>
      <c r="C91" s="428"/>
      <c r="D91" s="428"/>
      <c r="E91" s="428"/>
      <c r="F91" s="428"/>
      <c r="G91" s="70"/>
      <c r="H91" s="70"/>
      <c r="I91" s="70"/>
    </row>
    <row r="92" spans="1:9" s="809" customFormat="1" ht="9" customHeight="1">
      <c r="A92" s="179"/>
      <c r="B92" s="70"/>
      <c r="C92" s="428"/>
      <c r="D92" s="428"/>
      <c r="E92" s="428"/>
      <c r="F92" s="428"/>
      <c r="G92" s="70"/>
      <c r="H92" s="70"/>
      <c r="I92" s="70"/>
    </row>
    <row r="93" spans="1:9" s="809" customFormat="1" ht="9" customHeight="1">
      <c r="A93" s="179"/>
      <c r="B93" s="70"/>
      <c r="C93" s="428"/>
      <c r="D93" s="428"/>
      <c r="E93" s="428"/>
      <c r="F93" s="428"/>
      <c r="G93" s="70"/>
      <c r="H93" s="70"/>
      <c r="I93" s="70"/>
    </row>
    <row r="94" spans="1:9" s="809" customFormat="1">
      <c r="A94" s="185"/>
      <c r="B94" s="70"/>
      <c r="C94" s="428"/>
      <c r="D94" s="428"/>
      <c r="E94" s="428"/>
      <c r="F94" s="428"/>
      <c r="G94" s="70"/>
      <c r="H94" s="70"/>
      <c r="I94" s="70"/>
    </row>
    <row r="95" spans="1:9" s="809" customFormat="1">
      <c r="A95" s="185"/>
      <c r="B95" s="70"/>
      <c r="C95" s="428"/>
      <c r="D95" s="428"/>
      <c r="E95" s="428"/>
      <c r="F95" s="428"/>
      <c r="G95" s="70"/>
      <c r="H95" s="70"/>
      <c r="I95" s="70"/>
    </row>
    <row r="96" spans="1:9" s="809" customFormat="1">
      <c r="A96" s="185"/>
      <c r="B96" s="70"/>
      <c r="C96" s="428"/>
      <c r="D96" s="428"/>
      <c r="E96" s="428"/>
      <c r="F96" s="428"/>
      <c r="G96" s="70"/>
      <c r="H96" s="70"/>
      <c r="I96" s="70"/>
    </row>
    <row r="97" spans="1:9" s="809" customFormat="1">
      <c r="A97" s="185"/>
      <c r="B97" s="70"/>
      <c r="C97" s="428"/>
      <c r="D97" s="428"/>
      <c r="E97" s="428"/>
      <c r="F97" s="428"/>
      <c r="G97" s="70"/>
      <c r="H97" s="70"/>
      <c r="I97" s="70"/>
    </row>
    <row r="98" spans="1:9" s="809" customFormat="1">
      <c r="A98" s="185"/>
      <c r="B98" s="70"/>
      <c r="C98" s="428"/>
      <c r="D98" s="428"/>
      <c r="E98" s="428"/>
      <c r="F98" s="428"/>
      <c r="G98" s="70"/>
      <c r="H98" s="70"/>
      <c r="I98" s="70"/>
    </row>
    <row r="99" spans="1:9" s="809" customFormat="1">
      <c r="A99" s="185"/>
      <c r="B99" s="70"/>
      <c r="C99" s="428"/>
      <c r="D99" s="428"/>
      <c r="E99" s="428"/>
      <c r="F99" s="428"/>
      <c r="G99" s="70"/>
      <c r="H99" s="70"/>
      <c r="I99" s="70"/>
    </row>
    <row r="100" spans="1:9" s="809" customFormat="1">
      <c r="A100" s="185"/>
      <c r="B100" s="70"/>
      <c r="C100" s="428"/>
      <c r="D100" s="428"/>
      <c r="E100" s="428"/>
      <c r="F100" s="428"/>
      <c r="G100" s="70"/>
      <c r="H100" s="70"/>
      <c r="I100" s="70"/>
    </row>
    <row r="101" spans="1:9" s="809" customFormat="1" ht="15.75">
      <c r="A101" s="186"/>
      <c r="B101" s="70"/>
      <c r="C101" s="428"/>
      <c r="D101" s="428"/>
      <c r="E101" s="428"/>
      <c r="F101" s="428"/>
      <c r="G101" s="70"/>
      <c r="H101" s="70"/>
      <c r="I101" s="70"/>
    </row>
    <row r="102" spans="1:9" s="809" customFormat="1" ht="15.75">
      <c r="A102" s="186"/>
      <c r="B102" s="70"/>
      <c r="C102" s="428"/>
      <c r="D102" s="428"/>
      <c r="E102" s="428"/>
      <c r="F102" s="428"/>
      <c r="G102" s="70"/>
      <c r="H102" s="70"/>
      <c r="I102" s="70"/>
    </row>
    <row r="103" spans="1:9" s="809" customFormat="1" ht="15.75">
      <c r="A103" s="186"/>
      <c r="B103" s="70"/>
      <c r="C103" s="428"/>
      <c r="D103" s="428"/>
      <c r="E103" s="428"/>
      <c r="F103" s="428"/>
      <c r="G103" s="70"/>
      <c r="H103" s="70"/>
      <c r="I103" s="70"/>
    </row>
    <row r="104" spans="1:9" s="809" customFormat="1" ht="15.75">
      <c r="A104" s="186"/>
      <c r="B104" s="70"/>
      <c r="C104" s="428"/>
      <c r="D104" s="428"/>
      <c r="E104" s="428"/>
      <c r="F104" s="428"/>
      <c r="G104" s="70"/>
      <c r="H104" s="70"/>
      <c r="I104" s="70"/>
    </row>
    <row r="105" spans="1:9" s="809" customFormat="1" ht="15.75">
      <c r="A105" s="186"/>
      <c r="B105" s="70"/>
      <c r="C105" s="428"/>
      <c r="D105" s="428"/>
      <c r="E105" s="428"/>
      <c r="F105" s="428"/>
      <c r="G105" s="70"/>
      <c r="H105" s="70"/>
      <c r="I105" s="70"/>
    </row>
    <row r="106" spans="1:9" s="809" customFormat="1" ht="15.75">
      <c r="A106" s="186"/>
      <c r="B106" s="70"/>
      <c r="C106" s="428"/>
      <c r="D106" s="428"/>
      <c r="E106" s="428"/>
      <c r="F106" s="428"/>
      <c r="G106" s="70"/>
      <c r="H106" s="70"/>
      <c r="I106" s="70"/>
    </row>
    <row r="107" spans="1:9" s="809" customFormat="1" ht="15.75">
      <c r="A107" s="186"/>
      <c r="B107" s="70"/>
      <c r="C107" s="428"/>
      <c r="D107" s="428"/>
      <c r="E107" s="428"/>
      <c r="F107" s="428"/>
      <c r="G107" s="70"/>
      <c r="H107" s="70"/>
      <c r="I107" s="70"/>
    </row>
    <row r="108" spans="1:9" s="809" customFormat="1" ht="15.75">
      <c r="A108" s="186"/>
      <c r="B108" s="70"/>
      <c r="C108" s="428"/>
      <c r="D108" s="428"/>
      <c r="E108" s="428"/>
      <c r="F108" s="428"/>
      <c r="G108" s="70"/>
      <c r="H108" s="70"/>
      <c r="I108" s="70"/>
    </row>
    <row r="109" spans="1:9" s="809" customFormat="1" ht="15.75">
      <c r="A109" s="186"/>
      <c r="B109" s="70"/>
      <c r="C109" s="428"/>
      <c r="D109" s="428"/>
      <c r="E109" s="428"/>
      <c r="F109" s="428"/>
      <c r="G109" s="70"/>
      <c r="H109" s="70"/>
      <c r="I109" s="70"/>
    </row>
    <row r="110" spans="1:9" s="809" customFormat="1" ht="15.75">
      <c r="A110" s="186"/>
      <c r="B110" s="70"/>
      <c r="C110" s="428"/>
      <c r="D110" s="428"/>
      <c r="E110" s="428"/>
      <c r="F110" s="428"/>
      <c r="G110" s="70"/>
      <c r="H110" s="70"/>
      <c r="I110" s="70"/>
    </row>
    <row r="111" spans="1:9" s="809" customFormat="1" ht="15.75">
      <c r="A111" s="186"/>
      <c r="B111" s="70"/>
      <c r="C111" s="428"/>
      <c r="D111" s="428"/>
      <c r="E111" s="428"/>
      <c r="F111" s="428"/>
      <c r="G111" s="70"/>
      <c r="H111" s="70"/>
      <c r="I111" s="70"/>
    </row>
    <row r="112" spans="1:9" s="809" customFormat="1" ht="15.75">
      <c r="A112" s="186"/>
      <c r="B112" s="70"/>
      <c r="C112" s="428"/>
      <c r="D112" s="428"/>
      <c r="E112" s="428"/>
      <c r="F112" s="428"/>
      <c r="G112" s="70"/>
      <c r="H112" s="70"/>
      <c r="I112" s="70"/>
    </row>
    <row r="113" spans="1:9" s="809" customFormat="1" ht="15.75">
      <c r="A113" s="186"/>
      <c r="B113" s="70"/>
      <c r="C113" s="428"/>
      <c r="D113" s="428"/>
      <c r="E113" s="428"/>
      <c r="F113" s="428"/>
      <c r="G113" s="70"/>
      <c r="H113" s="70"/>
      <c r="I113" s="70"/>
    </row>
    <row r="114" spans="1:9" s="809" customFormat="1" ht="15.75">
      <c r="A114" s="186"/>
      <c r="B114" s="70"/>
      <c r="C114" s="428"/>
      <c r="D114" s="428"/>
      <c r="E114" s="428"/>
      <c r="F114" s="428"/>
      <c r="G114" s="70"/>
      <c r="H114" s="70"/>
      <c r="I114" s="70"/>
    </row>
    <row r="115" spans="1:9" s="809" customFormat="1" ht="15.75">
      <c r="A115" s="186"/>
      <c r="B115" s="70"/>
      <c r="C115" s="428"/>
      <c r="D115" s="428"/>
      <c r="E115" s="428"/>
      <c r="F115" s="428"/>
      <c r="G115" s="70"/>
      <c r="H115" s="70"/>
      <c r="I115" s="70"/>
    </row>
    <row r="116" spans="1:9" s="809" customFormat="1" ht="15.75">
      <c r="A116" s="186"/>
      <c r="B116" s="70"/>
      <c r="C116" s="428"/>
      <c r="D116" s="428"/>
      <c r="E116" s="428"/>
      <c r="F116" s="428"/>
      <c r="G116" s="70"/>
      <c r="H116" s="70"/>
      <c r="I116" s="70"/>
    </row>
    <row r="117" spans="1:9" s="809" customFormat="1" ht="15.75">
      <c r="A117" s="186"/>
      <c r="B117" s="70"/>
      <c r="C117" s="428"/>
      <c r="D117" s="428"/>
      <c r="E117" s="428"/>
      <c r="F117" s="428"/>
      <c r="G117" s="70"/>
      <c r="H117" s="70"/>
      <c r="I117" s="70"/>
    </row>
    <row r="118" spans="1:9" s="809" customFormat="1" ht="15.75">
      <c r="A118" s="186"/>
      <c r="B118" s="70"/>
      <c r="C118" s="428"/>
      <c r="D118" s="428"/>
      <c r="E118" s="428"/>
      <c r="F118" s="428"/>
      <c r="G118" s="70"/>
      <c r="H118" s="70"/>
      <c r="I118" s="70"/>
    </row>
    <row r="119" spans="1:9" s="809" customFormat="1" ht="15.75">
      <c r="A119" s="186"/>
      <c r="B119" s="70"/>
      <c r="C119" s="428"/>
      <c r="D119" s="428"/>
      <c r="E119" s="428"/>
      <c r="F119" s="428"/>
      <c r="G119" s="70"/>
      <c r="H119" s="70"/>
      <c r="I119" s="70"/>
    </row>
    <row r="120" spans="1:9" s="809" customFormat="1" ht="15.75">
      <c r="A120" s="186"/>
      <c r="B120" s="70"/>
      <c r="C120" s="428"/>
      <c r="D120" s="428"/>
      <c r="E120" s="428"/>
      <c r="F120" s="428"/>
      <c r="G120" s="70"/>
      <c r="H120" s="70"/>
      <c r="I120" s="70"/>
    </row>
    <row r="121" spans="1:9" s="809" customFormat="1" ht="15.75">
      <c r="A121" s="186"/>
      <c r="B121" s="70"/>
      <c r="C121" s="428"/>
      <c r="D121" s="428"/>
      <c r="E121" s="428"/>
      <c r="F121" s="428"/>
      <c r="G121" s="70"/>
      <c r="H121" s="70"/>
      <c r="I121" s="70"/>
    </row>
    <row r="122" spans="1:9" s="809" customFormat="1" ht="15.75">
      <c r="A122" s="186"/>
      <c r="B122" s="70"/>
      <c r="C122" s="428"/>
      <c r="D122" s="428"/>
      <c r="E122" s="428"/>
      <c r="F122" s="428"/>
      <c r="G122" s="70"/>
      <c r="H122" s="70"/>
      <c r="I122" s="70"/>
    </row>
    <row r="123" spans="1:9" s="809" customFormat="1" ht="15.75">
      <c r="A123" s="186"/>
      <c r="B123" s="70"/>
      <c r="C123" s="428"/>
      <c r="D123" s="428"/>
      <c r="E123" s="428"/>
      <c r="F123" s="428"/>
      <c r="G123" s="70"/>
      <c r="H123" s="70"/>
      <c r="I123" s="70"/>
    </row>
    <row r="124" spans="1:9" s="809" customFormat="1" ht="15.75">
      <c r="A124" s="186"/>
      <c r="B124" s="70"/>
      <c r="C124" s="428"/>
      <c r="D124" s="428"/>
      <c r="E124" s="428"/>
      <c r="F124" s="428"/>
      <c r="G124" s="70"/>
      <c r="H124" s="70"/>
      <c r="I124" s="70"/>
    </row>
    <row r="125" spans="1:9" s="809" customFormat="1" ht="15.75">
      <c r="A125" s="186"/>
      <c r="B125" s="70"/>
      <c r="C125" s="428"/>
      <c r="D125" s="428"/>
      <c r="E125" s="428"/>
      <c r="F125" s="428"/>
      <c r="G125" s="70"/>
      <c r="H125" s="70"/>
      <c r="I125" s="70"/>
    </row>
    <row r="126" spans="1:9" s="809" customFormat="1" ht="15.75">
      <c r="A126" s="186"/>
      <c r="B126" s="70"/>
      <c r="C126" s="428"/>
      <c r="D126" s="428"/>
      <c r="E126" s="428"/>
      <c r="F126" s="428"/>
      <c r="G126" s="70"/>
      <c r="H126" s="70"/>
      <c r="I126" s="70"/>
    </row>
    <row r="127" spans="1:9" s="809" customFormat="1" ht="15.75">
      <c r="A127" s="186"/>
      <c r="B127" s="70"/>
      <c r="C127" s="428"/>
      <c r="D127" s="428"/>
      <c r="E127" s="428"/>
      <c r="F127" s="428"/>
      <c r="G127" s="70"/>
      <c r="H127" s="70"/>
      <c r="I127" s="70"/>
    </row>
    <row r="128" spans="1:9" s="809" customFormat="1" ht="15.75">
      <c r="A128" s="186"/>
      <c r="B128" s="70"/>
      <c r="C128" s="428"/>
      <c r="D128" s="428"/>
      <c r="E128" s="428"/>
      <c r="F128" s="428"/>
      <c r="G128" s="70"/>
      <c r="H128" s="70"/>
      <c r="I128" s="70"/>
    </row>
    <row r="129" spans="1:9" s="809" customFormat="1" ht="15.75">
      <c r="A129" s="186"/>
      <c r="B129" s="70"/>
      <c r="C129" s="428"/>
      <c r="D129" s="428"/>
      <c r="E129" s="428"/>
      <c r="F129" s="428"/>
      <c r="G129" s="70"/>
      <c r="H129" s="70"/>
      <c r="I129" s="70"/>
    </row>
    <row r="130" spans="1:9" s="809" customFormat="1" ht="15.75">
      <c r="A130" s="186"/>
      <c r="B130" s="70"/>
      <c r="C130" s="428"/>
      <c r="D130" s="428"/>
      <c r="E130" s="428"/>
      <c r="F130" s="428"/>
      <c r="G130" s="70"/>
      <c r="H130" s="70"/>
      <c r="I130" s="70"/>
    </row>
    <row r="131" spans="1:9" s="809" customFormat="1" ht="15.75">
      <c r="A131" s="186"/>
      <c r="B131" s="70"/>
      <c r="C131" s="428"/>
      <c r="D131" s="428"/>
      <c r="E131" s="428"/>
      <c r="F131" s="428"/>
      <c r="G131" s="70"/>
      <c r="H131" s="70"/>
      <c r="I131" s="70"/>
    </row>
    <row r="132" spans="1:9" s="809" customFormat="1" ht="15.75">
      <c r="A132" s="186"/>
      <c r="B132" s="70"/>
      <c r="C132" s="428"/>
      <c r="D132" s="428"/>
      <c r="E132" s="428"/>
      <c r="F132" s="428"/>
      <c r="G132" s="70"/>
      <c r="H132" s="70"/>
      <c r="I132" s="70"/>
    </row>
    <row r="133" spans="1:9" s="809" customFormat="1" ht="15.75">
      <c r="A133" s="186"/>
      <c r="B133" s="70"/>
      <c r="C133" s="428"/>
      <c r="D133" s="428"/>
      <c r="E133" s="428"/>
      <c r="F133" s="428"/>
      <c r="G133" s="70"/>
      <c r="H133" s="70"/>
      <c r="I133" s="70"/>
    </row>
    <row r="134" spans="1:9" s="809" customFormat="1" ht="15.75">
      <c r="A134" s="186"/>
      <c r="B134" s="70"/>
      <c r="C134" s="428"/>
      <c r="D134" s="428"/>
      <c r="E134" s="428"/>
      <c r="F134" s="428"/>
      <c r="G134" s="70"/>
      <c r="H134" s="70"/>
      <c r="I134" s="70"/>
    </row>
    <row r="135" spans="1:9" s="809" customFormat="1" ht="15.75">
      <c r="A135" s="186"/>
      <c r="B135" s="70"/>
      <c r="C135" s="428"/>
      <c r="D135" s="428"/>
      <c r="E135" s="428"/>
      <c r="F135" s="428"/>
      <c r="G135" s="70"/>
      <c r="H135" s="70"/>
      <c r="I135" s="70"/>
    </row>
    <row r="136" spans="1:9" s="809" customFormat="1" ht="15.75">
      <c r="A136" s="186"/>
      <c r="B136" s="70"/>
      <c r="C136" s="428"/>
      <c r="D136" s="428"/>
      <c r="E136" s="428"/>
      <c r="F136" s="428"/>
      <c r="G136" s="70"/>
      <c r="H136" s="70"/>
      <c r="I136" s="70"/>
    </row>
    <row r="137" spans="1:9" s="809" customFormat="1" ht="15.75">
      <c r="A137" s="186"/>
      <c r="B137" s="70"/>
      <c r="C137" s="428"/>
      <c r="D137" s="428"/>
      <c r="E137" s="428"/>
      <c r="F137" s="428"/>
      <c r="G137" s="70"/>
      <c r="H137" s="70"/>
      <c r="I137" s="70"/>
    </row>
    <row r="138" spans="1:9" s="809" customFormat="1" ht="15.75">
      <c r="A138" s="186"/>
      <c r="B138" s="70"/>
      <c r="C138" s="428"/>
      <c r="D138" s="428"/>
      <c r="E138" s="428"/>
      <c r="F138" s="428"/>
      <c r="G138" s="70"/>
      <c r="H138" s="70"/>
      <c r="I138" s="70"/>
    </row>
    <row r="139" spans="1:9" s="809" customFormat="1" ht="15.75">
      <c r="A139" s="186"/>
      <c r="B139" s="70"/>
      <c r="C139" s="428"/>
      <c r="D139" s="428"/>
      <c r="E139" s="428"/>
      <c r="F139" s="428"/>
      <c r="G139" s="70"/>
      <c r="H139" s="70"/>
      <c r="I139" s="70"/>
    </row>
    <row r="140" spans="1:9" s="809" customFormat="1" ht="15.75">
      <c r="A140" s="186"/>
      <c r="B140" s="70"/>
      <c r="C140" s="428"/>
      <c r="D140" s="428"/>
      <c r="E140" s="428"/>
      <c r="F140" s="428"/>
      <c r="G140" s="70"/>
      <c r="H140" s="70"/>
      <c r="I140" s="70"/>
    </row>
    <row r="141" spans="1:9" s="809" customFormat="1" ht="15.75">
      <c r="A141" s="186"/>
      <c r="B141" s="70"/>
      <c r="C141" s="428"/>
      <c r="D141" s="428"/>
      <c r="E141" s="428"/>
      <c r="F141" s="428"/>
      <c r="G141" s="70"/>
      <c r="H141" s="70"/>
      <c r="I141" s="70"/>
    </row>
    <row r="142" spans="1:9" s="809" customFormat="1" ht="15.75">
      <c r="A142" s="186"/>
      <c r="B142" s="70"/>
      <c r="C142" s="428"/>
      <c r="D142" s="428"/>
      <c r="E142" s="428"/>
      <c r="F142" s="428"/>
      <c r="G142" s="70"/>
      <c r="H142" s="70"/>
      <c r="I142" s="70"/>
    </row>
    <row r="143" spans="1:9" s="809" customFormat="1" ht="15.75">
      <c r="A143" s="186"/>
      <c r="B143" s="70"/>
      <c r="C143" s="428"/>
      <c r="D143" s="428"/>
      <c r="E143" s="428"/>
      <c r="F143" s="428"/>
      <c r="G143" s="70"/>
      <c r="H143" s="70"/>
      <c r="I143" s="70"/>
    </row>
    <row r="144" spans="1:9" s="809" customFormat="1" ht="15.75">
      <c r="A144" s="186"/>
      <c r="B144" s="70"/>
      <c r="C144" s="428"/>
      <c r="D144" s="428"/>
      <c r="E144" s="428"/>
      <c r="F144" s="428"/>
      <c r="G144" s="70"/>
      <c r="H144" s="70"/>
      <c r="I144" s="70"/>
    </row>
    <row r="145" spans="1:9" s="809" customFormat="1" ht="15.75">
      <c r="A145" s="186"/>
      <c r="B145" s="70"/>
      <c r="C145" s="428"/>
      <c r="D145" s="428"/>
      <c r="E145" s="428"/>
      <c r="F145" s="428"/>
      <c r="G145" s="70"/>
      <c r="H145" s="70"/>
      <c r="I145" s="70"/>
    </row>
    <row r="146" spans="1:9" s="809" customFormat="1" ht="15.75">
      <c r="A146" s="186"/>
      <c r="B146" s="70"/>
      <c r="C146" s="428"/>
      <c r="D146" s="428"/>
      <c r="E146" s="428"/>
      <c r="F146" s="428"/>
      <c r="G146" s="70"/>
      <c r="H146" s="70"/>
      <c r="I146" s="70"/>
    </row>
    <row r="147" spans="1:9" s="809" customFormat="1" ht="15.75">
      <c r="A147" s="186"/>
      <c r="B147" s="70"/>
      <c r="C147" s="428"/>
      <c r="D147" s="428"/>
      <c r="E147" s="428"/>
      <c r="F147" s="428"/>
      <c r="G147" s="70"/>
      <c r="H147" s="70"/>
      <c r="I147" s="70"/>
    </row>
    <row r="148" spans="1:9" s="809" customFormat="1" ht="15.75">
      <c r="A148" s="186"/>
      <c r="B148" s="70"/>
      <c r="C148" s="428"/>
      <c r="D148" s="428"/>
      <c r="E148" s="428"/>
      <c r="F148" s="428"/>
      <c r="G148" s="70"/>
      <c r="H148" s="70"/>
      <c r="I148" s="70"/>
    </row>
    <row r="149" spans="1:9" s="809" customFormat="1" ht="15.75">
      <c r="A149" s="186"/>
      <c r="B149" s="70"/>
      <c r="C149" s="428"/>
      <c r="D149" s="428"/>
      <c r="E149" s="428"/>
      <c r="F149" s="428"/>
      <c r="G149" s="70"/>
      <c r="H149" s="70"/>
      <c r="I149" s="70"/>
    </row>
    <row r="150" spans="1:9" s="809" customFormat="1" ht="15.75">
      <c r="A150" s="186"/>
      <c r="B150" s="70"/>
      <c r="C150" s="428"/>
      <c r="D150" s="428"/>
      <c r="E150" s="428"/>
      <c r="F150" s="428"/>
      <c r="G150" s="70"/>
      <c r="H150" s="70"/>
      <c r="I150" s="70"/>
    </row>
    <row r="151" spans="1:9" s="809" customFormat="1" ht="15.75">
      <c r="A151" s="186"/>
      <c r="B151" s="70"/>
      <c r="C151" s="428"/>
      <c r="D151" s="428"/>
      <c r="E151" s="428"/>
      <c r="F151" s="428"/>
      <c r="G151" s="70"/>
      <c r="H151" s="70"/>
      <c r="I151" s="70"/>
    </row>
    <row r="152" spans="1:9" s="809" customFormat="1" ht="15.75">
      <c r="A152" s="186"/>
      <c r="B152" s="70"/>
      <c r="C152" s="428"/>
      <c r="D152" s="428"/>
      <c r="E152" s="428"/>
      <c r="F152" s="428"/>
      <c r="G152" s="70"/>
      <c r="H152" s="70"/>
      <c r="I152" s="70"/>
    </row>
    <row r="153" spans="1:9" s="809" customFormat="1" ht="15.75">
      <c r="A153" s="186"/>
      <c r="B153" s="70"/>
      <c r="C153" s="428"/>
      <c r="D153" s="428"/>
      <c r="E153" s="428"/>
      <c r="F153" s="428"/>
      <c r="G153" s="70"/>
      <c r="H153" s="70"/>
      <c r="I153" s="70"/>
    </row>
    <row r="154" spans="1:9" s="809" customFormat="1" ht="15.75">
      <c r="A154" s="186"/>
      <c r="B154" s="70"/>
      <c r="C154" s="428"/>
      <c r="D154" s="428"/>
      <c r="E154" s="428"/>
      <c r="F154" s="428"/>
      <c r="G154" s="70"/>
      <c r="H154" s="70"/>
      <c r="I154" s="70"/>
    </row>
    <row r="155" spans="1:9" s="809" customFormat="1" ht="15.75">
      <c r="A155" s="186"/>
      <c r="B155" s="70"/>
      <c r="C155" s="428"/>
      <c r="D155" s="428"/>
      <c r="E155" s="428"/>
      <c r="F155" s="428"/>
      <c r="G155" s="70"/>
      <c r="H155" s="70"/>
      <c r="I155" s="70"/>
    </row>
    <row r="156" spans="1:9" s="809" customFormat="1" ht="15.75">
      <c r="A156" s="186"/>
      <c r="B156" s="70"/>
      <c r="C156" s="428"/>
      <c r="D156" s="428"/>
      <c r="E156" s="428"/>
      <c r="F156" s="428"/>
      <c r="G156" s="70"/>
      <c r="H156" s="70"/>
      <c r="I156" s="70"/>
    </row>
    <row r="157" spans="1:9" s="809" customFormat="1" ht="15.75">
      <c r="A157" s="186"/>
      <c r="B157" s="70"/>
      <c r="C157" s="428"/>
      <c r="D157" s="428"/>
      <c r="E157" s="428"/>
      <c r="F157" s="428"/>
      <c r="G157" s="70"/>
      <c r="H157" s="70"/>
      <c r="I157" s="70"/>
    </row>
    <row r="158" spans="1:9" s="809" customFormat="1" ht="15.75">
      <c r="A158" s="186"/>
      <c r="B158" s="70"/>
      <c r="C158" s="428"/>
      <c r="D158" s="428"/>
      <c r="E158" s="428"/>
      <c r="F158" s="428"/>
      <c r="G158" s="70"/>
      <c r="H158" s="70"/>
      <c r="I158" s="70"/>
    </row>
    <row r="159" spans="1:9" s="809" customFormat="1" ht="15.75">
      <c r="A159" s="186"/>
      <c r="B159" s="70"/>
      <c r="C159" s="428"/>
      <c r="D159" s="428"/>
      <c r="E159" s="428"/>
      <c r="F159" s="428"/>
      <c r="G159" s="70"/>
      <c r="H159" s="70"/>
      <c r="I159" s="70"/>
    </row>
    <row r="160" spans="1:9" s="809" customFormat="1" ht="15.75">
      <c r="A160" s="186"/>
      <c r="B160" s="70"/>
      <c r="C160" s="428"/>
      <c r="D160" s="428"/>
      <c r="E160" s="428"/>
      <c r="F160" s="428"/>
      <c r="G160" s="70"/>
      <c r="H160" s="70"/>
      <c r="I160" s="70"/>
    </row>
    <row r="161" spans="1:9" s="809" customFormat="1" ht="15.75">
      <c r="A161" s="186"/>
      <c r="B161" s="70"/>
      <c r="C161" s="428"/>
      <c r="D161" s="428"/>
      <c r="E161" s="428"/>
      <c r="F161" s="428"/>
      <c r="G161" s="70"/>
      <c r="H161" s="70"/>
      <c r="I161" s="70"/>
    </row>
    <row r="162" spans="1:9" s="809" customFormat="1" ht="15.75">
      <c r="A162" s="186"/>
      <c r="B162" s="70"/>
      <c r="C162" s="428"/>
      <c r="D162" s="428"/>
      <c r="E162" s="428"/>
      <c r="F162" s="428"/>
      <c r="G162" s="70"/>
      <c r="H162" s="70"/>
      <c r="I162" s="70"/>
    </row>
    <row r="163" spans="1:9" s="809" customFormat="1" ht="15.75">
      <c r="A163" s="186"/>
      <c r="B163" s="70"/>
      <c r="C163" s="428"/>
      <c r="D163" s="428"/>
      <c r="E163" s="428"/>
      <c r="F163" s="428"/>
      <c r="G163" s="70"/>
      <c r="H163" s="70"/>
      <c r="I163" s="70"/>
    </row>
    <row r="164" spans="1:9" s="809" customFormat="1" ht="15.75">
      <c r="A164" s="186"/>
      <c r="B164" s="70"/>
      <c r="C164" s="428"/>
      <c r="D164" s="428"/>
      <c r="E164" s="428"/>
      <c r="F164" s="428"/>
      <c r="G164" s="70"/>
      <c r="H164" s="70"/>
      <c r="I164" s="70"/>
    </row>
    <row r="165" spans="1:9" s="809" customFormat="1" ht="15.75">
      <c r="A165" s="186"/>
      <c r="B165" s="70"/>
      <c r="C165" s="428"/>
      <c r="D165" s="428"/>
      <c r="E165" s="428"/>
      <c r="F165" s="428"/>
      <c r="G165" s="70"/>
      <c r="H165" s="70"/>
      <c r="I165" s="70"/>
    </row>
    <row r="166" spans="1:9" s="809" customFormat="1" ht="15.75">
      <c r="A166" s="186"/>
      <c r="B166" s="70"/>
      <c r="C166" s="428"/>
      <c r="D166" s="428"/>
      <c r="E166" s="428"/>
      <c r="F166" s="428"/>
      <c r="G166" s="70"/>
      <c r="H166" s="70"/>
      <c r="I166" s="70"/>
    </row>
    <row r="167" spans="1:9" s="809" customFormat="1" ht="15.75">
      <c r="A167" s="186"/>
      <c r="B167" s="70"/>
      <c r="C167" s="428"/>
      <c r="D167" s="428"/>
      <c r="E167" s="428"/>
      <c r="F167" s="428"/>
      <c r="G167" s="70"/>
      <c r="H167" s="70"/>
      <c r="I167" s="70"/>
    </row>
    <row r="168" spans="1:9" s="809" customFormat="1" ht="15.75">
      <c r="A168" s="186"/>
      <c r="B168" s="70"/>
      <c r="C168" s="428"/>
      <c r="D168" s="428"/>
      <c r="E168" s="428"/>
      <c r="F168" s="428"/>
      <c r="G168" s="70"/>
      <c r="H168" s="70"/>
      <c r="I168" s="70"/>
    </row>
    <row r="169" spans="1:9" s="809" customFormat="1" ht="15.75">
      <c r="A169" s="186"/>
      <c r="B169" s="70"/>
      <c r="C169" s="428"/>
      <c r="D169" s="428"/>
      <c r="E169" s="428"/>
      <c r="F169" s="428"/>
      <c r="G169" s="70"/>
      <c r="H169" s="70"/>
      <c r="I169" s="70"/>
    </row>
    <row r="170" spans="1:9" s="809" customFormat="1" ht="15.75">
      <c r="A170" s="186"/>
      <c r="B170" s="70"/>
      <c r="C170" s="428"/>
      <c r="D170" s="428"/>
      <c r="E170" s="428"/>
      <c r="F170" s="428"/>
      <c r="G170" s="70"/>
      <c r="H170" s="70"/>
      <c r="I170" s="70"/>
    </row>
    <row r="171" spans="1:9" s="809" customFormat="1" ht="15.75">
      <c r="A171" s="186"/>
      <c r="B171" s="70"/>
      <c r="C171" s="428"/>
      <c r="D171" s="428"/>
      <c r="E171" s="428"/>
      <c r="F171" s="428"/>
      <c r="G171" s="70"/>
      <c r="H171" s="70"/>
      <c r="I171" s="70"/>
    </row>
    <row r="172" spans="1:9" s="809" customFormat="1" ht="15.75">
      <c r="A172" s="186"/>
      <c r="B172" s="70"/>
      <c r="C172" s="428"/>
      <c r="D172" s="428"/>
      <c r="E172" s="428"/>
      <c r="F172" s="428"/>
      <c r="G172" s="70"/>
      <c r="H172" s="70"/>
      <c r="I172" s="70"/>
    </row>
    <row r="173" spans="1:9" s="809" customFormat="1" ht="15.75">
      <c r="A173" s="186"/>
      <c r="B173" s="70"/>
      <c r="C173" s="428"/>
      <c r="D173" s="428"/>
      <c r="E173" s="428"/>
      <c r="F173" s="428"/>
      <c r="G173" s="70"/>
      <c r="H173" s="70"/>
      <c r="I173" s="70"/>
    </row>
    <row r="174" spans="1:9" s="809" customFormat="1" ht="15.75">
      <c r="A174" s="186"/>
      <c r="B174" s="70"/>
      <c r="C174" s="428"/>
      <c r="D174" s="428"/>
      <c r="E174" s="428"/>
      <c r="F174" s="428"/>
      <c r="G174" s="70"/>
      <c r="H174" s="70"/>
      <c r="I174" s="70"/>
    </row>
    <row r="175" spans="1:9" s="809" customFormat="1" ht="15.75">
      <c r="A175" s="186"/>
      <c r="B175" s="70"/>
      <c r="C175" s="428"/>
      <c r="D175" s="428"/>
      <c r="E175" s="428"/>
      <c r="F175" s="428"/>
      <c r="G175" s="70"/>
      <c r="H175" s="70"/>
      <c r="I175" s="70"/>
    </row>
    <row r="176" spans="1:9" s="809" customFormat="1" ht="15.75">
      <c r="A176" s="186"/>
      <c r="B176" s="70"/>
      <c r="C176" s="428"/>
      <c r="D176" s="428"/>
      <c r="E176" s="428"/>
      <c r="F176" s="428"/>
      <c r="G176" s="70"/>
      <c r="H176" s="70"/>
      <c r="I176" s="70"/>
    </row>
    <row r="177" spans="1:9" s="809" customFormat="1" ht="15.75">
      <c r="A177" s="186"/>
      <c r="B177" s="70"/>
      <c r="C177" s="428"/>
      <c r="D177" s="428"/>
      <c r="E177" s="428"/>
      <c r="F177" s="428"/>
      <c r="G177" s="70"/>
      <c r="H177" s="70"/>
      <c r="I177" s="70"/>
    </row>
    <row r="178" spans="1:9" s="809" customFormat="1" ht="15.75">
      <c r="A178" s="186"/>
      <c r="B178" s="70"/>
      <c r="C178" s="428"/>
      <c r="D178" s="428"/>
      <c r="E178" s="428"/>
      <c r="F178" s="428"/>
      <c r="G178" s="70"/>
      <c r="H178" s="70"/>
      <c r="I178" s="70"/>
    </row>
    <row r="179" spans="1:9" s="809" customFormat="1" ht="15.75">
      <c r="A179" s="186"/>
      <c r="B179" s="70"/>
      <c r="C179" s="428"/>
      <c r="D179" s="428"/>
      <c r="E179" s="428"/>
      <c r="F179" s="428"/>
      <c r="G179" s="70"/>
      <c r="H179" s="70"/>
      <c r="I179" s="70"/>
    </row>
    <row r="180" spans="1:9" s="809" customFormat="1" ht="15.75">
      <c r="A180" s="186"/>
      <c r="B180" s="70"/>
      <c r="C180" s="428"/>
      <c r="D180" s="428"/>
      <c r="E180" s="428"/>
      <c r="F180" s="428"/>
      <c r="G180" s="70"/>
      <c r="H180" s="70"/>
      <c r="I180" s="70"/>
    </row>
    <row r="181" spans="1:9" s="809" customFormat="1" ht="15.75">
      <c r="A181" s="186"/>
      <c r="B181" s="70"/>
      <c r="C181" s="428"/>
      <c r="D181" s="428"/>
      <c r="E181" s="428"/>
      <c r="F181" s="428"/>
      <c r="G181" s="70"/>
      <c r="H181" s="70"/>
      <c r="I181" s="70"/>
    </row>
    <row r="182" spans="1:9" s="809" customFormat="1" ht="15.75">
      <c r="A182" s="186"/>
      <c r="B182" s="70"/>
      <c r="C182" s="428"/>
      <c r="D182" s="428"/>
      <c r="E182" s="428"/>
      <c r="F182" s="428"/>
      <c r="G182" s="70"/>
      <c r="H182" s="70"/>
      <c r="I182" s="70"/>
    </row>
    <row r="183" spans="1:9" s="809" customFormat="1" ht="15.75">
      <c r="A183" s="186"/>
      <c r="B183" s="70"/>
      <c r="C183" s="428"/>
      <c r="D183" s="428"/>
      <c r="E183" s="428"/>
      <c r="F183" s="428"/>
      <c r="G183" s="70"/>
      <c r="H183" s="70"/>
      <c r="I183" s="70"/>
    </row>
    <row r="184" spans="1:9" s="809" customFormat="1" ht="15.75">
      <c r="A184" s="186"/>
      <c r="B184" s="70"/>
      <c r="C184" s="428"/>
      <c r="D184" s="428"/>
      <c r="E184" s="428"/>
      <c r="F184" s="428"/>
      <c r="G184" s="70"/>
      <c r="H184" s="70"/>
      <c r="I184" s="70"/>
    </row>
    <row r="185" spans="1:9" s="809" customFormat="1" ht="15.75">
      <c r="A185" s="186"/>
      <c r="B185" s="70"/>
      <c r="C185" s="428"/>
      <c r="D185" s="428"/>
      <c r="E185" s="428"/>
      <c r="F185" s="428"/>
      <c r="G185" s="70"/>
      <c r="H185" s="70"/>
      <c r="I185" s="70"/>
    </row>
    <row r="186" spans="1:9" s="809" customFormat="1" ht="15.75">
      <c r="A186" s="186"/>
      <c r="B186" s="70"/>
      <c r="C186" s="428"/>
      <c r="D186" s="428"/>
      <c r="E186" s="428"/>
      <c r="F186" s="428"/>
      <c r="G186" s="70"/>
      <c r="H186" s="70"/>
      <c r="I186" s="70"/>
    </row>
    <row r="187" spans="1:9" s="809" customFormat="1" ht="15.75">
      <c r="A187" s="186"/>
      <c r="B187" s="70"/>
      <c r="C187" s="428"/>
      <c r="D187" s="428"/>
      <c r="E187" s="428"/>
      <c r="F187" s="428"/>
      <c r="G187" s="70"/>
      <c r="H187" s="70"/>
      <c r="I187" s="70"/>
    </row>
    <row r="188" spans="1:9" s="809" customFormat="1" ht="15.75">
      <c r="A188" s="186"/>
      <c r="B188" s="70"/>
      <c r="C188" s="428"/>
      <c r="D188" s="428"/>
      <c r="E188" s="428"/>
      <c r="F188" s="428"/>
      <c r="G188" s="70"/>
      <c r="H188" s="70"/>
      <c r="I188" s="70"/>
    </row>
    <row r="189" spans="1:9" s="809" customFormat="1" ht="15.75">
      <c r="A189" s="186"/>
      <c r="B189" s="70"/>
      <c r="C189" s="428"/>
      <c r="D189" s="428"/>
      <c r="E189" s="428"/>
      <c r="F189" s="428"/>
      <c r="G189" s="70"/>
      <c r="H189" s="70"/>
      <c r="I189" s="70"/>
    </row>
    <row r="190" spans="1:9" s="809" customFormat="1" ht="15.75">
      <c r="A190" s="186"/>
      <c r="B190" s="70"/>
      <c r="C190" s="428"/>
      <c r="D190" s="428"/>
      <c r="E190" s="428"/>
      <c r="F190" s="428"/>
      <c r="G190" s="70"/>
      <c r="H190" s="70"/>
      <c r="I190" s="70"/>
    </row>
    <row r="191" spans="1:9" s="809" customFormat="1" ht="15.75">
      <c r="A191" s="186"/>
      <c r="B191" s="70"/>
      <c r="C191" s="428"/>
      <c r="D191" s="428"/>
      <c r="E191" s="428"/>
      <c r="F191" s="428"/>
      <c r="G191" s="70"/>
      <c r="H191" s="70"/>
      <c r="I191" s="70"/>
    </row>
    <row r="192" spans="1:9" s="809" customFormat="1" ht="15.75">
      <c r="A192" s="69"/>
      <c r="B192" s="70"/>
      <c r="C192" s="428"/>
      <c r="D192" s="428"/>
      <c r="E192" s="428"/>
      <c r="F192" s="428"/>
      <c r="G192" s="70"/>
      <c r="H192" s="70"/>
      <c r="I192" s="70"/>
    </row>
    <row r="193" spans="1:13" ht="15.75">
      <c r="A193" s="69"/>
      <c r="C193" s="428"/>
      <c r="D193" s="428"/>
      <c r="E193" s="428"/>
      <c r="F193" s="428"/>
      <c r="L193" s="809"/>
      <c r="M193" s="809"/>
    </row>
    <row r="194" spans="1:13" ht="15.75">
      <c r="A194" s="69"/>
      <c r="C194" s="428"/>
      <c r="D194" s="428"/>
      <c r="E194" s="428"/>
      <c r="F194" s="428"/>
      <c r="L194" s="809"/>
      <c r="M194" s="809"/>
    </row>
    <row r="195" spans="1:13" ht="15.75">
      <c r="A195" s="69"/>
      <c r="C195" s="428"/>
      <c r="D195" s="428"/>
      <c r="E195" s="428"/>
      <c r="F195" s="428"/>
      <c r="L195" s="809"/>
      <c r="M195" s="809"/>
    </row>
    <row r="196" spans="1:13" ht="15.75">
      <c r="A196" s="69"/>
      <c r="C196" s="428"/>
      <c r="D196" s="428"/>
      <c r="E196" s="428"/>
      <c r="F196" s="428"/>
      <c r="L196" s="809"/>
      <c r="M196" s="809"/>
    </row>
    <row r="197" spans="1:13" ht="15.75">
      <c r="A197" s="69"/>
      <c r="C197" s="428"/>
      <c r="D197" s="428"/>
      <c r="E197" s="428"/>
      <c r="F197" s="428"/>
      <c r="L197" s="809"/>
      <c r="M197" s="809"/>
    </row>
    <row r="198" spans="1:13" ht="15.75">
      <c r="A198" s="69"/>
      <c r="C198" s="428"/>
      <c r="D198" s="428"/>
      <c r="E198" s="428"/>
      <c r="F198" s="428"/>
      <c r="L198" s="809"/>
      <c r="M198" s="809"/>
    </row>
    <row r="199" spans="1:13" ht="15.75">
      <c r="A199" s="69"/>
      <c r="C199" s="428"/>
      <c r="D199" s="428"/>
      <c r="E199" s="428"/>
      <c r="F199" s="428"/>
      <c r="L199" s="809"/>
      <c r="M199" s="809"/>
    </row>
    <row r="200" spans="1:13" ht="15.75">
      <c r="A200" s="69"/>
      <c r="C200" s="428"/>
      <c r="D200" s="428"/>
      <c r="E200" s="428"/>
      <c r="F200" s="428"/>
      <c r="L200" s="809"/>
      <c r="M200" s="809"/>
    </row>
    <row r="201" spans="1:13" ht="15.75">
      <c r="A201" s="69"/>
      <c r="C201" s="428"/>
      <c r="D201" s="428"/>
      <c r="E201" s="428"/>
      <c r="F201" s="428"/>
    </row>
    <row r="202" spans="1:13" ht="15.75">
      <c r="A202" s="69"/>
      <c r="C202" s="428"/>
      <c r="D202" s="428"/>
      <c r="E202" s="428"/>
      <c r="F202" s="428"/>
    </row>
    <row r="203" spans="1:13" ht="15.75">
      <c r="A203" s="69"/>
      <c r="C203" s="428"/>
      <c r="D203" s="428"/>
      <c r="E203" s="428"/>
      <c r="F203" s="428"/>
    </row>
    <row r="204" spans="1:13" ht="15.75">
      <c r="A204" s="69"/>
      <c r="C204" s="428"/>
      <c r="D204" s="428"/>
      <c r="E204" s="428"/>
      <c r="F204" s="428"/>
    </row>
    <row r="205" spans="1:13" ht="15.75">
      <c r="A205" s="69"/>
      <c r="C205" s="428"/>
      <c r="D205" s="428"/>
      <c r="E205" s="428"/>
      <c r="F205" s="428"/>
    </row>
    <row r="206" spans="1:13" ht="15.75">
      <c r="A206" s="69"/>
      <c r="C206" s="428"/>
      <c r="D206" s="428"/>
      <c r="E206" s="428"/>
      <c r="F206" s="428"/>
    </row>
    <row r="207" spans="1:13" ht="15.75">
      <c r="A207" s="69"/>
      <c r="C207" s="428"/>
      <c r="D207" s="428"/>
      <c r="E207" s="428"/>
      <c r="F207" s="428"/>
    </row>
    <row r="208" spans="1:13" ht="15.75">
      <c r="A208" s="69"/>
      <c r="C208" s="428"/>
      <c r="D208" s="428"/>
      <c r="E208" s="428"/>
      <c r="F208" s="428"/>
    </row>
    <row r="209" spans="1:6" ht="15.75">
      <c r="A209" s="69"/>
      <c r="C209" s="428"/>
      <c r="D209" s="428"/>
      <c r="E209" s="428"/>
      <c r="F209" s="428"/>
    </row>
    <row r="210" spans="1:6" ht="15.75">
      <c r="A210" s="69"/>
      <c r="C210" s="428"/>
      <c r="D210" s="428"/>
      <c r="E210" s="428"/>
      <c r="F210" s="428"/>
    </row>
    <row r="211" spans="1:6" ht="15.75">
      <c r="A211" s="69"/>
      <c r="C211" s="428"/>
      <c r="D211" s="428"/>
      <c r="E211" s="428"/>
      <c r="F211" s="428"/>
    </row>
    <row r="212" spans="1:6" ht="15.75">
      <c r="A212" s="69"/>
      <c r="C212" s="428"/>
      <c r="D212" s="428"/>
      <c r="E212" s="428"/>
      <c r="F212" s="428"/>
    </row>
    <row r="213" spans="1:6" ht="15.75">
      <c r="A213" s="69"/>
      <c r="C213" s="428"/>
      <c r="D213" s="428"/>
      <c r="E213" s="428"/>
      <c r="F213" s="428"/>
    </row>
    <row r="214" spans="1:6" ht="15.75">
      <c r="A214" s="69"/>
      <c r="C214" s="428"/>
      <c r="D214" s="428"/>
      <c r="E214" s="428"/>
      <c r="F214" s="428"/>
    </row>
    <row r="215" spans="1:6" ht="15.75">
      <c r="A215" s="69"/>
      <c r="C215" s="428"/>
      <c r="D215" s="428"/>
      <c r="E215" s="428"/>
      <c r="F215" s="428"/>
    </row>
    <row r="216" spans="1:6" ht="15.75">
      <c r="A216" s="69"/>
      <c r="C216" s="428"/>
      <c r="D216" s="428"/>
      <c r="E216" s="428"/>
      <c r="F216" s="428"/>
    </row>
    <row r="217" spans="1:6" ht="15.75">
      <c r="A217" s="69"/>
      <c r="C217" s="428"/>
      <c r="D217" s="428"/>
      <c r="E217" s="428"/>
      <c r="F217" s="428"/>
    </row>
    <row r="218" spans="1:6" ht="15.75">
      <c r="A218" s="69"/>
      <c r="C218" s="428"/>
      <c r="D218" s="428"/>
      <c r="E218" s="428"/>
      <c r="F218" s="428"/>
    </row>
    <row r="219" spans="1:6" ht="15.75">
      <c r="A219" s="69"/>
      <c r="C219" s="428"/>
      <c r="D219" s="428"/>
      <c r="E219" s="428"/>
      <c r="F219" s="428"/>
    </row>
    <row r="220" spans="1:6" ht="15.75">
      <c r="A220" s="69"/>
      <c r="C220" s="428"/>
      <c r="D220" s="428"/>
      <c r="E220" s="428"/>
      <c r="F220" s="428"/>
    </row>
    <row r="221" spans="1:6" ht="15.75">
      <c r="A221" s="69"/>
      <c r="C221" s="428"/>
      <c r="D221" s="428"/>
      <c r="E221" s="428"/>
      <c r="F221" s="428"/>
    </row>
    <row r="222" spans="1:6" ht="15.75">
      <c r="A222" s="69"/>
      <c r="C222" s="428"/>
      <c r="D222" s="428"/>
      <c r="E222" s="428"/>
      <c r="F222" s="428"/>
    </row>
    <row r="223" spans="1:6" ht="15.75">
      <c r="A223" s="69"/>
      <c r="C223" s="428"/>
      <c r="D223" s="428"/>
      <c r="E223" s="428"/>
      <c r="F223" s="428"/>
    </row>
    <row r="224" spans="1:6" ht="15.75">
      <c r="A224" s="69"/>
      <c r="C224" s="428"/>
      <c r="D224" s="428"/>
      <c r="E224" s="428"/>
      <c r="F224" s="428"/>
    </row>
    <row r="225" spans="1:6" ht="15.75">
      <c r="A225" s="69"/>
      <c r="C225" s="428"/>
      <c r="D225" s="428"/>
      <c r="E225" s="428"/>
      <c r="F225" s="428"/>
    </row>
    <row r="226" spans="1:6" ht="15.75">
      <c r="A226" s="69"/>
      <c r="C226" s="428"/>
      <c r="D226" s="428"/>
      <c r="E226" s="428"/>
      <c r="F226" s="428"/>
    </row>
    <row r="227" spans="1:6" ht="15.75">
      <c r="A227" s="69"/>
      <c r="C227" s="428"/>
      <c r="D227" s="428"/>
      <c r="E227" s="428"/>
      <c r="F227" s="428"/>
    </row>
    <row r="228" spans="1:6" ht="15.75">
      <c r="A228" s="69"/>
      <c r="C228" s="428"/>
      <c r="D228" s="428"/>
      <c r="E228" s="428"/>
      <c r="F228" s="428"/>
    </row>
    <row r="229" spans="1:6" ht="15.75">
      <c r="A229" s="69"/>
      <c r="C229" s="428"/>
      <c r="D229" s="428"/>
      <c r="E229" s="428"/>
      <c r="F229" s="428"/>
    </row>
    <row r="230" spans="1:6" ht="15.75">
      <c r="A230" s="69"/>
      <c r="C230" s="428"/>
      <c r="D230" s="428"/>
      <c r="E230" s="428"/>
      <c r="F230" s="428"/>
    </row>
    <row r="231" spans="1:6" ht="15.75">
      <c r="A231" s="69"/>
      <c r="C231" s="428"/>
      <c r="D231" s="428"/>
      <c r="E231" s="428"/>
      <c r="F231" s="428"/>
    </row>
    <row r="232" spans="1:6" ht="15.75">
      <c r="A232" s="69"/>
      <c r="C232" s="428"/>
      <c r="D232" s="428"/>
      <c r="E232" s="428"/>
      <c r="F232" s="428"/>
    </row>
    <row r="233" spans="1:6" ht="15.75">
      <c r="A233" s="69"/>
      <c r="C233" s="428"/>
      <c r="D233" s="428"/>
      <c r="E233" s="428"/>
      <c r="F233" s="428"/>
    </row>
    <row r="234" spans="1:6" ht="15.75">
      <c r="A234" s="69"/>
      <c r="C234" s="428"/>
      <c r="D234" s="428"/>
      <c r="E234" s="428"/>
      <c r="F234" s="428"/>
    </row>
    <row r="235" spans="1:6" ht="15.75">
      <c r="A235" s="69"/>
      <c r="C235" s="428"/>
      <c r="D235" s="428"/>
      <c r="E235" s="428"/>
      <c r="F235" s="428"/>
    </row>
    <row r="236" spans="1:6" ht="15.75">
      <c r="A236" s="69"/>
      <c r="C236" s="428"/>
      <c r="D236" s="428"/>
      <c r="E236" s="428"/>
      <c r="F236" s="428"/>
    </row>
    <row r="237" spans="1:6" ht="15.75">
      <c r="A237" s="69"/>
      <c r="C237" s="428"/>
      <c r="D237" s="428"/>
      <c r="E237" s="428"/>
      <c r="F237" s="428"/>
    </row>
    <row r="238" spans="1:6" ht="15.75">
      <c r="A238" s="69"/>
      <c r="C238" s="428"/>
      <c r="D238" s="428"/>
      <c r="E238" s="428"/>
      <c r="F238" s="428"/>
    </row>
    <row r="239" spans="1:6" ht="15.75">
      <c r="A239" s="69"/>
      <c r="C239" s="428"/>
      <c r="D239" s="428"/>
      <c r="E239" s="428"/>
      <c r="F239" s="428"/>
    </row>
    <row r="240" spans="1:6" ht="15.75">
      <c r="A240" s="69"/>
      <c r="C240" s="428"/>
      <c r="D240" s="428"/>
      <c r="E240" s="428"/>
      <c r="F240" s="428"/>
    </row>
    <row r="241" spans="1:6" ht="15.75">
      <c r="A241" s="69"/>
      <c r="C241" s="428"/>
      <c r="D241" s="428"/>
      <c r="E241" s="428"/>
      <c r="F241" s="428"/>
    </row>
    <row r="242" spans="1:6" ht="15.75">
      <c r="A242" s="69"/>
      <c r="C242" s="428"/>
      <c r="D242" s="428"/>
      <c r="E242" s="428"/>
      <c r="F242" s="428"/>
    </row>
    <row r="243" spans="1:6" ht="15.75">
      <c r="A243" s="69"/>
      <c r="C243" s="428"/>
      <c r="D243" s="428"/>
      <c r="E243" s="428"/>
      <c r="F243" s="428"/>
    </row>
    <row r="244" spans="1:6" ht="15.75">
      <c r="A244" s="69"/>
      <c r="C244" s="428"/>
      <c r="D244" s="428"/>
      <c r="E244" s="428"/>
      <c r="F244" s="428"/>
    </row>
    <row r="245" spans="1:6" ht="15.75">
      <c r="A245" s="69"/>
      <c r="C245" s="428"/>
      <c r="D245" s="428"/>
      <c r="E245" s="428"/>
      <c r="F245" s="428"/>
    </row>
    <row r="246" spans="1:6" ht="15.75">
      <c r="A246" s="69"/>
      <c r="C246" s="428"/>
      <c r="D246" s="428"/>
      <c r="E246" s="428"/>
      <c r="F246" s="428"/>
    </row>
    <row r="247" spans="1:6" ht="15.75">
      <c r="A247" s="69"/>
      <c r="C247" s="428"/>
      <c r="D247" s="428"/>
      <c r="E247" s="428"/>
      <c r="F247" s="428"/>
    </row>
    <row r="248" spans="1:6" ht="15.75">
      <c r="A248" s="69"/>
      <c r="C248" s="428"/>
      <c r="D248" s="428"/>
      <c r="E248" s="428"/>
      <c r="F248" s="428"/>
    </row>
    <row r="249" spans="1:6" ht="15.75">
      <c r="A249" s="69"/>
      <c r="C249" s="428"/>
      <c r="D249" s="428"/>
      <c r="E249" s="428"/>
      <c r="F249" s="428"/>
    </row>
    <row r="250" spans="1:6" ht="15.75">
      <c r="A250" s="69"/>
      <c r="C250" s="428"/>
      <c r="D250" s="428"/>
      <c r="E250" s="428"/>
      <c r="F250" s="428"/>
    </row>
    <row r="251" spans="1:6" ht="15.75">
      <c r="A251" s="69"/>
      <c r="C251" s="428"/>
      <c r="D251" s="428"/>
      <c r="E251" s="428"/>
      <c r="F251" s="428"/>
    </row>
    <row r="252" spans="1:6" ht="15.75">
      <c r="A252" s="69"/>
      <c r="C252" s="428"/>
      <c r="D252" s="428"/>
      <c r="E252" s="428"/>
      <c r="F252" s="428"/>
    </row>
    <row r="253" spans="1:6" ht="15.75">
      <c r="A253" s="69"/>
      <c r="C253" s="428"/>
      <c r="D253" s="428"/>
      <c r="E253" s="428"/>
      <c r="F253" s="428"/>
    </row>
    <row r="254" spans="1:6" ht="15.75">
      <c r="A254" s="69"/>
      <c r="C254" s="428"/>
      <c r="D254" s="428"/>
      <c r="E254" s="428"/>
      <c r="F254" s="428"/>
    </row>
    <row r="255" spans="1:6" ht="15.75">
      <c r="A255" s="69"/>
      <c r="C255" s="428"/>
      <c r="D255" s="428"/>
      <c r="E255" s="428"/>
      <c r="F255" s="428"/>
    </row>
    <row r="256" spans="1:6" ht="15.75">
      <c r="A256" s="69"/>
      <c r="C256" s="428"/>
      <c r="D256" s="428"/>
      <c r="E256" s="428"/>
      <c r="F256" s="428"/>
    </row>
    <row r="257" spans="1:6" ht="15.75">
      <c r="A257" s="69"/>
      <c r="C257" s="428"/>
      <c r="D257" s="428"/>
      <c r="E257" s="428"/>
      <c r="F257" s="428"/>
    </row>
    <row r="258" spans="1:6" ht="15.75">
      <c r="A258" s="69"/>
      <c r="C258" s="428"/>
      <c r="D258" s="428"/>
      <c r="E258" s="428"/>
      <c r="F258" s="428"/>
    </row>
    <row r="259" spans="1:6" ht="15.75">
      <c r="A259" s="69"/>
      <c r="C259" s="428"/>
      <c r="D259" s="428"/>
      <c r="E259" s="428"/>
      <c r="F259" s="428"/>
    </row>
    <row r="260" spans="1:6" ht="15.75">
      <c r="A260" s="69"/>
      <c r="C260" s="428"/>
      <c r="D260" s="428"/>
      <c r="E260" s="428"/>
      <c r="F260" s="428"/>
    </row>
    <row r="261" spans="1:6" ht="15.75">
      <c r="A261" s="69"/>
      <c r="C261" s="428"/>
      <c r="D261" s="428"/>
      <c r="E261" s="428"/>
      <c r="F261" s="428"/>
    </row>
    <row r="262" spans="1:6" ht="15.75">
      <c r="A262" s="69"/>
      <c r="C262" s="428"/>
      <c r="D262" s="428"/>
      <c r="E262" s="428"/>
      <c r="F262" s="428"/>
    </row>
    <row r="263" spans="1:6" ht="15.75">
      <c r="A263" s="69"/>
      <c r="C263" s="428"/>
      <c r="D263" s="428"/>
      <c r="E263" s="428"/>
      <c r="F263" s="428"/>
    </row>
    <row r="264" spans="1:6" ht="15.75">
      <c r="A264" s="69"/>
    </row>
    <row r="265" spans="1:6" ht="15.75">
      <c r="A265" s="69"/>
    </row>
    <row r="266" spans="1:6" ht="15.75">
      <c r="A266" s="69"/>
    </row>
    <row r="267" spans="1:6" ht="15.75">
      <c r="A267" s="69"/>
    </row>
    <row r="268" spans="1:6" ht="15.75">
      <c r="A268" s="69"/>
    </row>
    <row r="269" spans="1:6" ht="15.75">
      <c r="A269" s="69"/>
    </row>
    <row r="270" spans="1:6" ht="15.75">
      <c r="A270" s="69"/>
    </row>
    <row r="271" spans="1:6" ht="15.75">
      <c r="A271" s="69"/>
    </row>
    <row r="272" spans="1:6"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A128" sqref="A128:XFD128"/>
    </sheetView>
  </sheetViews>
  <sheetFormatPr defaultColWidth="11.42578125" defaultRowHeight="12.75"/>
  <cols>
    <col min="1" max="1" width="37.28515625" style="1090" customWidth="1"/>
    <col min="2" max="7" width="19.28515625" style="979" customWidth="1"/>
    <col min="8" max="8" width="15.5703125" style="979" customWidth="1"/>
    <col min="9" max="9" width="15" style="979" customWidth="1"/>
    <col min="10" max="10" width="5.28515625" style="1089" customWidth="1"/>
    <col min="11" max="256" width="11.42578125" style="1081"/>
    <col min="257" max="257" width="37.28515625" style="1081" customWidth="1"/>
    <col min="258" max="263" width="19.28515625" style="1081" customWidth="1"/>
    <col min="264" max="264" width="15.5703125" style="1081" customWidth="1"/>
    <col min="265" max="265" width="15" style="1081" customWidth="1"/>
    <col min="266" max="266" width="5.28515625" style="1081" customWidth="1"/>
    <col min="267" max="512" width="11.42578125" style="1081"/>
    <col min="513" max="513" width="37.28515625" style="1081" customWidth="1"/>
    <col min="514" max="519" width="19.28515625" style="1081" customWidth="1"/>
    <col min="520" max="520" width="15.5703125" style="1081" customWidth="1"/>
    <col min="521" max="521" width="15" style="1081" customWidth="1"/>
    <col min="522" max="522" width="5.28515625" style="1081" customWidth="1"/>
    <col min="523" max="768" width="11.42578125" style="1081"/>
    <col min="769" max="769" width="37.28515625" style="1081" customWidth="1"/>
    <col min="770" max="775" width="19.28515625" style="1081" customWidth="1"/>
    <col min="776" max="776" width="15.5703125" style="1081" customWidth="1"/>
    <col min="777" max="777" width="15" style="1081" customWidth="1"/>
    <col min="778" max="778" width="5.28515625" style="1081" customWidth="1"/>
    <col min="779" max="1024" width="11.42578125" style="1081"/>
    <col min="1025" max="1025" width="37.28515625" style="1081" customWidth="1"/>
    <col min="1026" max="1031" width="19.28515625" style="1081" customWidth="1"/>
    <col min="1032" max="1032" width="15.5703125" style="1081" customWidth="1"/>
    <col min="1033" max="1033" width="15" style="1081" customWidth="1"/>
    <col min="1034" max="1034" width="5.28515625" style="1081" customWidth="1"/>
    <col min="1035" max="1280" width="11.42578125" style="1081"/>
    <col min="1281" max="1281" width="37.28515625" style="1081" customWidth="1"/>
    <col min="1282" max="1287" width="19.28515625" style="1081" customWidth="1"/>
    <col min="1288" max="1288" width="15.5703125" style="1081" customWidth="1"/>
    <col min="1289" max="1289" width="15" style="1081" customWidth="1"/>
    <col min="1290" max="1290" width="5.28515625" style="1081" customWidth="1"/>
    <col min="1291" max="1536" width="11.42578125" style="1081"/>
    <col min="1537" max="1537" width="37.28515625" style="1081" customWidth="1"/>
    <col min="1538" max="1543" width="19.28515625" style="1081" customWidth="1"/>
    <col min="1544" max="1544" width="15.5703125" style="1081" customWidth="1"/>
    <col min="1545" max="1545" width="15" style="1081" customWidth="1"/>
    <col min="1546" max="1546" width="5.28515625" style="1081" customWidth="1"/>
    <col min="1547" max="1792" width="11.42578125" style="1081"/>
    <col min="1793" max="1793" width="37.28515625" style="1081" customWidth="1"/>
    <col min="1794" max="1799" width="19.28515625" style="1081" customWidth="1"/>
    <col min="1800" max="1800" width="15.5703125" style="1081" customWidth="1"/>
    <col min="1801" max="1801" width="15" style="1081" customWidth="1"/>
    <col min="1802" max="1802" width="5.28515625" style="1081" customWidth="1"/>
    <col min="1803" max="2048" width="11.42578125" style="1081"/>
    <col min="2049" max="2049" width="37.28515625" style="1081" customWidth="1"/>
    <col min="2050" max="2055" width="19.28515625" style="1081" customWidth="1"/>
    <col min="2056" max="2056" width="15.5703125" style="1081" customWidth="1"/>
    <col min="2057" max="2057" width="15" style="1081" customWidth="1"/>
    <col min="2058" max="2058" width="5.28515625" style="1081" customWidth="1"/>
    <col min="2059" max="2304" width="11.42578125" style="1081"/>
    <col min="2305" max="2305" width="37.28515625" style="1081" customWidth="1"/>
    <col min="2306" max="2311" width="19.28515625" style="1081" customWidth="1"/>
    <col min="2312" max="2312" width="15.5703125" style="1081" customWidth="1"/>
    <col min="2313" max="2313" width="15" style="1081" customWidth="1"/>
    <col min="2314" max="2314" width="5.28515625" style="1081" customWidth="1"/>
    <col min="2315" max="2560" width="11.42578125" style="1081"/>
    <col min="2561" max="2561" width="37.28515625" style="1081" customWidth="1"/>
    <col min="2562" max="2567" width="19.28515625" style="1081" customWidth="1"/>
    <col min="2568" max="2568" width="15.5703125" style="1081" customWidth="1"/>
    <col min="2569" max="2569" width="15" style="1081" customWidth="1"/>
    <col min="2570" max="2570" width="5.28515625" style="1081" customWidth="1"/>
    <col min="2571" max="2816" width="11.42578125" style="1081"/>
    <col min="2817" max="2817" width="37.28515625" style="1081" customWidth="1"/>
    <col min="2818" max="2823" width="19.28515625" style="1081" customWidth="1"/>
    <col min="2824" max="2824" width="15.5703125" style="1081" customWidth="1"/>
    <col min="2825" max="2825" width="15" style="1081" customWidth="1"/>
    <col min="2826" max="2826" width="5.28515625" style="1081" customWidth="1"/>
    <col min="2827" max="3072" width="11.42578125" style="1081"/>
    <col min="3073" max="3073" width="37.28515625" style="1081" customWidth="1"/>
    <col min="3074" max="3079" width="19.28515625" style="1081" customWidth="1"/>
    <col min="3080" max="3080" width="15.5703125" style="1081" customWidth="1"/>
    <col min="3081" max="3081" width="15" style="1081" customWidth="1"/>
    <col min="3082" max="3082" width="5.28515625" style="1081" customWidth="1"/>
    <col min="3083" max="3328" width="11.42578125" style="1081"/>
    <col min="3329" max="3329" width="37.28515625" style="1081" customWidth="1"/>
    <col min="3330" max="3335" width="19.28515625" style="1081" customWidth="1"/>
    <col min="3336" max="3336" width="15.5703125" style="1081" customWidth="1"/>
    <col min="3337" max="3337" width="15" style="1081" customWidth="1"/>
    <col min="3338" max="3338" width="5.28515625" style="1081" customWidth="1"/>
    <col min="3339" max="3584" width="11.42578125" style="1081"/>
    <col min="3585" max="3585" width="37.28515625" style="1081" customWidth="1"/>
    <col min="3586" max="3591" width="19.28515625" style="1081" customWidth="1"/>
    <col min="3592" max="3592" width="15.5703125" style="1081" customWidth="1"/>
    <col min="3593" max="3593" width="15" style="1081" customWidth="1"/>
    <col min="3594" max="3594" width="5.28515625" style="1081" customWidth="1"/>
    <col min="3595" max="3840" width="11.42578125" style="1081"/>
    <col min="3841" max="3841" width="37.28515625" style="1081" customWidth="1"/>
    <col min="3842" max="3847" width="19.28515625" style="1081" customWidth="1"/>
    <col min="3848" max="3848" width="15.5703125" style="1081" customWidth="1"/>
    <col min="3849" max="3849" width="15" style="1081" customWidth="1"/>
    <col min="3850" max="3850" width="5.28515625" style="1081" customWidth="1"/>
    <col min="3851" max="4096" width="11.42578125" style="1081"/>
    <col min="4097" max="4097" width="37.28515625" style="1081" customWidth="1"/>
    <col min="4098" max="4103" width="19.28515625" style="1081" customWidth="1"/>
    <col min="4104" max="4104" width="15.5703125" style="1081" customWidth="1"/>
    <col min="4105" max="4105" width="15" style="1081" customWidth="1"/>
    <col min="4106" max="4106" width="5.28515625" style="1081" customWidth="1"/>
    <col min="4107" max="4352" width="11.42578125" style="1081"/>
    <col min="4353" max="4353" width="37.28515625" style="1081" customWidth="1"/>
    <col min="4354" max="4359" width="19.28515625" style="1081" customWidth="1"/>
    <col min="4360" max="4360" width="15.5703125" style="1081" customWidth="1"/>
    <col min="4361" max="4361" width="15" style="1081" customWidth="1"/>
    <col min="4362" max="4362" width="5.28515625" style="1081" customWidth="1"/>
    <col min="4363" max="4608" width="11.42578125" style="1081"/>
    <col min="4609" max="4609" width="37.28515625" style="1081" customWidth="1"/>
    <col min="4610" max="4615" width="19.28515625" style="1081" customWidth="1"/>
    <col min="4616" max="4616" width="15.5703125" style="1081" customWidth="1"/>
    <col min="4617" max="4617" width="15" style="1081" customWidth="1"/>
    <col min="4618" max="4618" width="5.28515625" style="1081" customWidth="1"/>
    <col min="4619" max="4864" width="11.42578125" style="1081"/>
    <col min="4865" max="4865" width="37.28515625" style="1081" customWidth="1"/>
    <col min="4866" max="4871" width="19.28515625" style="1081" customWidth="1"/>
    <col min="4872" max="4872" width="15.5703125" style="1081" customWidth="1"/>
    <col min="4873" max="4873" width="15" style="1081" customWidth="1"/>
    <col min="4874" max="4874" width="5.28515625" style="1081" customWidth="1"/>
    <col min="4875" max="5120" width="11.42578125" style="1081"/>
    <col min="5121" max="5121" width="37.28515625" style="1081" customWidth="1"/>
    <col min="5122" max="5127" width="19.28515625" style="1081" customWidth="1"/>
    <col min="5128" max="5128" width="15.5703125" style="1081" customWidth="1"/>
    <col min="5129" max="5129" width="15" style="1081" customWidth="1"/>
    <col min="5130" max="5130" width="5.28515625" style="1081" customWidth="1"/>
    <col min="5131" max="5376" width="11.42578125" style="1081"/>
    <col min="5377" max="5377" width="37.28515625" style="1081" customWidth="1"/>
    <col min="5378" max="5383" width="19.28515625" style="1081" customWidth="1"/>
    <col min="5384" max="5384" width="15.5703125" style="1081" customWidth="1"/>
    <col min="5385" max="5385" width="15" style="1081" customWidth="1"/>
    <col min="5386" max="5386" width="5.28515625" style="1081" customWidth="1"/>
    <col min="5387" max="5632" width="11.42578125" style="1081"/>
    <col min="5633" max="5633" width="37.28515625" style="1081" customWidth="1"/>
    <col min="5634" max="5639" width="19.28515625" style="1081" customWidth="1"/>
    <col min="5640" max="5640" width="15.5703125" style="1081" customWidth="1"/>
    <col min="5641" max="5641" width="15" style="1081" customWidth="1"/>
    <col min="5642" max="5642" width="5.28515625" style="1081" customWidth="1"/>
    <col min="5643" max="5888" width="11.42578125" style="1081"/>
    <col min="5889" max="5889" width="37.28515625" style="1081" customWidth="1"/>
    <col min="5890" max="5895" width="19.28515625" style="1081" customWidth="1"/>
    <col min="5896" max="5896" width="15.5703125" style="1081" customWidth="1"/>
    <col min="5897" max="5897" width="15" style="1081" customWidth="1"/>
    <col min="5898" max="5898" width="5.28515625" style="1081" customWidth="1"/>
    <col min="5899" max="6144" width="11.42578125" style="1081"/>
    <col min="6145" max="6145" width="37.28515625" style="1081" customWidth="1"/>
    <col min="6146" max="6151" width="19.28515625" style="1081" customWidth="1"/>
    <col min="6152" max="6152" width="15.5703125" style="1081" customWidth="1"/>
    <col min="6153" max="6153" width="15" style="1081" customWidth="1"/>
    <col min="6154" max="6154" width="5.28515625" style="1081" customWidth="1"/>
    <col min="6155" max="6400" width="11.42578125" style="1081"/>
    <col min="6401" max="6401" width="37.28515625" style="1081" customWidth="1"/>
    <col min="6402" max="6407" width="19.28515625" style="1081" customWidth="1"/>
    <col min="6408" max="6408" width="15.5703125" style="1081" customWidth="1"/>
    <col min="6409" max="6409" width="15" style="1081" customWidth="1"/>
    <col min="6410" max="6410" width="5.28515625" style="1081" customWidth="1"/>
    <col min="6411" max="6656" width="11.42578125" style="1081"/>
    <col min="6657" max="6657" width="37.28515625" style="1081" customWidth="1"/>
    <col min="6658" max="6663" width="19.28515625" style="1081" customWidth="1"/>
    <col min="6664" max="6664" width="15.5703125" style="1081" customWidth="1"/>
    <col min="6665" max="6665" width="15" style="1081" customWidth="1"/>
    <col min="6666" max="6666" width="5.28515625" style="1081" customWidth="1"/>
    <col min="6667" max="6912" width="11.42578125" style="1081"/>
    <col min="6913" max="6913" width="37.28515625" style="1081" customWidth="1"/>
    <col min="6914" max="6919" width="19.28515625" style="1081" customWidth="1"/>
    <col min="6920" max="6920" width="15.5703125" style="1081" customWidth="1"/>
    <col min="6921" max="6921" width="15" style="1081" customWidth="1"/>
    <col min="6922" max="6922" width="5.28515625" style="1081" customWidth="1"/>
    <col min="6923" max="7168" width="11.42578125" style="1081"/>
    <col min="7169" max="7169" width="37.28515625" style="1081" customWidth="1"/>
    <col min="7170" max="7175" width="19.28515625" style="1081" customWidth="1"/>
    <col min="7176" max="7176" width="15.5703125" style="1081" customWidth="1"/>
    <col min="7177" max="7177" width="15" style="1081" customWidth="1"/>
    <col min="7178" max="7178" width="5.28515625" style="1081" customWidth="1"/>
    <col min="7179" max="7424" width="11.42578125" style="1081"/>
    <col min="7425" max="7425" width="37.28515625" style="1081" customWidth="1"/>
    <col min="7426" max="7431" width="19.28515625" style="1081" customWidth="1"/>
    <col min="7432" max="7432" width="15.5703125" style="1081" customWidth="1"/>
    <col min="7433" max="7433" width="15" style="1081" customWidth="1"/>
    <col min="7434" max="7434" width="5.28515625" style="1081" customWidth="1"/>
    <col min="7435" max="7680" width="11.42578125" style="1081"/>
    <col min="7681" max="7681" width="37.28515625" style="1081" customWidth="1"/>
    <col min="7682" max="7687" width="19.28515625" style="1081" customWidth="1"/>
    <col min="7688" max="7688" width="15.5703125" style="1081" customWidth="1"/>
    <col min="7689" max="7689" width="15" style="1081" customWidth="1"/>
    <col min="7690" max="7690" width="5.28515625" style="1081" customWidth="1"/>
    <col min="7691" max="7936" width="11.42578125" style="1081"/>
    <col min="7937" max="7937" width="37.28515625" style="1081" customWidth="1"/>
    <col min="7938" max="7943" width="19.28515625" style="1081" customWidth="1"/>
    <col min="7944" max="7944" width="15.5703125" style="1081" customWidth="1"/>
    <col min="7945" max="7945" width="15" style="1081" customWidth="1"/>
    <col min="7946" max="7946" width="5.28515625" style="1081" customWidth="1"/>
    <col min="7947" max="8192" width="11.42578125" style="1081"/>
    <col min="8193" max="8193" width="37.28515625" style="1081" customWidth="1"/>
    <col min="8194" max="8199" width="19.28515625" style="1081" customWidth="1"/>
    <col min="8200" max="8200" width="15.5703125" style="1081" customWidth="1"/>
    <col min="8201" max="8201" width="15" style="1081" customWidth="1"/>
    <col min="8202" max="8202" width="5.28515625" style="1081" customWidth="1"/>
    <col min="8203" max="8448" width="11.42578125" style="1081"/>
    <col min="8449" max="8449" width="37.28515625" style="1081" customWidth="1"/>
    <col min="8450" max="8455" width="19.28515625" style="1081" customWidth="1"/>
    <col min="8456" max="8456" width="15.5703125" style="1081" customWidth="1"/>
    <col min="8457" max="8457" width="15" style="1081" customWidth="1"/>
    <col min="8458" max="8458" width="5.28515625" style="1081" customWidth="1"/>
    <col min="8459" max="8704" width="11.42578125" style="1081"/>
    <col min="8705" max="8705" width="37.28515625" style="1081" customWidth="1"/>
    <col min="8706" max="8711" width="19.28515625" style="1081" customWidth="1"/>
    <col min="8712" max="8712" width="15.5703125" style="1081" customWidth="1"/>
    <col min="8713" max="8713" width="15" style="1081" customWidth="1"/>
    <col min="8714" max="8714" width="5.28515625" style="1081" customWidth="1"/>
    <col min="8715" max="8960" width="11.42578125" style="1081"/>
    <col min="8961" max="8961" width="37.28515625" style="1081" customWidth="1"/>
    <col min="8962" max="8967" width="19.28515625" style="1081" customWidth="1"/>
    <col min="8968" max="8968" width="15.5703125" style="1081" customWidth="1"/>
    <col min="8969" max="8969" width="15" style="1081" customWidth="1"/>
    <col min="8970" max="8970" width="5.28515625" style="1081" customWidth="1"/>
    <col min="8971" max="9216" width="11.42578125" style="1081"/>
    <col min="9217" max="9217" width="37.28515625" style="1081" customWidth="1"/>
    <col min="9218" max="9223" width="19.28515625" style="1081" customWidth="1"/>
    <col min="9224" max="9224" width="15.5703125" style="1081" customWidth="1"/>
    <col min="9225" max="9225" width="15" style="1081" customWidth="1"/>
    <col min="9226" max="9226" width="5.28515625" style="1081" customWidth="1"/>
    <col min="9227" max="9472" width="11.42578125" style="1081"/>
    <col min="9473" max="9473" width="37.28515625" style="1081" customWidth="1"/>
    <col min="9474" max="9479" width="19.28515625" style="1081" customWidth="1"/>
    <col min="9480" max="9480" width="15.5703125" style="1081" customWidth="1"/>
    <col min="9481" max="9481" width="15" style="1081" customWidth="1"/>
    <col min="9482" max="9482" width="5.28515625" style="1081" customWidth="1"/>
    <col min="9483" max="9728" width="11.42578125" style="1081"/>
    <col min="9729" max="9729" width="37.28515625" style="1081" customWidth="1"/>
    <col min="9730" max="9735" width="19.28515625" style="1081" customWidth="1"/>
    <col min="9736" max="9736" width="15.5703125" style="1081" customWidth="1"/>
    <col min="9737" max="9737" width="15" style="1081" customWidth="1"/>
    <col min="9738" max="9738" width="5.28515625" style="1081" customWidth="1"/>
    <col min="9739" max="9984" width="11.42578125" style="1081"/>
    <col min="9985" max="9985" width="37.28515625" style="1081" customWidth="1"/>
    <col min="9986" max="9991" width="19.28515625" style="1081" customWidth="1"/>
    <col min="9992" max="9992" width="15.5703125" style="1081" customWidth="1"/>
    <col min="9993" max="9993" width="15" style="1081" customWidth="1"/>
    <col min="9994" max="9994" width="5.28515625" style="1081" customWidth="1"/>
    <col min="9995" max="10240" width="11.42578125" style="1081"/>
    <col min="10241" max="10241" width="37.28515625" style="1081" customWidth="1"/>
    <col min="10242" max="10247" width="19.28515625" style="1081" customWidth="1"/>
    <col min="10248" max="10248" width="15.5703125" style="1081" customWidth="1"/>
    <col min="10249" max="10249" width="15" style="1081" customWidth="1"/>
    <col min="10250" max="10250" width="5.28515625" style="1081" customWidth="1"/>
    <col min="10251" max="10496" width="11.42578125" style="1081"/>
    <col min="10497" max="10497" width="37.28515625" style="1081" customWidth="1"/>
    <col min="10498" max="10503" width="19.28515625" style="1081" customWidth="1"/>
    <col min="10504" max="10504" width="15.5703125" style="1081" customWidth="1"/>
    <col min="10505" max="10505" width="15" style="1081" customWidth="1"/>
    <col min="10506" max="10506" width="5.28515625" style="1081" customWidth="1"/>
    <col min="10507" max="10752" width="11.42578125" style="1081"/>
    <col min="10753" max="10753" width="37.28515625" style="1081" customWidth="1"/>
    <col min="10754" max="10759" width="19.28515625" style="1081" customWidth="1"/>
    <col min="10760" max="10760" width="15.5703125" style="1081" customWidth="1"/>
    <col min="10761" max="10761" width="15" style="1081" customWidth="1"/>
    <col min="10762" max="10762" width="5.28515625" style="1081" customWidth="1"/>
    <col min="10763" max="11008" width="11.42578125" style="1081"/>
    <col min="11009" max="11009" width="37.28515625" style="1081" customWidth="1"/>
    <col min="11010" max="11015" width="19.28515625" style="1081" customWidth="1"/>
    <col min="11016" max="11016" width="15.5703125" style="1081" customWidth="1"/>
    <col min="11017" max="11017" width="15" style="1081" customWidth="1"/>
    <col min="11018" max="11018" width="5.28515625" style="1081" customWidth="1"/>
    <col min="11019" max="11264" width="11.42578125" style="1081"/>
    <col min="11265" max="11265" width="37.28515625" style="1081" customWidth="1"/>
    <col min="11266" max="11271" width="19.28515625" style="1081" customWidth="1"/>
    <col min="11272" max="11272" width="15.5703125" style="1081" customWidth="1"/>
    <col min="11273" max="11273" width="15" style="1081" customWidth="1"/>
    <col min="11274" max="11274" width="5.28515625" style="1081" customWidth="1"/>
    <col min="11275" max="11520" width="11.42578125" style="1081"/>
    <col min="11521" max="11521" width="37.28515625" style="1081" customWidth="1"/>
    <col min="11522" max="11527" width="19.28515625" style="1081" customWidth="1"/>
    <col min="11528" max="11528" width="15.5703125" style="1081" customWidth="1"/>
    <col min="11529" max="11529" width="15" style="1081" customWidth="1"/>
    <col min="11530" max="11530" width="5.28515625" style="1081" customWidth="1"/>
    <col min="11531" max="11776" width="11.42578125" style="1081"/>
    <col min="11777" max="11777" width="37.28515625" style="1081" customWidth="1"/>
    <col min="11778" max="11783" width="19.28515625" style="1081" customWidth="1"/>
    <col min="11784" max="11784" width="15.5703125" style="1081" customWidth="1"/>
    <col min="11785" max="11785" width="15" style="1081" customWidth="1"/>
    <col min="11786" max="11786" width="5.28515625" style="1081" customWidth="1"/>
    <col min="11787" max="12032" width="11.42578125" style="1081"/>
    <col min="12033" max="12033" width="37.28515625" style="1081" customWidth="1"/>
    <col min="12034" max="12039" width="19.28515625" style="1081" customWidth="1"/>
    <col min="12040" max="12040" width="15.5703125" style="1081" customWidth="1"/>
    <col min="12041" max="12041" width="15" style="1081" customWidth="1"/>
    <col min="12042" max="12042" width="5.28515625" style="1081" customWidth="1"/>
    <col min="12043" max="12288" width="11.42578125" style="1081"/>
    <col min="12289" max="12289" width="37.28515625" style="1081" customWidth="1"/>
    <col min="12290" max="12295" width="19.28515625" style="1081" customWidth="1"/>
    <col min="12296" max="12296" width="15.5703125" style="1081" customWidth="1"/>
    <col min="12297" max="12297" width="15" style="1081" customWidth="1"/>
    <col min="12298" max="12298" width="5.28515625" style="1081" customWidth="1"/>
    <col min="12299" max="12544" width="11.42578125" style="1081"/>
    <col min="12545" max="12545" width="37.28515625" style="1081" customWidth="1"/>
    <col min="12546" max="12551" width="19.28515625" style="1081" customWidth="1"/>
    <col min="12552" max="12552" width="15.5703125" style="1081" customWidth="1"/>
    <col min="12553" max="12553" width="15" style="1081" customWidth="1"/>
    <col min="12554" max="12554" width="5.28515625" style="1081" customWidth="1"/>
    <col min="12555" max="12800" width="11.42578125" style="1081"/>
    <col min="12801" max="12801" width="37.28515625" style="1081" customWidth="1"/>
    <col min="12802" max="12807" width="19.28515625" style="1081" customWidth="1"/>
    <col min="12808" max="12808" width="15.5703125" style="1081" customWidth="1"/>
    <col min="12809" max="12809" width="15" style="1081" customWidth="1"/>
    <col min="12810" max="12810" width="5.28515625" style="1081" customWidth="1"/>
    <col min="12811" max="13056" width="11.42578125" style="1081"/>
    <col min="13057" max="13057" width="37.28515625" style="1081" customWidth="1"/>
    <col min="13058" max="13063" width="19.28515625" style="1081" customWidth="1"/>
    <col min="13064" max="13064" width="15.5703125" style="1081" customWidth="1"/>
    <col min="13065" max="13065" width="15" style="1081" customWidth="1"/>
    <col min="13066" max="13066" width="5.28515625" style="1081" customWidth="1"/>
    <col min="13067" max="13312" width="11.42578125" style="1081"/>
    <col min="13313" max="13313" width="37.28515625" style="1081" customWidth="1"/>
    <col min="13314" max="13319" width="19.28515625" style="1081" customWidth="1"/>
    <col min="13320" max="13320" width="15.5703125" style="1081" customWidth="1"/>
    <col min="13321" max="13321" width="15" style="1081" customWidth="1"/>
    <col min="13322" max="13322" width="5.28515625" style="1081" customWidth="1"/>
    <col min="13323" max="13568" width="11.42578125" style="1081"/>
    <col min="13569" max="13569" width="37.28515625" style="1081" customWidth="1"/>
    <col min="13570" max="13575" width="19.28515625" style="1081" customWidth="1"/>
    <col min="13576" max="13576" width="15.5703125" style="1081" customWidth="1"/>
    <col min="13577" max="13577" width="15" style="1081" customWidth="1"/>
    <col min="13578" max="13578" width="5.28515625" style="1081" customWidth="1"/>
    <col min="13579" max="13824" width="11.42578125" style="1081"/>
    <col min="13825" max="13825" width="37.28515625" style="1081" customWidth="1"/>
    <col min="13826" max="13831" width="19.28515625" style="1081" customWidth="1"/>
    <col min="13832" max="13832" width="15.5703125" style="1081" customWidth="1"/>
    <col min="13833" max="13833" width="15" style="1081" customWidth="1"/>
    <col min="13834" max="13834" width="5.28515625" style="1081" customWidth="1"/>
    <col min="13835" max="14080" width="11.42578125" style="1081"/>
    <col min="14081" max="14081" width="37.28515625" style="1081" customWidth="1"/>
    <col min="14082" max="14087" width="19.28515625" style="1081" customWidth="1"/>
    <col min="14088" max="14088" width="15.5703125" style="1081" customWidth="1"/>
    <col min="14089" max="14089" width="15" style="1081" customWidth="1"/>
    <col min="14090" max="14090" width="5.28515625" style="1081" customWidth="1"/>
    <col min="14091" max="14336" width="11.42578125" style="1081"/>
    <col min="14337" max="14337" width="37.28515625" style="1081" customWidth="1"/>
    <col min="14338" max="14343" width="19.28515625" style="1081" customWidth="1"/>
    <col min="14344" max="14344" width="15.5703125" style="1081" customWidth="1"/>
    <col min="14345" max="14345" width="15" style="1081" customWidth="1"/>
    <col min="14346" max="14346" width="5.28515625" style="1081" customWidth="1"/>
    <col min="14347" max="14592" width="11.42578125" style="1081"/>
    <col min="14593" max="14593" width="37.28515625" style="1081" customWidth="1"/>
    <col min="14594" max="14599" width="19.28515625" style="1081" customWidth="1"/>
    <col min="14600" max="14600" width="15.5703125" style="1081" customWidth="1"/>
    <col min="14601" max="14601" width="15" style="1081" customWidth="1"/>
    <col min="14602" max="14602" width="5.28515625" style="1081" customWidth="1"/>
    <col min="14603" max="14848" width="11.42578125" style="1081"/>
    <col min="14849" max="14849" width="37.28515625" style="1081" customWidth="1"/>
    <col min="14850" max="14855" width="19.28515625" style="1081" customWidth="1"/>
    <col min="14856" max="14856" width="15.5703125" style="1081" customWidth="1"/>
    <col min="14857" max="14857" width="15" style="1081" customWidth="1"/>
    <col min="14858" max="14858" width="5.28515625" style="1081" customWidth="1"/>
    <col min="14859" max="15104" width="11.42578125" style="1081"/>
    <col min="15105" max="15105" width="37.28515625" style="1081" customWidth="1"/>
    <col min="15106" max="15111" width="19.28515625" style="1081" customWidth="1"/>
    <col min="15112" max="15112" width="15.5703125" style="1081" customWidth="1"/>
    <col min="15113" max="15113" width="15" style="1081" customWidth="1"/>
    <col min="15114" max="15114" width="5.28515625" style="1081" customWidth="1"/>
    <col min="15115" max="15360" width="11.42578125" style="1081"/>
    <col min="15361" max="15361" width="37.28515625" style="1081" customWidth="1"/>
    <col min="15362" max="15367" width="19.28515625" style="1081" customWidth="1"/>
    <col min="15368" max="15368" width="15.5703125" style="1081" customWidth="1"/>
    <col min="15369" max="15369" width="15" style="1081" customWidth="1"/>
    <col min="15370" max="15370" width="5.28515625" style="1081" customWidth="1"/>
    <col min="15371" max="15616" width="11.42578125" style="1081"/>
    <col min="15617" max="15617" width="37.28515625" style="1081" customWidth="1"/>
    <col min="15618" max="15623" width="19.28515625" style="1081" customWidth="1"/>
    <col min="15624" max="15624" width="15.5703125" style="1081" customWidth="1"/>
    <col min="15625" max="15625" width="15" style="1081" customWidth="1"/>
    <col min="15626" max="15626" width="5.28515625" style="1081" customWidth="1"/>
    <col min="15627" max="15872" width="11.42578125" style="1081"/>
    <col min="15873" max="15873" width="37.28515625" style="1081" customWidth="1"/>
    <col min="15874" max="15879" width="19.28515625" style="1081" customWidth="1"/>
    <col min="15880" max="15880" width="15.5703125" style="1081" customWidth="1"/>
    <col min="15881" max="15881" width="15" style="1081" customWidth="1"/>
    <col min="15882" max="15882" width="5.28515625" style="1081" customWidth="1"/>
    <col min="15883" max="16128" width="11.42578125" style="1081"/>
    <col min="16129" max="16129" width="37.28515625" style="1081" customWidth="1"/>
    <col min="16130" max="16135" width="19.28515625" style="1081" customWidth="1"/>
    <col min="16136" max="16136" width="15.5703125" style="1081" customWidth="1"/>
    <col min="16137" max="16137" width="15" style="1081" customWidth="1"/>
    <col min="16138" max="16138" width="5.28515625" style="1081" customWidth="1"/>
    <col min="16139" max="16384" width="11.42578125" style="1081"/>
  </cols>
  <sheetData>
    <row r="1" spans="1:10" s="1077" customFormat="1" ht="3.75" customHeight="1">
      <c r="A1" s="628"/>
      <c r="B1" s="590"/>
      <c r="C1" s="591"/>
      <c r="D1" s="591"/>
      <c r="E1" s="591"/>
      <c r="F1" s="591"/>
      <c r="G1" s="591"/>
      <c r="H1" s="591"/>
      <c r="I1" s="591"/>
    </row>
    <row r="2" spans="1:10" s="1078" customFormat="1" ht="40.5" customHeight="1">
      <c r="A2" s="1182" t="s">
        <v>1311</v>
      </c>
      <c r="B2" s="1182"/>
      <c r="C2" s="1182"/>
      <c r="D2" s="1182"/>
      <c r="E2" s="1182"/>
      <c r="F2" s="1182"/>
      <c r="G2" s="1182"/>
      <c r="H2" s="1182"/>
      <c r="I2" s="1182"/>
    </row>
    <row r="3" spans="1:10" s="1078" customFormat="1" ht="27.75" customHeight="1">
      <c r="A3" s="1182" t="s">
        <v>854</v>
      </c>
      <c r="B3" s="1182"/>
      <c r="C3" s="1182"/>
      <c r="D3" s="1182"/>
      <c r="E3" s="1182"/>
      <c r="F3" s="1182"/>
      <c r="G3" s="1182"/>
      <c r="H3" s="1182"/>
      <c r="I3" s="1182"/>
    </row>
    <row r="4" spans="1:10" s="1078" customFormat="1" ht="27.75" customHeight="1">
      <c r="A4" s="1182" t="s">
        <v>1496</v>
      </c>
      <c r="B4" s="1182"/>
      <c r="C4" s="1182"/>
      <c r="D4" s="1182"/>
      <c r="E4" s="1182"/>
      <c r="F4" s="1182"/>
      <c r="G4" s="1182"/>
      <c r="H4" s="1182"/>
      <c r="I4" s="1182"/>
    </row>
    <row r="5" spans="1:10" s="1079" customFormat="1" ht="42" customHeight="1">
      <c r="A5" s="1183" t="s">
        <v>1233</v>
      </c>
      <c r="B5" s="1183"/>
      <c r="C5" s="1183"/>
      <c r="D5" s="1183"/>
      <c r="E5" s="1183"/>
      <c r="F5" s="1183"/>
      <c r="G5" s="1183"/>
      <c r="H5" s="1183"/>
      <c r="I5" s="1183"/>
    </row>
    <row r="6" spans="1:10" ht="6" customHeight="1">
      <c r="A6" s="615"/>
      <c r="B6" s="70"/>
      <c r="C6" s="70"/>
      <c r="D6" s="70"/>
      <c r="E6" s="70"/>
      <c r="F6" s="70"/>
      <c r="G6" s="70"/>
      <c r="H6" s="70"/>
      <c r="I6" s="70"/>
      <c r="J6" s="1081"/>
    </row>
    <row r="7" spans="1:10" ht="5.25" customHeight="1" thickBot="1">
      <c r="A7" s="613"/>
      <c r="B7" s="554"/>
      <c r="C7" s="554"/>
      <c r="D7" s="555"/>
      <c r="E7" s="554"/>
      <c r="F7" s="554"/>
      <c r="G7" s="554"/>
      <c r="H7" s="554"/>
      <c r="I7" s="554"/>
      <c r="J7" s="1081"/>
    </row>
    <row r="8" spans="1:10" s="1082" customFormat="1" ht="23.25" customHeight="1" thickTop="1" thickBot="1">
      <c r="A8" s="1091" t="s">
        <v>798</v>
      </c>
      <c r="B8" s="1092" t="s">
        <v>1312</v>
      </c>
      <c r="C8" s="1092" t="s">
        <v>1316</v>
      </c>
      <c r="D8" s="1092" t="s">
        <v>1315</v>
      </c>
      <c r="E8" s="1092" t="s">
        <v>1317</v>
      </c>
      <c r="F8" s="1092" t="s">
        <v>1314</v>
      </c>
      <c r="G8" s="1092" t="s">
        <v>1318</v>
      </c>
      <c r="H8" s="1092" t="s">
        <v>6</v>
      </c>
      <c r="I8" s="1092" t="s">
        <v>711</v>
      </c>
    </row>
    <row r="9" spans="1:10" ht="17.25" thickTop="1">
      <c r="A9" s="1093" t="s">
        <v>800</v>
      </c>
      <c r="B9" s="1094">
        <v>0</v>
      </c>
      <c r="C9" s="1094">
        <v>0</v>
      </c>
      <c r="D9" s="1094">
        <v>0</v>
      </c>
      <c r="E9" s="1094">
        <v>0</v>
      </c>
      <c r="F9" s="1094">
        <v>0</v>
      </c>
      <c r="G9" s="1094">
        <v>0</v>
      </c>
      <c r="H9" s="1094">
        <v>0</v>
      </c>
      <c r="I9" s="1095">
        <v>0</v>
      </c>
      <c r="J9" s="1081"/>
    </row>
    <row r="10" spans="1:10" ht="18" customHeight="1">
      <c r="A10" s="1093" t="s">
        <v>801</v>
      </c>
      <c r="B10" s="1094">
        <v>0</v>
      </c>
      <c r="C10" s="1094">
        <v>0</v>
      </c>
      <c r="D10" s="1094">
        <v>0</v>
      </c>
      <c r="E10" s="1094">
        <v>0</v>
      </c>
      <c r="F10" s="1094">
        <v>0</v>
      </c>
      <c r="G10" s="1094">
        <v>0</v>
      </c>
      <c r="H10" s="1094">
        <v>0</v>
      </c>
      <c r="I10" s="1095">
        <v>0</v>
      </c>
      <c r="J10" s="1081"/>
    </row>
    <row r="11" spans="1:10" ht="18" customHeight="1">
      <c r="A11" s="1093" t="s">
        <v>802</v>
      </c>
      <c r="B11" s="1094">
        <v>32540.945379999997</v>
      </c>
      <c r="C11" s="1094">
        <v>38061.147899999996</v>
      </c>
      <c r="D11" s="1094">
        <v>0</v>
      </c>
      <c r="E11" s="1094">
        <v>0</v>
      </c>
      <c r="F11" s="1094">
        <v>0</v>
      </c>
      <c r="G11" s="1094">
        <v>0</v>
      </c>
      <c r="H11" s="1094">
        <v>70602.093280000001</v>
      </c>
      <c r="I11" s="1095">
        <v>2.611692466221768E-2</v>
      </c>
      <c r="J11" s="1081"/>
    </row>
    <row r="12" spans="1:10" ht="18" customHeight="1">
      <c r="A12" s="1093" t="s">
        <v>803</v>
      </c>
      <c r="B12" s="1094">
        <v>40916.998319999999</v>
      </c>
      <c r="C12" s="1094">
        <v>56370.490539999999</v>
      </c>
      <c r="D12" s="1094">
        <v>0</v>
      </c>
      <c r="E12" s="1094">
        <v>1434.93246</v>
      </c>
      <c r="F12" s="1094">
        <v>10836.4056</v>
      </c>
      <c r="G12" s="1094">
        <v>11163.4</v>
      </c>
      <c r="H12" s="1094">
        <v>120722.22691999999</v>
      </c>
      <c r="I12" s="1095">
        <v>4.4657221323746943E-2</v>
      </c>
      <c r="J12" s="1081"/>
    </row>
    <row r="13" spans="1:10" ht="18" customHeight="1">
      <c r="A13" s="1093" t="s">
        <v>804</v>
      </c>
      <c r="B13" s="1094">
        <v>101129.9645</v>
      </c>
      <c r="C13" s="1094">
        <v>65905.25245</v>
      </c>
      <c r="D13" s="1094">
        <v>3256.1887499999998</v>
      </c>
      <c r="E13" s="1094">
        <v>5347.0913600000003</v>
      </c>
      <c r="F13" s="1094">
        <v>9064</v>
      </c>
      <c r="G13" s="1094">
        <v>5401</v>
      </c>
      <c r="H13" s="1094">
        <v>190103.49705999999</v>
      </c>
      <c r="I13" s="1095">
        <v>7.0322542577453448E-2</v>
      </c>
      <c r="J13" s="1081"/>
    </row>
    <row r="14" spans="1:10" ht="18" customHeight="1">
      <c r="A14" s="1093" t="s">
        <v>805</v>
      </c>
      <c r="B14" s="1094">
        <v>195270.9731</v>
      </c>
      <c r="C14" s="1094">
        <v>77025.29479</v>
      </c>
      <c r="D14" s="1094">
        <v>12648.841900000001</v>
      </c>
      <c r="E14" s="1094">
        <v>7716.5729099999999</v>
      </c>
      <c r="F14" s="1094">
        <v>3155.31106</v>
      </c>
      <c r="G14" s="1094">
        <v>8396.001119999999</v>
      </c>
      <c r="H14" s="1094">
        <v>304212.99487999995</v>
      </c>
      <c r="I14" s="1095">
        <v>0.11253360204263579</v>
      </c>
      <c r="J14" s="1081"/>
    </row>
    <row r="15" spans="1:10" ht="18" customHeight="1">
      <c r="A15" s="1093" t="s">
        <v>806</v>
      </c>
      <c r="B15" s="1094">
        <v>195677.56647999998</v>
      </c>
      <c r="C15" s="1094">
        <v>64918.530049999994</v>
      </c>
      <c r="D15" s="1094">
        <v>19539.269510000002</v>
      </c>
      <c r="E15" s="1094">
        <v>3790.7011499999999</v>
      </c>
      <c r="F15" s="1094">
        <v>1309.8632299999999</v>
      </c>
      <c r="G15" s="1094">
        <v>3167.9480099999996</v>
      </c>
      <c r="H15" s="1094">
        <v>288403.87842999998</v>
      </c>
      <c r="I15" s="1095">
        <v>0.10668553884621727</v>
      </c>
      <c r="J15" s="1081"/>
    </row>
    <row r="16" spans="1:10" ht="18" customHeight="1">
      <c r="A16" s="1093" t="s">
        <v>807</v>
      </c>
      <c r="B16" s="1094">
        <v>181279.71497999999</v>
      </c>
      <c r="C16" s="1094">
        <v>58080.265060000005</v>
      </c>
      <c r="D16" s="1094">
        <v>20073.803239999997</v>
      </c>
      <c r="E16" s="1094">
        <v>6557.2085399999996</v>
      </c>
      <c r="F16" s="1094">
        <v>1910.7502500000001</v>
      </c>
      <c r="G16" s="1094">
        <v>2645.4748100000002</v>
      </c>
      <c r="H16" s="1094">
        <v>270547.21687999996</v>
      </c>
      <c r="I16" s="1095">
        <v>0.1000800536154815</v>
      </c>
      <c r="J16" s="1081"/>
    </row>
    <row r="17" spans="1:10" ht="18" customHeight="1">
      <c r="A17" s="1093" t="s">
        <v>808</v>
      </c>
      <c r="B17" s="1094">
        <v>133890.51076999999</v>
      </c>
      <c r="C17" s="1094">
        <v>39851.351770000001</v>
      </c>
      <c r="D17" s="1094">
        <v>14977.49468</v>
      </c>
      <c r="E17" s="1094">
        <v>4514.37057</v>
      </c>
      <c r="F17" s="1094">
        <v>1269.5059899999999</v>
      </c>
      <c r="G17" s="1094">
        <v>1650.19193</v>
      </c>
      <c r="H17" s="1094">
        <v>196153.42571000001</v>
      </c>
      <c r="I17" s="1095">
        <v>7.2560514901265583E-2</v>
      </c>
      <c r="J17" s="1081"/>
    </row>
    <row r="18" spans="1:10" ht="18" customHeight="1">
      <c r="A18" s="1093" t="s">
        <v>809</v>
      </c>
      <c r="B18" s="1094">
        <v>202109.06297999999</v>
      </c>
      <c r="C18" s="1094">
        <v>64139.201070000003</v>
      </c>
      <c r="D18" s="1094">
        <v>25061.688489999997</v>
      </c>
      <c r="E18" s="1094">
        <v>10076.331320000001</v>
      </c>
      <c r="F18" s="1094">
        <v>1526.7338099999999</v>
      </c>
      <c r="G18" s="1094">
        <v>2729.41147</v>
      </c>
      <c r="H18" s="1094">
        <v>305642.42913999996</v>
      </c>
      <c r="I18" s="1095">
        <v>0.113062374280733</v>
      </c>
      <c r="J18" s="1081"/>
    </row>
    <row r="19" spans="1:10" ht="18" customHeight="1">
      <c r="A19" s="1093" t="s">
        <v>810</v>
      </c>
      <c r="B19" s="1094">
        <v>262622.68154000002</v>
      </c>
      <c r="C19" s="1094">
        <v>77710.29187999999</v>
      </c>
      <c r="D19" s="1094">
        <v>35280.496229999997</v>
      </c>
      <c r="E19" s="1094">
        <v>16675.7713</v>
      </c>
      <c r="F19" s="1094">
        <v>2421.3353700000002</v>
      </c>
      <c r="G19" s="1094">
        <v>3436.44083</v>
      </c>
      <c r="H19" s="1094">
        <v>398147.01714999997</v>
      </c>
      <c r="I19" s="1095">
        <v>0.14728140722619151</v>
      </c>
      <c r="J19" s="1081"/>
    </row>
    <row r="20" spans="1:10" ht="18" customHeight="1">
      <c r="A20" s="1093" t="s">
        <v>811</v>
      </c>
      <c r="B20" s="1094">
        <v>276843.76663999999</v>
      </c>
      <c r="C20" s="1094">
        <v>81154.988259999998</v>
      </c>
      <c r="D20" s="1094">
        <v>45983.90539</v>
      </c>
      <c r="E20" s="1094">
        <v>16881.101170000002</v>
      </c>
      <c r="F20" s="1094">
        <v>3340.02027</v>
      </c>
      <c r="G20" s="1094">
        <v>4964.25353</v>
      </c>
      <c r="H20" s="1094">
        <v>429168.03525999998</v>
      </c>
      <c r="I20" s="1095">
        <v>0.15875661362993229</v>
      </c>
      <c r="J20" s="1081"/>
    </row>
    <row r="21" spans="1:10" ht="18" customHeight="1">
      <c r="A21" s="1093" t="s">
        <v>812</v>
      </c>
      <c r="B21" s="1094">
        <v>36917.359320000003</v>
      </c>
      <c r="C21" s="1094">
        <v>10916.11069</v>
      </c>
      <c r="D21" s="1094">
        <v>8325.5842200000006</v>
      </c>
      <c r="E21" s="1094">
        <v>2067.1713199999999</v>
      </c>
      <c r="F21" s="1094">
        <v>702.66819999999996</v>
      </c>
      <c r="G21" s="1094">
        <v>1114.5428300000001</v>
      </c>
      <c r="H21" s="1094">
        <v>60043.436580000009</v>
      </c>
      <c r="I21" s="1095">
        <v>2.2211096537908561E-2</v>
      </c>
      <c r="J21" s="1081"/>
    </row>
    <row r="22" spans="1:10" ht="18" customHeight="1" thickBot="1">
      <c r="A22" s="1093" t="s">
        <v>813</v>
      </c>
      <c r="B22" s="1094">
        <v>39467.860939999999</v>
      </c>
      <c r="C22" s="1094">
        <v>12014.712109999999</v>
      </c>
      <c r="D22" s="1094">
        <v>9847.2154900000005</v>
      </c>
      <c r="E22" s="1094">
        <v>3212.1918599999999</v>
      </c>
      <c r="F22" s="1094">
        <v>2111.1779100000003</v>
      </c>
      <c r="G22" s="1094">
        <v>2908.6633500000003</v>
      </c>
      <c r="H22" s="1094">
        <v>69561.821660000001</v>
      </c>
      <c r="I22" s="1095">
        <v>2.5732110356216364E-2</v>
      </c>
      <c r="J22" s="1081"/>
    </row>
    <row r="23" spans="1:10" ht="38.25" customHeight="1" thickTop="1" thickBot="1">
      <c r="A23" s="1096" t="s">
        <v>6</v>
      </c>
      <c r="B23" s="1097">
        <v>1698667.4049500001</v>
      </c>
      <c r="C23" s="1097">
        <v>646147.63656999997</v>
      </c>
      <c r="D23" s="1097">
        <v>194994.48789999998</v>
      </c>
      <c r="E23" s="1097">
        <v>78273.443960000004</v>
      </c>
      <c r="F23" s="1097">
        <v>37647.771690000001</v>
      </c>
      <c r="G23" s="1097">
        <v>47577.327880000004</v>
      </c>
      <c r="H23" s="1097">
        <v>2703308.0729499999</v>
      </c>
      <c r="I23" s="1098">
        <v>1</v>
      </c>
      <c r="J23" s="1081"/>
    </row>
    <row r="24" spans="1:10" ht="37.5" customHeight="1" thickTop="1" thickBot="1">
      <c r="A24" s="1099" t="s">
        <v>814</v>
      </c>
      <c r="B24" s="1095">
        <v>0.62836619397815063</v>
      </c>
      <c r="C24" s="1095">
        <v>0.23902108791651253</v>
      </c>
      <c r="D24" s="1095">
        <v>7.2131803937244623E-2</v>
      </c>
      <c r="E24" s="1095">
        <v>2.8954688791567759E-2</v>
      </c>
      <c r="F24" s="1095">
        <v>1.392655615788424E-2</v>
      </c>
      <c r="G24" s="1095">
        <v>1.7599669218640323E-2</v>
      </c>
      <c r="H24" s="1095">
        <v>1</v>
      </c>
      <c r="I24" s="1095"/>
      <c r="J24" s="1081"/>
    </row>
    <row r="25" spans="1:10" s="1083" customFormat="1" ht="52.5" customHeight="1" thickTop="1" thickBot="1">
      <c r="A25" s="1100" t="s">
        <v>815</v>
      </c>
      <c r="B25" s="1101" t="s">
        <v>1312</v>
      </c>
      <c r="C25" s="1101" t="s">
        <v>1316</v>
      </c>
      <c r="D25" s="1101" t="s">
        <v>1315</v>
      </c>
      <c r="E25" s="1101" t="s">
        <v>1317</v>
      </c>
      <c r="F25" s="1101" t="s">
        <v>1314</v>
      </c>
      <c r="G25" s="1101" t="s">
        <v>1318</v>
      </c>
      <c r="H25" s="1101" t="s">
        <v>6</v>
      </c>
      <c r="I25" s="1101" t="s">
        <v>711</v>
      </c>
    </row>
    <row r="26" spans="1:10" ht="29.25" customHeight="1" thickTop="1">
      <c r="A26" s="1093" t="s">
        <v>800</v>
      </c>
      <c r="B26" s="1094">
        <v>0</v>
      </c>
      <c r="C26" s="1094">
        <v>0</v>
      </c>
      <c r="D26" s="1094">
        <v>0</v>
      </c>
      <c r="E26" s="1094">
        <v>0</v>
      </c>
      <c r="F26" s="1094">
        <v>0</v>
      </c>
      <c r="G26" s="1094">
        <v>0</v>
      </c>
      <c r="H26" s="1094">
        <v>0</v>
      </c>
      <c r="I26" s="1095">
        <v>0</v>
      </c>
      <c r="J26" s="1081"/>
    </row>
    <row r="27" spans="1:10" ht="18" customHeight="1">
      <c r="A27" s="1093" t="s">
        <v>801</v>
      </c>
      <c r="B27" s="1094">
        <v>0</v>
      </c>
      <c r="C27" s="1094">
        <v>0</v>
      </c>
      <c r="D27" s="1094">
        <v>0</v>
      </c>
      <c r="E27" s="1094">
        <v>0</v>
      </c>
      <c r="F27" s="1094">
        <v>0</v>
      </c>
      <c r="G27" s="1094">
        <v>0</v>
      </c>
      <c r="H27" s="1094">
        <v>0</v>
      </c>
      <c r="I27" s="1095">
        <v>0</v>
      </c>
      <c r="J27" s="1081"/>
    </row>
    <row r="28" spans="1:10" ht="18" customHeight="1">
      <c r="A28" s="1093" t="s">
        <v>802</v>
      </c>
      <c r="B28" s="1094">
        <v>7</v>
      </c>
      <c r="C28" s="1094">
        <v>8</v>
      </c>
      <c r="D28" s="1094">
        <v>0</v>
      </c>
      <c r="E28" s="1094">
        <v>0</v>
      </c>
      <c r="F28" s="1094">
        <v>0</v>
      </c>
      <c r="G28" s="1094">
        <v>0</v>
      </c>
      <c r="H28" s="1094">
        <v>15</v>
      </c>
      <c r="I28" s="1095">
        <v>5.993024119924408E-5</v>
      </c>
      <c r="J28" s="1081"/>
    </row>
    <row r="29" spans="1:10" ht="18" customHeight="1">
      <c r="A29" s="1093" t="s">
        <v>803</v>
      </c>
      <c r="B29" s="1094">
        <v>21</v>
      </c>
      <c r="C29" s="1094">
        <v>29</v>
      </c>
      <c r="D29" s="1094">
        <v>0</v>
      </c>
      <c r="E29" s="1094">
        <v>1</v>
      </c>
      <c r="F29" s="1094">
        <v>5</v>
      </c>
      <c r="G29" s="1094">
        <v>4</v>
      </c>
      <c r="H29" s="1094">
        <v>60</v>
      </c>
      <c r="I29" s="1095">
        <v>2.3972096479697632E-4</v>
      </c>
      <c r="J29" s="1081"/>
    </row>
    <row r="30" spans="1:10" ht="18" customHeight="1">
      <c r="A30" s="1093" t="s">
        <v>804</v>
      </c>
      <c r="B30" s="1094">
        <v>112</v>
      </c>
      <c r="C30" s="1094">
        <v>70</v>
      </c>
      <c r="D30" s="1094">
        <v>4</v>
      </c>
      <c r="E30" s="1094">
        <v>5</v>
      </c>
      <c r="F30" s="1094">
        <v>9</v>
      </c>
      <c r="G30" s="1094">
        <v>5</v>
      </c>
      <c r="H30" s="1094">
        <v>205</v>
      </c>
      <c r="I30" s="1095">
        <v>8.190466297230024E-4</v>
      </c>
      <c r="J30" s="1081"/>
    </row>
    <row r="31" spans="1:10" ht="18" customHeight="1">
      <c r="A31" s="1093" t="s">
        <v>805</v>
      </c>
      <c r="B31" s="1094">
        <v>418</v>
      </c>
      <c r="C31" s="1094">
        <v>164</v>
      </c>
      <c r="D31" s="1094">
        <v>29</v>
      </c>
      <c r="E31" s="1094">
        <v>16</v>
      </c>
      <c r="F31" s="1094">
        <v>7</v>
      </c>
      <c r="G31" s="1094">
        <v>19</v>
      </c>
      <c r="H31" s="1094">
        <v>653</v>
      </c>
      <c r="I31" s="1095">
        <v>2.6089631668737589E-3</v>
      </c>
      <c r="J31" s="1081"/>
    </row>
    <row r="32" spans="1:10" ht="18" customHeight="1">
      <c r="A32" s="1093" t="s">
        <v>806</v>
      </c>
      <c r="B32" s="1094">
        <v>756</v>
      </c>
      <c r="C32" s="1094">
        <v>250</v>
      </c>
      <c r="D32" s="1094">
        <v>75</v>
      </c>
      <c r="E32" s="1094">
        <v>14</v>
      </c>
      <c r="F32" s="1094">
        <v>5</v>
      </c>
      <c r="G32" s="1094">
        <v>12</v>
      </c>
      <c r="H32" s="1094">
        <v>1112</v>
      </c>
      <c r="I32" s="1095">
        <v>4.442828547570628E-3</v>
      </c>
      <c r="J32" s="1081"/>
    </row>
    <row r="33" spans="1:10" ht="18" customHeight="1">
      <c r="A33" s="1093" t="s">
        <v>807</v>
      </c>
      <c r="B33" s="1094">
        <v>1097</v>
      </c>
      <c r="C33" s="1094">
        <v>350</v>
      </c>
      <c r="D33" s="1094">
        <v>122</v>
      </c>
      <c r="E33" s="1094">
        <v>37</v>
      </c>
      <c r="F33" s="1094">
        <v>11</v>
      </c>
      <c r="G33" s="1094">
        <v>16</v>
      </c>
      <c r="H33" s="1094">
        <v>1633</v>
      </c>
      <c r="I33" s="1095">
        <v>6.5244055918910384E-3</v>
      </c>
      <c r="J33" s="1081"/>
    </row>
    <row r="34" spans="1:10" ht="18" customHeight="1">
      <c r="A34" s="1093" t="s">
        <v>808</v>
      </c>
      <c r="B34" s="1094">
        <v>1137</v>
      </c>
      <c r="C34" s="1094">
        <v>337</v>
      </c>
      <c r="D34" s="1094">
        <v>128</v>
      </c>
      <c r="E34" s="1094">
        <v>39</v>
      </c>
      <c r="F34" s="1094">
        <v>11</v>
      </c>
      <c r="G34" s="1094">
        <v>14</v>
      </c>
      <c r="H34" s="1094">
        <v>1666</v>
      </c>
      <c r="I34" s="1095">
        <v>6.6562521225293761E-3</v>
      </c>
      <c r="J34" s="1081"/>
    </row>
    <row r="35" spans="1:10" ht="18" customHeight="1">
      <c r="A35" s="1093" t="s">
        <v>809</v>
      </c>
      <c r="B35" s="1094">
        <v>2421</v>
      </c>
      <c r="C35" s="1094">
        <v>766</v>
      </c>
      <c r="D35" s="1094">
        <v>299</v>
      </c>
      <c r="E35" s="1094">
        <v>120</v>
      </c>
      <c r="F35" s="1094">
        <v>19</v>
      </c>
      <c r="G35" s="1094">
        <v>32</v>
      </c>
      <c r="H35" s="1094">
        <v>3657</v>
      </c>
      <c r="I35" s="1095">
        <v>1.4610992804375706E-2</v>
      </c>
      <c r="J35" s="1081"/>
    </row>
    <row r="36" spans="1:10" ht="18" customHeight="1">
      <c r="A36" s="1093" t="s">
        <v>810</v>
      </c>
      <c r="B36" s="1094">
        <v>5395</v>
      </c>
      <c r="C36" s="1094">
        <v>1612</v>
      </c>
      <c r="D36" s="1094">
        <v>741</v>
      </c>
      <c r="E36" s="1094">
        <v>353</v>
      </c>
      <c r="F36" s="1094">
        <v>50</v>
      </c>
      <c r="G36" s="1094">
        <v>74</v>
      </c>
      <c r="H36" s="1094">
        <v>8225</v>
      </c>
      <c r="I36" s="1095">
        <v>3.2861748924252171E-2</v>
      </c>
      <c r="J36" s="1081"/>
    </row>
    <row r="37" spans="1:10" ht="18" customHeight="1">
      <c r="A37" s="1093" t="s">
        <v>811</v>
      </c>
      <c r="B37" s="1094">
        <v>16964</v>
      </c>
      <c r="C37" s="1094">
        <v>4993</v>
      </c>
      <c r="D37" s="1094">
        <v>2916</v>
      </c>
      <c r="E37" s="1094">
        <v>1042</v>
      </c>
      <c r="F37" s="1094">
        <v>210</v>
      </c>
      <c r="G37" s="1094">
        <v>322</v>
      </c>
      <c r="H37" s="1094">
        <v>26447</v>
      </c>
      <c r="I37" s="1095">
        <v>0.10566500593309387</v>
      </c>
      <c r="J37" s="1081"/>
    </row>
    <row r="38" spans="1:10" ht="18" customHeight="1">
      <c r="A38" s="1093" t="s">
        <v>812</v>
      </c>
      <c r="B38" s="1094">
        <v>7466</v>
      </c>
      <c r="C38" s="1094">
        <v>2233</v>
      </c>
      <c r="D38" s="1094">
        <v>1691</v>
      </c>
      <c r="E38" s="1094">
        <v>415</v>
      </c>
      <c r="F38" s="1094">
        <v>144</v>
      </c>
      <c r="G38" s="1094">
        <v>228</v>
      </c>
      <c r="H38" s="1094">
        <v>12177</v>
      </c>
      <c r="I38" s="1095">
        <v>4.8651369805546345E-2</v>
      </c>
      <c r="J38" s="1081"/>
    </row>
    <row r="39" spans="1:10" ht="18" customHeight="1" thickBot="1">
      <c r="A39" s="1093" t="s">
        <v>813</v>
      </c>
      <c r="B39" s="1094">
        <v>121480</v>
      </c>
      <c r="C39" s="1094">
        <v>26923</v>
      </c>
      <c r="D39" s="1094">
        <v>15728</v>
      </c>
      <c r="E39" s="1094">
        <v>7549</v>
      </c>
      <c r="F39" s="1094">
        <v>5488</v>
      </c>
      <c r="G39" s="1094">
        <v>17273</v>
      </c>
      <c r="H39" s="1094">
        <v>194441</v>
      </c>
      <c r="I39" s="1095">
        <v>0.77685973526814789</v>
      </c>
      <c r="J39" s="1081"/>
    </row>
    <row r="40" spans="1:10" ht="47.25" customHeight="1" thickTop="1" thickBot="1">
      <c r="A40" s="1096" t="s">
        <v>6</v>
      </c>
      <c r="B40" s="1097">
        <v>157274</v>
      </c>
      <c r="C40" s="1097">
        <v>37735</v>
      </c>
      <c r="D40" s="1097">
        <v>21733</v>
      </c>
      <c r="E40" s="1097">
        <v>9591</v>
      </c>
      <c r="F40" s="1097">
        <v>5959</v>
      </c>
      <c r="G40" s="1097">
        <v>17999</v>
      </c>
      <c r="H40" s="1097">
        <v>250291</v>
      </c>
      <c r="I40" s="1098">
        <v>1</v>
      </c>
      <c r="J40" s="1081"/>
    </row>
    <row r="41" spans="1:10" ht="46.5" customHeight="1" thickTop="1">
      <c r="A41" s="1102" t="s">
        <v>814</v>
      </c>
      <c r="B41" s="1095">
        <v>0.62836458362466086</v>
      </c>
      <c r="C41" s="1095">
        <v>0.1507645101102317</v>
      </c>
      <c r="D41" s="1095">
        <v>8.6830928798878104E-2</v>
      </c>
      <c r="E41" s="1095">
        <v>3.8319396222796662E-2</v>
      </c>
      <c r="F41" s="1095">
        <v>2.3808287153753032E-2</v>
      </c>
      <c r="G41" s="1095">
        <v>7.1912294089679613E-2</v>
      </c>
      <c r="H41" s="1095">
        <v>1</v>
      </c>
      <c r="I41" s="1095"/>
      <c r="J41" s="1081"/>
    </row>
    <row r="42" spans="1:10" ht="9" customHeight="1" thickBot="1">
      <c r="A42" s="629"/>
      <c r="B42" s="592"/>
      <c r="C42" s="387"/>
      <c r="D42" s="387"/>
      <c r="E42" s="387"/>
      <c r="F42" s="387"/>
      <c r="G42" s="592"/>
      <c r="H42" s="592"/>
      <c r="I42" s="592"/>
      <c r="J42" s="1081"/>
    </row>
    <row r="43" spans="1:10" ht="44.25" customHeight="1" thickTop="1">
      <c r="A43" s="1187" t="s">
        <v>816</v>
      </c>
      <c r="B43" s="1188"/>
      <c r="C43" s="1188"/>
      <c r="D43" s="1188"/>
      <c r="E43" s="1188"/>
      <c r="F43" s="1188"/>
      <c r="G43" s="1188"/>
      <c r="H43" s="1188"/>
      <c r="I43" s="247"/>
      <c r="J43" s="1081"/>
    </row>
    <row r="44" spans="1:10" ht="9" customHeight="1">
      <c r="A44" s="616"/>
      <c r="B44" s="345"/>
      <c r="C44" s="180"/>
      <c r="D44" s="180"/>
      <c r="E44" s="180"/>
      <c r="F44" s="180"/>
      <c r="G44" s="345"/>
      <c r="H44" s="345"/>
      <c r="I44" s="247"/>
      <c r="J44" s="1081"/>
    </row>
    <row r="45" spans="1:10" s="1078" customFormat="1" ht="40.5" customHeight="1">
      <c r="A45" s="1186" t="s">
        <v>1311</v>
      </c>
      <c r="B45" s="1186"/>
      <c r="C45" s="1186"/>
      <c r="D45" s="1186"/>
      <c r="E45" s="1186"/>
      <c r="F45" s="1186"/>
      <c r="G45" s="1186"/>
      <c r="H45" s="1186"/>
      <c r="I45" s="1186"/>
    </row>
    <row r="46" spans="1:10" s="1078" customFormat="1" ht="24.95" customHeight="1">
      <c r="A46" s="1186" t="s">
        <v>1367</v>
      </c>
      <c r="B46" s="1186"/>
      <c r="C46" s="1186"/>
      <c r="D46" s="1186"/>
      <c r="E46" s="1186"/>
      <c r="F46" s="1186"/>
      <c r="G46" s="1186"/>
      <c r="H46" s="1186"/>
      <c r="I46" s="1186"/>
    </row>
    <row r="47" spans="1:10" s="1078" customFormat="1" ht="24.95" customHeight="1">
      <c r="A47" s="1186" t="s">
        <v>1496</v>
      </c>
      <c r="B47" s="1186"/>
      <c r="C47" s="1186"/>
      <c r="D47" s="1186"/>
      <c r="E47" s="1186"/>
      <c r="F47" s="1186"/>
      <c r="G47" s="1186"/>
      <c r="H47" s="1186"/>
      <c r="I47" s="1186"/>
    </row>
    <row r="48" spans="1:10" s="1079" customFormat="1" ht="42" customHeight="1">
      <c r="A48" s="1185" t="s">
        <v>1233</v>
      </c>
      <c r="B48" s="1185"/>
      <c r="C48" s="1185"/>
      <c r="D48" s="1185"/>
      <c r="E48" s="1185"/>
      <c r="F48" s="1185"/>
      <c r="G48" s="1185"/>
      <c r="H48" s="1185"/>
      <c r="I48" s="1185"/>
    </row>
    <row r="49" spans="1:10" ht="6" customHeight="1">
      <c r="A49" s="615"/>
      <c r="B49" s="70"/>
      <c r="C49" s="70"/>
      <c r="D49" s="70"/>
      <c r="E49" s="70"/>
      <c r="F49" s="70"/>
      <c r="G49" s="70"/>
      <c r="H49" s="70"/>
      <c r="I49" s="70"/>
      <c r="J49" s="1081"/>
    </row>
    <row r="50" spans="1:10" ht="5.25" customHeight="1" thickBot="1">
      <c r="A50" s="613"/>
      <c r="B50" s="554"/>
      <c r="C50" s="554"/>
      <c r="D50" s="555"/>
      <c r="E50" s="554"/>
      <c r="F50" s="554"/>
      <c r="G50" s="554"/>
      <c r="H50" s="554"/>
      <c r="I50" s="554"/>
      <c r="J50" s="1081"/>
    </row>
    <row r="51" spans="1:10" s="1082" customFormat="1" ht="23.25" customHeight="1" thickTop="1" thickBot="1">
      <c r="A51" s="1091" t="s">
        <v>798</v>
      </c>
      <c r="B51" s="1092" t="s">
        <v>1312</v>
      </c>
      <c r="C51" s="1092" t="s">
        <v>1316</v>
      </c>
      <c r="D51" s="1092" t="s">
        <v>1315</v>
      </c>
      <c r="E51" s="1092" t="s">
        <v>1317</v>
      </c>
      <c r="F51" s="1092" t="s">
        <v>1314</v>
      </c>
      <c r="G51" s="1092" t="s">
        <v>1318</v>
      </c>
      <c r="H51" s="1092" t="s">
        <v>6</v>
      </c>
      <c r="I51" s="1092" t="s">
        <v>711</v>
      </c>
    </row>
    <row r="52" spans="1:10" ht="27" customHeight="1" thickTop="1">
      <c r="A52" s="1093" t="s">
        <v>800</v>
      </c>
      <c r="B52" s="1094">
        <v>0</v>
      </c>
      <c r="C52" s="1094">
        <v>0</v>
      </c>
      <c r="D52" s="1094">
        <v>0</v>
      </c>
      <c r="E52" s="1094">
        <v>0</v>
      </c>
      <c r="F52" s="1094">
        <v>0</v>
      </c>
      <c r="G52" s="1094">
        <v>0</v>
      </c>
      <c r="H52" s="1094">
        <v>0</v>
      </c>
      <c r="I52" s="1095">
        <v>0</v>
      </c>
      <c r="J52" s="1081"/>
    </row>
    <row r="53" spans="1:10" ht="17.25" customHeight="1">
      <c r="A53" s="1093" t="s">
        <v>801</v>
      </c>
      <c r="B53" s="1094">
        <v>0</v>
      </c>
      <c r="C53" s="1094">
        <v>0</v>
      </c>
      <c r="D53" s="1094">
        <v>0</v>
      </c>
      <c r="E53" s="1094">
        <v>0</v>
      </c>
      <c r="F53" s="1094">
        <v>0</v>
      </c>
      <c r="G53" s="1094">
        <v>0</v>
      </c>
      <c r="H53" s="1094">
        <v>0</v>
      </c>
      <c r="I53" s="1095">
        <v>0</v>
      </c>
      <c r="J53" s="1081"/>
    </row>
    <row r="54" spans="1:10" ht="17.25" customHeight="1">
      <c r="A54" s="1093" t="s">
        <v>802</v>
      </c>
      <c r="B54" s="1094">
        <v>26985.94541</v>
      </c>
      <c r="C54" s="1094">
        <v>3923.86535</v>
      </c>
      <c r="D54" s="1094">
        <v>0</v>
      </c>
      <c r="E54" s="1094">
        <v>0</v>
      </c>
      <c r="F54" s="1094">
        <v>0</v>
      </c>
      <c r="G54" s="1094">
        <v>0</v>
      </c>
      <c r="H54" s="1094">
        <v>30909.81076</v>
      </c>
      <c r="I54" s="1095">
        <v>1.4859518597219974E-2</v>
      </c>
      <c r="J54" s="1081"/>
    </row>
    <row r="55" spans="1:10" ht="17.25" customHeight="1">
      <c r="A55" s="1093" t="s">
        <v>803</v>
      </c>
      <c r="B55" s="1094">
        <v>37591.46514</v>
      </c>
      <c r="C55" s="1094">
        <v>29328.048579999999</v>
      </c>
      <c r="D55" s="1094">
        <v>0</v>
      </c>
      <c r="E55" s="1094">
        <v>1434.93246</v>
      </c>
      <c r="F55" s="1094">
        <v>2778.4056</v>
      </c>
      <c r="G55" s="1094">
        <v>0</v>
      </c>
      <c r="H55" s="1094">
        <v>71132.851779999997</v>
      </c>
      <c r="I55" s="1095">
        <v>3.4196260278178479E-2</v>
      </c>
      <c r="J55" s="1081"/>
    </row>
    <row r="56" spans="1:10" ht="17.25" customHeight="1">
      <c r="A56" s="1093" t="s">
        <v>804</v>
      </c>
      <c r="B56" s="1094">
        <v>82301.423009999999</v>
      </c>
      <c r="C56" s="1094">
        <v>21889.665109999998</v>
      </c>
      <c r="D56" s="1094">
        <v>2445.2931600000002</v>
      </c>
      <c r="E56" s="1094">
        <v>2319.51262</v>
      </c>
      <c r="F56" s="1094">
        <v>0</v>
      </c>
      <c r="G56" s="1094">
        <v>0</v>
      </c>
      <c r="H56" s="1094">
        <v>108955.8939</v>
      </c>
      <c r="I56" s="1095">
        <v>5.2379231443854243E-2</v>
      </c>
      <c r="J56" s="1081"/>
    </row>
    <row r="57" spans="1:10" ht="17.25" customHeight="1">
      <c r="A57" s="1093" t="s">
        <v>805</v>
      </c>
      <c r="B57" s="1094">
        <v>162318.52515</v>
      </c>
      <c r="C57" s="1094">
        <v>40965.493490000001</v>
      </c>
      <c r="D57" s="1094">
        <v>10431.37759</v>
      </c>
      <c r="E57" s="1094">
        <v>3528.20217</v>
      </c>
      <c r="F57" s="1094">
        <v>1771.9610600000001</v>
      </c>
      <c r="G57" s="1094">
        <v>1355.04873</v>
      </c>
      <c r="H57" s="1094">
        <v>220370.60819</v>
      </c>
      <c r="I57" s="1095">
        <v>0.10594051112462978</v>
      </c>
      <c r="J57" s="1081"/>
    </row>
    <row r="58" spans="1:10" ht="17.25" customHeight="1">
      <c r="A58" s="1093" t="s">
        <v>806</v>
      </c>
      <c r="B58" s="1094">
        <v>160781.81159999999</v>
      </c>
      <c r="C58" s="1094">
        <v>35616.321759999999</v>
      </c>
      <c r="D58" s="1094">
        <v>15988.60944</v>
      </c>
      <c r="E58" s="1094">
        <v>1031.8787500000001</v>
      </c>
      <c r="F58" s="1094">
        <v>1009.8632299999999</v>
      </c>
      <c r="G58" s="1094">
        <v>999.93501000000003</v>
      </c>
      <c r="H58" s="1094">
        <v>215428.41978999996</v>
      </c>
      <c r="I58" s="1095">
        <v>0.10356461367863824</v>
      </c>
      <c r="J58" s="1081"/>
    </row>
    <row r="59" spans="1:10" ht="17.25" customHeight="1">
      <c r="A59" s="1093" t="s">
        <v>807</v>
      </c>
      <c r="B59" s="1094">
        <v>149441.52009999999</v>
      </c>
      <c r="C59" s="1094">
        <v>33958.00101</v>
      </c>
      <c r="D59" s="1094">
        <v>16620.21226</v>
      </c>
      <c r="E59" s="1094">
        <v>2433.30933</v>
      </c>
      <c r="F59" s="1094">
        <v>1160.7502500000001</v>
      </c>
      <c r="G59" s="1094">
        <v>1651.15464</v>
      </c>
      <c r="H59" s="1094">
        <v>205264.94759</v>
      </c>
      <c r="I59" s="1095">
        <v>9.8678647040380263E-2</v>
      </c>
      <c r="J59" s="1081"/>
    </row>
    <row r="60" spans="1:10" ht="17.25" customHeight="1">
      <c r="A60" s="1093" t="s">
        <v>808</v>
      </c>
      <c r="B60" s="1094">
        <v>115984.90098000001</v>
      </c>
      <c r="C60" s="1094">
        <v>27476.5036</v>
      </c>
      <c r="D60" s="1094">
        <v>12680.9622</v>
      </c>
      <c r="E60" s="1094">
        <v>2104.7904199999998</v>
      </c>
      <c r="F60" s="1094">
        <v>1164.5059899999999</v>
      </c>
      <c r="G60" s="1094">
        <v>1051.39193</v>
      </c>
      <c r="H60" s="1094">
        <v>160463.05512000003</v>
      </c>
      <c r="I60" s="1095">
        <v>7.7140677768496771E-2</v>
      </c>
      <c r="J60" s="1081"/>
    </row>
    <row r="61" spans="1:10" ht="17.25" customHeight="1">
      <c r="A61" s="1093" t="s">
        <v>809</v>
      </c>
      <c r="B61" s="1094">
        <v>169155.34073</v>
      </c>
      <c r="C61" s="1094">
        <v>38659.505819999998</v>
      </c>
      <c r="D61" s="1094">
        <v>19824.420699999999</v>
      </c>
      <c r="E61" s="1094">
        <v>2886.9524300000003</v>
      </c>
      <c r="F61" s="1094">
        <v>860.73381000000006</v>
      </c>
      <c r="G61" s="1094">
        <v>1834.7079199999998</v>
      </c>
      <c r="H61" s="1094">
        <v>233221.66140999997</v>
      </c>
      <c r="I61" s="1095">
        <v>0.11211849991269356</v>
      </c>
      <c r="J61" s="1081"/>
    </row>
    <row r="62" spans="1:10" ht="17.25" customHeight="1">
      <c r="A62" s="1093" t="s">
        <v>810</v>
      </c>
      <c r="B62" s="1094">
        <v>229103.36528</v>
      </c>
      <c r="C62" s="1094">
        <v>53842.477039999998</v>
      </c>
      <c r="D62" s="1094">
        <v>31381.880870000001</v>
      </c>
      <c r="E62" s="1094">
        <v>7087.5372200000002</v>
      </c>
      <c r="F62" s="1094">
        <v>2124.7420400000001</v>
      </c>
      <c r="G62" s="1094">
        <v>2902.60655</v>
      </c>
      <c r="H62" s="1094">
        <v>326442.609</v>
      </c>
      <c r="I62" s="1095">
        <v>0.15693334575952311</v>
      </c>
      <c r="J62" s="1081"/>
    </row>
    <row r="63" spans="1:10" ht="17.25" customHeight="1">
      <c r="A63" s="1093" t="s">
        <v>811</v>
      </c>
      <c r="B63" s="1094">
        <v>256175.5368</v>
      </c>
      <c r="C63" s="1094">
        <v>65467.642820000001</v>
      </c>
      <c r="D63" s="1094">
        <v>42156.419590000005</v>
      </c>
      <c r="E63" s="1094">
        <v>9299.1184400000002</v>
      </c>
      <c r="F63" s="1094">
        <v>3230.5471699999998</v>
      </c>
      <c r="G63" s="1094">
        <v>4679.4427300000007</v>
      </c>
      <c r="H63" s="1094">
        <v>381008.70754999999</v>
      </c>
      <c r="I63" s="1095">
        <v>0.18316533929960466</v>
      </c>
      <c r="J63" s="1081"/>
    </row>
    <row r="64" spans="1:10" ht="17.25" customHeight="1">
      <c r="A64" s="1093" t="s">
        <v>812</v>
      </c>
      <c r="B64" s="1094">
        <v>35915.148939999999</v>
      </c>
      <c r="C64" s="1094">
        <v>10279.74094</v>
      </c>
      <c r="D64" s="1094">
        <v>8071.5329299999994</v>
      </c>
      <c r="E64" s="1094">
        <v>1822.5003200000001</v>
      </c>
      <c r="F64" s="1094">
        <v>691.18736000000001</v>
      </c>
      <c r="G64" s="1094">
        <v>1087.33042</v>
      </c>
      <c r="H64" s="1094">
        <v>57867.440910000005</v>
      </c>
      <c r="I64" s="1095">
        <v>2.7819074049085929E-2</v>
      </c>
      <c r="J64" s="1081"/>
    </row>
    <row r="65" spans="1:10" ht="17.25" customHeight="1" thickBot="1">
      <c r="A65" s="1093" t="s">
        <v>813</v>
      </c>
      <c r="B65" s="1094">
        <v>39089.596890000001</v>
      </c>
      <c r="C65" s="1094">
        <v>12011.28211</v>
      </c>
      <c r="D65" s="1094">
        <v>9837.5356400000001</v>
      </c>
      <c r="E65" s="1094">
        <v>3147.3447500000002</v>
      </c>
      <c r="F65" s="1094">
        <v>2111.1779100000003</v>
      </c>
      <c r="G65" s="1094">
        <v>2872.4633599999997</v>
      </c>
      <c r="H65" s="1094">
        <v>69069.400659999999</v>
      </c>
      <c r="I65" s="1095">
        <v>3.3204281047695017E-2</v>
      </c>
      <c r="J65" s="1081"/>
    </row>
    <row r="66" spans="1:10" ht="27" customHeight="1" thickTop="1" thickBot="1">
      <c r="A66" s="1096" t="s">
        <v>6</v>
      </c>
      <c r="B66" s="1097">
        <v>1464844.5800299998</v>
      </c>
      <c r="C66" s="1097">
        <v>373418.54763000004</v>
      </c>
      <c r="D66" s="1097">
        <v>169438.24437999999</v>
      </c>
      <c r="E66" s="1097">
        <v>37096.078909999997</v>
      </c>
      <c r="F66" s="1097">
        <v>16903.87442</v>
      </c>
      <c r="G66" s="1097">
        <v>18434.081290000002</v>
      </c>
      <c r="H66" s="1097">
        <v>2080135.4066599999</v>
      </c>
      <c r="I66" s="1098">
        <v>1</v>
      </c>
      <c r="J66" s="1081"/>
    </row>
    <row r="67" spans="1:10" s="1084" customFormat="1" ht="21" customHeight="1" thickTop="1" thickBot="1">
      <c r="A67" s="1103" t="s">
        <v>814</v>
      </c>
      <c r="B67" s="1104">
        <v>0.70420635855722935</v>
      </c>
      <c r="C67" s="1104">
        <v>0.17951646149304532</v>
      </c>
      <c r="D67" s="1104">
        <v>8.145539171993664E-2</v>
      </c>
      <c r="E67" s="1104">
        <v>1.783349237325077E-2</v>
      </c>
      <c r="F67" s="1104">
        <v>8.1263336828355584E-3</v>
      </c>
      <c r="G67" s="1104">
        <v>8.8619621737024111E-3</v>
      </c>
      <c r="H67" s="1104">
        <v>1</v>
      </c>
      <c r="I67" s="1104"/>
    </row>
    <row r="68" spans="1:10" s="1083" customFormat="1" ht="30" customHeight="1" thickTop="1" thickBot="1">
      <c r="A68" s="1100" t="s">
        <v>818</v>
      </c>
      <c r="B68" s="1101" t="s">
        <v>1312</v>
      </c>
      <c r="C68" s="1101" t="s">
        <v>1316</v>
      </c>
      <c r="D68" s="1101" t="s">
        <v>1315</v>
      </c>
      <c r="E68" s="1101" t="s">
        <v>1317</v>
      </c>
      <c r="F68" s="1101" t="s">
        <v>1314</v>
      </c>
      <c r="G68" s="1101" t="s">
        <v>1318</v>
      </c>
      <c r="H68" s="1105" t="s">
        <v>6</v>
      </c>
      <c r="I68" s="1106" t="s">
        <v>711</v>
      </c>
    </row>
    <row r="69" spans="1:10" ht="26.25" customHeight="1" thickTop="1">
      <c r="A69" s="1093" t="s">
        <v>800</v>
      </c>
      <c r="B69" s="1094">
        <v>0</v>
      </c>
      <c r="C69" s="1094">
        <v>0</v>
      </c>
      <c r="D69" s="1094">
        <v>0</v>
      </c>
      <c r="E69" s="1094">
        <v>0</v>
      </c>
      <c r="F69" s="1094">
        <v>0</v>
      </c>
      <c r="G69" s="1094">
        <v>0</v>
      </c>
      <c r="H69" s="1094">
        <v>0</v>
      </c>
      <c r="I69" s="1095">
        <v>0</v>
      </c>
      <c r="J69" s="1081"/>
    </row>
    <row r="70" spans="1:10" ht="17.25" customHeight="1">
      <c r="A70" s="1093" t="s">
        <v>801</v>
      </c>
      <c r="B70" s="1094">
        <v>0</v>
      </c>
      <c r="C70" s="1094">
        <v>0</v>
      </c>
      <c r="D70" s="1094">
        <v>0</v>
      </c>
      <c r="E70" s="1094">
        <v>0</v>
      </c>
      <c r="F70" s="1094">
        <v>0</v>
      </c>
      <c r="G70" s="1094">
        <v>0</v>
      </c>
      <c r="H70" s="1094">
        <v>0</v>
      </c>
      <c r="I70" s="1095">
        <v>0</v>
      </c>
      <c r="J70" s="1081"/>
    </row>
    <row r="71" spans="1:10" ht="17.25" customHeight="1">
      <c r="A71" s="1093" t="s">
        <v>802</v>
      </c>
      <c r="B71" s="1094">
        <v>6</v>
      </c>
      <c r="C71" s="1094">
        <v>1</v>
      </c>
      <c r="D71" s="1094">
        <v>0</v>
      </c>
      <c r="E71" s="1094">
        <v>0</v>
      </c>
      <c r="F71" s="1094">
        <v>0</v>
      </c>
      <c r="G71" s="1094">
        <v>0</v>
      </c>
      <c r="H71" s="1094">
        <v>7</v>
      </c>
      <c r="I71" s="1095">
        <v>2.8763380108068128E-5</v>
      </c>
      <c r="J71" s="1081"/>
    </row>
    <row r="72" spans="1:10" ht="17.25" customHeight="1">
      <c r="A72" s="1093" t="s">
        <v>803</v>
      </c>
      <c r="B72" s="1094">
        <v>19</v>
      </c>
      <c r="C72" s="1094">
        <v>15</v>
      </c>
      <c r="D72" s="1094">
        <v>0</v>
      </c>
      <c r="E72" s="1094">
        <v>1</v>
      </c>
      <c r="F72" s="1094">
        <v>1</v>
      </c>
      <c r="G72" s="1094">
        <v>0</v>
      </c>
      <c r="H72" s="1094">
        <v>36</v>
      </c>
      <c r="I72" s="1095">
        <v>1.4792595484149323E-4</v>
      </c>
      <c r="J72" s="1081"/>
    </row>
    <row r="73" spans="1:10" ht="17.25" customHeight="1">
      <c r="A73" s="1093" t="s">
        <v>804</v>
      </c>
      <c r="B73" s="1094">
        <v>90</v>
      </c>
      <c r="C73" s="1094">
        <v>24</v>
      </c>
      <c r="D73" s="1094">
        <v>3</v>
      </c>
      <c r="E73" s="1094">
        <v>2</v>
      </c>
      <c r="F73" s="1094">
        <v>0</v>
      </c>
      <c r="G73" s="1094">
        <v>0</v>
      </c>
      <c r="H73" s="1094">
        <v>119</v>
      </c>
      <c r="I73" s="1095">
        <v>4.8897746183715817E-4</v>
      </c>
      <c r="J73" s="1081"/>
    </row>
    <row r="74" spans="1:10" ht="17.25" customHeight="1">
      <c r="A74" s="1093" t="s">
        <v>805</v>
      </c>
      <c r="B74" s="1094">
        <v>347</v>
      </c>
      <c r="C74" s="1094">
        <v>87</v>
      </c>
      <c r="D74" s="1094">
        <v>24</v>
      </c>
      <c r="E74" s="1094">
        <v>7</v>
      </c>
      <c r="F74" s="1094">
        <v>4</v>
      </c>
      <c r="G74" s="1094">
        <v>3</v>
      </c>
      <c r="H74" s="1094">
        <v>472</v>
      </c>
      <c r="I74" s="1095">
        <v>1.9394736301440224E-3</v>
      </c>
      <c r="J74" s="1081"/>
    </row>
    <row r="75" spans="1:10" ht="17.25" customHeight="1">
      <c r="A75" s="1093" t="s">
        <v>806</v>
      </c>
      <c r="B75" s="1094">
        <v>619</v>
      </c>
      <c r="C75" s="1094">
        <v>137</v>
      </c>
      <c r="D75" s="1094">
        <v>61</v>
      </c>
      <c r="E75" s="1094">
        <v>4</v>
      </c>
      <c r="F75" s="1094">
        <v>4</v>
      </c>
      <c r="G75" s="1094">
        <v>4</v>
      </c>
      <c r="H75" s="1094">
        <v>829</v>
      </c>
      <c r="I75" s="1095">
        <v>3.4064060156554967E-3</v>
      </c>
      <c r="J75" s="1081"/>
    </row>
    <row r="76" spans="1:10" ht="17.25" customHeight="1">
      <c r="A76" s="1093" t="s">
        <v>807</v>
      </c>
      <c r="B76" s="1094">
        <v>903</v>
      </c>
      <c r="C76" s="1094">
        <v>205</v>
      </c>
      <c r="D76" s="1094">
        <v>102</v>
      </c>
      <c r="E76" s="1094">
        <v>14</v>
      </c>
      <c r="F76" s="1094">
        <v>7</v>
      </c>
      <c r="G76" s="1094">
        <v>10</v>
      </c>
      <c r="H76" s="1094">
        <v>1241</v>
      </c>
      <c r="I76" s="1095">
        <v>5.0993363877303638E-3</v>
      </c>
      <c r="J76" s="1081"/>
    </row>
    <row r="77" spans="1:10" ht="17.25" customHeight="1">
      <c r="A77" s="1093" t="s">
        <v>808</v>
      </c>
      <c r="B77" s="1094">
        <v>984</v>
      </c>
      <c r="C77" s="1094">
        <v>233</v>
      </c>
      <c r="D77" s="1094">
        <v>108</v>
      </c>
      <c r="E77" s="1094">
        <v>18</v>
      </c>
      <c r="F77" s="1094">
        <v>10</v>
      </c>
      <c r="G77" s="1094">
        <v>9</v>
      </c>
      <c r="H77" s="1094">
        <v>1362</v>
      </c>
      <c r="I77" s="1095">
        <v>5.5965319581698274E-3</v>
      </c>
      <c r="J77" s="1081"/>
    </row>
    <row r="78" spans="1:10" ht="17.25" customHeight="1">
      <c r="A78" s="1093" t="s">
        <v>809</v>
      </c>
      <c r="B78" s="1094">
        <v>2024</v>
      </c>
      <c r="C78" s="1094">
        <v>463</v>
      </c>
      <c r="D78" s="1094">
        <v>238</v>
      </c>
      <c r="E78" s="1094">
        <v>35</v>
      </c>
      <c r="F78" s="1094">
        <v>11</v>
      </c>
      <c r="G78" s="1094">
        <v>21</v>
      </c>
      <c r="H78" s="1094">
        <v>2792</v>
      </c>
      <c r="I78" s="1095">
        <v>1.147247960881803E-2</v>
      </c>
      <c r="J78" s="1081"/>
    </row>
    <row r="79" spans="1:10" ht="17.25" customHeight="1">
      <c r="A79" s="1093" t="s">
        <v>810</v>
      </c>
      <c r="B79" s="1094">
        <v>4708</v>
      </c>
      <c r="C79" s="1094">
        <v>1120</v>
      </c>
      <c r="D79" s="1094">
        <v>661</v>
      </c>
      <c r="E79" s="1094">
        <v>144</v>
      </c>
      <c r="F79" s="1094">
        <v>44</v>
      </c>
      <c r="G79" s="1094">
        <v>63</v>
      </c>
      <c r="H79" s="1094">
        <v>6740</v>
      </c>
      <c r="I79" s="1095">
        <v>2.7695025989768456E-2</v>
      </c>
      <c r="J79" s="1081"/>
    </row>
    <row r="80" spans="1:10" ht="17.25" customHeight="1">
      <c r="A80" s="1093" t="s">
        <v>811</v>
      </c>
      <c r="B80" s="1094">
        <v>15837</v>
      </c>
      <c r="C80" s="1094">
        <v>4157</v>
      </c>
      <c r="D80" s="1094">
        <v>2708</v>
      </c>
      <c r="E80" s="1094">
        <v>630</v>
      </c>
      <c r="F80" s="1094">
        <v>205</v>
      </c>
      <c r="G80" s="1094">
        <v>308</v>
      </c>
      <c r="H80" s="1094">
        <v>23845</v>
      </c>
      <c r="I80" s="1095">
        <v>9.7980399810983498E-2</v>
      </c>
      <c r="J80" s="1081"/>
    </row>
    <row r="81" spans="1:10" ht="17.25" customHeight="1">
      <c r="A81" s="1093" t="s">
        <v>812</v>
      </c>
      <c r="B81" s="1094">
        <v>7258</v>
      </c>
      <c r="C81" s="1094">
        <v>2105</v>
      </c>
      <c r="D81" s="1094">
        <v>1641</v>
      </c>
      <c r="E81" s="1094">
        <v>368</v>
      </c>
      <c r="F81" s="1094">
        <v>142</v>
      </c>
      <c r="G81" s="1094">
        <v>223</v>
      </c>
      <c r="H81" s="1094">
        <v>11737</v>
      </c>
      <c r="I81" s="1095">
        <v>4.8227970332627948E-2</v>
      </c>
      <c r="J81" s="1081"/>
    </row>
    <row r="82" spans="1:10" ht="18" customHeight="1" thickBot="1">
      <c r="A82" s="1093" t="s">
        <v>813</v>
      </c>
      <c r="B82" s="1094">
        <v>121294</v>
      </c>
      <c r="C82" s="1094">
        <v>26922</v>
      </c>
      <c r="D82" s="1094">
        <v>15725</v>
      </c>
      <c r="E82" s="1094">
        <v>7518</v>
      </c>
      <c r="F82" s="1094">
        <v>5488</v>
      </c>
      <c r="G82" s="1094">
        <v>17238</v>
      </c>
      <c r="H82" s="1094">
        <v>194185</v>
      </c>
      <c r="I82" s="1095">
        <v>0.79791670946931559</v>
      </c>
      <c r="J82" s="1081"/>
    </row>
    <row r="83" spans="1:10" ht="26.25" customHeight="1" thickTop="1" thickBot="1">
      <c r="A83" s="1096" t="s">
        <v>6</v>
      </c>
      <c r="B83" s="1097">
        <v>154089</v>
      </c>
      <c r="C83" s="1097">
        <v>35469</v>
      </c>
      <c r="D83" s="1097">
        <v>21271</v>
      </c>
      <c r="E83" s="1097">
        <v>8741</v>
      </c>
      <c r="F83" s="1097">
        <v>5916</v>
      </c>
      <c r="G83" s="1097">
        <v>17879</v>
      </c>
      <c r="H83" s="1097">
        <v>243365</v>
      </c>
      <c r="I83" s="1098">
        <v>1</v>
      </c>
      <c r="J83" s="1081"/>
    </row>
    <row r="84" spans="1:10" ht="20.25" customHeight="1" thickTop="1">
      <c r="A84" s="1102" t="s">
        <v>814</v>
      </c>
      <c r="B84" s="1095">
        <v>0.63316006821030135</v>
      </c>
      <c r="C84" s="1095">
        <v>0.1457440470075812</v>
      </c>
      <c r="D84" s="1095">
        <v>8.7403694039816737E-2</v>
      </c>
      <c r="E84" s="1095">
        <v>3.5917243646374789E-2</v>
      </c>
      <c r="F84" s="1095">
        <v>2.430916524561872E-2</v>
      </c>
      <c r="G84" s="1095">
        <v>7.3465781850307152E-2</v>
      </c>
      <c r="H84" s="1095">
        <v>1</v>
      </c>
      <c r="I84" s="1095"/>
      <c r="J84" s="1081"/>
    </row>
    <row r="85" spans="1:10" ht="9" customHeight="1" thickBot="1">
      <c r="A85" s="630"/>
      <c r="B85" s="593"/>
      <c r="C85" s="353"/>
      <c r="D85" s="353"/>
      <c r="E85" s="353"/>
      <c r="F85" s="353"/>
      <c r="G85" s="593"/>
      <c r="H85" s="593"/>
      <c r="I85" s="594"/>
      <c r="J85" s="1081"/>
    </row>
    <row r="86" spans="1:10" ht="17.25" customHeight="1" thickTop="1">
      <c r="A86" s="616" t="s">
        <v>820</v>
      </c>
      <c r="B86" s="345"/>
      <c r="C86" s="180"/>
      <c r="D86" s="180"/>
      <c r="E86" s="180"/>
      <c r="F86" s="180"/>
      <c r="G86" s="345"/>
      <c r="H86" s="345"/>
      <c r="I86" s="247"/>
      <c r="J86" s="1081"/>
    </row>
    <row r="87" spans="1:10" ht="9" customHeight="1">
      <c r="A87" s="614"/>
      <c r="B87" s="345"/>
      <c r="C87" s="180"/>
      <c r="D87" s="180"/>
      <c r="E87" s="180"/>
      <c r="F87" s="180"/>
      <c r="G87" s="345"/>
      <c r="H87" s="345"/>
      <c r="I87" s="247"/>
      <c r="J87" s="1081"/>
    </row>
    <row r="88" spans="1:10" s="1078" customFormat="1" ht="34.700000000000003" customHeight="1">
      <c r="A88" s="614"/>
      <c r="B88" s="70"/>
      <c r="C88" s="428"/>
      <c r="D88" s="428"/>
      <c r="E88" s="428"/>
      <c r="F88" s="428"/>
      <c r="G88" s="70"/>
      <c r="H88" s="70"/>
      <c r="I88" s="566"/>
    </row>
    <row r="89" spans="1:10" s="1078" customFormat="1" ht="24.95" customHeight="1">
      <c r="A89" s="1157" t="s">
        <v>1311</v>
      </c>
      <c r="B89" s="1157"/>
      <c r="C89" s="1157"/>
      <c r="D89" s="1157"/>
      <c r="E89" s="1157"/>
      <c r="F89" s="1157"/>
      <c r="G89" s="1157"/>
      <c r="H89" s="1157"/>
      <c r="I89" s="1157"/>
    </row>
    <row r="90" spans="1:10" s="1078" customFormat="1" ht="24.95" customHeight="1">
      <c r="A90" s="1157" t="s">
        <v>821</v>
      </c>
      <c r="B90" s="1157"/>
      <c r="C90" s="1157"/>
      <c r="D90" s="1157"/>
      <c r="E90" s="1157"/>
      <c r="F90" s="1157"/>
      <c r="G90" s="1157"/>
      <c r="H90" s="1157"/>
      <c r="I90" s="1157"/>
    </row>
    <row r="91" spans="1:10" s="1078" customFormat="1" ht="24.95" customHeight="1">
      <c r="A91" s="1157" t="s">
        <v>1496</v>
      </c>
      <c r="B91" s="1157"/>
      <c r="C91" s="1157"/>
      <c r="D91" s="1157"/>
      <c r="E91" s="1157"/>
      <c r="F91" s="1157"/>
      <c r="G91" s="1157"/>
      <c r="H91" s="1157"/>
      <c r="I91" s="1157"/>
    </row>
    <row r="92" spans="1:10" ht="6" customHeight="1">
      <c r="A92" s="1225" t="s">
        <v>1233</v>
      </c>
      <c r="B92" s="1225"/>
      <c r="C92" s="1225"/>
      <c r="D92" s="1225"/>
      <c r="E92" s="1225"/>
      <c r="F92" s="1225"/>
      <c r="G92" s="1225"/>
      <c r="H92" s="1225"/>
      <c r="I92" s="1225"/>
      <c r="J92" s="1081"/>
    </row>
    <row r="93" spans="1:10" ht="5.25" customHeight="1">
      <c r="A93" s="615"/>
      <c r="B93" s="70"/>
      <c r="C93" s="70"/>
      <c r="D93" s="70"/>
      <c r="E93" s="70"/>
      <c r="F93" s="70"/>
      <c r="G93" s="70"/>
      <c r="H93" s="70"/>
      <c r="I93" s="70"/>
      <c r="J93" s="1081"/>
    </row>
    <row r="94" spans="1:10" s="979" customFormat="1" ht="23.25" customHeight="1" thickBot="1">
      <c r="A94" s="613"/>
      <c r="B94" s="554"/>
      <c r="C94" s="554"/>
      <c r="D94" s="555"/>
      <c r="E94" s="554"/>
      <c r="F94" s="554"/>
      <c r="G94" s="554"/>
      <c r="H94" s="554"/>
      <c r="I94" s="554"/>
    </row>
    <row r="95" spans="1:10" ht="26.25" customHeight="1" thickTop="1" thickBot="1">
      <c r="A95" s="1096" t="s">
        <v>798</v>
      </c>
      <c r="B95" s="1101" t="s">
        <v>1312</v>
      </c>
      <c r="C95" s="1101" t="s">
        <v>1316</v>
      </c>
      <c r="D95" s="1101" t="s">
        <v>1315</v>
      </c>
      <c r="E95" s="1101" t="s">
        <v>1317</v>
      </c>
      <c r="F95" s="1101" t="s">
        <v>1314</v>
      </c>
      <c r="G95" s="1101" t="s">
        <v>1318</v>
      </c>
      <c r="H95" s="1101" t="s">
        <v>6</v>
      </c>
      <c r="I95" s="1101" t="s">
        <v>711</v>
      </c>
      <c r="J95" s="1081"/>
    </row>
    <row r="96" spans="1:10" ht="18" customHeight="1" thickTop="1">
      <c r="A96" s="1093" t="s">
        <v>800</v>
      </c>
      <c r="B96" s="1094">
        <v>0</v>
      </c>
      <c r="C96" s="1094">
        <v>0</v>
      </c>
      <c r="D96" s="1094">
        <v>0</v>
      </c>
      <c r="E96" s="1094">
        <v>0</v>
      </c>
      <c r="F96" s="1094">
        <v>0</v>
      </c>
      <c r="G96" s="1094">
        <v>0</v>
      </c>
      <c r="H96" s="1094">
        <v>0</v>
      </c>
      <c r="I96" s="1095">
        <v>0</v>
      </c>
      <c r="J96" s="1081"/>
    </row>
    <row r="97" spans="1:10" ht="18" customHeight="1">
      <c r="A97" s="1093" t="s">
        <v>801</v>
      </c>
      <c r="B97" s="1094">
        <v>0</v>
      </c>
      <c r="C97" s="1094">
        <v>0</v>
      </c>
      <c r="D97" s="1094">
        <v>0</v>
      </c>
      <c r="E97" s="1094">
        <v>0</v>
      </c>
      <c r="F97" s="1094">
        <v>0</v>
      </c>
      <c r="G97" s="1094">
        <v>0</v>
      </c>
      <c r="H97" s="1094">
        <v>0</v>
      </c>
      <c r="I97" s="1095">
        <v>0</v>
      </c>
      <c r="J97" s="1081"/>
    </row>
    <row r="98" spans="1:10" ht="18" customHeight="1">
      <c r="A98" s="1093" t="s">
        <v>802</v>
      </c>
      <c r="B98" s="1094">
        <v>5554.9999699999998</v>
      </c>
      <c r="C98" s="1094">
        <v>34137.282549999996</v>
      </c>
      <c r="D98" s="1094">
        <v>0</v>
      </c>
      <c r="E98" s="1094">
        <v>0</v>
      </c>
      <c r="F98" s="1094">
        <v>0</v>
      </c>
      <c r="G98" s="1094">
        <v>0</v>
      </c>
      <c r="H98" s="1094">
        <v>39692.282519999993</v>
      </c>
      <c r="I98" s="1095">
        <v>6.5236284020149499E-2</v>
      </c>
      <c r="J98" s="1081"/>
    </row>
    <row r="99" spans="1:10" ht="18" customHeight="1">
      <c r="A99" s="1093" t="s">
        <v>803</v>
      </c>
      <c r="B99" s="1094">
        <v>3325.5331800000004</v>
      </c>
      <c r="C99" s="1094">
        <v>27042.44196</v>
      </c>
      <c r="D99" s="1094">
        <v>0</v>
      </c>
      <c r="E99" s="1094">
        <v>0</v>
      </c>
      <c r="F99" s="1094">
        <v>8058</v>
      </c>
      <c r="G99" s="1094">
        <v>11163.4</v>
      </c>
      <c r="H99" s="1094">
        <v>49589.375140000004</v>
      </c>
      <c r="I99" s="1095">
        <v>8.1502658845198153E-2</v>
      </c>
      <c r="J99" s="1081"/>
    </row>
    <row r="100" spans="1:10" ht="18" customHeight="1">
      <c r="A100" s="1093" t="s">
        <v>804</v>
      </c>
      <c r="B100" s="1094">
        <v>18828.54149</v>
      </c>
      <c r="C100" s="1094">
        <v>43315.587340000005</v>
      </c>
      <c r="D100" s="1094">
        <v>810.89558999999997</v>
      </c>
      <c r="E100" s="1094">
        <v>3027.5787400000004</v>
      </c>
      <c r="F100" s="1094">
        <v>8034</v>
      </c>
      <c r="G100" s="1094">
        <v>5401</v>
      </c>
      <c r="H100" s="1094">
        <v>79417.603159999999</v>
      </c>
      <c r="I100" s="1095">
        <v>0.13052686786996304</v>
      </c>
      <c r="J100" s="1081"/>
    </row>
    <row r="101" spans="1:10" ht="18" customHeight="1">
      <c r="A101" s="1093" t="s">
        <v>805</v>
      </c>
      <c r="B101" s="1094">
        <v>32024.887039999998</v>
      </c>
      <c r="C101" s="1094">
        <v>35645.8007</v>
      </c>
      <c r="D101" s="1094">
        <v>2217.4643099999998</v>
      </c>
      <c r="E101" s="1094">
        <v>4188.3707400000003</v>
      </c>
      <c r="F101" s="1094">
        <v>1383.35</v>
      </c>
      <c r="G101" s="1094">
        <v>5607.8186399999995</v>
      </c>
      <c r="H101" s="1094">
        <v>81067.691429999992</v>
      </c>
      <c r="I101" s="1095">
        <v>0.13323887182150693</v>
      </c>
      <c r="J101" s="1081"/>
    </row>
    <row r="102" spans="1:10" ht="18" customHeight="1">
      <c r="A102" s="1093" t="s">
        <v>806</v>
      </c>
      <c r="B102" s="1094">
        <v>34621.354880000006</v>
      </c>
      <c r="C102" s="1094">
        <v>27415.629300000001</v>
      </c>
      <c r="D102" s="1094">
        <v>3550.6600699999999</v>
      </c>
      <c r="E102" s="1094">
        <v>2423.8224</v>
      </c>
      <c r="F102" s="1094">
        <v>300</v>
      </c>
      <c r="G102" s="1094">
        <v>1616.5129999999999</v>
      </c>
      <c r="H102" s="1094">
        <v>69927.979650000023</v>
      </c>
      <c r="I102" s="1095">
        <v>0.11493018924028955</v>
      </c>
      <c r="J102" s="1081"/>
    </row>
    <row r="103" spans="1:10" ht="18" customHeight="1">
      <c r="A103" s="1093" t="s">
        <v>807</v>
      </c>
      <c r="B103" s="1094">
        <v>31309.89488</v>
      </c>
      <c r="C103" s="1094">
        <v>23522.257550000002</v>
      </c>
      <c r="D103" s="1094">
        <v>3453.5909799999999</v>
      </c>
      <c r="E103" s="1094">
        <v>3973.6585299999997</v>
      </c>
      <c r="F103" s="1094">
        <v>750</v>
      </c>
      <c r="G103" s="1094">
        <v>853.32017000000008</v>
      </c>
      <c r="H103" s="1094">
        <v>63862.722110000002</v>
      </c>
      <c r="I103" s="1095">
        <v>0.10496163015489496</v>
      </c>
      <c r="J103" s="1081"/>
    </row>
    <row r="104" spans="1:10" ht="18" customHeight="1">
      <c r="A104" s="1093" t="s">
        <v>808</v>
      </c>
      <c r="B104" s="1094">
        <v>17905.609789999999</v>
      </c>
      <c r="C104" s="1094">
        <v>12016.79076</v>
      </c>
      <c r="D104" s="1094">
        <v>2296.5324799999999</v>
      </c>
      <c r="E104" s="1094">
        <v>2409.5801499999998</v>
      </c>
      <c r="F104" s="1094">
        <v>105</v>
      </c>
      <c r="G104" s="1094">
        <v>375</v>
      </c>
      <c r="H104" s="1094">
        <v>35108.513180000002</v>
      </c>
      <c r="I104" s="1095">
        <v>5.7702626100718447E-2</v>
      </c>
      <c r="J104" s="1081"/>
    </row>
    <row r="105" spans="1:10" ht="18" customHeight="1">
      <c r="A105" s="1093" t="s">
        <v>809</v>
      </c>
      <c r="B105" s="1094">
        <v>32872.911100000005</v>
      </c>
      <c r="C105" s="1094">
        <v>24292.107210000002</v>
      </c>
      <c r="D105" s="1094">
        <v>5237.2677899999999</v>
      </c>
      <c r="E105" s="1094">
        <v>7189.37889</v>
      </c>
      <c r="F105" s="1094">
        <v>566</v>
      </c>
      <c r="G105" s="1094">
        <v>476.09525000000002</v>
      </c>
      <c r="H105" s="1094">
        <v>70633.760240000003</v>
      </c>
      <c r="I105" s="1095">
        <v>0.11609017551726789</v>
      </c>
      <c r="J105" s="1081"/>
    </row>
    <row r="106" spans="1:10" ht="18" customHeight="1">
      <c r="A106" s="1093" t="s">
        <v>810</v>
      </c>
      <c r="B106" s="1094">
        <v>33029.90451</v>
      </c>
      <c r="C106" s="1094">
        <v>23127.512300000002</v>
      </c>
      <c r="D106" s="1094">
        <v>3898.6153599999998</v>
      </c>
      <c r="E106" s="1094">
        <v>9418.8340800000005</v>
      </c>
      <c r="F106" s="1094">
        <v>246.59332999999998</v>
      </c>
      <c r="G106" s="1094">
        <v>533.83428000000004</v>
      </c>
      <c r="H106" s="1094">
        <v>70255.293860000005</v>
      </c>
      <c r="I106" s="1095">
        <v>0.11546814678295872</v>
      </c>
      <c r="J106" s="1081"/>
    </row>
    <row r="107" spans="1:10" ht="18" customHeight="1">
      <c r="A107" s="1093" t="s">
        <v>811</v>
      </c>
      <c r="B107" s="1094">
        <v>19269.706469999997</v>
      </c>
      <c r="C107" s="1094">
        <v>15588.906570000001</v>
      </c>
      <c r="D107" s="1094">
        <v>3827.4857999999999</v>
      </c>
      <c r="E107" s="1094">
        <v>7455.10628</v>
      </c>
      <c r="F107" s="1094">
        <v>109.4731</v>
      </c>
      <c r="G107" s="1094">
        <v>224.87922</v>
      </c>
      <c r="H107" s="1094">
        <v>46475.557440000004</v>
      </c>
      <c r="I107" s="1095">
        <v>7.6384941168926593E-2</v>
      </c>
      <c r="J107" s="1081"/>
    </row>
    <row r="108" spans="1:10" ht="18" customHeight="1">
      <c r="A108" s="1093" t="s">
        <v>812</v>
      </c>
      <c r="B108" s="1094">
        <v>825.71438000000001</v>
      </c>
      <c r="C108" s="1094">
        <v>636.36974999999995</v>
      </c>
      <c r="D108" s="1094">
        <v>254.05128999999999</v>
      </c>
      <c r="E108" s="1094">
        <v>244.67099999999999</v>
      </c>
      <c r="F108" s="1094">
        <v>11.480840000000001</v>
      </c>
      <c r="G108" s="1094">
        <v>20.352409999999999</v>
      </c>
      <c r="H108" s="1094">
        <v>1992.63967</v>
      </c>
      <c r="I108" s="1095">
        <v>3.2750045905381459E-3</v>
      </c>
      <c r="J108" s="1081"/>
    </row>
    <row r="109" spans="1:10" ht="32.25" customHeight="1" thickBot="1">
      <c r="A109" s="1093" t="s">
        <v>813</v>
      </c>
      <c r="B109" s="1094">
        <v>301.16570000000002</v>
      </c>
      <c r="C109" s="1094">
        <v>3.43</v>
      </c>
      <c r="D109" s="1094">
        <v>9.6798500000000001</v>
      </c>
      <c r="E109" s="1094">
        <v>64.847110000000001</v>
      </c>
      <c r="F109" s="1094">
        <v>0</v>
      </c>
      <c r="G109" s="1094">
        <v>36.19999</v>
      </c>
      <c r="H109" s="1094">
        <v>415.32265000000001</v>
      </c>
      <c r="I109" s="1095">
        <v>6.8260388758819982E-4</v>
      </c>
      <c r="J109" s="1081"/>
    </row>
    <row r="110" spans="1:10" ht="35.25" customHeight="1" thickTop="1" thickBot="1">
      <c r="A110" s="1096" t="s">
        <v>6</v>
      </c>
      <c r="B110" s="1097">
        <v>229870.22339</v>
      </c>
      <c r="C110" s="1097">
        <v>266744.11599000002</v>
      </c>
      <c r="D110" s="1097">
        <v>25556.243519999996</v>
      </c>
      <c r="E110" s="1097">
        <v>40395.847920000007</v>
      </c>
      <c r="F110" s="1097">
        <v>19563.897269999998</v>
      </c>
      <c r="G110" s="1097">
        <v>26308.412959999994</v>
      </c>
      <c r="H110" s="1097">
        <v>608438.74104999995</v>
      </c>
      <c r="I110" s="1098">
        <v>1</v>
      </c>
      <c r="J110" s="1081"/>
    </row>
    <row r="111" spans="1:10" s="1083" customFormat="1" ht="32.25" customHeight="1" thickTop="1" thickBot="1">
      <c r="A111" s="1099" t="s">
        <v>814</v>
      </c>
      <c r="B111" s="1095">
        <v>0.377803397254597</v>
      </c>
      <c r="C111" s="1095">
        <v>0.43840751417253965</v>
      </c>
      <c r="D111" s="1095">
        <v>4.2002985338995449E-2</v>
      </c>
      <c r="E111" s="1095">
        <v>6.6392629519756996E-2</v>
      </c>
      <c r="F111" s="1095">
        <v>3.2154259665053586E-2</v>
      </c>
      <c r="G111" s="1095">
        <v>4.3239214049057464E-2</v>
      </c>
      <c r="H111" s="1095">
        <v>1</v>
      </c>
      <c r="I111" s="1095"/>
    </row>
    <row r="112" spans="1:10" ht="27.75" customHeight="1" thickTop="1" thickBot="1">
      <c r="A112" s="1100" t="s">
        <v>822</v>
      </c>
      <c r="B112" s="1101" t="s">
        <v>1312</v>
      </c>
      <c r="C112" s="1101" t="s">
        <v>1316</v>
      </c>
      <c r="D112" s="1101" t="s">
        <v>1315</v>
      </c>
      <c r="E112" s="1101" t="s">
        <v>1317</v>
      </c>
      <c r="F112" s="1101" t="s">
        <v>1314</v>
      </c>
      <c r="G112" s="1101" t="s">
        <v>1318</v>
      </c>
      <c r="H112" s="1105" t="s">
        <v>6</v>
      </c>
      <c r="I112" s="1101" t="s">
        <v>711</v>
      </c>
      <c r="J112" s="1081"/>
    </row>
    <row r="113" spans="1:10" ht="18" customHeight="1" thickTop="1">
      <c r="A113" s="1093" t="s">
        <v>800</v>
      </c>
      <c r="B113" s="1094">
        <v>0</v>
      </c>
      <c r="C113" s="1094">
        <v>0</v>
      </c>
      <c r="D113" s="1094">
        <v>0</v>
      </c>
      <c r="E113" s="1094">
        <v>0</v>
      </c>
      <c r="F113" s="1094">
        <v>0</v>
      </c>
      <c r="G113" s="1094">
        <v>0</v>
      </c>
      <c r="H113" s="1094">
        <v>0</v>
      </c>
      <c r="I113" s="1095">
        <v>0</v>
      </c>
      <c r="J113" s="1081"/>
    </row>
    <row r="114" spans="1:10" ht="18" customHeight="1">
      <c r="A114" s="1093" t="s">
        <v>801</v>
      </c>
      <c r="B114" s="1094">
        <v>0</v>
      </c>
      <c r="C114" s="1094">
        <v>0</v>
      </c>
      <c r="D114" s="1094">
        <v>0</v>
      </c>
      <c r="E114" s="1094">
        <v>0</v>
      </c>
      <c r="F114" s="1094">
        <v>0</v>
      </c>
      <c r="G114" s="1094">
        <v>0</v>
      </c>
      <c r="H114" s="1094">
        <v>0</v>
      </c>
      <c r="I114" s="1095">
        <v>0</v>
      </c>
      <c r="J114" s="1081"/>
    </row>
    <row r="115" spans="1:10" ht="18" customHeight="1">
      <c r="A115" s="1093" t="s">
        <v>802</v>
      </c>
      <c r="B115" s="1094">
        <v>1</v>
      </c>
      <c r="C115" s="1094">
        <v>7</v>
      </c>
      <c r="D115" s="1094">
        <v>0</v>
      </c>
      <c r="E115" s="1094">
        <v>0</v>
      </c>
      <c r="F115" s="1094">
        <v>0</v>
      </c>
      <c r="G115" s="1094">
        <v>0</v>
      </c>
      <c r="H115" s="1094">
        <v>8</v>
      </c>
      <c r="I115" s="1095">
        <v>1.2008405884118883E-3</v>
      </c>
      <c r="J115" s="1081"/>
    </row>
    <row r="116" spans="1:10" ht="18" customHeight="1">
      <c r="A116" s="1093" t="s">
        <v>803</v>
      </c>
      <c r="B116" s="1094">
        <v>2</v>
      </c>
      <c r="C116" s="1094">
        <v>14</v>
      </c>
      <c r="D116" s="1094">
        <v>0</v>
      </c>
      <c r="E116" s="1094">
        <v>0</v>
      </c>
      <c r="F116" s="1094">
        <v>4</v>
      </c>
      <c r="G116" s="1094">
        <v>4</v>
      </c>
      <c r="H116" s="1094">
        <v>24</v>
      </c>
      <c r="I116" s="1095">
        <v>3.6025217652356648E-3</v>
      </c>
      <c r="J116" s="1081"/>
    </row>
    <row r="117" spans="1:10" ht="18" customHeight="1">
      <c r="A117" s="1093" t="s">
        <v>804</v>
      </c>
      <c r="B117" s="1094">
        <v>22</v>
      </c>
      <c r="C117" s="1094">
        <v>45</v>
      </c>
      <c r="D117" s="1094">
        <v>1</v>
      </c>
      <c r="E117" s="1094">
        <v>3</v>
      </c>
      <c r="F117" s="1094">
        <v>8</v>
      </c>
      <c r="G117" s="1094">
        <v>5</v>
      </c>
      <c r="H117" s="1094">
        <v>84</v>
      </c>
      <c r="I117" s="1095">
        <v>1.2608826178324827E-2</v>
      </c>
      <c r="J117" s="1081"/>
    </row>
    <row r="118" spans="1:10" ht="18" customHeight="1">
      <c r="A118" s="1093" t="s">
        <v>805</v>
      </c>
      <c r="B118" s="1094">
        <v>69</v>
      </c>
      <c r="C118" s="1094">
        <v>76</v>
      </c>
      <c r="D118" s="1094">
        <v>5</v>
      </c>
      <c r="E118" s="1094">
        <v>9</v>
      </c>
      <c r="F118" s="1094">
        <v>3</v>
      </c>
      <c r="G118" s="1094">
        <v>13</v>
      </c>
      <c r="H118" s="1094">
        <v>175</v>
      </c>
      <c r="I118" s="1095">
        <v>2.6268387871510056E-2</v>
      </c>
      <c r="J118" s="1081"/>
    </row>
    <row r="119" spans="1:10" ht="18" customHeight="1">
      <c r="A119" s="1093" t="s">
        <v>806</v>
      </c>
      <c r="B119" s="1094">
        <v>136</v>
      </c>
      <c r="C119" s="1094">
        <v>105</v>
      </c>
      <c r="D119" s="1094">
        <v>14</v>
      </c>
      <c r="E119" s="1094">
        <v>9</v>
      </c>
      <c r="F119" s="1094">
        <v>1</v>
      </c>
      <c r="G119" s="1094">
        <v>6</v>
      </c>
      <c r="H119" s="1094">
        <v>271</v>
      </c>
      <c r="I119" s="1095">
        <v>4.0678474932452718E-2</v>
      </c>
      <c r="J119" s="1081"/>
    </row>
    <row r="120" spans="1:10" ht="18" customHeight="1">
      <c r="A120" s="1093" t="s">
        <v>807</v>
      </c>
      <c r="B120" s="1094">
        <v>191</v>
      </c>
      <c r="C120" s="1094">
        <v>141</v>
      </c>
      <c r="D120" s="1094">
        <v>20</v>
      </c>
      <c r="E120" s="1094">
        <v>22</v>
      </c>
      <c r="F120" s="1094">
        <v>4</v>
      </c>
      <c r="G120" s="1094">
        <v>5</v>
      </c>
      <c r="H120" s="1094">
        <v>383</v>
      </c>
      <c r="I120" s="1095">
        <v>5.7490243170219155E-2</v>
      </c>
      <c r="J120" s="1081"/>
    </row>
    <row r="121" spans="1:10" ht="18" customHeight="1">
      <c r="A121" s="1093" t="s">
        <v>808</v>
      </c>
      <c r="B121" s="1094">
        <v>153</v>
      </c>
      <c r="C121" s="1094">
        <v>101</v>
      </c>
      <c r="D121" s="1094">
        <v>20</v>
      </c>
      <c r="E121" s="1094">
        <v>21</v>
      </c>
      <c r="F121" s="1094">
        <v>1</v>
      </c>
      <c r="G121" s="1094">
        <v>3</v>
      </c>
      <c r="H121" s="1094">
        <v>299</v>
      </c>
      <c r="I121" s="1095">
        <v>4.4881416991894324E-2</v>
      </c>
      <c r="J121" s="1081"/>
    </row>
    <row r="122" spans="1:10" ht="18" customHeight="1">
      <c r="A122" s="1093" t="s">
        <v>809</v>
      </c>
      <c r="B122" s="1094">
        <v>396</v>
      </c>
      <c r="C122" s="1094">
        <v>289</v>
      </c>
      <c r="D122" s="1094">
        <v>61</v>
      </c>
      <c r="E122" s="1094">
        <v>85</v>
      </c>
      <c r="F122" s="1094">
        <v>7</v>
      </c>
      <c r="G122" s="1094">
        <v>6</v>
      </c>
      <c r="H122" s="1094">
        <v>844</v>
      </c>
      <c r="I122" s="1095">
        <v>0.12668868207745421</v>
      </c>
      <c r="J122" s="1081"/>
    </row>
    <row r="123" spans="1:10" ht="18" customHeight="1">
      <c r="A123" s="1093" t="s">
        <v>810</v>
      </c>
      <c r="B123" s="1094">
        <v>675</v>
      </c>
      <c r="C123" s="1094">
        <v>478</v>
      </c>
      <c r="D123" s="1094">
        <v>80</v>
      </c>
      <c r="E123" s="1094">
        <v>205</v>
      </c>
      <c r="F123" s="1094">
        <v>5</v>
      </c>
      <c r="G123" s="1094">
        <v>11</v>
      </c>
      <c r="H123" s="1094">
        <v>1454</v>
      </c>
      <c r="I123" s="1095">
        <v>0.21825277694386069</v>
      </c>
      <c r="J123" s="1081"/>
    </row>
    <row r="124" spans="1:10" ht="18" customHeight="1">
      <c r="A124" s="1093" t="s">
        <v>811</v>
      </c>
      <c r="B124" s="1094">
        <v>1030</v>
      </c>
      <c r="C124" s="1094">
        <v>831</v>
      </c>
      <c r="D124" s="1094">
        <v>208</v>
      </c>
      <c r="E124" s="1094">
        <v>405</v>
      </c>
      <c r="F124" s="1094">
        <v>5</v>
      </c>
      <c r="G124" s="1094">
        <v>11</v>
      </c>
      <c r="H124" s="1094">
        <v>2490</v>
      </c>
      <c r="I124" s="1095">
        <v>0.37376163314320027</v>
      </c>
      <c r="J124" s="1081"/>
    </row>
    <row r="125" spans="1:10" ht="18" customHeight="1">
      <c r="A125" s="1093" t="s">
        <v>812</v>
      </c>
      <c r="B125" s="1094">
        <v>169</v>
      </c>
      <c r="C125" s="1094">
        <v>128</v>
      </c>
      <c r="D125" s="1094">
        <v>50</v>
      </c>
      <c r="E125" s="1094">
        <v>47</v>
      </c>
      <c r="F125" s="1094">
        <v>2</v>
      </c>
      <c r="G125" s="1094">
        <v>4</v>
      </c>
      <c r="H125" s="1094">
        <v>400</v>
      </c>
      <c r="I125" s="1095">
        <v>6.0042029420594417E-2</v>
      </c>
      <c r="J125" s="1081"/>
    </row>
    <row r="126" spans="1:10" ht="48.75" customHeight="1" thickBot="1">
      <c r="A126" s="1093" t="s">
        <v>813</v>
      </c>
      <c r="B126" s="1094">
        <v>160</v>
      </c>
      <c r="C126" s="1094">
        <v>1</v>
      </c>
      <c r="D126" s="1094">
        <v>3</v>
      </c>
      <c r="E126" s="1094">
        <v>31</v>
      </c>
      <c r="F126" s="1094">
        <v>0</v>
      </c>
      <c r="G126" s="1094">
        <v>35</v>
      </c>
      <c r="H126" s="1094">
        <v>230</v>
      </c>
      <c r="I126" s="1095">
        <v>3.4524166916841792E-2</v>
      </c>
      <c r="J126" s="1081"/>
    </row>
    <row r="127" spans="1:10" ht="43.5" customHeight="1" thickTop="1" thickBot="1">
      <c r="A127" s="1096" t="s">
        <v>6</v>
      </c>
      <c r="B127" s="1097">
        <v>3004</v>
      </c>
      <c r="C127" s="1097">
        <v>2216</v>
      </c>
      <c r="D127" s="1097">
        <v>462</v>
      </c>
      <c r="E127" s="1097">
        <v>837</v>
      </c>
      <c r="F127" s="1097">
        <v>40</v>
      </c>
      <c r="G127" s="1097">
        <v>103</v>
      </c>
      <c r="H127" s="1097">
        <v>6662</v>
      </c>
      <c r="I127" s="1098">
        <v>1</v>
      </c>
      <c r="J127" s="1081"/>
    </row>
    <row r="128" spans="1:10" ht="18.75" customHeight="1" thickTop="1">
      <c r="A128" s="1102" t="s">
        <v>814</v>
      </c>
      <c r="B128" s="1095">
        <v>0.45091564094866404</v>
      </c>
      <c r="C128" s="1095">
        <v>0.33263284299009305</v>
      </c>
      <c r="D128" s="1095">
        <v>6.9348543980786548E-2</v>
      </c>
      <c r="E128" s="1095">
        <v>0.12563794656259381</v>
      </c>
      <c r="F128" s="1095">
        <v>6.0042029420594419E-3</v>
      </c>
      <c r="G128" s="1095">
        <v>1.5460822575803062E-2</v>
      </c>
      <c r="H128" s="1095">
        <v>1</v>
      </c>
      <c r="I128" s="1095"/>
      <c r="J128" s="1081"/>
    </row>
    <row r="129" spans="1:10" ht="9" customHeight="1" thickBot="1">
      <c r="A129" s="629"/>
      <c r="B129" s="592"/>
      <c r="C129" s="387"/>
      <c r="D129" s="387"/>
      <c r="E129" s="387"/>
      <c r="F129" s="387"/>
      <c r="G129" s="592"/>
      <c r="H129" s="592"/>
      <c r="I129" s="485"/>
      <c r="J129" s="1081"/>
    </row>
    <row r="130" spans="1:10" ht="23.25" customHeight="1" thickTop="1">
      <c r="A130" s="617" t="s">
        <v>823</v>
      </c>
      <c r="B130" s="345"/>
      <c r="C130" s="180"/>
      <c r="D130" s="180"/>
      <c r="E130" s="180"/>
      <c r="F130" s="180"/>
      <c r="G130" s="345"/>
      <c r="H130" s="345"/>
      <c r="I130" s="247"/>
      <c r="J130" s="1081"/>
    </row>
    <row r="131" spans="1:10" ht="9" customHeight="1">
      <c r="A131" s="614"/>
      <c r="B131" s="345"/>
      <c r="C131" s="180"/>
      <c r="D131" s="180"/>
      <c r="E131" s="180"/>
      <c r="F131" s="180"/>
      <c r="G131" s="345"/>
      <c r="H131" s="345"/>
      <c r="I131" s="247"/>
      <c r="J131" s="1081"/>
    </row>
    <row r="132" spans="1:10" s="1078" customFormat="1" ht="40.5" customHeight="1">
      <c r="A132" s="614"/>
      <c r="B132" s="345"/>
      <c r="C132" s="180"/>
      <c r="D132" s="180"/>
      <c r="E132" s="180"/>
      <c r="F132" s="180"/>
      <c r="G132" s="345"/>
      <c r="H132" s="345"/>
      <c r="I132" s="247"/>
    </row>
    <row r="133" spans="1:10" s="1078" customFormat="1" ht="27.75" customHeight="1">
      <c r="A133" s="1186" t="s">
        <v>1311</v>
      </c>
      <c r="B133" s="1186"/>
      <c r="C133" s="1186"/>
      <c r="D133" s="1186"/>
      <c r="E133" s="1186"/>
      <c r="F133" s="1186"/>
      <c r="G133" s="1186"/>
      <c r="H133" s="1186"/>
      <c r="I133" s="1186"/>
    </row>
    <row r="134" spans="1:10" s="1078" customFormat="1" ht="27.75" customHeight="1">
      <c r="A134" s="1186" t="s">
        <v>824</v>
      </c>
      <c r="B134" s="1186"/>
      <c r="C134" s="1186"/>
      <c r="D134" s="1186"/>
      <c r="E134" s="1186"/>
      <c r="F134" s="1186"/>
      <c r="G134" s="1186"/>
      <c r="H134" s="1186"/>
      <c r="I134" s="1186"/>
    </row>
    <row r="135" spans="1:10" s="1079" customFormat="1" ht="42" customHeight="1">
      <c r="A135" s="1186" t="s">
        <v>1496</v>
      </c>
      <c r="B135" s="1186"/>
      <c r="C135" s="1186"/>
      <c r="D135" s="1186"/>
      <c r="E135" s="1186"/>
      <c r="F135" s="1186"/>
      <c r="G135" s="1186"/>
      <c r="H135" s="1186"/>
      <c r="I135" s="1186"/>
    </row>
    <row r="136" spans="1:10" ht="6" customHeight="1">
      <c r="A136" s="1185" t="s">
        <v>1233</v>
      </c>
      <c r="B136" s="1185"/>
      <c r="C136" s="1185"/>
      <c r="D136" s="1185"/>
      <c r="E136" s="1185"/>
      <c r="F136" s="1185"/>
      <c r="G136" s="1185"/>
      <c r="H136" s="1185"/>
      <c r="I136" s="1185"/>
      <c r="J136" s="1081"/>
    </row>
    <row r="137" spans="1:10" ht="5.25" customHeight="1">
      <c r="A137" s="615"/>
      <c r="B137" s="70"/>
      <c r="C137" s="70"/>
      <c r="D137" s="70"/>
      <c r="E137" s="70"/>
      <c r="F137" s="70"/>
      <c r="G137" s="70"/>
      <c r="H137" s="70"/>
      <c r="I137" s="70"/>
      <c r="J137" s="1081"/>
    </row>
    <row r="138" spans="1:10" s="1082" customFormat="1" ht="23.25" customHeight="1" thickBot="1">
      <c r="A138" s="613"/>
      <c r="B138" s="554"/>
      <c r="C138" s="554"/>
      <c r="D138" s="555"/>
      <c r="E138" s="554"/>
      <c r="F138" s="554"/>
      <c r="G138" s="554"/>
      <c r="H138" s="554"/>
      <c r="I138" s="554"/>
    </row>
    <row r="139" spans="1:10" ht="27" customHeight="1" thickTop="1" thickBot="1">
      <c r="A139" s="1091" t="s">
        <v>798</v>
      </c>
      <c r="B139" s="1092" t="s">
        <v>1312</v>
      </c>
      <c r="C139" s="1092" t="s">
        <v>1316</v>
      </c>
      <c r="D139" s="1092" t="s">
        <v>1315</v>
      </c>
      <c r="E139" s="1092" t="s">
        <v>1317</v>
      </c>
      <c r="F139" s="1092" t="s">
        <v>1314</v>
      </c>
      <c r="G139" s="1092" t="s">
        <v>1318</v>
      </c>
      <c r="H139" s="1092" t="s">
        <v>6</v>
      </c>
      <c r="I139" s="1092" t="s">
        <v>711</v>
      </c>
      <c r="J139" s="1081"/>
    </row>
    <row r="140" spans="1:10" ht="18" customHeight="1" thickTop="1">
      <c r="A140" s="1093" t="s">
        <v>800</v>
      </c>
      <c r="B140" s="1094">
        <v>0</v>
      </c>
      <c r="C140" s="1094">
        <v>0</v>
      </c>
      <c r="D140" s="1094">
        <v>0</v>
      </c>
      <c r="E140" s="1094">
        <v>0</v>
      </c>
      <c r="F140" s="1094">
        <v>0</v>
      </c>
      <c r="G140" s="1094">
        <v>0</v>
      </c>
      <c r="H140" s="1094">
        <v>0</v>
      </c>
      <c r="I140" s="1095">
        <v>0</v>
      </c>
      <c r="J140" s="1081"/>
    </row>
    <row r="141" spans="1:10" ht="18" customHeight="1">
      <c r="A141" s="1093" t="s">
        <v>801</v>
      </c>
      <c r="B141" s="1094">
        <v>0</v>
      </c>
      <c r="C141" s="1094">
        <v>0</v>
      </c>
      <c r="D141" s="1094">
        <v>0</v>
      </c>
      <c r="E141" s="1094">
        <v>0</v>
      </c>
      <c r="F141" s="1094">
        <v>0</v>
      </c>
      <c r="G141" s="1094">
        <v>0</v>
      </c>
      <c r="H141" s="1094">
        <v>0</v>
      </c>
      <c r="I141" s="1095">
        <v>0</v>
      </c>
      <c r="J141" s="1081"/>
    </row>
    <row r="142" spans="1:10" ht="18" customHeight="1">
      <c r="A142" s="1093" t="s">
        <v>802</v>
      </c>
      <c r="B142" s="1094">
        <v>0</v>
      </c>
      <c r="C142" s="1094">
        <v>0</v>
      </c>
      <c r="D142" s="1094">
        <v>0</v>
      </c>
      <c r="E142" s="1094">
        <v>0</v>
      </c>
      <c r="F142" s="1094">
        <v>0</v>
      </c>
      <c r="G142" s="1094">
        <v>0</v>
      </c>
      <c r="H142" s="1094">
        <v>0</v>
      </c>
      <c r="I142" s="1095">
        <v>0</v>
      </c>
      <c r="J142" s="1081"/>
    </row>
    <row r="143" spans="1:10" ht="18" customHeight="1">
      <c r="A143" s="1093" t="s">
        <v>803</v>
      </c>
      <c r="B143" s="1094">
        <v>0</v>
      </c>
      <c r="C143" s="1094">
        <v>0</v>
      </c>
      <c r="D143" s="1094">
        <v>0</v>
      </c>
      <c r="E143" s="1094">
        <v>0</v>
      </c>
      <c r="F143" s="1094">
        <v>0</v>
      </c>
      <c r="G143" s="1094">
        <v>0</v>
      </c>
      <c r="H143" s="1094">
        <v>0</v>
      </c>
      <c r="I143" s="1095">
        <v>0</v>
      </c>
      <c r="J143" s="1081"/>
    </row>
    <row r="144" spans="1:10" ht="18" customHeight="1">
      <c r="A144" s="1093" t="s">
        <v>804</v>
      </c>
      <c r="B144" s="1094">
        <v>0</v>
      </c>
      <c r="C144" s="1094">
        <v>700</v>
      </c>
      <c r="D144" s="1094">
        <v>0</v>
      </c>
      <c r="E144" s="1094">
        <v>0</v>
      </c>
      <c r="F144" s="1094">
        <v>1030</v>
      </c>
      <c r="G144" s="1094">
        <v>0</v>
      </c>
      <c r="H144" s="1094">
        <v>1730</v>
      </c>
      <c r="I144" s="1095">
        <v>0.11741609732777496</v>
      </c>
      <c r="J144" s="1081"/>
    </row>
    <row r="145" spans="1:10" ht="18" customHeight="1">
      <c r="A145" s="1093" t="s">
        <v>805</v>
      </c>
      <c r="B145" s="1094">
        <v>927.56091000000004</v>
      </c>
      <c r="C145" s="1094">
        <v>414.00059999999996</v>
      </c>
      <c r="D145" s="1094">
        <v>0</v>
      </c>
      <c r="E145" s="1094">
        <v>0</v>
      </c>
      <c r="F145" s="1094">
        <v>0</v>
      </c>
      <c r="G145" s="1094">
        <v>1433.13375</v>
      </c>
      <c r="H145" s="1094">
        <v>2774.69526</v>
      </c>
      <c r="I145" s="1095">
        <v>0.18832016688039066</v>
      </c>
      <c r="J145" s="1081"/>
    </row>
    <row r="146" spans="1:10" ht="18" customHeight="1">
      <c r="A146" s="1093" t="s">
        <v>806</v>
      </c>
      <c r="B146" s="1094">
        <v>274.39999999999998</v>
      </c>
      <c r="C146" s="1094">
        <v>1886.57899</v>
      </c>
      <c r="D146" s="1094">
        <v>0</v>
      </c>
      <c r="E146" s="1094">
        <v>335</v>
      </c>
      <c r="F146" s="1094">
        <v>0</v>
      </c>
      <c r="G146" s="1094">
        <v>551.5</v>
      </c>
      <c r="H146" s="1094">
        <v>3047.4789900000001</v>
      </c>
      <c r="I146" s="1095">
        <v>0.20683415589259499</v>
      </c>
      <c r="J146" s="1081"/>
    </row>
    <row r="147" spans="1:10" ht="18" customHeight="1">
      <c r="A147" s="1093" t="s">
        <v>807</v>
      </c>
      <c r="B147" s="1094">
        <v>528.29999999999995</v>
      </c>
      <c r="C147" s="1094">
        <v>600.00649999999996</v>
      </c>
      <c r="D147" s="1094">
        <v>0</v>
      </c>
      <c r="E147" s="1094">
        <v>150.24068</v>
      </c>
      <c r="F147" s="1094">
        <v>0</v>
      </c>
      <c r="G147" s="1094">
        <v>141</v>
      </c>
      <c r="H147" s="1094">
        <v>1419.54718</v>
      </c>
      <c r="I147" s="1095">
        <v>9.6345485461415303E-2</v>
      </c>
      <c r="J147" s="1081"/>
    </row>
    <row r="148" spans="1:10" ht="18" customHeight="1">
      <c r="A148" s="1093" t="s">
        <v>808</v>
      </c>
      <c r="B148" s="1094">
        <v>0</v>
      </c>
      <c r="C148" s="1094">
        <v>358.05740999999995</v>
      </c>
      <c r="D148" s="1094">
        <v>0</v>
      </c>
      <c r="E148" s="1094">
        <v>0</v>
      </c>
      <c r="F148" s="1094">
        <v>0</v>
      </c>
      <c r="G148" s="1094">
        <v>223.8</v>
      </c>
      <c r="H148" s="1094">
        <v>581.85740999999996</v>
      </c>
      <c r="I148" s="1095">
        <v>3.9490997851703499E-2</v>
      </c>
      <c r="J148" s="1081"/>
    </row>
    <row r="149" spans="1:10" ht="18" customHeight="1">
      <c r="A149" s="1093" t="s">
        <v>809</v>
      </c>
      <c r="B149" s="1094">
        <v>80.811149999999998</v>
      </c>
      <c r="C149" s="1094">
        <v>1187.5880400000001</v>
      </c>
      <c r="D149" s="1094">
        <v>0</v>
      </c>
      <c r="E149" s="1094">
        <v>0</v>
      </c>
      <c r="F149" s="1094">
        <v>100</v>
      </c>
      <c r="G149" s="1094">
        <v>418.60829999999999</v>
      </c>
      <c r="H149" s="1094">
        <v>1787.00749</v>
      </c>
      <c r="I149" s="1095">
        <v>0.12128522853832534</v>
      </c>
      <c r="J149" s="1081"/>
    </row>
    <row r="150" spans="1:10" ht="18" customHeight="1">
      <c r="A150" s="1093" t="s">
        <v>810</v>
      </c>
      <c r="B150" s="1094">
        <v>489.41174999999998</v>
      </c>
      <c r="C150" s="1094">
        <v>740.30254000000002</v>
      </c>
      <c r="D150" s="1094">
        <v>0</v>
      </c>
      <c r="E150" s="1094">
        <v>169.4</v>
      </c>
      <c r="F150" s="1094">
        <v>50</v>
      </c>
      <c r="G150" s="1094">
        <v>0</v>
      </c>
      <c r="H150" s="1094">
        <v>1449.11429</v>
      </c>
      <c r="I150" s="1095">
        <v>9.8352222262259828E-2</v>
      </c>
      <c r="J150" s="1081"/>
    </row>
    <row r="151" spans="1:10" ht="18" customHeight="1">
      <c r="A151" s="1093" t="s">
        <v>811</v>
      </c>
      <c r="B151" s="1094">
        <v>1398.5233700000001</v>
      </c>
      <c r="C151" s="1094">
        <v>98.438869999999994</v>
      </c>
      <c r="D151" s="1094">
        <v>0</v>
      </c>
      <c r="E151" s="1094">
        <v>126.87644999999999</v>
      </c>
      <c r="F151" s="1094">
        <v>0</v>
      </c>
      <c r="G151" s="1094">
        <v>59.931580000000004</v>
      </c>
      <c r="H151" s="1094">
        <v>1683.77027</v>
      </c>
      <c r="I151" s="1095">
        <v>0.1142784589016959</v>
      </c>
      <c r="J151" s="1081"/>
    </row>
    <row r="152" spans="1:10" ht="18" customHeight="1">
      <c r="A152" s="1093" t="s">
        <v>812</v>
      </c>
      <c r="B152" s="1094">
        <v>176.49600000000001</v>
      </c>
      <c r="C152" s="1094">
        <v>0</v>
      </c>
      <c r="D152" s="1094">
        <v>0</v>
      </c>
      <c r="E152" s="1094">
        <v>0</v>
      </c>
      <c r="F152" s="1094">
        <v>0</v>
      </c>
      <c r="G152" s="1094">
        <v>6.86</v>
      </c>
      <c r="H152" s="1094">
        <v>183.35600000000002</v>
      </c>
      <c r="I152" s="1095">
        <v>1.2444477422908386E-2</v>
      </c>
      <c r="J152" s="1081"/>
    </row>
    <row r="153" spans="1:10" ht="22.5" customHeight="1" thickBot="1">
      <c r="A153" s="1093" t="s">
        <v>813</v>
      </c>
      <c r="B153" s="1094">
        <v>77.098350000000011</v>
      </c>
      <c r="C153" s="1094">
        <v>0</v>
      </c>
      <c r="D153" s="1094">
        <v>0</v>
      </c>
      <c r="E153" s="1094">
        <v>0</v>
      </c>
      <c r="F153" s="1094">
        <v>0</v>
      </c>
      <c r="G153" s="1094">
        <v>0</v>
      </c>
      <c r="H153" s="1094">
        <v>77.098350000000011</v>
      </c>
      <c r="I153" s="1095">
        <v>5.232709460931133E-3</v>
      </c>
      <c r="J153" s="1081"/>
    </row>
    <row r="154" spans="1:10" ht="44.25" customHeight="1" thickTop="1" thickBot="1">
      <c r="A154" s="1096" t="s">
        <v>6</v>
      </c>
      <c r="B154" s="1097">
        <v>3952.6015299999999</v>
      </c>
      <c r="C154" s="1097">
        <v>5984.9729499999994</v>
      </c>
      <c r="D154" s="1097">
        <v>0</v>
      </c>
      <c r="E154" s="1097">
        <v>781.51712999999995</v>
      </c>
      <c r="F154" s="1097">
        <v>1180</v>
      </c>
      <c r="G154" s="1097">
        <v>2834.8336300000001</v>
      </c>
      <c r="H154" s="1097">
        <v>14733.92524</v>
      </c>
      <c r="I154" s="1098">
        <v>1</v>
      </c>
      <c r="J154" s="1081"/>
    </row>
    <row r="155" spans="1:10" s="1083" customFormat="1" ht="37.5" customHeight="1" thickTop="1" thickBot="1">
      <c r="A155" s="1099" t="s">
        <v>814</v>
      </c>
      <c r="B155" s="1095">
        <v>0.26826534447652728</v>
      </c>
      <c r="C155" s="1095">
        <v>0.40620356439381522</v>
      </c>
      <c r="D155" s="1095">
        <v>0</v>
      </c>
      <c r="E155" s="1095">
        <v>5.304201814994413E-2</v>
      </c>
      <c r="F155" s="1095">
        <v>8.0087280258251126E-2</v>
      </c>
      <c r="G155" s="1095">
        <v>0.19240179272146218</v>
      </c>
      <c r="H155" s="1095">
        <v>1</v>
      </c>
      <c r="I155" s="1095"/>
    </row>
    <row r="156" spans="1:10" ht="29.25" customHeight="1" thickTop="1" thickBot="1">
      <c r="A156" s="1100" t="s">
        <v>822</v>
      </c>
      <c r="B156" s="1101" t="s">
        <v>1312</v>
      </c>
      <c r="C156" s="1101" t="s">
        <v>1316</v>
      </c>
      <c r="D156" s="1101" t="s">
        <v>1315</v>
      </c>
      <c r="E156" s="1101" t="s">
        <v>1317</v>
      </c>
      <c r="F156" s="1101" t="s">
        <v>1314</v>
      </c>
      <c r="G156" s="1101" t="s">
        <v>1318</v>
      </c>
      <c r="H156" s="1105" t="s">
        <v>6</v>
      </c>
      <c r="I156" s="1106" t="s">
        <v>711</v>
      </c>
      <c r="J156" s="1081"/>
    </row>
    <row r="157" spans="1:10" ht="18" customHeight="1" thickTop="1">
      <c r="A157" s="1093" t="s">
        <v>800</v>
      </c>
      <c r="B157" s="1094">
        <v>0</v>
      </c>
      <c r="C157" s="1094">
        <v>0</v>
      </c>
      <c r="D157" s="1094">
        <v>0</v>
      </c>
      <c r="E157" s="1094">
        <v>0</v>
      </c>
      <c r="F157" s="1094">
        <v>0</v>
      </c>
      <c r="G157" s="1094">
        <v>0</v>
      </c>
      <c r="H157" s="1094">
        <v>0</v>
      </c>
      <c r="I157" s="1095">
        <v>0</v>
      </c>
      <c r="J157" s="1081"/>
    </row>
    <row r="158" spans="1:10" ht="18" customHeight="1">
      <c r="A158" s="1093" t="s">
        <v>801</v>
      </c>
      <c r="B158" s="1094">
        <v>0</v>
      </c>
      <c r="C158" s="1094">
        <v>0</v>
      </c>
      <c r="D158" s="1094">
        <v>0</v>
      </c>
      <c r="E158" s="1094">
        <v>0</v>
      </c>
      <c r="F158" s="1094">
        <v>0</v>
      </c>
      <c r="G158" s="1094">
        <v>0</v>
      </c>
      <c r="H158" s="1094">
        <v>0</v>
      </c>
      <c r="I158" s="1095">
        <v>0</v>
      </c>
      <c r="J158" s="1081"/>
    </row>
    <row r="159" spans="1:10" ht="18" customHeight="1">
      <c r="A159" s="1093" t="s">
        <v>802</v>
      </c>
      <c r="B159" s="1094">
        <v>0</v>
      </c>
      <c r="C159" s="1094">
        <v>0</v>
      </c>
      <c r="D159" s="1094">
        <v>0</v>
      </c>
      <c r="E159" s="1094">
        <v>0</v>
      </c>
      <c r="F159" s="1094">
        <v>0</v>
      </c>
      <c r="G159" s="1094">
        <v>0</v>
      </c>
      <c r="H159" s="1094">
        <v>0</v>
      </c>
      <c r="I159" s="1095">
        <v>0</v>
      </c>
      <c r="J159" s="1081"/>
    </row>
    <row r="160" spans="1:10" ht="18" customHeight="1">
      <c r="A160" s="1093" t="s">
        <v>803</v>
      </c>
      <c r="B160" s="1094">
        <v>0</v>
      </c>
      <c r="C160" s="1094">
        <v>0</v>
      </c>
      <c r="D160" s="1094">
        <v>0</v>
      </c>
      <c r="E160" s="1094">
        <v>0</v>
      </c>
      <c r="F160" s="1094">
        <v>0</v>
      </c>
      <c r="G160" s="1094">
        <v>0</v>
      </c>
      <c r="H160" s="1094">
        <v>0</v>
      </c>
      <c r="I160" s="1095">
        <v>0</v>
      </c>
      <c r="J160" s="1081"/>
    </row>
    <row r="161" spans="1:10" ht="18" customHeight="1">
      <c r="A161" s="1093" t="s">
        <v>804</v>
      </c>
      <c r="B161" s="1094">
        <v>0</v>
      </c>
      <c r="C161" s="1094">
        <v>1</v>
      </c>
      <c r="D161" s="1094">
        <v>0</v>
      </c>
      <c r="E161" s="1094">
        <v>0</v>
      </c>
      <c r="F161" s="1094">
        <v>1</v>
      </c>
      <c r="G161" s="1094">
        <v>0</v>
      </c>
      <c r="H161" s="1094">
        <v>2</v>
      </c>
      <c r="I161" s="1095">
        <v>7.575757575757576E-3</v>
      </c>
      <c r="J161" s="1081"/>
    </row>
    <row r="162" spans="1:10" ht="18" customHeight="1">
      <c r="A162" s="1093" t="s">
        <v>805</v>
      </c>
      <c r="B162" s="1094">
        <v>2</v>
      </c>
      <c r="C162" s="1094">
        <v>1</v>
      </c>
      <c r="D162" s="1094">
        <v>0</v>
      </c>
      <c r="E162" s="1094">
        <v>0</v>
      </c>
      <c r="F162" s="1094">
        <v>0</v>
      </c>
      <c r="G162" s="1094">
        <v>3</v>
      </c>
      <c r="H162" s="1094">
        <v>6</v>
      </c>
      <c r="I162" s="1095">
        <v>2.2727272727272728E-2</v>
      </c>
      <c r="J162" s="1081"/>
    </row>
    <row r="163" spans="1:10" ht="18" customHeight="1">
      <c r="A163" s="1093" t="s">
        <v>806</v>
      </c>
      <c r="B163" s="1094">
        <v>1</v>
      </c>
      <c r="C163" s="1094">
        <v>8</v>
      </c>
      <c r="D163" s="1094">
        <v>0</v>
      </c>
      <c r="E163" s="1094">
        <v>1</v>
      </c>
      <c r="F163" s="1094">
        <v>0</v>
      </c>
      <c r="G163" s="1094">
        <v>2</v>
      </c>
      <c r="H163" s="1094">
        <v>12</v>
      </c>
      <c r="I163" s="1095">
        <v>4.5454545454545456E-2</v>
      </c>
      <c r="J163" s="1081"/>
    </row>
    <row r="164" spans="1:10" ht="18" customHeight="1">
      <c r="A164" s="1093" t="s">
        <v>807</v>
      </c>
      <c r="B164" s="1094">
        <v>3</v>
      </c>
      <c r="C164" s="1094">
        <v>4</v>
      </c>
      <c r="D164" s="1094">
        <v>0</v>
      </c>
      <c r="E164" s="1094">
        <v>1</v>
      </c>
      <c r="F164" s="1094">
        <v>0</v>
      </c>
      <c r="G164" s="1094">
        <v>1</v>
      </c>
      <c r="H164" s="1094">
        <v>9</v>
      </c>
      <c r="I164" s="1095">
        <v>3.4090909090909088E-2</v>
      </c>
      <c r="J164" s="1081"/>
    </row>
    <row r="165" spans="1:10" ht="18" customHeight="1">
      <c r="A165" s="1093" t="s">
        <v>808</v>
      </c>
      <c r="B165" s="1094">
        <v>0</v>
      </c>
      <c r="C165" s="1094">
        <v>3</v>
      </c>
      <c r="D165" s="1094">
        <v>0</v>
      </c>
      <c r="E165" s="1094">
        <v>0</v>
      </c>
      <c r="F165" s="1094">
        <v>0</v>
      </c>
      <c r="G165" s="1094">
        <v>2</v>
      </c>
      <c r="H165" s="1094">
        <v>5</v>
      </c>
      <c r="I165" s="1095">
        <v>1.893939393939394E-2</v>
      </c>
      <c r="J165" s="1081"/>
    </row>
    <row r="166" spans="1:10" ht="18" customHeight="1">
      <c r="A166" s="1093" t="s">
        <v>809</v>
      </c>
      <c r="B166" s="1094">
        <v>1</v>
      </c>
      <c r="C166" s="1094">
        <v>14</v>
      </c>
      <c r="D166" s="1094">
        <v>0</v>
      </c>
      <c r="E166" s="1094">
        <v>0</v>
      </c>
      <c r="F166" s="1094">
        <v>1</v>
      </c>
      <c r="G166" s="1094">
        <v>5</v>
      </c>
      <c r="H166" s="1094">
        <v>21</v>
      </c>
      <c r="I166" s="1095">
        <v>7.9545454545454544E-2</v>
      </c>
      <c r="J166" s="1081"/>
    </row>
    <row r="167" spans="1:10" ht="18" customHeight="1">
      <c r="A167" s="1093" t="s">
        <v>810</v>
      </c>
      <c r="B167" s="1094">
        <v>12</v>
      </c>
      <c r="C167" s="1094">
        <v>14</v>
      </c>
      <c r="D167" s="1094">
        <v>0</v>
      </c>
      <c r="E167" s="1094">
        <v>4</v>
      </c>
      <c r="F167" s="1094">
        <v>1</v>
      </c>
      <c r="G167" s="1094">
        <v>0</v>
      </c>
      <c r="H167" s="1094">
        <v>31</v>
      </c>
      <c r="I167" s="1095">
        <v>0.11742424242424243</v>
      </c>
      <c r="J167" s="1081"/>
    </row>
    <row r="168" spans="1:10" ht="18" customHeight="1">
      <c r="A168" s="1093" t="s">
        <v>811</v>
      </c>
      <c r="B168" s="1094">
        <v>97</v>
      </c>
      <c r="C168" s="1094">
        <v>5</v>
      </c>
      <c r="D168" s="1094">
        <v>0</v>
      </c>
      <c r="E168" s="1094">
        <v>7</v>
      </c>
      <c r="F168" s="1094">
        <v>0</v>
      </c>
      <c r="G168" s="1094">
        <v>3</v>
      </c>
      <c r="H168" s="1094">
        <v>112</v>
      </c>
      <c r="I168" s="1095">
        <v>0.42424242424242425</v>
      </c>
      <c r="J168" s="1081"/>
    </row>
    <row r="169" spans="1:10" ht="18" customHeight="1">
      <c r="A169" s="1093" t="s">
        <v>812</v>
      </c>
      <c r="B169" s="1094">
        <v>39</v>
      </c>
      <c r="C169" s="1094">
        <v>0</v>
      </c>
      <c r="D169" s="1094">
        <v>0</v>
      </c>
      <c r="E169" s="1094">
        <v>0</v>
      </c>
      <c r="F169" s="1094">
        <v>0</v>
      </c>
      <c r="G169" s="1094">
        <v>1</v>
      </c>
      <c r="H169" s="1094">
        <v>40</v>
      </c>
      <c r="I169" s="1095">
        <v>0.15151515151515152</v>
      </c>
      <c r="J169" s="1081"/>
    </row>
    <row r="170" spans="1:10" ht="51" customHeight="1" thickBot="1">
      <c r="A170" s="1093" t="s">
        <v>813</v>
      </c>
      <c r="B170" s="1094">
        <v>26</v>
      </c>
      <c r="C170" s="1094">
        <v>0</v>
      </c>
      <c r="D170" s="1094">
        <v>0</v>
      </c>
      <c r="E170" s="1094">
        <v>0</v>
      </c>
      <c r="F170" s="1094">
        <v>0</v>
      </c>
      <c r="G170" s="1094">
        <v>0</v>
      </c>
      <c r="H170" s="1094">
        <v>26</v>
      </c>
      <c r="I170" s="1095">
        <v>9.8484848484848481E-2</v>
      </c>
      <c r="J170" s="1081"/>
    </row>
    <row r="171" spans="1:10" ht="40.5" customHeight="1" thickTop="1" thickBot="1">
      <c r="A171" s="1096" t="s">
        <v>6</v>
      </c>
      <c r="B171" s="1097">
        <v>181</v>
      </c>
      <c r="C171" s="1097">
        <v>50</v>
      </c>
      <c r="D171" s="1097">
        <v>0</v>
      </c>
      <c r="E171" s="1097">
        <v>13</v>
      </c>
      <c r="F171" s="1097">
        <v>3</v>
      </c>
      <c r="G171" s="1097">
        <v>17</v>
      </c>
      <c r="H171" s="1097">
        <v>264</v>
      </c>
      <c r="I171" s="1098">
        <v>1</v>
      </c>
      <c r="J171" s="1081"/>
    </row>
    <row r="172" spans="1:10" ht="21.75" customHeight="1" thickTop="1">
      <c r="A172" s="1102" t="s">
        <v>814</v>
      </c>
      <c r="B172" s="1095">
        <v>0.68560606060606055</v>
      </c>
      <c r="C172" s="1095">
        <v>0.18939393939393939</v>
      </c>
      <c r="D172" s="1095">
        <v>0</v>
      </c>
      <c r="E172" s="1095">
        <v>4.924242424242424E-2</v>
      </c>
      <c r="F172" s="1095">
        <v>1.1363636363636364E-2</v>
      </c>
      <c r="G172" s="1095">
        <v>6.4393939393939392E-2</v>
      </c>
      <c r="H172" s="1095">
        <v>1</v>
      </c>
      <c r="I172" s="1095"/>
      <c r="J172" s="1085"/>
    </row>
    <row r="173" spans="1:10" ht="18" customHeight="1" thickBot="1">
      <c r="A173" s="629"/>
      <c r="B173" s="592"/>
      <c r="C173" s="387"/>
      <c r="D173" s="387"/>
      <c r="E173" s="387"/>
      <c r="F173" s="387"/>
      <c r="G173" s="592"/>
      <c r="H173" s="592"/>
      <c r="I173" s="592"/>
      <c r="J173" s="1081"/>
    </row>
    <row r="174" spans="1:10" ht="20.25" customHeight="1" thickTop="1">
      <c r="A174" s="617" t="s">
        <v>825</v>
      </c>
      <c r="B174" s="345"/>
      <c r="C174" s="180"/>
      <c r="D174" s="180"/>
      <c r="E174" s="180"/>
      <c r="F174" s="180"/>
      <c r="G174" s="345"/>
      <c r="H174" s="345"/>
      <c r="I174" s="247"/>
      <c r="J174" s="1081"/>
    </row>
    <row r="175" spans="1:10" ht="9" customHeight="1">
      <c r="A175" s="1039"/>
      <c r="B175" s="1040"/>
      <c r="C175" s="1041"/>
      <c r="D175" s="1041"/>
      <c r="E175" s="1041"/>
      <c r="F175" s="1041"/>
      <c r="G175" s="1040"/>
      <c r="H175" s="1040"/>
      <c r="I175" s="1042"/>
      <c r="J175" s="1081"/>
    </row>
    <row r="176" spans="1:10" ht="9" customHeight="1">
      <c r="A176" s="1039"/>
      <c r="B176" s="1040"/>
      <c r="C176" s="1041"/>
      <c r="D176" s="1041"/>
      <c r="E176" s="1041"/>
      <c r="F176" s="1041"/>
      <c r="G176" s="1040"/>
      <c r="H176" s="1040"/>
      <c r="I176" s="1042"/>
      <c r="J176" s="1081"/>
    </row>
    <row r="177" spans="1:10" ht="15">
      <c r="A177" s="1086"/>
      <c r="C177" s="1087"/>
      <c r="D177" s="1087"/>
      <c r="E177" s="1087"/>
      <c r="F177" s="1087"/>
      <c r="J177" s="1081"/>
    </row>
    <row r="178" spans="1:10" ht="15">
      <c r="A178" s="1086"/>
      <c r="C178" s="1087"/>
      <c r="D178" s="1087"/>
      <c r="E178" s="1087"/>
      <c r="F178" s="1087"/>
      <c r="J178" s="1081"/>
    </row>
    <row r="179" spans="1:10" ht="15">
      <c r="A179" s="1086"/>
      <c r="C179" s="1087"/>
      <c r="D179" s="1087"/>
      <c r="E179" s="1087"/>
      <c r="F179" s="1087"/>
      <c r="J179" s="1081"/>
    </row>
    <row r="180" spans="1:10" ht="15">
      <c r="A180" s="1086"/>
      <c r="C180" s="1087"/>
      <c r="D180" s="1087"/>
      <c r="E180" s="1087"/>
      <c r="F180" s="1087"/>
      <c r="J180" s="1081"/>
    </row>
    <row r="181" spans="1:10" ht="15">
      <c r="A181" s="1086"/>
      <c r="C181" s="1087"/>
      <c r="D181" s="1087"/>
      <c r="E181" s="1087"/>
      <c r="F181" s="1087"/>
      <c r="J181" s="1081"/>
    </row>
    <row r="182" spans="1:10" ht="15">
      <c r="A182" s="1086"/>
      <c r="C182" s="1087"/>
      <c r="D182" s="1087"/>
      <c r="E182" s="1087"/>
      <c r="F182" s="1087"/>
      <c r="J182" s="1081"/>
    </row>
    <row r="183" spans="1:10" ht="15">
      <c r="A183" s="1086"/>
      <c r="C183" s="1087"/>
      <c r="D183" s="1087"/>
      <c r="E183" s="1087"/>
      <c r="F183" s="1087"/>
      <c r="J183" s="1081"/>
    </row>
    <row r="184" spans="1:10" ht="15">
      <c r="A184" s="1086"/>
      <c r="C184" s="1087"/>
      <c r="D184" s="1087"/>
      <c r="E184" s="1087"/>
      <c r="F184" s="1087"/>
      <c r="J184" s="1081"/>
    </row>
    <row r="185" spans="1:10" ht="15">
      <c r="A185" s="1086"/>
      <c r="C185" s="1087"/>
      <c r="D185" s="1087"/>
      <c r="E185" s="1087"/>
      <c r="F185" s="1087"/>
      <c r="J185" s="1081"/>
    </row>
    <row r="186" spans="1:10" ht="15">
      <c r="A186" s="1086"/>
      <c r="C186" s="1087"/>
      <c r="D186" s="1087"/>
      <c r="E186" s="1087"/>
      <c r="F186" s="1087"/>
      <c r="J186" s="1081"/>
    </row>
    <row r="187" spans="1:10" ht="15">
      <c r="A187" s="1086"/>
      <c r="C187" s="1087"/>
      <c r="D187" s="1087"/>
      <c r="E187" s="1087"/>
      <c r="F187" s="1087"/>
      <c r="J187" s="1081"/>
    </row>
    <row r="188" spans="1:10" ht="15">
      <c r="A188" s="1086"/>
      <c r="C188" s="1087"/>
      <c r="D188" s="1087"/>
      <c r="E188" s="1087"/>
      <c r="F188" s="1087"/>
      <c r="J188" s="1081"/>
    </row>
    <row r="189" spans="1:10" ht="15">
      <c r="A189" s="1086"/>
      <c r="C189" s="1087"/>
      <c r="D189" s="1087"/>
      <c r="E189" s="1087"/>
      <c r="F189" s="1087"/>
      <c r="J189" s="1081"/>
    </row>
    <row r="190" spans="1:10" ht="15">
      <c r="A190" s="1086"/>
      <c r="C190" s="1087"/>
      <c r="D190" s="1087"/>
      <c r="E190" s="1087"/>
      <c r="F190" s="1087"/>
      <c r="J190" s="1081"/>
    </row>
    <row r="191" spans="1:10" ht="15">
      <c r="A191" s="1086"/>
      <c r="C191" s="1087"/>
      <c r="D191" s="1087"/>
      <c r="E191" s="1087"/>
      <c r="F191" s="1087"/>
      <c r="J191" s="1081"/>
    </row>
    <row r="192" spans="1:10" ht="15">
      <c r="A192" s="1086"/>
      <c r="C192" s="1087"/>
      <c r="D192" s="1087"/>
      <c r="E192" s="1087"/>
      <c r="F192" s="1087"/>
      <c r="J192" s="1081"/>
    </row>
    <row r="193" spans="1:10" ht="15">
      <c r="A193" s="1086"/>
      <c r="C193" s="1087"/>
      <c r="D193" s="1087"/>
      <c r="E193" s="1087"/>
      <c r="F193" s="1087"/>
      <c r="J193" s="1081"/>
    </row>
    <row r="194" spans="1:10" ht="15">
      <c r="A194" s="1088"/>
      <c r="C194" s="1087"/>
      <c r="D194" s="1087"/>
      <c r="E194" s="1087"/>
      <c r="F194" s="1087"/>
      <c r="J194" s="1081"/>
    </row>
    <row r="195" spans="1:10" ht="15">
      <c r="A195" s="1088"/>
      <c r="C195" s="1087"/>
      <c r="D195" s="1087"/>
      <c r="E195" s="1087"/>
      <c r="F195" s="1087"/>
      <c r="J195" s="1081"/>
    </row>
    <row r="196" spans="1:10" ht="15">
      <c r="A196" s="1088"/>
      <c r="C196" s="1087"/>
      <c r="D196" s="1087"/>
      <c r="E196" s="1087"/>
      <c r="F196" s="1087"/>
      <c r="J196" s="1081"/>
    </row>
    <row r="197" spans="1:10" ht="15">
      <c r="A197" s="1088"/>
      <c r="C197" s="1087"/>
      <c r="D197" s="1087"/>
      <c r="E197" s="1087"/>
      <c r="F197" s="1087"/>
      <c r="J197" s="1081"/>
    </row>
    <row r="198" spans="1:10" ht="15">
      <c r="A198" s="1088"/>
      <c r="C198" s="1087"/>
      <c r="D198" s="1087"/>
      <c r="E198" s="1087"/>
      <c r="F198" s="1087"/>
      <c r="J198" s="1081"/>
    </row>
    <row r="199" spans="1:10" ht="15">
      <c r="A199" s="1088"/>
      <c r="C199" s="1087"/>
      <c r="D199" s="1087"/>
      <c r="E199" s="1087"/>
      <c r="F199" s="1087"/>
      <c r="J199" s="1081"/>
    </row>
    <row r="200" spans="1:10" ht="15">
      <c r="A200" s="1088"/>
      <c r="C200" s="1087"/>
      <c r="D200" s="1087"/>
      <c r="E200" s="1087"/>
      <c r="F200" s="1087"/>
      <c r="J200" s="1081"/>
    </row>
    <row r="201" spans="1:10" ht="15">
      <c r="A201" s="1088"/>
      <c r="C201" s="1087"/>
      <c r="D201" s="1087"/>
      <c r="E201" s="1087"/>
      <c r="F201" s="1087"/>
    </row>
    <row r="202" spans="1:10" ht="15">
      <c r="A202" s="1088"/>
      <c r="C202" s="1087"/>
      <c r="D202" s="1087"/>
      <c r="E202" s="1087"/>
      <c r="F202" s="1087"/>
    </row>
    <row r="203" spans="1:10" ht="15">
      <c r="A203" s="1088"/>
      <c r="C203" s="1087"/>
      <c r="D203" s="1087"/>
      <c r="E203" s="1087"/>
      <c r="F203" s="1087"/>
    </row>
    <row r="204" spans="1:10" ht="15">
      <c r="A204" s="1088"/>
      <c r="C204" s="1087"/>
      <c r="D204" s="1087"/>
      <c r="E204" s="1087"/>
      <c r="F204" s="1087"/>
    </row>
    <row r="205" spans="1:10" ht="15">
      <c r="A205" s="1088"/>
      <c r="C205" s="1087"/>
      <c r="D205" s="1087"/>
      <c r="E205" s="1087"/>
      <c r="F205" s="1087"/>
    </row>
    <row r="206" spans="1:10" ht="15">
      <c r="A206" s="1088"/>
      <c r="C206" s="1087"/>
      <c r="D206" s="1087"/>
      <c r="E206" s="1087"/>
      <c r="F206" s="1087"/>
    </row>
    <row r="207" spans="1:10" ht="15">
      <c r="A207" s="1088"/>
      <c r="C207" s="1087"/>
      <c r="D207" s="1087"/>
      <c r="E207" s="1087"/>
      <c r="F207" s="1087"/>
    </row>
    <row r="208" spans="1:10" ht="15">
      <c r="A208" s="1088"/>
      <c r="C208" s="1087"/>
      <c r="D208" s="1087"/>
      <c r="E208" s="1087"/>
      <c r="F208" s="1087"/>
    </row>
    <row r="209" spans="1:6" ht="15">
      <c r="A209" s="1088"/>
      <c r="C209" s="1087"/>
      <c r="D209" s="1087"/>
      <c r="E209" s="1087"/>
      <c r="F209" s="1087"/>
    </row>
    <row r="210" spans="1:6" ht="15">
      <c r="A210" s="1088"/>
      <c r="C210" s="1087"/>
      <c r="D210" s="1087"/>
      <c r="E210" s="1087"/>
      <c r="F210" s="1087"/>
    </row>
    <row r="211" spans="1:6" ht="15">
      <c r="A211" s="1088"/>
      <c r="C211" s="1087"/>
      <c r="D211" s="1087"/>
      <c r="E211" s="1087"/>
      <c r="F211" s="1087"/>
    </row>
    <row r="212" spans="1:6" ht="15">
      <c r="A212" s="1088"/>
      <c r="C212" s="1087"/>
      <c r="D212" s="1087"/>
      <c r="E212" s="1087"/>
      <c r="F212" s="1087"/>
    </row>
    <row r="213" spans="1:6" ht="15">
      <c r="A213" s="1088"/>
      <c r="C213" s="1087"/>
      <c r="D213" s="1087"/>
      <c r="E213" s="1087"/>
      <c r="F213" s="1087"/>
    </row>
    <row r="214" spans="1:6" ht="15">
      <c r="A214" s="1088"/>
      <c r="C214" s="1087"/>
      <c r="D214" s="1087"/>
      <c r="E214" s="1087"/>
      <c r="F214" s="1087"/>
    </row>
    <row r="215" spans="1:6" ht="15">
      <c r="A215" s="1088"/>
      <c r="C215" s="1087"/>
      <c r="D215" s="1087"/>
      <c r="E215" s="1087"/>
      <c r="F215" s="1087"/>
    </row>
    <row r="216" spans="1:6" ht="15">
      <c r="A216" s="1088"/>
      <c r="C216" s="1087"/>
      <c r="D216" s="1087"/>
      <c r="E216" s="1087"/>
      <c r="F216" s="1087"/>
    </row>
    <row r="217" spans="1:6" ht="15">
      <c r="A217" s="1088"/>
      <c r="C217" s="1087"/>
      <c r="D217" s="1087"/>
      <c r="E217" s="1087"/>
      <c r="F217" s="1087"/>
    </row>
    <row r="218" spans="1:6" ht="15">
      <c r="A218" s="1088"/>
      <c r="C218" s="1087"/>
      <c r="D218" s="1087"/>
      <c r="E218" s="1087"/>
      <c r="F218" s="1087"/>
    </row>
    <row r="219" spans="1:6" ht="15">
      <c r="A219" s="1088"/>
      <c r="C219" s="1087"/>
      <c r="D219" s="1087"/>
      <c r="E219" s="1087"/>
      <c r="F219" s="1087"/>
    </row>
    <row r="220" spans="1:6" ht="15">
      <c r="A220" s="1088"/>
      <c r="C220" s="1087"/>
      <c r="D220" s="1087"/>
      <c r="E220" s="1087"/>
      <c r="F220" s="1087"/>
    </row>
    <row r="221" spans="1:6" ht="15">
      <c r="A221" s="1088"/>
      <c r="C221" s="1087"/>
      <c r="D221" s="1087"/>
      <c r="E221" s="1087"/>
      <c r="F221" s="1087"/>
    </row>
    <row r="222" spans="1:6" ht="15">
      <c r="A222" s="1088"/>
      <c r="C222" s="1087"/>
      <c r="D222" s="1087"/>
      <c r="E222" s="1087"/>
      <c r="F222" s="1087"/>
    </row>
    <row r="223" spans="1:6" ht="15">
      <c r="A223" s="1088"/>
      <c r="C223" s="1087"/>
      <c r="D223" s="1087"/>
      <c r="E223" s="1087"/>
      <c r="F223" s="1087"/>
    </row>
    <row r="224" spans="1:6" ht="15">
      <c r="A224" s="1088"/>
      <c r="C224" s="1087"/>
      <c r="D224" s="1087"/>
      <c r="E224" s="1087"/>
      <c r="F224" s="1087"/>
    </row>
    <row r="225" spans="1:6" ht="15">
      <c r="A225" s="1088"/>
      <c r="C225" s="1087"/>
      <c r="D225" s="1087"/>
      <c r="E225" s="1087"/>
      <c r="F225" s="1087"/>
    </row>
    <row r="226" spans="1:6" ht="15">
      <c r="A226" s="1088"/>
      <c r="C226" s="1087"/>
      <c r="D226" s="1087"/>
      <c r="E226" s="1087"/>
      <c r="F226" s="1087"/>
    </row>
    <row r="227" spans="1:6" ht="15">
      <c r="A227" s="1088"/>
      <c r="C227" s="1087"/>
      <c r="D227" s="1087"/>
      <c r="E227" s="1087"/>
      <c r="F227" s="1087"/>
    </row>
    <row r="228" spans="1:6" ht="15">
      <c r="A228" s="1088"/>
      <c r="C228" s="1087"/>
      <c r="D228" s="1087"/>
      <c r="E228" s="1087"/>
      <c r="F228" s="1087"/>
    </row>
    <row r="229" spans="1:6" ht="15">
      <c r="A229" s="1088"/>
      <c r="C229" s="1087"/>
      <c r="D229" s="1087"/>
      <c r="E229" s="1087"/>
      <c r="F229" s="1087"/>
    </row>
    <row r="230" spans="1:6" ht="15">
      <c r="A230" s="1088"/>
      <c r="C230" s="1087"/>
      <c r="D230" s="1087"/>
      <c r="E230" s="1087"/>
      <c r="F230" s="1087"/>
    </row>
    <row r="231" spans="1:6" ht="15">
      <c r="A231" s="1088"/>
      <c r="C231" s="1087"/>
      <c r="D231" s="1087"/>
      <c r="E231" s="1087"/>
      <c r="F231" s="1087"/>
    </row>
    <row r="232" spans="1:6" ht="15">
      <c r="A232" s="1088"/>
      <c r="C232" s="1087"/>
      <c r="D232" s="1087"/>
      <c r="E232" s="1087"/>
      <c r="F232" s="1087"/>
    </row>
    <row r="233" spans="1:6" ht="15">
      <c r="A233" s="1088"/>
      <c r="C233" s="1087"/>
      <c r="D233" s="1087"/>
      <c r="E233" s="1087"/>
      <c r="F233" s="1087"/>
    </row>
    <row r="234" spans="1:6" ht="15">
      <c r="A234" s="1088"/>
      <c r="C234" s="1087"/>
      <c r="D234" s="1087"/>
      <c r="E234" s="1087"/>
      <c r="F234" s="1087"/>
    </row>
    <row r="235" spans="1:6" ht="15">
      <c r="A235" s="1088"/>
      <c r="C235" s="1087"/>
      <c r="D235" s="1087"/>
      <c r="E235" s="1087"/>
      <c r="F235" s="1087"/>
    </row>
    <row r="236" spans="1:6" ht="15">
      <c r="A236" s="1088"/>
      <c r="C236" s="1087"/>
      <c r="D236" s="1087"/>
      <c r="E236" s="1087"/>
      <c r="F236" s="1087"/>
    </row>
    <row r="237" spans="1:6" ht="15">
      <c r="A237" s="1088"/>
      <c r="C237" s="1087"/>
      <c r="D237" s="1087"/>
      <c r="E237" s="1087"/>
      <c r="F237" s="1087"/>
    </row>
    <row r="238" spans="1:6" ht="15">
      <c r="A238" s="1088"/>
      <c r="C238" s="1087"/>
      <c r="D238" s="1087"/>
      <c r="E238" s="1087"/>
      <c r="F238" s="1087"/>
    </row>
    <row r="239" spans="1:6" ht="15">
      <c r="A239" s="1088"/>
      <c r="C239" s="1087"/>
      <c r="D239" s="1087"/>
      <c r="E239" s="1087"/>
      <c r="F239" s="1087"/>
    </row>
    <row r="240" spans="1:6" ht="15">
      <c r="A240" s="1088"/>
      <c r="C240" s="1087"/>
      <c r="D240" s="1087"/>
      <c r="E240" s="1087"/>
      <c r="F240" s="1087"/>
    </row>
    <row r="241" spans="1:6" ht="15">
      <c r="A241" s="1088"/>
      <c r="C241" s="1087"/>
      <c r="D241" s="1087"/>
      <c r="E241" s="1087"/>
      <c r="F241" s="1087"/>
    </row>
    <row r="242" spans="1:6" ht="15">
      <c r="A242" s="1088"/>
      <c r="C242" s="1087"/>
      <c r="D242" s="1087"/>
      <c r="E242" s="1087"/>
      <c r="F242" s="1087"/>
    </row>
    <row r="243" spans="1:6" ht="15">
      <c r="A243" s="1088"/>
      <c r="C243" s="1087"/>
      <c r="D243" s="1087"/>
      <c r="E243" s="1087"/>
      <c r="F243" s="1087"/>
    </row>
    <row r="244" spans="1:6" ht="15">
      <c r="A244" s="1088"/>
      <c r="C244" s="1087"/>
      <c r="D244" s="1087"/>
      <c r="E244" s="1087"/>
      <c r="F244" s="1087"/>
    </row>
    <row r="245" spans="1:6" ht="15">
      <c r="A245" s="1088"/>
      <c r="C245" s="1087"/>
      <c r="D245" s="1087"/>
      <c r="E245" s="1087"/>
      <c r="F245" s="1087"/>
    </row>
    <row r="246" spans="1:6" ht="15">
      <c r="A246" s="1088"/>
      <c r="C246" s="1087"/>
      <c r="D246" s="1087"/>
      <c r="E246" s="1087"/>
      <c r="F246" s="1087"/>
    </row>
    <row r="247" spans="1:6" ht="15">
      <c r="A247" s="1088"/>
      <c r="C247" s="1087"/>
      <c r="D247" s="1087"/>
      <c r="E247" s="1087"/>
      <c r="F247" s="1087"/>
    </row>
    <row r="248" spans="1:6" ht="15">
      <c r="A248" s="1088"/>
      <c r="C248" s="1087"/>
      <c r="D248" s="1087"/>
      <c r="E248" s="1087"/>
      <c r="F248" s="1087"/>
    </row>
    <row r="249" spans="1:6" ht="15">
      <c r="A249" s="1088"/>
      <c r="C249" s="1087"/>
      <c r="D249" s="1087"/>
      <c r="E249" s="1087"/>
      <c r="F249" s="1087"/>
    </row>
    <row r="250" spans="1:6" ht="15">
      <c r="A250" s="1088"/>
      <c r="C250" s="1087"/>
      <c r="D250" s="1087"/>
      <c r="E250" s="1087"/>
      <c r="F250" s="1087"/>
    </row>
    <row r="251" spans="1:6" ht="15">
      <c r="A251" s="1088"/>
      <c r="C251" s="1087"/>
      <c r="D251" s="1087"/>
      <c r="E251" s="1087"/>
      <c r="F251" s="1087"/>
    </row>
    <row r="252" spans="1:6" ht="15">
      <c r="A252" s="1088"/>
      <c r="C252" s="1087"/>
      <c r="D252" s="1087"/>
      <c r="E252" s="1087"/>
      <c r="F252" s="1087"/>
    </row>
    <row r="253" spans="1:6" ht="15">
      <c r="A253" s="1088"/>
      <c r="C253" s="1087"/>
      <c r="D253" s="1087"/>
      <c r="E253" s="1087"/>
      <c r="F253" s="1087"/>
    </row>
    <row r="254" spans="1:6" ht="15">
      <c r="A254" s="1088"/>
      <c r="C254" s="1087"/>
      <c r="D254" s="1087"/>
      <c r="E254" s="1087"/>
      <c r="F254" s="1087"/>
    </row>
    <row r="255" spans="1:6" ht="15">
      <c r="A255" s="1088"/>
      <c r="C255" s="1087"/>
      <c r="D255" s="1087"/>
      <c r="E255" s="1087"/>
      <c r="F255" s="1087"/>
    </row>
    <row r="256" spans="1:6" ht="15">
      <c r="A256" s="1088"/>
      <c r="C256" s="1087"/>
      <c r="D256" s="1087"/>
      <c r="E256" s="1087"/>
      <c r="F256" s="1087"/>
    </row>
    <row r="257" spans="1:6" ht="15">
      <c r="A257" s="1088"/>
      <c r="C257" s="1087"/>
      <c r="D257" s="1087"/>
      <c r="E257" s="1087"/>
      <c r="F257" s="1087"/>
    </row>
    <row r="258" spans="1:6" ht="15">
      <c r="A258" s="1088"/>
      <c r="C258" s="1087"/>
      <c r="D258" s="1087"/>
      <c r="E258" s="1087"/>
      <c r="F258" s="1087"/>
    </row>
    <row r="259" spans="1:6" ht="15">
      <c r="A259" s="1088"/>
      <c r="C259" s="1087"/>
      <c r="D259" s="1087"/>
      <c r="E259" s="1087"/>
      <c r="F259" s="1087"/>
    </row>
    <row r="260" spans="1:6" ht="15">
      <c r="A260" s="1088"/>
      <c r="C260" s="1087"/>
      <c r="D260" s="1087"/>
      <c r="E260" s="1087"/>
      <c r="F260" s="1087"/>
    </row>
    <row r="261" spans="1:6" ht="15">
      <c r="A261" s="1088"/>
      <c r="C261" s="1087"/>
      <c r="D261" s="1087"/>
      <c r="E261" s="1087"/>
      <c r="F261" s="1087"/>
    </row>
    <row r="262" spans="1:6" ht="15">
      <c r="A262" s="1088"/>
      <c r="C262" s="1087"/>
      <c r="D262" s="1087"/>
      <c r="E262" s="1087"/>
      <c r="F262" s="1087"/>
    </row>
    <row r="263" spans="1:6" ht="15">
      <c r="A263" s="1088"/>
      <c r="C263" s="1087"/>
      <c r="D263" s="1087"/>
      <c r="E263" s="1087"/>
      <c r="F263" s="1087"/>
    </row>
    <row r="264" spans="1:6" ht="15">
      <c r="A264" s="1088"/>
      <c r="C264" s="1087"/>
      <c r="D264" s="1087"/>
      <c r="E264" s="1087"/>
      <c r="F264" s="1087"/>
    </row>
    <row r="265" spans="1:6" ht="15">
      <c r="A265" s="1088"/>
      <c r="C265" s="1087"/>
      <c r="D265" s="1087"/>
      <c r="E265" s="1087"/>
      <c r="F265" s="1087"/>
    </row>
    <row r="266" spans="1:6" ht="15">
      <c r="A266" s="1088"/>
    </row>
    <row r="267" spans="1:6" ht="15">
      <c r="A267" s="1088"/>
    </row>
    <row r="268" spans="1:6" ht="15">
      <c r="A268" s="1088"/>
    </row>
    <row r="269" spans="1:6" ht="15">
      <c r="A269" s="1088"/>
    </row>
    <row r="270" spans="1:6" ht="15">
      <c r="A270" s="1088"/>
    </row>
    <row r="271" spans="1:6" ht="15">
      <c r="A271" s="1088"/>
    </row>
    <row r="272" spans="1:6" ht="15">
      <c r="A272" s="1088"/>
    </row>
    <row r="273" spans="1:1" ht="15">
      <c r="A273" s="1088"/>
    </row>
    <row r="274" spans="1:1" ht="15">
      <c r="A274" s="1088"/>
    </row>
    <row r="275" spans="1:1" ht="15">
      <c r="A275" s="1088"/>
    </row>
    <row r="276" spans="1:1" ht="15">
      <c r="A276" s="1088"/>
    </row>
    <row r="277" spans="1:1" ht="15">
      <c r="A277" s="1088"/>
    </row>
    <row r="278" spans="1:1" ht="15">
      <c r="A278" s="1088"/>
    </row>
    <row r="279" spans="1:1" ht="15">
      <c r="A279" s="1088"/>
    </row>
    <row r="280" spans="1:1" ht="15">
      <c r="A280" s="1088"/>
    </row>
    <row r="281" spans="1:1" ht="15">
      <c r="A281" s="1088"/>
    </row>
    <row r="282" spans="1:1" ht="15">
      <c r="A282" s="1088"/>
    </row>
    <row r="283" spans="1:1" ht="15">
      <c r="A283" s="1088"/>
    </row>
    <row r="284" spans="1:1" ht="15">
      <c r="A284" s="1088"/>
    </row>
    <row r="285" spans="1:1" ht="15">
      <c r="A285" s="1088"/>
    </row>
    <row r="286" spans="1:1" ht="15">
      <c r="A286" s="1088"/>
    </row>
    <row r="287" spans="1:1" ht="15">
      <c r="A287" s="1088"/>
    </row>
    <row r="288" spans="1:1" ht="15">
      <c r="A288" s="1088"/>
    </row>
    <row r="289" spans="1:1" ht="15">
      <c r="A289" s="1088"/>
    </row>
    <row r="290" spans="1:1" ht="15">
      <c r="A290" s="1088"/>
    </row>
    <row r="291" spans="1:1" ht="15">
      <c r="A291" s="1088"/>
    </row>
    <row r="292" spans="1:1" ht="15">
      <c r="A292" s="1088"/>
    </row>
    <row r="293" spans="1:1" ht="15">
      <c r="A293" s="1088"/>
    </row>
    <row r="294" spans="1:1" ht="15">
      <c r="A294" s="1088"/>
    </row>
    <row r="295" spans="1:1" ht="15">
      <c r="A295" s="1088"/>
    </row>
    <row r="296" spans="1:1" ht="15">
      <c r="A296" s="1088"/>
    </row>
    <row r="297" spans="1:1" ht="15">
      <c r="A297" s="1088"/>
    </row>
    <row r="298" spans="1:1" ht="15">
      <c r="A298" s="1088"/>
    </row>
    <row r="299" spans="1:1" ht="15">
      <c r="A299" s="1088"/>
    </row>
    <row r="300" spans="1:1" ht="15">
      <c r="A300" s="1088"/>
    </row>
    <row r="301" spans="1:1" ht="15">
      <c r="A301" s="1088"/>
    </row>
    <row r="302" spans="1:1" ht="15">
      <c r="A302" s="1088"/>
    </row>
    <row r="303" spans="1:1" ht="15">
      <c r="A303" s="1088"/>
    </row>
    <row r="304" spans="1:1" ht="15">
      <c r="A304" s="1088"/>
    </row>
    <row r="305" spans="1:1" ht="15">
      <c r="A305" s="1088"/>
    </row>
    <row r="306" spans="1:1" ht="15">
      <c r="A306" s="1088"/>
    </row>
    <row r="307" spans="1:1" ht="15">
      <c r="A307" s="1088"/>
    </row>
    <row r="308" spans="1:1" ht="15">
      <c r="A308" s="1088"/>
    </row>
    <row r="309" spans="1:1" ht="15">
      <c r="A309" s="1088"/>
    </row>
    <row r="310" spans="1:1" ht="15">
      <c r="A310" s="1088"/>
    </row>
    <row r="311" spans="1:1" ht="15">
      <c r="A311" s="1088"/>
    </row>
    <row r="312" spans="1:1" ht="15">
      <c r="A312" s="1088"/>
    </row>
    <row r="313" spans="1:1" ht="15">
      <c r="A313" s="1088"/>
    </row>
    <row r="314" spans="1:1" ht="15">
      <c r="A314" s="1088"/>
    </row>
    <row r="315" spans="1:1" ht="15">
      <c r="A315" s="1088"/>
    </row>
    <row r="316" spans="1:1" ht="15">
      <c r="A316" s="1088"/>
    </row>
    <row r="317" spans="1:1" ht="15">
      <c r="A317" s="1088"/>
    </row>
    <row r="318" spans="1:1" ht="15">
      <c r="A318" s="1088"/>
    </row>
    <row r="319" spans="1:1" ht="15">
      <c r="A319" s="1088"/>
    </row>
    <row r="320" spans="1:1" ht="15">
      <c r="A320" s="1088"/>
    </row>
    <row r="321" spans="1:1" ht="15">
      <c r="A321" s="1088"/>
    </row>
    <row r="322" spans="1:1" ht="15">
      <c r="A322" s="1088"/>
    </row>
    <row r="323" spans="1:1" ht="15">
      <c r="A323" s="1088"/>
    </row>
    <row r="324" spans="1:1" ht="15">
      <c r="A324" s="1088"/>
    </row>
    <row r="325" spans="1:1" ht="15">
      <c r="A325" s="1088"/>
    </row>
    <row r="326" spans="1:1" ht="15">
      <c r="A326" s="1088"/>
    </row>
    <row r="327" spans="1:1" ht="15">
      <c r="A327" s="1088"/>
    </row>
    <row r="328" spans="1:1" ht="15">
      <c r="A328" s="1088"/>
    </row>
    <row r="329" spans="1:1" ht="15">
      <c r="A329" s="1088"/>
    </row>
    <row r="330" spans="1:1" ht="15">
      <c r="A330" s="1088"/>
    </row>
    <row r="331" spans="1:1" ht="15">
      <c r="A331" s="1088"/>
    </row>
    <row r="332" spans="1:1" ht="15">
      <c r="A332" s="1088"/>
    </row>
    <row r="333" spans="1:1" ht="15">
      <c r="A333" s="1088"/>
    </row>
    <row r="334" spans="1:1" ht="15">
      <c r="A334" s="1088"/>
    </row>
    <row r="335" spans="1:1" ht="15">
      <c r="A335" s="1088"/>
    </row>
    <row r="336" spans="1:1" ht="15">
      <c r="A336" s="1088"/>
    </row>
    <row r="337" spans="1:1" ht="15">
      <c r="A337" s="1088"/>
    </row>
    <row r="338" spans="1:1" ht="15">
      <c r="A338" s="1088"/>
    </row>
    <row r="339" spans="1:1" ht="15">
      <c r="A339" s="1088"/>
    </row>
    <row r="340" spans="1:1" ht="15">
      <c r="A340" s="1088"/>
    </row>
    <row r="341" spans="1:1" ht="15">
      <c r="A341" s="1088"/>
    </row>
    <row r="342" spans="1:1" ht="15">
      <c r="A342" s="1088"/>
    </row>
    <row r="343" spans="1:1" ht="15">
      <c r="A343" s="1088"/>
    </row>
    <row r="344" spans="1:1" ht="15">
      <c r="A344" s="1088"/>
    </row>
    <row r="345" spans="1:1" ht="15">
      <c r="A345" s="1088"/>
    </row>
    <row r="346" spans="1:1" ht="15">
      <c r="A346" s="1088"/>
    </row>
    <row r="347" spans="1:1" ht="15">
      <c r="A347" s="1088"/>
    </row>
    <row r="348" spans="1:1" ht="15">
      <c r="A348" s="1088"/>
    </row>
    <row r="349" spans="1:1" ht="15">
      <c r="A349" s="1088"/>
    </row>
    <row r="350" spans="1:1" ht="15">
      <c r="A350" s="1088"/>
    </row>
    <row r="351" spans="1:1" ht="15">
      <c r="A351" s="1088"/>
    </row>
    <row r="352" spans="1:1" ht="15">
      <c r="A352" s="1088"/>
    </row>
    <row r="353" spans="1:1" ht="15">
      <c r="A353" s="1088"/>
    </row>
    <row r="354" spans="1:1" ht="15">
      <c r="A354" s="1088"/>
    </row>
    <row r="355" spans="1:1" ht="15">
      <c r="A355" s="1088"/>
    </row>
    <row r="356" spans="1:1" ht="15">
      <c r="A356" s="1088"/>
    </row>
    <row r="357" spans="1:1" ht="15">
      <c r="A357" s="1088"/>
    </row>
    <row r="358" spans="1:1" ht="15">
      <c r="A358" s="1088"/>
    </row>
    <row r="359" spans="1:1" ht="15">
      <c r="A359" s="1088"/>
    </row>
    <row r="360" spans="1:1" ht="15">
      <c r="A360" s="1088"/>
    </row>
    <row r="361" spans="1:1" ht="15">
      <c r="A361" s="1088"/>
    </row>
    <row r="362" spans="1:1" ht="15">
      <c r="A362" s="1088"/>
    </row>
    <row r="363" spans="1:1" ht="15">
      <c r="A363" s="1088"/>
    </row>
    <row r="364" spans="1:1" ht="15">
      <c r="A364" s="1088"/>
    </row>
    <row r="365" spans="1:1" ht="15">
      <c r="A365" s="1088"/>
    </row>
    <row r="366" spans="1:1" ht="15">
      <c r="A366" s="1088"/>
    </row>
    <row r="367" spans="1:1" ht="15">
      <c r="A367" s="1088"/>
    </row>
    <row r="368" spans="1:1" ht="15">
      <c r="A368" s="1088"/>
    </row>
    <row r="369" spans="1:1" ht="15">
      <c r="A369" s="1088"/>
    </row>
    <row r="370" spans="1:1" ht="15">
      <c r="A370" s="1088"/>
    </row>
    <row r="371" spans="1:1" ht="15">
      <c r="A371" s="1088"/>
    </row>
    <row r="372" spans="1:1" ht="15">
      <c r="A372" s="1088"/>
    </row>
    <row r="373" spans="1:1" ht="15">
      <c r="A373" s="1088"/>
    </row>
    <row r="374" spans="1:1" ht="15">
      <c r="A374" s="1088"/>
    </row>
    <row r="375" spans="1:1" ht="15">
      <c r="A375" s="1088"/>
    </row>
    <row r="376" spans="1:1" ht="15">
      <c r="A376" s="1088"/>
    </row>
    <row r="377" spans="1:1" ht="15">
      <c r="A377" s="1088"/>
    </row>
    <row r="378" spans="1:1" ht="15">
      <c r="A378" s="1088"/>
    </row>
    <row r="379" spans="1:1" ht="15">
      <c r="A379" s="1088"/>
    </row>
    <row r="380" spans="1:1" ht="15">
      <c r="A380" s="1088"/>
    </row>
    <row r="381" spans="1:1" ht="15">
      <c r="A381" s="1088"/>
    </row>
    <row r="382" spans="1:1" ht="15">
      <c r="A382" s="1088"/>
    </row>
    <row r="383" spans="1:1" ht="15">
      <c r="A383" s="1088"/>
    </row>
    <row r="384" spans="1:1" ht="15">
      <c r="A384" s="1088"/>
    </row>
    <row r="385" spans="1:1" ht="15">
      <c r="A385" s="1088"/>
    </row>
    <row r="386" spans="1:1" ht="15">
      <c r="A386" s="1088"/>
    </row>
    <row r="387" spans="1:1" ht="15">
      <c r="A387" s="1088"/>
    </row>
    <row r="388" spans="1:1" ht="15">
      <c r="A388" s="1088"/>
    </row>
    <row r="389" spans="1:1" ht="15">
      <c r="A389" s="1088"/>
    </row>
    <row r="390" spans="1:1" ht="15">
      <c r="A390" s="1088"/>
    </row>
    <row r="391" spans="1:1" ht="15">
      <c r="A391" s="1088"/>
    </row>
    <row r="392" spans="1:1" ht="15">
      <c r="A392" s="1088"/>
    </row>
    <row r="393" spans="1:1" ht="15">
      <c r="A393" s="1088"/>
    </row>
    <row r="394" spans="1:1" ht="15">
      <c r="A394" s="1088"/>
    </row>
    <row r="395" spans="1:1" ht="15">
      <c r="A395" s="1088"/>
    </row>
    <row r="396" spans="1:1" ht="15">
      <c r="A396" s="1088"/>
    </row>
    <row r="397" spans="1:1" ht="15">
      <c r="A397" s="1088"/>
    </row>
    <row r="398" spans="1:1" ht="15">
      <c r="A398" s="1088"/>
    </row>
    <row r="399" spans="1:1" ht="15">
      <c r="A399" s="1088"/>
    </row>
    <row r="400" spans="1:1" ht="15">
      <c r="A400" s="1088"/>
    </row>
    <row r="401" spans="1:1" ht="15">
      <c r="A401" s="1088"/>
    </row>
    <row r="402" spans="1:1" ht="15">
      <c r="A402" s="1088"/>
    </row>
    <row r="403" spans="1:1" ht="15">
      <c r="A403" s="1088"/>
    </row>
    <row r="404" spans="1:1" ht="15">
      <c r="A404" s="1088"/>
    </row>
    <row r="405" spans="1:1" ht="15">
      <c r="A405" s="1088"/>
    </row>
    <row r="406" spans="1:1" ht="15">
      <c r="A406" s="1088"/>
    </row>
    <row r="407" spans="1:1" ht="15">
      <c r="A407" s="1088"/>
    </row>
    <row r="408" spans="1:1" ht="15">
      <c r="A408" s="1088"/>
    </row>
    <row r="409" spans="1:1" ht="15">
      <c r="A409" s="1088"/>
    </row>
    <row r="410" spans="1:1" ht="15">
      <c r="A410" s="1088"/>
    </row>
    <row r="411" spans="1:1" ht="15">
      <c r="A411" s="1088"/>
    </row>
    <row r="412" spans="1:1" ht="15">
      <c r="A412" s="1088"/>
    </row>
    <row r="413" spans="1:1" ht="15">
      <c r="A413" s="1088"/>
    </row>
    <row r="414" spans="1:1" ht="15">
      <c r="A414" s="1088"/>
    </row>
    <row r="415" spans="1:1" ht="15">
      <c r="A415" s="1088"/>
    </row>
    <row r="416" spans="1:1" ht="15">
      <c r="A416" s="1088"/>
    </row>
    <row r="417" spans="1:1" ht="15">
      <c r="A417" s="1088"/>
    </row>
    <row r="418" spans="1:1" ht="15">
      <c r="A418" s="1088"/>
    </row>
    <row r="419" spans="1:1" ht="15">
      <c r="A419" s="1088"/>
    </row>
    <row r="420" spans="1:1" ht="15">
      <c r="A420" s="1088"/>
    </row>
    <row r="421" spans="1:1" ht="15">
      <c r="A421" s="1088"/>
    </row>
    <row r="422" spans="1:1" ht="15">
      <c r="A422" s="1088"/>
    </row>
    <row r="423" spans="1:1" ht="15">
      <c r="A423" s="1088"/>
    </row>
    <row r="424" spans="1:1" ht="15">
      <c r="A424" s="1088"/>
    </row>
    <row r="425" spans="1:1" ht="15">
      <c r="A425" s="1088"/>
    </row>
    <row r="426" spans="1:1" ht="15">
      <c r="A426" s="1088"/>
    </row>
    <row r="427" spans="1:1" ht="15">
      <c r="A427" s="1088"/>
    </row>
    <row r="428" spans="1:1" ht="15">
      <c r="A428" s="1088"/>
    </row>
    <row r="429" spans="1:1" ht="15">
      <c r="A429" s="1088"/>
    </row>
    <row r="430" spans="1:1" ht="15">
      <c r="A430" s="1088"/>
    </row>
    <row r="431" spans="1:1" ht="15">
      <c r="A431" s="1088"/>
    </row>
    <row r="432" spans="1:1" ht="15">
      <c r="A432" s="1088"/>
    </row>
    <row r="433" spans="1:1" ht="15">
      <c r="A433" s="1088"/>
    </row>
    <row r="434" spans="1:1" ht="15">
      <c r="A434" s="1088"/>
    </row>
    <row r="435" spans="1:1" ht="15">
      <c r="A435" s="1088"/>
    </row>
    <row r="436" spans="1:1" ht="15">
      <c r="A436" s="1088"/>
    </row>
    <row r="437" spans="1:1" ht="15">
      <c r="A437" s="1088"/>
    </row>
    <row r="438" spans="1:1" ht="15">
      <c r="A438" s="1088"/>
    </row>
    <row r="439" spans="1:1" ht="15">
      <c r="A439" s="1088"/>
    </row>
    <row r="440" spans="1:1" ht="15">
      <c r="A440" s="1088"/>
    </row>
    <row r="441" spans="1:1" ht="15">
      <c r="A441" s="1088"/>
    </row>
    <row r="442" spans="1:1" ht="15">
      <c r="A442" s="1088"/>
    </row>
    <row r="443" spans="1:1" ht="15">
      <c r="A443" s="1088"/>
    </row>
    <row r="444" spans="1:1" ht="15">
      <c r="A444" s="1088"/>
    </row>
    <row r="445" spans="1:1" ht="15">
      <c r="A445" s="1088"/>
    </row>
    <row r="446" spans="1:1" ht="15">
      <c r="A446" s="1088"/>
    </row>
    <row r="447" spans="1:1" ht="15">
      <c r="A447" s="1088"/>
    </row>
    <row r="448" spans="1:1" ht="15">
      <c r="A448" s="1088"/>
    </row>
    <row r="449" spans="1:1" ht="15">
      <c r="A449" s="1088"/>
    </row>
    <row r="450" spans="1:1" ht="15">
      <c r="A450" s="1088"/>
    </row>
    <row r="451" spans="1:1" ht="15">
      <c r="A451" s="1088"/>
    </row>
    <row r="452" spans="1:1" ht="15">
      <c r="A452" s="1088"/>
    </row>
    <row r="453" spans="1:1" ht="15">
      <c r="A453" s="1088"/>
    </row>
    <row r="454" spans="1:1" ht="15">
      <c r="A454" s="1088"/>
    </row>
    <row r="455" spans="1:1" ht="15">
      <c r="A455" s="1088"/>
    </row>
    <row r="456" spans="1:1" ht="15">
      <c r="A456" s="1088"/>
    </row>
    <row r="457" spans="1:1" ht="15">
      <c r="A457" s="1088"/>
    </row>
    <row r="458" spans="1:1" ht="15">
      <c r="A458" s="1088"/>
    </row>
    <row r="459" spans="1:1" ht="15">
      <c r="A459" s="1088"/>
    </row>
    <row r="460" spans="1:1" ht="15">
      <c r="A460" s="1088"/>
    </row>
    <row r="461" spans="1:1" ht="15">
      <c r="A461" s="1088"/>
    </row>
    <row r="462" spans="1:1" ht="15">
      <c r="A462" s="1088"/>
    </row>
    <row r="463" spans="1:1" ht="15">
      <c r="A463" s="1088"/>
    </row>
    <row r="464" spans="1:1" ht="15">
      <c r="A464" s="1088"/>
    </row>
    <row r="465" spans="1:1" ht="15">
      <c r="A465" s="1088"/>
    </row>
    <row r="466" spans="1:1" ht="15">
      <c r="A466" s="1088"/>
    </row>
    <row r="467" spans="1:1" ht="15">
      <c r="A467" s="1088"/>
    </row>
    <row r="468" spans="1:1" ht="15">
      <c r="A468" s="1088"/>
    </row>
    <row r="469" spans="1:1" ht="15">
      <c r="A469" s="1088"/>
    </row>
    <row r="470" spans="1:1" ht="15">
      <c r="A470" s="1088"/>
    </row>
    <row r="471" spans="1:1" ht="15">
      <c r="A471" s="1088"/>
    </row>
    <row r="472" spans="1:1" ht="15">
      <c r="A472" s="1088"/>
    </row>
    <row r="473" spans="1:1" ht="15">
      <c r="A473" s="1088"/>
    </row>
    <row r="474" spans="1:1" ht="15">
      <c r="A474" s="1088"/>
    </row>
    <row r="475" spans="1:1" ht="15">
      <c r="A475" s="1088"/>
    </row>
    <row r="476" spans="1:1" ht="15">
      <c r="A476" s="1088"/>
    </row>
    <row r="477" spans="1:1" ht="15">
      <c r="A477" s="1088"/>
    </row>
    <row r="478" spans="1:1" ht="15">
      <c r="A478" s="1088"/>
    </row>
    <row r="479" spans="1:1" ht="15">
      <c r="A479" s="1088"/>
    </row>
    <row r="480" spans="1:1" ht="15">
      <c r="A480" s="1088"/>
    </row>
    <row r="481" spans="1:1" ht="15">
      <c r="A481" s="1088"/>
    </row>
    <row r="482" spans="1:1" ht="15">
      <c r="A482" s="1088"/>
    </row>
    <row r="483" spans="1:1" ht="15">
      <c r="A483" s="1088"/>
    </row>
    <row r="484" spans="1:1" ht="15">
      <c r="A484" s="1088"/>
    </row>
    <row r="485" spans="1:1" ht="15">
      <c r="A485" s="1088"/>
    </row>
    <row r="486" spans="1:1" ht="15">
      <c r="A486" s="1088"/>
    </row>
    <row r="487" spans="1:1" ht="15">
      <c r="A487" s="1088"/>
    </row>
    <row r="488" spans="1:1" ht="15">
      <c r="A488" s="1088"/>
    </row>
    <row r="489" spans="1:1" ht="15">
      <c r="A489" s="1088"/>
    </row>
    <row r="490" spans="1:1" ht="15">
      <c r="A490" s="1088"/>
    </row>
    <row r="491" spans="1:1" ht="15">
      <c r="A491" s="1088"/>
    </row>
    <row r="492" spans="1:1" ht="15">
      <c r="A492" s="1088"/>
    </row>
    <row r="493" spans="1:1" ht="15">
      <c r="A493" s="1088"/>
    </row>
    <row r="494" spans="1:1" ht="15">
      <c r="A494" s="1088"/>
    </row>
    <row r="495" spans="1:1" ht="15">
      <c r="A495" s="1088"/>
    </row>
    <row r="496" spans="1:1" ht="15">
      <c r="A496" s="1088"/>
    </row>
    <row r="497" spans="1:1" ht="15">
      <c r="A497" s="1088"/>
    </row>
    <row r="498" spans="1:1" ht="15">
      <c r="A498" s="1088"/>
    </row>
    <row r="499" spans="1:1" ht="15">
      <c r="A499" s="1088"/>
    </row>
    <row r="500" spans="1:1" ht="15">
      <c r="A500" s="1088"/>
    </row>
    <row r="501" spans="1:1" ht="15">
      <c r="A501" s="1088"/>
    </row>
    <row r="502" spans="1:1" ht="15">
      <c r="A502" s="1088"/>
    </row>
    <row r="503" spans="1:1" ht="15">
      <c r="A503" s="1088"/>
    </row>
    <row r="504" spans="1:1" ht="15">
      <c r="A504" s="1088"/>
    </row>
    <row r="505" spans="1:1" ht="15">
      <c r="A505" s="1088"/>
    </row>
    <row r="506" spans="1:1" ht="15">
      <c r="A506" s="1088"/>
    </row>
    <row r="507" spans="1:1" ht="15">
      <c r="A507" s="1088"/>
    </row>
    <row r="508" spans="1:1" ht="15">
      <c r="A508" s="1088"/>
    </row>
    <row r="509" spans="1:1" ht="15">
      <c r="A509" s="1088"/>
    </row>
    <row r="510" spans="1:1" ht="15">
      <c r="A510" s="1088"/>
    </row>
    <row r="511" spans="1:1" ht="15">
      <c r="A511" s="1088"/>
    </row>
    <row r="512" spans="1:1" ht="15">
      <c r="A512" s="1088"/>
    </row>
    <row r="513" spans="1:1" ht="15">
      <c r="A513" s="1088"/>
    </row>
    <row r="514" spans="1:1" ht="15">
      <c r="A514" s="1088"/>
    </row>
    <row r="515" spans="1:1" ht="15">
      <c r="A515" s="1088"/>
    </row>
    <row r="516" spans="1:1" ht="15">
      <c r="A516" s="1088"/>
    </row>
    <row r="517" spans="1:1" ht="15">
      <c r="A517" s="1088"/>
    </row>
    <row r="518" spans="1:1" ht="15">
      <c r="A518" s="1088"/>
    </row>
    <row r="519" spans="1:1" ht="15">
      <c r="A519" s="1088"/>
    </row>
    <row r="520" spans="1:1" ht="15">
      <c r="A520" s="1088"/>
    </row>
    <row r="521" spans="1:1" ht="15">
      <c r="A521" s="1088"/>
    </row>
    <row r="522" spans="1:1" ht="15">
      <c r="A522" s="1088"/>
    </row>
    <row r="523" spans="1:1" ht="15">
      <c r="A523" s="1088"/>
    </row>
    <row r="524" spans="1:1" ht="15">
      <c r="A524" s="1088"/>
    </row>
    <row r="525" spans="1:1" ht="15">
      <c r="A525" s="1088"/>
    </row>
    <row r="526" spans="1:1" ht="15">
      <c r="A526" s="1088"/>
    </row>
    <row r="527" spans="1:1" ht="15">
      <c r="A527" s="1088"/>
    </row>
    <row r="528" spans="1:1" ht="15">
      <c r="A528" s="1088"/>
    </row>
    <row r="529" spans="1:1" ht="15">
      <c r="A529" s="1088"/>
    </row>
    <row r="530" spans="1:1" ht="15">
      <c r="A530" s="1088"/>
    </row>
    <row r="531" spans="1:1" ht="15">
      <c r="A531" s="1088"/>
    </row>
    <row r="532" spans="1:1" ht="15">
      <c r="A532" s="1088"/>
    </row>
    <row r="533" spans="1:1" ht="15">
      <c r="A533" s="1088"/>
    </row>
    <row r="534" spans="1:1" ht="15">
      <c r="A534" s="1088"/>
    </row>
    <row r="535" spans="1:1" ht="15">
      <c r="A535" s="1088"/>
    </row>
    <row r="536" spans="1:1" ht="15">
      <c r="A536" s="1088"/>
    </row>
    <row r="537" spans="1:1" ht="15">
      <c r="A537" s="1088"/>
    </row>
    <row r="538" spans="1:1" ht="15">
      <c r="A538" s="1088"/>
    </row>
    <row r="539" spans="1:1" ht="15">
      <c r="A539" s="1088"/>
    </row>
    <row r="540" spans="1:1" ht="15">
      <c r="A540" s="1088"/>
    </row>
    <row r="541" spans="1:1" ht="15">
      <c r="A541" s="1088"/>
    </row>
    <row r="542" spans="1:1" ht="15">
      <c r="A542" s="1088"/>
    </row>
    <row r="543" spans="1:1" ht="15">
      <c r="A543" s="1088"/>
    </row>
    <row r="544" spans="1:1" ht="15">
      <c r="A544" s="1088"/>
    </row>
    <row r="545" spans="1:1" ht="15">
      <c r="A545" s="1088"/>
    </row>
    <row r="546" spans="1:1" ht="15">
      <c r="A546" s="1088"/>
    </row>
    <row r="547" spans="1:1" ht="15">
      <c r="A547" s="1088"/>
    </row>
    <row r="548" spans="1:1" ht="15">
      <c r="A548" s="1088"/>
    </row>
    <row r="549" spans="1:1" ht="15">
      <c r="A549" s="1088"/>
    </row>
    <row r="550" spans="1:1" ht="15">
      <c r="A550" s="1088"/>
    </row>
    <row r="551" spans="1:1" ht="15">
      <c r="A551" s="1088"/>
    </row>
    <row r="552" spans="1:1" ht="15">
      <c r="A552" s="1088"/>
    </row>
    <row r="553" spans="1:1" ht="15">
      <c r="A553" s="1088"/>
    </row>
    <row r="554" spans="1:1" ht="15">
      <c r="A554" s="1088"/>
    </row>
    <row r="555" spans="1:1" ht="15">
      <c r="A555" s="1088"/>
    </row>
    <row r="556" spans="1:1" ht="15">
      <c r="A556" s="1088"/>
    </row>
    <row r="557" spans="1:1" ht="15">
      <c r="A557" s="1088"/>
    </row>
    <row r="558" spans="1:1" ht="15">
      <c r="A558" s="1088"/>
    </row>
    <row r="559" spans="1:1" ht="15">
      <c r="A559" s="1088"/>
    </row>
    <row r="560" spans="1:1" ht="15">
      <c r="A560" s="1088"/>
    </row>
    <row r="561" spans="1:1" ht="15">
      <c r="A561" s="1088"/>
    </row>
    <row r="562" spans="1:1" ht="15">
      <c r="A562" s="1088"/>
    </row>
    <row r="563" spans="1:1" ht="15">
      <c r="A563" s="1088"/>
    </row>
    <row r="564" spans="1:1" ht="15">
      <c r="A564" s="1088"/>
    </row>
    <row r="565" spans="1:1" ht="15">
      <c r="A565" s="1088"/>
    </row>
    <row r="566" spans="1:1" ht="15">
      <c r="A566" s="1088"/>
    </row>
    <row r="567" spans="1:1" ht="15">
      <c r="A567" s="1088"/>
    </row>
    <row r="568" spans="1:1" ht="15">
      <c r="A568" s="1088"/>
    </row>
    <row r="569" spans="1:1" ht="15">
      <c r="A569" s="1088"/>
    </row>
    <row r="570" spans="1:1" ht="15">
      <c r="A570" s="1088"/>
    </row>
    <row r="571" spans="1:1" ht="15">
      <c r="A571" s="1088"/>
    </row>
    <row r="572" spans="1:1" ht="15">
      <c r="A572" s="1088"/>
    </row>
    <row r="573" spans="1:1" ht="15">
      <c r="A573" s="1088"/>
    </row>
    <row r="574" spans="1:1" ht="15">
      <c r="A574" s="1088"/>
    </row>
    <row r="575" spans="1:1" ht="15">
      <c r="A575" s="1088"/>
    </row>
    <row r="576" spans="1:1" ht="15">
      <c r="A576" s="1088"/>
    </row>
    <row r="577" spans="1:1" ht="15">
      <c r="A577" s="1088"/>
    </row>
    <row r="578" spans="1:1" ht="15">
      <c r="A578" s="1088"/>
    </row>
    <row r="579" spans="1:1" ht="15">
      <c r="A579" s="1088"/>
    </row>
    <row r="580" spans="1:1" ht="15">
      <c r="A580" s="1088"/>
    </row>
    <row r="581" spans="1:1" ht="15">
      <c r="A581" s="1088"/>
    </row>
    <row r="582" spans="1:1" ht="15">
      <c r="A582" s="1088"/>
    </row>
    <row r="583" spans="1:1" ht="15">
      <c r="A583" s="1088"/>
    </row>
    <row r="584" spans="1:1" ht="15">
      <c r="A584" s="1088"/>
    </row>
    <row r="585" spans="1:1" ht="15">
      <c r="A585" s="1088"/>
    </row>
    <row r="586" spans="1:1" ht="15">
      <c r="A586" s="1088"/>
    </row>
    <row r="587" spans="1:1" ht="15">
      <c r="A587" s="1088"/>
    </row>
    <row r="588" spans="1:1" ht="15">
      <c r="A588" s="1088"/>
    </row>
    <row r="589" spans="1:1" ht="15">
      <c r="A589" s="1088"/>
    </row>
    <row r="590" spans="1:1" ht="15">
      <c r="A590" s="1088"/>
    </row>
    <row r="591" spans="1:1" ht="15">
      <c r="A591" s="1088"/>
    </row>
    <row r="592" spans="1:1" ht="15">
      <c r="A592" s="1088"/>
    </row>
    <row r="593" spans="1:1" ht="15">
      <c r="A593" s="1088"/>
    </row>
    <row r="594" spans="1:1" ht="15">
      <c r="A594" s="1088"/>
    </row>
    <row r="595" spans="1:1" ht="15">
      <c r="A595" s="1088"/>
    </row>
    <row r="596" spans="1:1" ht="15">
      <c r="A596" s="1088"/>
    </row>
    <row r="597" spans="1:1" ht="15">
      <c r="A597" s="1088"/>
    </row>
    <row r="598" spans="1:1" ht="15">
      <c r="A598" s="1088"/>
    </row>
    <row r="599" spans="1:1" ht="15">
      <c r="A599" s="1088"/>
    </row>
    <row r="600" spans="1:1" ht="15">
      <c r="A600" s="1088"/>
    </row>
    <row r="601" spans="1:1" ht="15">
      <c r="A601" s="1088"/>
    </row>
    <row r="602" spans="1:1" ht="15">
      <c r="A602" s="1088"/>
    </row>
    <row r="603" spans="1:1" ht="15">
      <c r="A603" s="1088"/>
    </row>
    <row r="604" spans="1:1" ht="15">
      <c r="A604" s="1088"/>
    </row>
    <row r="605" spans="1:1" ht="15">
      <c r="A605" s="1088"/>
    </row>
    <row r="606" spans="1:1" ht="15">
      <c r="A606" s="1088"/>
    </row>
    <row r="607" spans="1:1" ht="15">
      <c r="A607" s="1088"/>
    </row>
    <row r="608" spans="1:1" ht="15">
      <c r="A608" s="1088"/>
    </row>
    <row r="609" spans="1:1" ht="15">
      <c r="A609" s="1088"/>
    </row>
    <row r="610" spans="1:1" ht="15">
      <c r="A610" s="1088"/>
    </row>
    <row r="611" spans="1:1" ht="15">
      <c r="A611" s="1088"/>
    </row>
    <row r="612" spans="1:1" ht="15">
      <c r="A612" s="1088"/>
    </row>
    <row r="613" spans="1:1" ht="15">
      <c r="A613" s="1088"/>
    </row>
    <row r="614" spans="1:1" ht="15">
      <c r="A614" s="1088"/>
    </row>
    <row r="615" spans="1:1" ht="15">
      <c r="A615" s="1088"/>
    </row>
    <row r="616" spans="1:1" ht="15">
      <c r="A616" s="1088"/>
    </row>
    <row r="617" spans="1:1" ht="15">
      <c r="A617" s="1088"/>
    </row>
    <row r="618" spans="1:1" ht="15">
      <c r="A618" s="1088"/>
    </row>
    <row r="619" spans="1:1" ht="15">
      <c r="A619" s="1088"/>
    </row>
    <row r="620" spans="1:1" ht="15">
      <c r="A620" s="1088"/>
    </row>
    <row r="621" spans="1:1" ht="15">
      <c r="A621" s="1088"/>
    </row>
    <row r="622" spans="1:1" ht="15">
      <c r="A622" s="1088"/>
    </row>
    <row r="623" spans="1:1" ht="15">
      <c r="A623" s="1088"/>
    </row>
    <row r="624" spans="1:1" ht="15">
      <c r="A624" s="1088"/>
    </row>
    <row r="625" spans="1:1" ht="15">
      <c r="A625" s="1088"/>
    </row>
    <row r="626" spans="1:1" ht="15">
      <c r="A626" s="1088"/>
    </row>
    <row r="627" spans="1:1" ht="15">
      <c r="A627" s="1088"/>
    </row>
    <row r="628" spans="1:1" ht="15">
      <c r="A628" s="1088"/>
    </row>
    <row r="629" spans="1:1" ht="15">
      <c r="A629" s="1088"/>
    </row>
    <row r="630" spans="1:1" ht="15">
      <c r="A630" s="1088"/>
    </row>
    <row r="631" spans="1:1" ht="15">
      <c r="A631" s="1088"/>
    </row>
    <row r="632" spans="1:1" ht="15">
      <c r="A632" s="1088"/>
    </row>
    <row r="633" spans="1:1" ht="15">
      <c r="A633" s="1088"/>
    </row>
    <row r="634" spans="1:1" ht="15">
      <c r="A634" s="1088"/>
    </row>
    <row r="635" spans="1:1" ht="15">
      <c r="A635" s="1088"/>
    </row>
    <row r="636" spans="1:1" ht="15">
      <c r="A636" s="1088"/>
    </row>
    <row r="637" spans="1:1" ht="15">
      <c r="A637" s="1088"/>
    </row>
    <row r="638" spans="1:1" ht="15">
      <c r="A638" s="1088"/>
    </row>
    <row r="639" spans="1:1" ht="15">
      <c r="A639" s="1088"/>
    </row>
    <row r="640" spans="1:1" ht="15">
      <c r="A640" s="1088"/>
    </row>
    <row r="641" spans="1:1" ht="15">
      <c r="A641" s="1088"/>
    </row>
    <row r="642" spans="1:1" ht="15">
      <c r="A642" s="1088"/>
    </row>
    <row r="643" spans="1:1" ht="15">
      <c r="A643" s="1088"/>
    </row>
    <row r="644" spans="1:1" ht="15">
      <c r="A644" s="1088"/>
    </row>
    <row r="645" spans="1:1" ht="15">
      <c r="A645" s="1088"/>
    </row>
    <row r="646" spans="1:1" ht="15">
      <c r="A646" s="1088"/>
    </row>
    <row r="647" spans="1:1" ht="15">
      <c r="A647" s="1088"/>
    </row>
    <row r="648" spans="1:1" ht="15">
      <c r="A648" s="1088"/>
    </row>
    <row r="649" spans="1:1" ht="15">
      <c r="A649" s="1088"/>
    </row>
  </sheetData>
  <mergeCells count="17">
    <mergeCell ref="A136:I136"/>
    <mergeCell ref="A135:I135"/>
    <mergeCell ref="A134:I134"/>
    <mergeCell ref="A48:I48"/>
    <mergeCell ref="A90:I90"/>
    <mergeCell ref="A91:I91"/>
    <mergeCell ref="A89:I89"/>
    <mergeCell ref="A133:I133"/>
    <mergeCell ref="A92:I92"/>
    <mergeCell ref="A46:I46"/>
    <mergeCell ref="A47:I47"/>
    <mergeCell ref="A2:I2"/>
    <mergeCell ref="A3:I3"/>
    <mergeCell ref="A4:I4"/>
    <mergeCell ref="A5:I5"/>
    <mergeCell ref="A43:H43"/>
    <mergeCell ref="A45:I4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A31" sqref="A31"/>
    </sheetView>
  </sheetViews>
  <sheetFormatPr defaultColWidth="11.42578125" defaultRowHeight="15"/>
  <cols>
    <col min="1" max="1" width="78.42578125" style="71" customWidth="1"/>
    <col min="2" max="6" width="12.5703125" style="70" customWidth="1"/>
    <col min="7" max="7" width="1.85546875" style="75" customWidth="1"/>
    <col min="8" max="8" width="9.140625" style="809" customWidth="1"/>
    <col min="9" max="9" width="10.7109375" style="809" bestFit="1" customWidth="1"/>
    <col min="10" max="256" width="11.42578125" style="809"/>
    <col min="257" max="257" width="78.42578125" style="809" customWidth="1"/>
    <col min="258" max="262" width="12.5703125" style="809" customWidth="1"/>
    <col min="263" max="263" width="1.85546875" style="809" customWidth="1"/>
    <col min="264" max="264" width="9.140625" style="809" customWidth="1"/>
    <col min="265" max="265" width="10.7109375" style="809" bestFit="1" customWidth="1"/>
    <col min="266" max="512" width="11.42578125" style="809"/>
    <col min="513" max="513" width="78.42578125" style="809" customWidth="1"/>
    <col min="514" max="518" width="12.5703125" style="809" customWidth="1"/>
    <col min="519" max="519" width="1.85546875" style="809" customWidth="1"/>
    <col min="520" max="520" width="9.140625" style="809" customWidth="1"/>
    <col min="521" max="521" width="10.7109375" style="809" bestFit="1" customWidth="1"/>
    <col min="522" max="768" width="11.42578125" style="809"/>
    <col min="769" max="769" width="78.42578125" style="809" customWidth="1"/>
    <col min="770" max="774" width="12.5703125" style="809" customWidth="1"/>
    <col min="775" max="775" width="1.85546875" style="809" customWidth="1"/>
    <col min="776" max="776" width="9.140625" style="809" customWidth="1"/>
    <col min="777" max="777" width="10.7109375" style="809" bestFit="1" customWidth="1"/>
    <col min="778" max="1024" width="11.42578125" style="809"/>
    <col min="1025" max="1025" width="78.42578125" style="809" customWidth="1"/>
    <col min="1026" max="1030" width="12.5703125" style="809" customWidth="1"/>
    <col min="1031" max="1031" width="1.85546875" style="809" customWidth="1"/>
    <col min="1032" max="1032" width="9.140625" style="809" customWidth="1"/>
    <col min="1033" max="1033" width="10.7109375" style="809" bestFit="1" customWidth="1"/>
    <col min="1034" max="1280" width="11.42578125" style="809"/>
    <col min="1281" max="1281" width="78.42578125" style="809" customWidth="1"/>
    <col min="1282" max="1286" width="12.5703125" style="809" customWidth="1"/>
    <col min="1287" max="1287" width="1.85546875" style="809" customWidth="1"/>
    <col min="1288" max="1288" width="9.140625" style="809" customWidth="1"/>
    <col min="1289" max="1289" width="10.7109375" style="809" bestFit="1" customWidth="1"/>
    <col min="1290" max="1536" width="11.42578125" style="809"/>
    <col min="1537" max="1537" width="78.42578125" style="809" customWidth="1"/>
    <col min="1538" max="1542" width="12.5703125" style="809" customWidth="1"/>
    <col min="1543" max="1543" width="1.85546875" style="809" customWidth="1"/>
    <col min="1544" max="1544" width="9.140625" style="809" customWidth="1"/>
    <col min="1545" max="1545" width="10.7109375" style="809" bestFit="1" customWidth="1"/>
    <col min="1546" max="1792" width="11.42578125" style="809"/>
    <col min="1793" max="1793" width="78.42578125" style="809" customWidth="1"/>
    <col min="1794" max="1798" width="12.5703125" style="809" customWidth="1"/>
    <col min="1799" max="1799" width="1.85546875" style="809" customWidth="1"/>
    <col min="1800" max="1800" width="9.140625" style="809" customWidth="1"/>
    <col min="1801" max="1801" width="10.7109375" style="809" bestFit="1" customWidth="1"/>
    <col min="1802" max="2048" width="11.42578125" style="809"/>
    <col min="2049" max="2049" width="78.42578125" style="809" customWidth="1"/>
    <col min="2050" max="2054" width="12.5703125" style="809" customWidth="1"/>
    <col min="2055" max="2055" width="1.85546875" style="809" customWidth="1"/>
    <col min="2056" max="2056" width="9.140625" style="809" customWidth="1"/>
    <col min="2057" max="2057" width="10.7109375" style="809" bestFit="1" customWidth="1"/>
    <col min="2058" max="2304" width="11.42578125" style="809"/>
    <col min="2305" max="2305" width="78.42578125" style="809" customWidth="1"/>
    <col min="2306" max="2310" width="12.5703125" style="809" customWidth="1"/>
    <col min="2311" max="2311" width="1.85546875" style="809" customWidth="1"/>
    <col min="2312" max="2312" width="9.140625" style="809" customWidth="1"/>
    <col min="2313" max="2313" width="10.7109375" style="809" bestFit="1" customWidth="1"/>
    <col min="2314" max="2560" width="11.42578125" style="809"/>
    <col min="2561" max="2561" width="78.42578125" style="809" customWidth="1"/>
    <col min="2562" max="2566" width="12.5703125" style="809" customWidth="1"/>
    <col min="2567" max="2567" width="1.85546875" style="809" customWidth="1"/>
    <col min="2568" max="2568" width="9.140625" style="809" customWidth="1"/>
    <col min="2569" max="2569" width="10.7109375" style="809" bestFit="1" customWidth="1"/>
    <col min="2570" max="2816" width="11.42578125" style="809"/>
    <col min="2817" max="2817" width="78.42578125" style="809" customWidth="1"/>
    <col min="2818" max="2822" width="12.5703125" style="809" customWidth="1"/>
    <col min="2823" max="2823" width="1.85546875" style="809" customWidth="1"/>
    <col min="2824" max="2824" width="9.140625" style="809" customWidth="1"/>
    <col min="2825" max="2825" width="10.7109375" style="809" bestFit="1" customWidth="1"/>
    <col min="2826" max="3072" width="11.42578125" style="809"/>
    <col min="3073" max="3073" width="78.42578125" style="809" customWidth="1"/>
    <col min="3074" max="3078" width="12.5703125" style="809" customWidth="1"/>
    <col min="3079" max="3079" width="1.85546875" style="809" customWidth="1"/>
    <col min="3080" max="3080" width="9.140625" style="809" customWidth="1"/>
    <col min="3081" max="3081" width="10.7109375" style="809" bestFit="1" customWidth="1"/>
    <col min="3082" max="3328" width="11.42578125" style="809"/>
    <col min="3329" max="3329" width="78.42578125" style="809" customWidth="1"/>
    <col min="3330" max="3334" width="12.5703125" style="809" customWidth="1"/>
    <col min="3335" max="3335" width="1.85546875" style="809" customWidth="1"/>
    <col min="3336" max="3336" width="9.140625" style="809" customWidth="1"/>
    <col min="3337" max="3337" width="10.7109375" style="809" bestFit="1" customWidth="1"/>
    <col min="3338" max="3584" width="11.42578125" style="809"/>
    <col min="3585" max="3585" width="78.42578125" style="809" customWidth="1"/>
    <col min="3586" max="3590" width="12.5703125" style="809" customWidth="1"/>
    <col min="3591" max="3591" width="1.85546875" style="809" customWidth="1"/>
    <col min="3592" max="3592" width="9.140625" style="809" customWidth="1"/>
    <col min="3593" max="3593" width="10.7109375" style="809" bestFit="1" customWidth="1"/>
    <col min="3594" max="3840" width="11.42578125" style="809"/>
    <col min="3841" max="3841" width="78.42578125" style="809" customWidth="1"/>
    <col min="3842" max="3846" width="12.5703125" style="809" customWidth="1"/>
    <col min="3847" max="3847" width="1.85546875" style="809" customWidth="1"/>
    <col min="3848" max="3848" width="9.140625" style="809" customWidth="1"/>
    <col min="3849" max="3849" width="10.7109375" style="809" bestFit="1" customWidth="1"/>
    <col min="3850" max="4096" width="11.42578125" style="809"/>
    <col min="4097" max="4097" width="78.42578125" style="809" customWidth="1"/>
    <col min="4098" max="4102" width="12.5703125" style="809" customWidth="1"/>
    <col min="4103" max="4103" width="1.85546875" style="809" customWidth="1"/>
    <col min="4104" max="4104" width="9.140625" style="809" customWidth="1"/>
    <col min="4105" max="4105" width="10.7109375" style="809" bestFit="1" customWidth="1"/>
    <col min="4106" max="4352" width="11.42578125" style="809"/>
    <col min="4353" max="4353" width="78.42578125" style="809" customWidth="1"/>
    <col min="4354" max="4358" width="12.5703125" style="809" customWidth="1"/>
    <col min="4359" max="4359" width="1.85546875" style="809" customWidth="1"/>
    <col min="4360" max="4360" width="9.140625" style="809" customWidth="1"/>
    <col min="4361" max="4361" width="10.7109375" style="809" bestFit="1" customWidth="1"/>
    <col min="4362" max="4608" width="11.42578125" style="809"/>
    <col min="4609" max="4609" width="78.42578125" style="809" customWidth="1"/>
    <col min="4610" max="4614" width="12.5703125" style="809" customWidth="1"/>
    <col min="4615" max="4615" width="1.85546875" style="809" customWidth="1"/>
    <col min="4616" max="4616" width="9.140625" style="809" customWidth="1"/>
    <col min="4617" max="4617" width="10.7109375" style="809" bestFit="1" customWidth="1"/>
    <col min="4618" max="4864" width="11.42578125" style="809"/>
    <col min="4865" max="4865" width="78.42578125" style="809" customWidth="1"/>
    <col min="4866" max="4870" width="12.5703125" style="809" customWidth="1"/>
    <col min="4871" max="4871" width="1.85546875" style="809" customWidth="1"/>
    <col min="4872" max="4872" width="9.140625" style="809" customWidth="1"/>
    <col min="4873" max="4873" width="10.7109375" style="809" bestFit="1" customWidth="1"/>
    <col min="4874" max="5120" width="11.42578125" style="809"/>
    <col min="5121" max="5121" width="78.42578125" style="809" customWidth="1"/>
    <col min="5122" max="5126" width="12.5703125" style="809" customWidth="1"/>
    <col min="5127" max="5127" width="1.85546875" style="809" customWidth="1"/>
    <col min="5128" max="5128" width="9.140625" style="809" customWidth="1"/>
    <col min="5129" max="5129" width="10.7109375" style="809" bestFit="1" customWidth="1"/>
    <col min="5130" max="5376" width="11.42578125" style="809"/>
    <col min="5377" max="5377" width="78.42578125" style="809" customWidth="1"/>
    <col min="5378" max="5382" width="12.5703125" style="809" customWidth="1"/>
    <col min="5383" max="5383" width="1.85546875" style="809" customWidth="1"/>
    <col min="5384" max="5384" width="9.140625" style="809" customWidth="1"/>
    <col min="5385" max="5385" width="10.7109375" style="809" bestFit="1" customWidth="1"/>
    <col min="5386" max="5632" width="11.42578125" style="809"/>
    <col min="5633" max="5633" width="78.42578125" style="809" customWidth="1"/>
    <col min="5634" max="5638" width="12.5703125" style="809" customWidth="1"/>
    <col min="5639" max="5639" width="1.85546875" style="809" customWidth="1"/>
    <col min="5640" max="5640" width="9.140625" style="809" customWidth="1"/>
    <col min="5641" max="5641" width="10.7109375" style="809" bestFit="1" customWidth="1"/>
    <col min="5642" max="5888" width="11.42578125" style="809"/>
    <col min="5889" max="5889" width="78.42578125" style="809" customWidth="1"/>
    <col min="5890" max="5894" width="12.5703125" style="809" customWidth="1"/>
    <col min="5895" max="5895" width="1.85546875" style="809" customWidth="1"/>
    <col min="5896" max="5896" width="9.140625" style="809" customWidth="1"/>
    <col min="5897" max="5897" width="10.7109375" style="809" bestFit="1" customWidth="1"/>
    <col min="5898" max="6144" width="11.42578125" style="809"/>
    <col min="6145" max="6145" width="78.42578125" style="809" customWidth="1"/>
    <col min="6146" max="6150" width="12.5703125" style="809" customWidth="1"/>
    <col min="6151" max="6151" width="1.85546875" style="809" customWidth="1"/>
    <col min="6152" max="6152" width="9.140625" style="809" customWidth="1"/>
    <col min="6153" max="6153" width="10.7109375" style="809" bestFit="1" customWidth="1"/>
    <col min="6154" max="6400" width="11.42578125" style="809"/>
    <col min="6401" max="6401" width="78.42578125" style="809" customWidth="1"/>
    <col min="6402" max="6406" width="12.5703125" style="809" customWidth="1"/>
    <col min="6407" max="6407" width="1.85546875" style="809" customWidth="1"/>
    <col min="6408" max="6408" width="9.140625" style="809" customWidth="1"/>
    <col min="6409" max="6409" width="10.7109375" style="809" bestFit="1" customWidth="1"/>
    <col min="6410" max="6656" width="11.42578125" style="809"/>
    <col min="6657" max="6657" width="78.42578125" style="809" customWidth="1"/>
    <col min="6658" max="6662" width="12.5703125" style="809" customWidth="1"/>
    <col min="6663" max="6663" width="1.85546875" style="809" customWidth="1"/>
    <col min="6664" max="6664" width="9.140625" style="809" customWidth="1"/>
    <col min="6665" max="6665" width="10.7109375" style="809" bestFit="1" customWidth="1"/>
    <col min="6666" max="6912" width="11.42578125" style="809"/>
    <col min="6913" max="6913" width="78.42578125" style="809" customWidth="1"/>
    <col min="6914" max="6918" width="12.5703125" style="809" customWidth="1"/>
    <col min="6919" max="6919" width="1.85546875" style="809" customWidth="1"/>
    <col min="6920" max="6920" width="9.140625" style="809" customWidth="1"/>
    <col min="6921" max="6921" width="10.7109375" style="809" bestFit="1" customWidth="1"/>
    <col min="6922" max="7168" width="11.42578125" style="809"/>
    <col min="7169" max="7169" width="78.42578125" style="809" customWidth="1"/>
    <col min="7170" max="7174" width="12.5703125" style="809" customWidth="1"/>
    <col min="7175" max="7175" width="1.85546875" style="809" customWidth="1"/>
    <col min="7176" max="7176" width="9.140625" style="809" customWidth="1"/>
    <col min="7177" max="7177" width="10.7109375" style="809" bestFit="1" customWidth="1"/>
    <col min="7178" max="7424" width="11.42578125" style="809"/>
    <col min="7425" max="7425" width="78.42578125" style="809" customWidth="1"/>
    <col min="7426" max="7430" width="12.5703125" style="809" customWidth="1"/>
    <col min="7431" max="7431" width="1.85546875" style="809" customWidth="1"/>
    <col min="7432" max="7432" width="9.140625" style="809" customWidth="1"/>
    <col min="7433" max="7433" width="10.7109375" style="809" bestFit="1" customWidth="1"/>
    <col min="7434" max="7680" width="11.42578125" style="809"/>
    <col min="7681" max="7681" width="78.42578125" style="809" customWidth="1"/>
    <col min="7682" max="7686" width="12.5703125" style="809" customWidth="1"/>
    <col min="7687" max="7687" width="1.85546875" style="809" customWidth="1"/>
    <col min="7688" max="7688" width="9.140625" style="809" customWidth="1"/>
    <col min="7689" max="7689" width="10.7109375" style="809" bestFit="1" customWidth="1"/>
    <col min="7690" max="7936" width="11.42578125" style="809"/>
    <col min="7937" max="7937" width="78.42578125" style="809" customWidth="1"/>
    <col min="7938" max="7942" width="12.5703125" style="809" customWidth="1"/>
    <col min="7943" max="7943" width="1.85546875" style="809" customWidth="1"/>
    <col min="7944" max="7944" width="9.140625" style="809" customWidth="1"/>
    <col min="7945" max="7945" width="10.7109375" style="809" bestFit="1" customWidth="1"/>
    <col min="7946" max="8192" width="11.42578125" style="809"/>
    <col min="8193" max="8193" width="78.42578125" style="809" customWidth="1"/>
    <col min="8194" max="8198" width="12.5703125" style="809" customWidth="1"/>
    <col min="8199" max="8199" width="1.85546875" style="809" customWidth="1"/>
    <col min="8200" max="8200" width="9.140625" style="809" customWidth="1"/>
    <col min="8201" max="8201" width="10.7109375" style="809" bestFit="1" customWidth="1"/>
    <col min="8202" max="8448" width="11.42578125" style="809"/>
    <col min="8449" max="8449" width="78.42578125" style="809" customWidth="1"/>
    <col min="8450" max="8454" width="12.5703125" style="809" customWidth="1"/>
    <col min="8455" max="8455" width="1.85546875" style="809" customWidth="1"/>
    <col min="8456" max="8456" width="9.140625" style="809" customWidth="1"/>
    <col min="8457" max="8457" width="10.7109375" style="809" bestFit="1" customWidth="1"/>
    <col min="8458" max="8704" width="11.42578125" style="809"/>
    <col min="8705" max="8705" width="78.42578125" style="809" customWidth="1"/>
    <col min="8706" max="8710" width="12.5703125" style="809" customWidth="1"/>
    <col min="8711" max="8711" width="1.85546875" style="809" customWidth="1"/>
    <col min="8712" max="8712" width="9.140625" style="809" customWidth="1"/>
    <col min="8713" max="8713" width="10.7109375" style="809" bestFit="1" customWidth="1"/>
    <col min="8714" max="8960" width="11.42578125" style="809"/>
    <col min="8961" max="8961" width="78.42578125" style="809" customWidth="1"/>
    <col min="8962" max="8966" width="12.5703125" style="809" customWidth="1"/>
    <col min="8967" max="8967" width="1.85546875" style="809" customWidth="1"/>
    <col min="8968" max="8968" width="9.140625" style="809" customWidth="1"/>
    <col min="8969" max="8969" width="10.7109375" style="809" bestFit="1" customWidth="1"/>
    <col min="8970" max="9216" width="11.42578125" style="809"/>
    <col min="9217" max="9217" width="78.42578125" style="809" customWidth="1"/>
    <col min="9218" max="9222" width="12.5703125" style="809" customWidth="1"/>
    <col min="9223" max="9223" width="1.85546875" style="809" customWidth="1"/>
    <col min="9224" max="9224" width="9.140625" style="809" customWidth="1"/>
    <col min="9225" max="9225" width="10.7109375" style="809" bestFit="1" customWidth="1"/>
    <col min="9226" max="9472" width="11.42578125" style="809"/>
    <col min="9473" max="9473" width="78.42578125" style="809" customWidth="1"/>
    <col min="9474" max="9478" width="12.5703125" style="809" customWidth="1"/>
    <col min="9479" max="9479" width="1.85546875" style="809" customWidth="1"/>
    <col min="9480" max="9480" width="9.140625" style="809" customWidth="1"/>
    <col min="9481" max="9481" width="10.7109375" style="809" bestFit="1" customWidth="1"/>
    <col min="9482" max="9728" width="11.42578125" style="809"/>
    <col min="9729" max="9729" width="78.42578125" style="809" customWidth="1"/>
    <col min="9730" max="9734" width="12.5703125" style="809" customWidth="1"/>
    <col min="9735" max="9735" width="1.85546875" style="809" customWidth="1"/>
    <col min="9736" max="9736" width="9.140625" style="809" customWidth="1"/>
    <col min="9737" max="9737" width="10.7109375" style="809" bestFit="1" customWidth="1"/>
    <col min="9738" max="9984" width="11.42578125" style="809"/>
    <col min="9985" max="9985" width="78.42578125" style="809" customWidth="1"/>
    <col min="9986" max="9990" width="12.5703125" style="809" customWidth="1"/>
    <col min="9991" max="9991" width="1.85546875" style="809" customWidth="1"/>
    <col min="9992" max="9992" width="9.140625" style="809" customWidth="1"/>
    <col min="9993" max="9993" width="10.7109375" style="809" bestFit="1" customWidth="1"/>
    <col min="9994" max="10240" width="11.42578125" style="809"/>
    <col min="10241" max="10241" width="78.42578125" style="809" customWidth="1"/>
    <col min="10242" max="10246" width="12.5703125" style="809" customWidth="1"/>
    <col min="10247" max="10247" width="1.85546875" style="809" customWidth="1"/>
    <col min="10248" max="10248" width="9.140625" style="809" customWidth="1"/>
    <col min="10249" max="10249" width="10.7109375" style="809" bestFit="1" customWidth="1"/>
    <col min="10250" max="10496" width="11.42578125" style="809"/>
    <col min="10497" max="10497" width="78.42578125" style="809" customWidth="1"/>
    <col min="10498" max="10502" width="12.5703125" style="809" customWidth="1"/>
    <col min="10503" max="10503" width="1.85546875" style="809" customWidth="1"/>
    <col min="10504" max="10504" width="9.140625" style="809" customWidth="1"/>
    <col min="10505" max="10505" width="10.7109375" style="809" bestFit="1" customWidth="1"/>
    <col min="10506" max="10752" width="11.42578125" style="809"/>
    <col min="10753" max="10753" width="78.42578125" style="809" customWidth="1"/>
    <col min="10754" max="10758" width="12.5703125" style="809" customWidth="1"/>
    <col min="10759" max="10759" width="1.85546875" style="809" customWidth="1"/>
    <col min="10760" max="10760" width="9.140625" style="809" customWidth="1"/>
    <col min="10761" max="10761" width="10.7109375" style="809" bestFit="1" customWidth="1"/>
    <col min="10762" max="11008" width="11.42578125" style="809"/>
    <col min="11009" max="11009" width="78.42578125" style="809" customWidth="1"/>
    <col min="11010" max="11014" width="12.5703125" style="809" customWidth="1"/>
    <col min="11015" max="11015" width="1.85546875" style="809" customWidth="1"/>
    <col min="11016" max="11016" width="9.140625" style="809" customWidth="1"/>
    <col min="11017" max="11017" width="10.7109375" style="809" bestFit="1" customWidth="1"/>
    <col min="11018" max="11264" width="11.42578125" style="809"/>
    <col min="11265" max="11265" width="78.42578125" style="809" customWidth="1"/>
    <col min="11266" max="11270" width="12.5703125" style="809" customWidth="1"/>
    <col min="11271" max="11271" width="1.85546875" style="809" customWidth="1"/>
    <col min="11272" max="11272" width="9.140625" style="809" customWidth="1"/>
    <col min="11273" max="11273" width="10.7109375" style="809" bestFit="1" customWidth="1"/>
    <col min="11274" max="11520" width="11.42578125" style="809"/>
    <col min="11521" max="11521" width="78.42578125" style="809" customWidth="1"/>
    <col min="11522" max="11526" width="12.5703125" style="809" customWidth="1"/>
    <col min="11527" max="11527" width="1.85546875" style="809" customWidth="1"/>
    <col min="11528" max="11528" width="9.140625" style="809" customWidth="1"/>
    <col min="11529" max="11529" width="10.7109375" style="809" bestFit="1" customWidth="1"/>
    <col min="11530" max="11776" width="11.42578125" style="809"/>
    <col min="11777" max="11777" width="78.42578125" style="809" customWidth="1"/>
    <col min="11778" max="11782" width="12.5703125" style="809" customWidth="1"/>
    <col min="11783" max="11783" width="1.85546875" style="809" customWidth="1"/>
    <col min="11784" max="11784" width="9.140625" style="809" customWidth="1"/>
    <col min="11785" max="11785" width="10.7109375" style="809" bestFit="1" customWidth="1"/>
    <col min="11786" max="12032" width="11.42578125" style="809"/>
    <col min="12033" max="12033" width="78.42578125" style="809" customWidth="1"/>
    <col min="12034" max="12038" width="12.5703125" style="809" customWidth="1"/>
    <col min="12039" max="12039" width="1.85546875" style="809" customWidth="1"/>
    <col min="12040" max="12040" width="9.140625" style="809" customWidth="1"/>
    <col min="12041" max="12041" width="10.7109375" style="809" bestFit="1" customWidth="1"/>
    <col min="12042" max="12288" width="11.42578125" style="809"/>
    <col min="12289" max="12289" width="78.42578125" style="809" customWidth="1"/>
    <col min="12290" max="12294" width="12.5703125" style="809" customWidth="1"/>
    <col min="12295" max="12295" width="1.85546875" style="809" customWidth="1"/>
    <col min="12296" max="12296" width="9.140625" style="809" customWidth="1"/>
    <col min="12297" max="12297" width="10.7109375" style="809" bestFit="1" customWidth="1"/>
    <col min="12298" max="12544" width="11.42578125" style="809"/>
    <col min="12545" max="12545" width="78.42578125" style="809" customWidth="1"/>
    <col min="12546" max="12550" width="12.5703125" style="809" customWidth="1"/>
    <col min="12551" max="12551" width="1.85546875" style="809" customWidth="1"/>
    <col min="12552" max="12552" width="9.140625" style="809" customWidth="1"/>
    <col min="12553" max="12553" width="10.7109375" style="809" bestFit="1" customWidth="1"/>
    <col min="12554" max="12800" width="11.42578125" style="809"/>
    <col min="12801" max="12801" width="78.42578125" style="809" customWidth="1"/>
    <col min="12802" max="12806" width="12.5703125" style="809" customWidth="1"/>
    <col min="12807" max="12807" width="1.85546875" style="809" customWidth="1"/>
    <col min="12808" max="12808" width="9.140625" style="809" customWidth="1"/>
    <col min="12809" max="12809" width="10.7109375" style="809" bestFit="1" customWidth="1"/>
    <col min="12810" max="13056" width="11.42578125" style="809"/>
    <col min="13057" max="13057" width="78.42578125" style="809" customWidth="1"/>
    <col min="13058" max="13062" width="12.5703125" style="809" customWidth="1"/>
    <col min="13063" max="13063" width="1.85546875" style="809" customWidth="1"/>
    <col min="13064" max="13064" width="9.140625" style="809" customWidth="1"/>
    <col min="13065" max="13065" width="10.7109375" style="809" bestFit="1" customWidth="1"/>
    <col min="13066" max="13312" width="11.42578125" style="809"/>
    <col min="13313" max="13313" width="78.42578125" style="809" customWidth="1"/>
    <col min="13314" max="13318" width="12.5703125" style="809" customWidth="1"/>
    <col min="13319" max="13319" width="1.85546875" style="809" customWidth="1"/>
    <col min="13320" max="13320" width="9.140625" style="809" customWidth="1"/>
    <col min="13321" max="13321" width="10.7109375" style="809" bestFit="1" customWidth="1"/>
    <col min="13322" max="13568" width="11.42578125" style="809"/>
    <col min="13569" max="13569" width="78.42578125" style="809" customWidth="1"/>
    <col min="13570" max="13574" width="12.5703125" style="809" customWidth="1"/>
    <col min="13575" max="13575" width="1.85546875" style="809" customWidth="1"/>
    <col min="13576" max="13576" width="9.140625" style="809" customWidth="1"/>
    <col min="13577" max="13577" width="10.7109375" style="809" bestFit="1" customWidth="1"/>
    <col min="13578" max="13824" width="11.42578125" style="809"/>
    <col min="13825" max="13825" width="78.42578125" style="809" customWidth="1"/>
    <col min="13826" max="13830" width="12.5703125" style="809" customWidth="1"/>
    <col min="13831" max="13831" width="1.85546875" style="809" customWidth="1"/>
    <col min="13832" max="13832" width="9.140625" style="809" customWidth="1"/>
    <col min="13833" max="13833" width="10.7109375" style="809" bestFit="1" customWidth="1"/>
    <col min="13834" max="14080" width="11.42578125" style="809"/>
    <col min="14081" max="14081" width="78.42578125" style="809" customWidth="1"/>
    <col min="14082" max="14086" width="12.5703125" style="809" customWidth="1"/>
    <col min="14087" max="14087" width="1.85546875" style="809" customWidth="1"/>
    <col min="14088" max="14088" width="9.140625" style="809" customWidth="1"/>
    <col min="14089" max="14089" width="10.7109375" style="809" bestFit="1" customWidth="1"/>
    <col min="14090" max="14336" width="11.42578125" style="809"/>
    <col min="14337" max="14337" width="78.42578125" style="809" customWidth="1"/>
    <col min="14338" max="14342" width="12.5703125" style="809" customWidth="1"/>
    <col min="14343" max="14343" width="1.85546875" style="809" customWidth="1"/>
    <col min="14344" max="14344" width="9.140625" style="809" customWidth="1"/>
    <col min="14345" max="14345" width="10.7109375" style="809" bestFit="1" customWidth="1"/>
    <col min="14346" max="14592" width="11.42578125" style="809"/>
    <col min="14593" max="14593" width="78.42578125" style="809" customWidth="1"/>
    <col min="14594" max="14598" width="12.5703125" style="809" customWidth="1"/>
    <col min="14599" max="14599" width="1.85546875" style="809" customWidth="1"/>
    <col min="14600" max="14600" width="9.140625" style="809" customWidth="1"/>
    <col min="14601" max="14601" width="10.7109375" style="809" bestFit="1" customWidth="1"/>
    <col min="14602" max="14848" width="11.42578125" style="809"/>
    <col min="14849" max="14849" width="78.42578125" style="809" customWidth="1"/>
    <col min="14850" max="14854" width="12.5703125" style="809" customWidth="1"/>
    <col min="14855" max="14855" width="1.85546875" style="809" customWidth="1"/>
    <col min="14856" max="14856" width="9.140625" style="809" customWidth="1"/>
    <col min="14857" max="14857" width="10.7109375" style="809" bestFit="1" customWidth="1"/>
    <col min="14858" max="15104" width="11.42578125" style="809"/>
    <col min="15105" max="15105" width="78.42578125" style="809" customWidth="1"/>
    <col min="15106" max="15110" width="12.5703125" style="809" customWidth="1"/>
    <col min="15111" max="15111" width="1.85546875" style="809" customWidth="1"/>
    <col min="15112" max="15112" width="9.140625" style="809" customWidth="1"/>
    <col min="15113" max="15113" width="10.7109375" style="809" bestFit="1" customWidth="1"/>
    <col min="15114" max="15360" width="11.42578125" style="809"/>
    <col min="15361" max="15361" width="78.42578125" style="809" customWidth="1"/>
    <col min="15362" max="15366" width="12.5703125" style="809" customWidth="1"/>
    <col min="15367" max="15367" width="1.85546875" style="809" customWidth="1"/>
    <col min="15368" max="15368" width="9.140625" style="809" customWidth="1"/>
    <col min="15369" max="15369" width="10.7109375" style="809" bestFit="1" customWidth="1"/>
    <col min="15370" max="15616" width="11.42578125" style="809"/>
    <col min="15617" max="15617" width="78.42578125" style="809" customWidth="1"/>
    <col min="15618" max="15622" width="12.5703125" style="809" customWidth="1"/>
    <col min="15623" max="15623" width="1.85546875" style="809" customWidth="1"/>
    <col min="15624" max="15624" width="9.140625" style="809" customWidth="1"/>
    <col min="15625" max="15625" width="10.7109375" style="809" bestFit="1" customWidth="1"/>
    <col min="15626" max="15872" width="11.42578125" style="809"/>
    <col min="15873" max="15873" width="78.42578125" style="809" customWidth="1"/>
    <col min="15874" max="15878" width="12.5703125" style="809" customWidth="1"/>
    <col min="15879" max="15879" width="1.85546875" style="809" customWidth="1"/>
    <col min="15880" max="15880" width="9.140625" style="809" customWidth="1"/>
    <col min="15881" max="15881" width="10.7109375" style="809" bestFit="1" customWidth="1"/>
    <col min="15882" max="16128" width="11.42578125" style="809"/>
    <col min="16129" max="16129" width="78.42578125" style="809" customWidth="1"/>
    <col min="16130" max="16134" width="12.5703125" style="809" customWidth="1"/>
    <col min="16135" max="16135" width="1.85546875" style="809" customWidth="1"/>
    <col min="16136" max="16136" width="9.140625" style="809" customWidth="1"/>
    <col min="16137" max="16137" width="10.7109375" style="809" bestFit="1" customWidth="1"/>
    <col min="16138" max="16384" width="11.42578125" style="809"/>
  </cols>
  <sheetData>
    <row r="1" spans="1:6" s="74" customFormat="1" ht="2.25" customHeight="1">
      <c r="A1" s="72"/>
      <c r="B1" s="518"/>
      <c r="C1" s="518"/>
      <c r="D1" s="518"/>
      <c r="E1" s="518"/>
      <c r="F1" s="518"/>
    </row>
    <row r="2" spans="1:6" s="64" customFormat="1" ht="39" customHeight="1">
      <c r="A2" s="1157" t="s">
        <v>885</v>
      </c>
      <c r="B2" s="1157"/>
      <c r="C2" s="1157"/>
      <c r="D2" s="1157"/>
      <c r="E2" s="1157"/>
      <c r="F2" s="1157"/>
    </row>
    <row r="3" spans="1:6" s="64" customFormat="1" ht="20.25">
      <c r="A3" s="1157" t="s">
        <v>1235</v>
      </c>
      <c r="B3" s="1157"/>
      <c r="C3" s="1157"/>
      <c r="D3" s="1157"/>
      <c r="E3" s="1157"/>
      <c r="F3" s="1157"/>
    </row>
    <row r="4" spans="1:6" s="64" customFormat="1" ht="20.25">
      <c r="A4" s="1157" t="s">
        <v>1496</v>
      </c>
      <c r="B4" s="1157"/>
      <c r="C4" s="1157"/>
      <c r="D4" s="1157"/>
      <c r="E4" s="1157"/>
      <c r="F4" s="1157"/>
    </row>
    <row r="5" spans="1:6" s="65" customFormat="1" ht="39" customHeight="1">
      <c r="A5" s="1164" t="s">
        <v>1362</v>
      </c>
      <c r="B5" s="1164"/>
      <c r="C5" s="1164"/>
      <c r="D5" s="1164"/>
      <c r="E5" s="1164"/>
      <c r="F5" s="1164"/>
    </row>
    <row r="6" spans="1:6" s="809" customFormat="1" ht="6" customHeight="1">
      <c r="A6" s="71"/>
      <c r="B6" s="70"/>
      <c r="C6" s="70"/>
      <c r="D6" s="70"/>
      <c r="E6" s="70"/>
      <c r="F6" s="70"/>
    </row>
    <row r="7" spans="1:6" s="809" customFormat="1" ht="4.5" customHeight="1" thickBot="1">
      <c r="A7" s="412"/>
      <c r="B7" s="519"/>
      <c r="C7" s="519"/>
      <c r="D7" s="519"/>
      <c r="E7" s="519"/>
      <c r="F7" s="519"/>
    </row>
    <row r="8" spans="1:6" s="809" customFormat="1" ht="16.5" thickTop="1" thickBot="1">
      <c r="A8" s="58"/>
      <c r="B8" s="520" t="s">
        <v>2</v>
      </c>
      <c r="C8" s="520" t="s">
        <v>3</v>
      </c>
      <c r="D8" s="520" t="s">
        <v>4</v>
      </c>
      <c r="E8" s="520" t="s">
        <v>5</v>
      </c>
      <c r="F8" s="520" t="s">
        <v>6</v>
      </c>
    </row>
    <row r="9" spans="1:6" s="50" customFormat="1" ht="12.75" thickTop="1" thickBot="1">
      <c r="A9" s="59" t="s">
        <v>7</v>
      </c>
      <c r="B9" s="63">
        <v>6205905.0647</v>
      </c>
      <c r="C9" s="63">
        <v>1601258.4327499999</v>
      </c>
      <c r="D9" s="63">
        <v>0.68600000000000005</v>
      </c>
      <c r="E9" s="63">
        <v>465.11428000000001</v>
      </c>
      <c r="F9" s="63">
        <v>7807629.2977299998</v>
      </c>
    </row>
    <row r="10" spans="1:6" s="50" customFormat="1" ht="12.75" thickTop="1" thickBot="1">
      <c r="A10" s="433" t="s">
        <v>8</v>
      </c>
      <c r="B10" s="60">
        <v>530070.26526999997</v>
      </c>
      <c r="C10" s="60">
        <v>261150.19688</v>
      </c>
      <c r="D10" s="60">
        <v>0.68600000000000005</v>
      </c>
      <c r="E10" s="60">
        <v>259.48586999999998</v>
      </c>
      <c r="F10" s="60">
        <v>791480.63402</v>
      </c>
    </row>
    <row r="11" spans="1:6" s="50" customFormat="1" ht="12" thickTop="1">
      <c r="A11" s="472" t="s">
        <v>9</v>
      </c>
      <c r="B11" s="61">
        <v>189860.48017</v>
      </c>
      <c r="C11" s="61">
        <v>93100.899349999992</v>
      </c>
      <c r="D11" s="61">
        <v>0</v>
      </c>
      <c r="E11" s="61">
        <v>0</v>
      </c>
      <c r="F11" s="61">
        <v>282961.37951999996</v>
      </c>
    </row>
    <row r="12" spans="1:6" s="50" customFormat="1" ht="11.25">
      <c r="A12" s="472" t="s">
        <v>10</v>
      </c>
      <c r="B12" s="61">
        <v>169147.29874</v>
      </c>
      <c r="C12" s="61">
        <v>91746.290800000002</v>
      </c>
      <c r="D12" s="61">
        <v>0.68600000000000005</v>
      </c>
      <c r="E12" s="61">
        <v>259.48586999999998</v>
      </c>
      <c r="F12" s="61">
        <v>261153.76141000001</v>
      </c>
    </row>
    <row r="13" spans="1:6" s="50" customFormat="1" ht="11.25">
      <c r="A13" s="472" t="s">
        <v>11</v>
      </c>
      <c r="B13" s="61">
        <v>170780.13408000002</v>
      </c>
      <c r="C13" s="61">
        <v>76290.803540000008</v>
      </c>
      <c r="D13" s="61">
        <v>0</v>
      </c>
      <c r="E13" s="61">
        <v>0</v>
      </c>
      <c r="F13" s="61">
        <v>247070.93762000001</v>
      </c>
    </row>
    <row r="14" spans="1:6" s="50" customFormat="1" ht="11.25">
      <c r="A14" s="472" t="s">
        <v>12</v>
      </c>
      <c r="B14" s="61">
        <v>0</v>
      </c>
      <c r="C14" s="61">
        <v>0</v>
      </c>
      <c r="D14" s="61">
        <v>0</v>
      </c>
      <c r="E14" s="61">
        <v>0</v>
      </c>
      <c r="F14" s="61">
        <v>0</v>
      </c>
    </row>
    <row r="15" spans="1:6" s="50" customFormat="1" ht="11.25">
      <c r="A15" s="472" t="s">
        <v>13</v>
      </c>
      <c r="B15" s="61">
        <v>0</v>
      </c>
      <c r="C15" s="61">
        <v>0</v>
      </c>
      <c r="D15" s="61">
        <v>0</v>
      </c>
      <c r="E15" s="61">
        <v>0</v>
      </c>
      <c r="F15" s="61">
        <v>0</v>
      </c>
    </row>
    <row r="16" spans="1:6" s="50" customFormat="1" ht="11.25">
      <c r="A16" s="472" t="s">
        <v>14</v>
      </c>
      <c r="B16" s="61">
        <v>294.03215</v>
      </c>
      <c r="C16" s="61">
        <v>12.20003</v>
      </c>
      <c r="D16" s="61">
        <v>0</v>
      </c>
      <c r="E16" s="61">
        <v>0</v>
      </c>
      <c r="F16" s="61">
        <v>306.23217999999997</v>
      </c>
    </row>
    <row r="17" spans="1:6" s="50" customFormat="1" ht="11.25">
      <c r="A17" s="472" t="s">
        <v>15</v>
      </c>
      <c r="B17" s="61">
        <v>7.5061299999999997</v>
      </c>
      <c r="C17" s="61">
        <v>3.16E-3</v>
      </c>
      <c r="D17" s="61">
        <v>0</v>
      </c>
      <c r="E17" s="61">
        <v>0</v>
      </c>
      <c r="F17" s="61">
        <v>7.50929</v>
      </c>
    </row>
    <row r="18" spans="1:6" s="50" customFormat="1" ht="12" thickBot="1">
      <c r="A18" s="472" t="s">
        <v>16</v>
      </c>
      <c r="B18" s="61">
        <v>-19.186</v>
      </c>
      <c r="C18" s="61">
        <v>0</v>
      </c>
      <c r="D18" s="61">
        <v>0</v>
      </c>
      <c r="E18" s="61">
        <v>0</v>
      </c>
      <c r="F18" s="61">
        <v>-19.186</v>
      </c>
    </row>
    <row r="19" spans="1:6" s="50" customFormat="1" ht="12.75" thickTop="1" thickBot="1">
      <c r="A19" s="433" t="s">
        <v>17</v>
      </c>
      <c r="B19" s="60">
        <v>328940.80279000005</v>
      </c>
      <c r="C19" s="60">
        <v>597065.10577000002</v>
      </c>
      <c r="D19" s="60">
        <v>0</v>
      </c>
      <c r="E19" s="60">
        <v>205.62841</v>
      </c>
      <c r="F19" s="60">
        <v>926211.53697000002</v>
      </c>
    </row>
    <row r="20" spans="1:6" s="50" customFormat="1" ht="12" thickTop="1">
      <c r="A20" s="472" t="s">
        <v>18</v>
      </c>
      <c r="B20" s="61">
        <v>0</v>
      </c>
      <c r="C20" s="61">
        <v>0</v>
      </c>
      <c r="D20" s="61">
        <v>0</v>
      </c>
      <c r="E20" s="61">
        <v>0</v>
      </c>
      <c r="F20" s="61">
        <v>0</v>
      </c>
    </row>
    <row r="21" spans="1:6" s="50" customFormat="1" ht="11.25">
      <c r="A21" s="472" t="s">
        <v>19</v>
      </c>
      <c r="B21" s="61">
        <v>157894.05630000003</v>
      </c>
      <c r="C21" s="61">
        <v>23702.46903</v>
      </c>
      <c r="D21" s="61">
        <v>0</v>
      </c>
      <c r="E21" s="61">
        <v>203.85496000000001</v>
      </c>
      <c r="F21" s="61">
        <v>181800.38029</v>
      </c>
    </row>
    <row r="22" spans="1:6" s="50" customFormat="1" ht="11.25">
      <c r="A22" s="472" t="s">
        <v>20</v>
      </c>
      <c r="B22" s="61">
        <v>0</v>
      </c>
      <c r="C22" s="61">
        <v>0</v>
      </c>
      <c r="D22" s="61">
        <v>0</v>
      </c>
      <c r="E22" s="61">
        <v>0</v>
      </c>
      <c r="F22" s="61">
        <v>0</v>
      </c>
    </row>
    <row r="23" spans="1:6" s="50" customFormat="1" ht="11.25">
      <c r="A23" s="472" t="s">
        <v>21</v>
      </c>
      <c r="B23" s="61">
        <v>0</v>
      </c>
      <c r="C23" s="61">
        <v>0</v>
      </c>
      <c r="D23" s="61">
        <v>0</v>
      </c>
      <c r="E23" s="61">
        <v>0</v>
      </c>
      <c r="F23" s="61">
        <v>0</v>
      </c>
    </row>
    <row r="24" spans="1:6" s="50" customFormat="1" ht="11.25">
      <c r="A24" s="472" t="s">
        <v>22</v>
      </c>
      <c r="B24" s="61">
        <v>51197.403559999999</v>
      </c>
      <c r="C24" s="61">
        <v>32424.415519999999</v>
      </c>
      <c r="D24" s="61">
        <v>0</v>
      </c>
      <c r="E24" s="61">
        <v>0</v>
      </c>
      <c r="F24" s="61">
        <v>83621.819080000001</v>
      </c>
    </row>
    <row r="25" spans="1:6" s="50" customFormat="1" ht="11.25">
      <c r="A25" s="472" t="s">
        <v>23</v>
      </c>
      <c r="B25" s="61">
        <v>119816.96201</v>
      </c>
      <c r="C25" s="61">
        <v>540932.52830999997</v>
      </c>
      <c r="D25" s="61">
        <v>0</v>
      </c>
      <c r="E25" s="61">
        <v>1.77345</v>
      </c>
      <c r="F25" s="61">
        <v>660751.26376999996</v>
      </c>
    </row>
    <row r="26" spans="1:6" s="50" customFormat="1" ht="11.25">
      <c r="A26" s="472" t="s">
        <v>24</v>
      </c>
      <c r="B26" s="61">
        <v>32.380919999999996</v>
      </c>
      <c r="C26" s="61">
        <v>5.6929099999999995</v>
      </c>
      <c r="D26" s="61">
        <v>0</v>
      </c>
      <c r="E26" s="61">
        <v>0</v>
      </c>
      <c r="F26" s="61">
        <v>38.073830000000001</v>
      </c>
    </row>
    <row r="27" spans="1:6" s="50" customFormat="1" ht="12" thickBot="1">
      <c r="A27" s="472" t="s">
        <v>25</v>
      </c>
      <c r="B27" s="61">
        <v>0</v>
      </c>
      <c r="C27" s="61">
        <v>0</v>
      </c>
      <c r="D27" s="61">
        <v>0</v>
      </c>
      <c r="E27" s="61">
        <v>0</v>
      </c>
      <c r="F27" s="61">
        <v>0</v>
      </c>
    </row>
    <row r="28" spans="1:6" s="50" customFormat="1" ht="12.75" thickTop="1" thickBot="1">
      <c r="A28" s="433" t="s">
        <v>26</v>
      </c>
      <c r="B28" s="60">
        <v>5080771.6279100003</v>
      </c>
      <c r="C28" s="60">
        <v>553613.64180999994</v>
      </c>
      <c r="D28" s="60">
        <v>0</v>
      </c>
      <c r="E28" s="60">
        <v>0</v>
      </c>
      <c r="F28" s="60">
        <v>5634385.2697200002</v>
      </c>
    </row>
    <row r="29" spans="1:6" s="50" customFormat="1" ht="12" thickTop="1">
      <c r="A29" s="473" t="s">
        <v>27</v>
      </c>
      <c r="B29" s="61">
        <v>5155541.5751899993</v>
      </c>
      <c r="C29" s="61">
        <v>631042.76517999999</v>
      </c>
      <c r="D29" s="61">
        <v>0</v>
      </c>
      <c r="E29" s="61">
        <v>0</v>
      </c>
      <c r="F29" s="61">
        <v>5786584.3403700003</v>
      </c>
    </row>
    <row r="30" spans="1:6" s="50" customFormat="1" ht="11.25">
      <c r="A30" s="472" t="s">
        <v>28</v>
      </c>
      <c r="B30" s="61">
        <v>5027356.4667799994</v>
      </c>
      <c r="C30" s="61">
        <v>576828.70262999996</v>
      </c>
      <c r="D30" s="61">
        <v>0</v>
      </c>
      <c r="E30" s="61">
        <v>0</v>
      </c>
      <c r="F30" s="61">
        <v>5604185.1694099996</v>
      </c>
    </row>
    <row r="31" spans="1:6" s="50" customFormat="1" ht="11.25">
      <c r="A31" s="472" t="s">
        <v>29</v>
      </c>
      <c r="B31" s="61">
        <v>127398.28428000001</v>
      </c>
      <c r="C31" s="61">
        <v>53904.791109999998</v>
      </c>
      <c r="D31" s="61">
        <v>0</v>
      </c>
      <c r="E31" s="61">
        <v>0</v>
      </c>
      <c r="F31" s="61">
        <v>181303.07538999998</v>
      </c>
    </row>
    <row r="32" spans="1:6" s="50" customFormat="1" ht="11.25">
      <c r="A32" s="472" t="s">
        <v>30</v>
      </c>
      <c r="B32" s="61">
        <v>786.82412999999997</v>
      </c>
      <c r="C32" s="61">
        <v>309.27143999999998</v>
      </c>
      <c r="D32" s="61">
        <v>0</v>
      </c>
      <c r="E32" s="61">
        <v>0</v>
      </c>
      <c r="F32" s="61">
        <v>1096.09557</v>
      </c>
    </row>
    <row r="33" spans="1:6" s="50" customFormat="1" ht="11.25">
      <c r="A33" s="473" t="s">
        <v>31</v>
      </c>
      <c r="B33" s="61">
        <v>53068.206279999999</v>
      </c>
      <c r="C33" s="61">
        <v>8761.1735000000008</v>
      </c>
      <c r="D33" s="61">
        <v>0</v>
      </c>
      <c r="E33" s="61">
        <v>0</v>
      </c>
      <c r="F33" s="61">
        <v>61829.379780000003</v>
      </c>
    </row>
    <row r="34" spans="1:6" s="50" customFormat="1" ht="11.25">
      <c r="A34" s="472" t="s">
        <v>32</v>
      </c>
      <c r="B34" s="61">
        <v>39547.8678</v>
      </c>
      <c r="C34" s="61">
        <v>5286.7363800000003</v>
      </c>
      <c r="D34" s="61">
        <v>0</v>
      </c>
      <c r="E34" s="61">
        <v>0</v>
      </c>
      <c r="F34" s="61">
        <v>44834.604180000002</v>
      </c>
    </row>
    <row r="35" spans="1:6" s="50" customFormat="1" ht="11.25">
      <c r="A35" s="472" t="s">
        <v>33</v>
      </c>
      <c r="B35" s="61">
        <v>13511.464330000001</v>
      </c>
      <c r="C35" s="61">
        <v>3474.43712</v>
      </c>
      <c r="D35" s="61">
        <v>0</v>
      </c>
      <c r="E35" s="61">
        <v>0</v>
      </c>
      <c r="F35" s="61">
        <v>16985.901449999998</v>
      </c>
    </row>
    <row r="36" spans="1:6" s="50" customFormat="1" ht="11.25">
      <c r="A36" s="472" t="s">
        <v>34</v>
      </c>
      <c r="B36" s="61">
        <v>8.8741500000000002</v>
      </c>
      <c r="C36" s="61">
        <v>0</v>
      </c>
      <c r="D36" s="61">
        <v>0</v>
      </c>
      <c r="E36" s="61">
        <v>0</v>
      </c>
      <c r="F36" s="61">
        <v>8.8741500000000002</v>
      </c>
    </row>
    <row r="37" spans="1:6" s="50" customFormat="1" ht="11.25">
      <c r="A37" s="473" t="s">
        <v>35</v>
      </c>
      <c r="B37" s="61">
        <v>84882.66876</v>
      </c>
      <c r="C37" s="61">
        <v>19623.09823</v>
      </c>
      <c r="D37" s="61">
        <v>0</v>
      </c>
      <c r="E37" s="61">
        <v>0</v>
      </c>
      <c r="F37" s="61">
        <v>104505.76698999999</v>
      </c>
    </row>
    <row r="38" spans="1:6" s="50" customFormat="1" ht="11.25">
      <c r="A38" s="472" t="s">
        <v>36</v>
      </c>
      <c r="B38" s="61">
        <v>69389.190470000001</v>
      </c>
      <c r="C38" s="61">
        <v>13728.95959</v>
      </c>
      <c r="D38" s="61">
        <v>0</v>
      </c>
      <c r="E38" s="61">
        <v>0</v>
      </c>
      <c r="F38" s="61">
        <v>83118.15006</v>
      </c>
    </row>
    <row r="39" spans="1:6" s="50" customFormat="1" ht="11.25">
      <c r="A39" s="472" t="s">
        <v>37</v>
      </c>
      <c r="B39" s="61">
        <v>15482.32173</v>
      </c>
      <c r="C39" s="61">
        <v>5894.1386399999992</v>
      </c>
      <c r="D39" s="61">
        <v>0</v>
      </c>
      <c r="E39" s="61">
        <v>0</v>
      </c>
      <c r="F39" s="61">
        <v>21376.460370000001</v>
      </c>
    </row>
    <row r="40" spans="1:6" s="50" customFormat="1" ht="12" thickBot="1">
      <c r="A40" s="472" t="s">
        <v>38</v>
      </c>
      <c r="B40" s="61">
        <v>11.156559999999999</v>
      </c>
      <c r="C40" s="61">
        <v>0</v>
      </c>
      <c r="D40" s="61">
        <v>0</v>
      </c>
      <c r="E40" s="61">
        <v>0</v>
      </c>
      <c r="F40" s="61">
        <v>11.156559999999999</v>
      </c>
    </row>
    <row r="41" spans="1:6" s="50" customFormat="1" ht="12.75" thickTop="1" thickBot="1">
      <c r="A41" s="433" t="s">
        <v>39</v>
      </c>
      <c r="B41" s="60">
        <v>49527.93851</v>
      </c>
      <c r="C41" s="60">
        <v>5281.7177000000001</v>
      </c>
      <c r="D41" s="60">
        <v>0</v>
      </c>
      <c r="E41" s="60">
        <v>0</v>
      </c>
      <c r="F41" s="60">
        <v>54809.656210000001</v>
      </c>
    </row>
    <row r="42" spans="1:6" s="50" customFormat="1" ht="12" thickTop="1">
      <c r="A42" s="472" t="s">
        <v>40</v>
      </c>
      <c r="B42" s="61">
        <v>47358.278770000004</v>
      </c>
      <c r="C42" s="61">
        <v>4579.7061699999995</v>
      </c>
      <c r="D42" s="61">
        <v>0</v>
      </c>
      <c r="E42" s="61">
        <v>0</v>
      </c>
      <c r="F42" s="61">
        <v>51937.984939999995</v>
      </c>
    </row>
    <row r="43" spans="1:6" s="50" customFormat="1" ht="11.25">
      <c r="A43" s="472" t="s">
        <v>41</v>
      </c>
      <c r="B43" s="61">
        <v>1737.6896200000001</v>
      </c>
      <c r="C43" s="61">
        <v>661.50012000000004</v>
      </c>
      <c r="D43" s="61">
        <v>0</v>
      </c>
      <c r="E43" s="61">
        <v>0</v>
      </c>
      <c r="F43" s="61">
        <v>2399.1897400000003</v>
      </c>
    </row>
    <row r="44" spans="1:6" s="50" customFormat="1" ht="11.25">
      <c r="A44" s="472" t="s">
        <v>42</v>
      </c>
      <c r="B44" s="61">
        <v>271.96762000000001</v>
      </c>
      <c r="C44" s="61">
        <v>21.80603</v>
      </c>
      <c r="D44" s="61">
        <v>0</v>
      </c>
      <c r="E44" s="61">
        <v>0</v>
      </c>
      <c r="F44" s="61">
        <v>293.77365000000003</v>
      </c>
    </row>
    <row r="45" spans="1:6" s="50" customFormat="1" ht="11.25">
      <c r="A45" s="472" t="s">
        <v>43</v>
      </c>
      <c r="B45" s="61">
        <v>128.20707000000002</v>
      </c>
      <c r="C45" s="61">
        <v>14.042290000000001</v>
      </c>
      <c r="D45" s="61">
        <v>0</v>
      </c>
      <c r="E45" s="61">
        <v>0</v>
      </c>
      <c r="F45" s="61">
        <v>142.24936</v>
      </c>
    </row>
    <row r="46" spans="1:6" s="50" customFormat="1" ht="11.25">
      <c r="A46" s="472" t="s">
        <v>44</v>
      </c>
      <c r="B46" s="61">
        <v>24.831199999999999</v>
      </c>
      <c r="C46" s="61">
        <v>4.6630900000000004</v>
      </c>
      <c r="D46" s="61">
        <v>0</v>
      </c>
      <c r="E46" s="61">
        <v>0</v>
      </c>
      <c r="F46" s="61">
        <v>29.494289999999999</v>
      </c>
    </row>
    <row r="47" spans="1:6" s="50" customFormat="1" ht="12" thickBot="1">
      <c r="A47" s="472" t="s">
        <v>45</v>
      </c>
      <c r="B47" s="61">
        <v>6.9642299999999997</v>
      </c>
      <c r="C47" s="61">
        <v>0</v>
      </c>
      <c r="D47" s="61">
        <v>0</v>
      </c>
      <c r="E47" s="61">
        <v>0</v>
      </c>
      <c r="F47" s="61">
        <v>6.9642299999999997</v>
      </c>
    </row>
    <row r="48" spans="1:6" s="50" customFormat="1" ht="12.75" thickTop="1" thickBot="1">
      <c r="A48" s="433" t="s">
        <v>46</v>
      </c>
      <c r="B48" s="60">
        <v>-262248.76082999998</v>
      </c>
      <c r="C48" s="60">
        <v>-111095.1128</v>
      </c>
      <c r="D48" s="60">
        <v>0</v>
      </c>
      <c r="E48" s="60">
        <v>0</v>
      </c>
      <c r="F48" s="60">
        <v>-373343.87362999999</v>
      </c>
    </row>
    <row r="49" spans="1:6" s="50" customFormat="1" ht="12" thickTop="1">
      <c r="A49" s="474" t="s">
        <v>47</v>
      </c>
      <c r="B49" s="61">
        <v>-68054.222890000005</v>
      </c>
      <c r="C49" s="61">
        <v>-17026.67928</v>
      </c>
      <c r="D49" s="61">
        <v>0</v>
      </c>
      <c r="E49" s="61">
        <v>0</v>
      </c>
      <c r="F49" s="61">
        <v>-85080.902170000001</v>
      </c>
    </row>
    <row r="50" spans="1:6" s="50" customFormat="1" ht="11.25">
      <c r="A50" s="472" t="s">
        <v>48</v>
      </c>
      <c r="B50" s="61">
        <v>-1767.4756200000002</v>
      </c>
      <c r="C50" s="61">
        <v>-1663.57429</v>
      </c>
      <c r="D50" s="61">
        <v>0</v>
      </c>
      <c r="E50" s="61">
        <v>0</v>
      </c>
      <c r="F50" s="61">
        <v>-3431.0499100000002</v>
      </c>
    </row>
    <row r="51" spans="1:6" s="50" customFormat="1" ht="11.25">
      <c r="A51" s="472" t="s">
        <v>49</v>
      </c>
      <c r="B51" s="61">
        <v>-18149.03628</v>
      </c>
      <c r="C51" s="61">
        <v>-3180.0299500000001</v>
      </c>
      <c r="D51" s="61">
        <v>0</v>
      </c>
      <c r="E51" s="61">
        <v>0</v>
      </c>
      <c r="F51" s="61">
        <v>-21329.06623</v>
      </c>
    </row>
    <row r="52" spans="1:6" s="50" customFormat="1" ht="11.25">
      <c r="A52" s="472" t="s">
        <v>50</v>
      </c>
      <c r="B52" s="61">
        <v>-7044.4345199999998</v>
      </c>
      <c r="C52" s="61">
        <v>-1774.34725</v>
      </c>
      <c r="D52" s="61">
        <v>0</v>
      </c>
      <c r="E52" s="61">
        <v>0</v>
      </c>
      <c r="F52" s="61">
        <v>-8818.7817699999996</v>
      </c>
    </row>
    <row r="53" spans="1:6" s="50" customFormat="1" ht="11.25">
      <c r="A53" s="472" t="s">
        <v>51</v>
      </c>
      <c r="B53" s="61">
        <v>-58545.137929999997</v>
      </c>
      <c r="C53" s="61">
        <v>-10781.332390000001</v>
      </c>
      <c r="D53" s="61">
        <v>0</v>
      </c>
      <c r="E53" s="61">
        <v>0</v>
      </c>
      <c r="F53" s="61">
        <v>-69326.470319999993</v>
      </c>
    </row>
    <row r="54" spans="1:6" s="50" customFormat="1" ht="11.25">
      <c r="A54" s="472" t="s">
        <v>52</v>
      </c>
      <c r="B54" s="61">
        <v>-12380.448779999999</v>
      </c>
      <c r="C54" s="61">
        <v>-4270.2472300000009</v>
      </c>
      <c r="D54" s="61">
        <v>0</v>
      </c>
      <c r="E54" s="61">
        <v>0</v>
      </c>
      <c r="F54" s="61">
        <v>-16650.69601</v>
      </c>
    </row>
    <row r="55" spans="1:6" s="50" customFormat="1" ht="11.25">
      <c r="A55" s="474" t="s">
        <v>53</v>
      </c>
      <c r="B55" s="61">
        <v>-70015.268779999999</v>
      </c>
      <c r="C55" s="61">
        <v>-69077.672950000007</v>
      </c>
      <c r="D55" s="61">
        <v>0</v>
      </c>
      <c r="E55" s="61">
        <v>0</v>
      </c>
      <c r="F55" s="61">
        <v>-139092.94172999999</v>
      </c>
    </row>
    <row r="56" spans="1:6" s="50" customFormat="1" ht="11.25">
      <c r="A56" s="472" t="s">
        <v>54</v>
      </c>
      <c r="B56" s="61">
        <v>-25350.214629999999</v>
      </c>
      <c r="C56" s="61">
        <v>-3297.6729100000002</v>
      </c>
      <c r="D56" s="61">
        <v>0</v>
      </c>
      <c r="E56" s="61">
        <v>0</v>
      </c>
      <c r="F56" s="61">
        <v>-28647.88754</v>
      </c>
    </row>
    <row r="57" spans="1:6" s="50" customFormat="1" ht="11.25">
      <c r="A57" s="472" t="s">
        <v>55</v>
      </c>
      <c r="B57" s="61">
        <v>-942.52139999999997</v>
      </c>
      <c r="C57" s="61">
        <v>-23.556549999999998</v>
      </c>
      <c r="D57" s="61">
        <v>0</v>
      </c>
      <c r="E57" s="61">
        <v>0</v>
      </c>
      <c r="F57" s="61">
        <v>-966.07794999999999</v>
      </c>
    </row>
    <row r="58" spans="1:6" s="50" customFormat="1" ht="12" thickBot="1">
      <c r="A58" s="472" t="s">
        <v>56</v>
      </c>
      <c r="B58" s="61">
        <v>0</v>
      </c>
      <c r="C58" s="61">
        <v>0</v>
      </c>
      <c r="D58" s="61">
        <v>0</v>
      </c>
      <c r="E58" s="61">
        <v>0</v>
      </c>
      <c r="F58" s="61">
        <v>0</v>
      </c>
    </row>
    <row r="59" spans="1:6" s="50" customFormat="1" ht="12.75" thickTop="1" thickBot="1">
      <c r="A59" s="433" t="s">
        <v>57</v>
      </c>
      <c r="B59" s="60">
        <v>24457.237969999998</v>
      </c>
      <c r="C59" s="60">
        <v>20728.631269999998</v>
      </c>
      <c r="D59" s="60">
        <v>0</v>
      </c>
      <c r="E59" s="60">
        <v>0</v>
      </c>
      <c r="F59" s="60">
        <v>45185.86924</v>
      </c>
    </row>
    <row r="60" spans="1:6" s="50" customFormat="1" ht="12" thickTop="1">
      <c r="A60" s="472" t="s">
        <v>58</v>
      </c>
      <c r="B60" s="61">
        <v>290.37259</v>
      </c>
      <c r="C60" s="61">
        <v>675.81101999999998</v>
      </c>
      <c r="D60" s="61">
        <v>711.49381000000005</v>
      </c>
      <c r="E60" s="61">
        <v>0</v>
      </c>
      <c r="F60" s="61">
        <v>1677.67742</v>
      </c>
    </row>
    <row r="61" spans="1:6" s="50" customFormat="1" ht="11.25">
      <c r="A61" s="474" t="s">
        <v>59</v>
      </c>
      <c r="B61" s="61">
        <v>12118.9334</v>
      </c>
      <c r="C61" s="61">
        <v>10450.08698</v>
      </c>
      <c r="D61" s="61">
        <v>0</v>
      </c>
      <c r="E61" s="61">
        <v>0</v>
      </c>
      <c r="F61" s="61">
        <v>22569.020379999998</v>
      </c>
    </row>
    <row r="62" spans="1:6" s="50" customFormat="1" ht="11.25">
      <c r="A62" s="472" t="s">
        <v>60</v>
      </c>
      <c r="B62" s="61">
        <v>17894.116890000001</v>
      </c>
      <c r="C62" s="61">
        <v>13639.70347</v>
      </c>
      <c r="D62" s="61">
        <v>0</v>
      </c>
      <c r="E62" s="61">
        <v>0</v>
      </c>
      <c r="F62" s="61">
        <v>31533.820359999998</v>
      </c>
    </row>
    <row r="63" spans="1:6" s="50" customFormat="1" ht="11.25">
      <c r="A63" s="472" t="s">
        <v>61</v>
      </c>
      <c r="B63" s="61">
        <v>0</v>
      </c>
      <c r="C63" s="61">
        <v>0</v>
      </c>
      <c r="D63" s="61">
        <v>0</v>
      </c>
      <c r="E63" s="61">
        <v>0</v>
      </c>
      <c r="F63" s="61">
        <v>0</v>
      </c>
    </row>
    <row r="64" spans="1:6" s="50" customFormat="1" ht="12" thickBot="1">
      <c r="A64" s="472" t="s">
        <v>62</v>
      </c>
      <c r="B64" s="61">
        <v>-5846.1849099999999</v>
      </c>
      <c r="C64" s="61">
        <v>-4036.9702000000002</v>
      </c>
      <c r="D64" s="61">
        <v>-711.49381000000005</v>
      </c>
      <c r="E64" s="61">
        <v>0</v>
      </c>
      <c r="F64" s="61">
        <v>-10594.64892</v>
      </c>
    </row>
    <row r="65" spans="1:6" s="50" customFormat="1" ht="12.75" thickTop="1" thickBot="1">
      <c r="A65" s="433" t="s">
        <v>63</v>
      </c>
      <c r="B65" s="60">
        <v>3424.9364500000001</v>
      </c>
      <c r="C65" s="60">
        <v>0</v>
      </c>
      <c r="D65" s="60">
        <v>0</v>
      </c>
      <c r="E65" s="60">
        <v>0</v>
      </c>
      <c r="F65" s="60">
        <v>3424.9364500000001</v>
      </c>
    </row>
    <row r="66" spans="1:6" s="50" customFormat="1" ht="12" thickTop="1">
      <c r="A66" s="472" t="s">
        <v>64</v>
      </c>
      <c r="B66" s="61">
        <v>2266.35581</v>
      </c>
      <c r="C66" s="61">
        <v>0</v>
      </c>
      <c r="D66" s="61">
        <v>0</v>
      </c>
      <c r="E66" s="61">
        <v>0</v>
      </c>
      <c r="F66" s="61">
        <v>2266.35581</v>
      </c>
    </row>
    <row r="67" spans="1:6" s="50" customFormat="1" ht="11.25">
      <c r="A67" s="472" t="s">
        <v>65</v>
      </c>
      <c r="B67" s="61">
        <v>9478.7836500000012</v>
      </c>
      <c r="C67" s="61">
        <v>0</v>
      </c>
      <c r="D67" s="61">
        <v>0</v>
      </c>
      <c r="E67" s="61">
        <v>0</v>
      </c>
      <c r="F67" s="61">
        <v>9478.7836500000012</v>
      </c>
    </row>
    <row r="68" spans="1:6" s="50" customFormat="1" ht="11.25">
      <c r="A68" s="472" t="s">
        <v>66</v>
      </c>
      <c r="B68" s="61">
        <v>4349.7660099999994</v>
      </c>
      <c r="C68" s="61">
        <v>0</v>
      </c>
      <c r="D68" s="61">
        <v>0</v>
      </c>
      <c r="E68" s="61">
        <v>0</v>
      </c>
      <c r="F68" s="61">
        <v>4349.7660099999994</v>
      </c>
    </row>
    <row r="69" spans="1:6" s="50" customFormat="1" ht="11.25">
      <c r="A69" s="472" t="s">
        <v>67</v>
      </c>
      <c r="B69" s="61">
        <v>161.27726999999999</v>
      </c>
      <c r="C69" s="61">
        <v>0</v>
      </c>
      <c r="D69" s="61">
        <v>0</v>
      </c>
      <c r="E69" s="61">
        <v>0</v>
      </c>
      <c r="F69" s="61">
        <v>161.27726999999999</v>
      </c>
    </row>
    <row r="70" spans="1:6" s="50" customFormat="1" ht="12" thickBot="1">
      <c r="A70" s="472" t="s">
        <v>68</v>
      </c>
      <c r="B70" s="61">
        <v>-12831.246289999999</v>
      </c>
      <c r="C70" s="61">
        <v>0</v>
      </c>
      <c r="D70" s="61">
        <v>0</v>
      </c>
      <c r="E70" s="61">
        <v>0</v>
      </c>
      <c r="F70" s="61">
        <v>-12831.246289999999</v>
      </c>
    </row>
    <row r="71" spans="1:6" s="50" customFormat="1" ht="12.75" thickTop="1" thickBot="1">
      <c r="A71" s="433" t="s">
        <v>69</v>
      </c>
      <c r="B71" s="60">
        <v>23682.452109999998</v>
      </c>
      <c r="C71" s="60">
        <v>166904.23891999997</v>
      </c>
      <c r="D71" s="60">
        <v>0</v>
      </c>
      <c r="E71" s="60">
        <v>0</v>
      </c>
      <c r="F71" s="60">
        <v>190586.69102999999</v>
      </c>
    </row>
    <row r="72" spans="1:6" s="50" customFormat="1" ht="12" thickTop="1">
      <c r="A72" s="472" t="s">
        <v>18</v>
      </c>
      <c r="B72" s="61">
        <v>0</v>
      </c>
      <c r="C72" s="61">
        <v>0</v>
      </c>
      <c r="D72" s="61">
        <v>0</v>
      </c>
      <c r="E72" s="61">
        <v>0</v>
      </c>
      <c r="F72" s="61">
        <v>0</v>
      </c>
    </row>
    <row r="73" spans="1:6" s="50" customFormat="1" ht="11.25">
      <c r="A73" s="472" t="s">
        <v>19</v>
      </c>
      <c r="B73" s="61">
        <v>22688.239940000003</v>
      </c>
      <c r="C73" s="61">
        <v>13740.785400000001</v>
      </c>
      <c r="D73" s="61">
        <v>0</v>
      </c>
      <c r="E73" s="61">
        <v>0</v>
      </c>
      <c r="F73" s="61">
        <v>36429.02534</v>
      </c>
    </row>
    <row r="74" spans="1:6" s="50" customFormat="1" ht="11.25">
      <c r="A74" s="472" t="s">
        <v>20</v>
      </c>
      <c r="B74" s="61">
        <v>0</v>
      </c>
      <c r="C74" s="61">
        <v>0</v>
      </c>
      <c r="D74" s="61">
        <v>0</v>
      </c>
      <c r="E74" s="61">
        <v>0</v>
      </c>
      <c r="F74" s="61">
        <v>0</v>
      </c>
    </row>
    <row r="75" spans="1:6" s="50" customFormat="1" ht="11.25">
      <c r="A75" s="472" t="s">
        <v>21</v>
      </c>
      <c r="B75" s="61">
        <v>0</v>
      </c>
      <c r="C75" s="61">
        <v>0</v>
      </c>
      <c r="D75" s="61">
        <v>0</v>
      </c>
      <c r="E75" s="61">
        <v>0</v>
      </c>
      <c r="F75" s="61">
        <v>0</v>
      </c>
    </row>
    <row r="76" spans="1:6" s="50" customFormat="1" ht="11.25">
      <c r="A76" s="472" t="s">
        <v>70</v>
      </c>
      <c r="B76" s="61">
        <v>84.831879999999998</v>
      </c>
      <c r="C76" s="61">
        <v>30.847090000000001</v>
      </c>
      <c r="D76" s="61">
        <v>0</v>
      </c>
      <c r="E76" s="61">
        <v>0</v>
      </c>
      <c r="F76" s="61">
        <v>115.67897000000001</v>
      </c>
    </row>
    <row r="77" spans="1:6" s="50" customFormat="1" ht="11.25">
      <c r="A77" s="472" t="s">
        <v>71</v>
      </c>
      <c r="B77" s="61">
        <v>399.52278999999999</v>
      </c>
      <c r="C77" s="61">
        <v>2660.9398700000002</v>
      </c>
      <c r="D77" s="61">
        <v>0</v>
      </c>
      <c r="E77" s="61">
        <v>0</v>
      </c>
      <c r="F77" s="61">
        <v>3060.4626600000001</v>
      </c>
    </row>
    <row r="78" spans="1:6" s="50" customFormat="1" ht="11.25">
      <c r="A78" s="472" t="s">
        <v>23</v>
      </c>
      <c r="B78" s="61">
        <v>543.52781000000004</v>
      </c>
      <c r="C78" s="61">
        <v>151661.68948</v>
      </c>
      <c r="D78" s="61">
        <v>0</v>
      </c>
      <c r="E78" s="61">
        <v>0</v>
      </c>
      <c r="F78" s="61">
        <v>152205.21729</v>
      </c>
    </row>
    <row r="79" spans="1:6" s="50" customFormat="1" ht="11.25">
      <c r="A79" s="472" t="s">
        <v>72</v>
      </c>
      <c r="B79" s="61">
        <v>419.48000999999999</v>
      </c>
      <c r="C79" s="61">
        <v>56.509010000000004</v>
      </c>
      <c r="D79" s="61">
        <v>0</v>
      </c>
      <c r="E79" s="61">
        <v>0</v>
      </c>
      <c r="F79" s="61">
        <v>475.98902000000004</v>
      </c>
    </row>
    <row r="80" spans="1:6" s="50" customFormat="1" ht="12" thickBot="1">
      <c r="A80" s="472" t="s">
        <v>73</v>
      </c>
      <c r="B80" s="61">
        <v>-453.15032000000002</v>
      </c>
      <c r="C80" s="61">
        <v>-1246.5319299999999</v>
      </c>
      <c r="D80" s="61">
        <v>0</v>
      </c>
      <c r="E80" s="61">
        <v>0</v>
      </c>
      <c r="F80" s="61">
        <v>-1699.6822500000001</v>
      </c>
    </row>
    <row r="81" spans="1:6" s="50" customFormat="1" ht="12.75" thickTop="1" thickBot="1">
      <c r="A81" s="433" t="s">
        <v>74</v>
      </c>
      <c r="B81" s="60">
        <v>189966.73996000001</v>
      </c>
      <c r="C81" s="60">
        <v>0</v>
      </c>
      <c r="D81" s="60">
        <v>0</v>
      </c>
      <c r="E81" s="60">
        <v>0</v>
      </c>
      <c r="F81" s="60">
        <v>189966.73996000001</v>
      </c>
    </row>
    <row r="82" spans="1:6" s="50" customFormat="1" ht="12" thickTop="1">
      <c r="A82" s="472" t="s">
        <v>75</v>
      </c>
      <c r="B82" s="61">
        <v>43535.066180000002</v>
      </c>
      <c r="C82" s="61">
        <v>0</v>
      </c>
      <c r="D82" s="61">
        <v>0</v>
      </c>
      <c r="E82" s="61">
        <v>0</v>
      </c>
      <c r="F82" s="61">
        <v>43535.066180000002</v>
      </c>
    </row>
    <row r="83" spans="1:6" s="50" customFormat="1" ht="11.25">
      <c r="A83" s="472" t="s">
        <v>76</v>
      </c>
      <c r="B83" s="61">
        <v>94012.49109000001</v>
      </c>
      <c r="C83" s="61">
        <v>0</v>
      </c>
      <c r="D83" s="61">
        <v>0</v>
      </c>
      <c r="E83" s="61">
        <v>0</v>
      </c>
      <c r="F83" s="61">
        <v>94012.49109000001</v>
      </c>
    </row>
    <row r="84" spans="1:6" s="50" customFormat="1" ht="11.25">
      <c r="A84" s="472" t="s">
        <v>77</v>
      </c>
      <c r="B84" s="61">
        <v>14442.047779999999</v>
      </c>
      <c r="C84" s="61">
        <v>0</v>
      </c>
      <c r="D84" s="61">
        <v>0</v>
      </c>
      <c r="E84" s="61">
        <v>0</v>
      </c>
      <c r="F84" s="61">
        <v>14442.047779999999</v>
      </c>
    </row>
    <row r="85" spans="1:6" s="50" customFormat="1" ht="11.25">
      <c r="A85" s="472" t="s">
        <v>78</v>
      </c>
      <c r="B85" s="61">
        <v>17851.297500000001</v>
      </c>
      <c r="C85" s="61">
        <v>0</v>
      </c>
      <c r="D85" s="61">
        <v>0</v>
      </c>
      <c r="E85" s="61">
        <v>0</v>
      </c>
      <c r="F85" s="61">
        <v>17851.297500000001</v>
      </c>
    </row>
    <row r="86" spans="1:6" s="50" customFormat="1" ht="11.25">
      <c r="A86" s="472" t="s">
        <v>79</v>
      </c>
      <c r="B86" s="61">
        <v>14426.139740000001</v>
      </c>
      <c r="C86" s="61">
        <v>0</v>
      </c>
      <c r="D86" s="61">
        <v>0</v>
      </c>
      <c r="E86" s="61">
        <v>0</v>
      </c>
      <c r="F86" s="61">
        <v>14426.139740000001</v>
      </c>
    </row>
    <row r="87" spans="1:6" s="50" customFormat="1" ht="11.25">
      <c r="A87" s="472" t="s">
        <v>80</v>
      </c>
      <c r="B87" s="61">
        <v>2489.7350499999998</v>
      </c>
      <c r="C87" s="61">
        <v>0</v>
      </c>
      <c r="D87" s="61">
        <v>0</v>
      </c>
      <c r="E87" s="61">
        <v>0</v>
      </c>
      <c r="F87" s="61">
        <v>2489.7350499999998</v>
      </c>
    </row>
    <row r="88" spans="1:6" s="50" customFormat="1" ht="11.25">
      <c r="A88" s="472" t="s">
        <v>81</v>
      </c>
      <c r="B88" s="61">
        <v>178.62491</v>
      </c>
      <c r="C88" s="61">
        <v>0</v>
      </c>
      <c r="D88" s="61">
        <v>0</v>
      </c>
      <c r="E88" s="61">
        <v>0</v>
      </c>
      <c r="F88" s="61">
        <v>178.62491</v>
      </c>
    </row>
    <row r="89" spans="1:6" s="50" customFormat="1" ht="11.25">
      <c r="A89" s="472" t="s">
        <v>82</v>
      </c>
      <c r="B89" s="61">
        <v>0</v>
      </c>
      <c r="C89" s="61">
        <v>0</v>
      </c>
      <c r="D89" s="61">
        <v>0</v>
      </c>
      <c r="E89" s="61">
        <v>0</v>
      </c>
      <c r="F89" s="61">
        <v>0</v>
      </c>
    </row>
    <row r="90" spans="1:6" s="50" customFormat="1" ht="12" thickBot="1">
      <c r="A90" s="472" t="s">
        <v>83</v>
      </c>
      <c r="B90" s="61">
        <v>3031.3377099999998</v>
      </c>
      <c r="C90" s="61">
        <v>0</v>
      </c>
      <c r="D90" s="61">
        <v>0</v>
      </c>
      <c r="E90" s="61">
        <v>0</v>
      </c>
      <c r="F90" s="61">
        <v>3031.3377099999998</v>
      </c>
    </row>
    <row r="91" spans="1:6" s="50" customFormat="1" ht="12.75" thickTop="1" thickBot="1">
      <c r="A91" s="433" t="s">
        <v>84</v>
      </c>
      <c r="B91" s="60">
        <v>24591.002239999998</v>
      </c>
      <c r="C91" s="60">
        <v>1796.6181000000001</v>
      </c>
      <c r="D91" s="60">
        <v>0</v>
      </c>
      <c r="E91" s="60">
        <v>0</v>
      </c>
      <c r="F91" s="60">
        <v>26387.620340000001</v>
      </c>
    </row>
    <row r="92" spans="1:6" s="50" customFormat="1" ht="12" thickTop="1">
      <c r="A92" s="472" t="s">
        <v>85</v>
      </c>
      <c r="B92" s="61">
        <v>6763.1860199999992</v>
      </c>
      <c r="C92" s="61">
        <v>117.0659</v>
      </c>
      <c r="D92" s="61">
        <v>0</v>
      </c>
      <c r="E92" s="61">
        <v>0</v>
      </c>
      <c r="F92" s="61">
        <v>6880.2519199999997</v>
      </c>
    </row>
    <row r="93" spans="1:6" s="50" customFormat="1" ht="11.25">
      <c r="A93" s="472" t="s">
        <v>86</v>
      </c>
      <c r="B93" s="61">
        <v>1589.7256399999999</v>
      </c>
      <c r="C93" s="61">
        <v>0</v>
      </c>
      <c r="D93" s="61">
        <v>0</v>
      </c>
      <c r="E93" s="61">
        <v>0</v>
      </c>
      <c r="F93" s="61">
        <v>1589.7256399999999</v>
      </c>
    </row>
    <row r="94" spans="1:6" s="50" customFormat="1" ht="11.25">
      <c r="A94" s="472" t="s">
        <v>87</v>
      </c>
      <c r="B94" s="61">
        <v>12274.545320000001</v>
      </c>
      <c r="C94" s="61">
        <v>510.59916999999996</v>
      </c>
      <c r="D94" s="61">
        <v>0</v>
      </c>
      <c r="E94" s="61">
        <v>0</v>
      </c>
      <c r="F94" s="61">
        <v>12785.144490000001</v>
      </c>
    </row>
    <row r="95" spans="1:6" s="50" customFormat="1" ht="11.25">
      <c r="A95" s="472" t="s">
        <v>88</v>
      </c>
      <c r="B95" s="61">
        <v>4216.6625400000003</v>
      </c>
      <c r="C95" s="61">
        <v>1512.10608</v>
      </c>
      <c r="D95" s="61">
        <v>0</v>
      </c>
      <c r="E95" s="61">
        <v>0</v>
      </c>
      <c r="F95" s="61">
        <v>5728.7686199999998</v>
      </c>
    </row>
    <row r="96" spans="1:6" s="50" customFormat="1" ht="12" thickBot="1">
      <c r="A96" s="472" t="s">
        <v>89</v>
      </c>
      <c r="B96" s="450">
        <v>-253.11727999999999</v>
      </c>
      <c r="C96" s="450">
        <v>-343.15305000000001</v>
      </c>
      <c r="D96" s="450">
        <v>0</v>
      </c>
      <c r="E96" s="450">
        <v>0</v>
      </c>
      <c r="F96" s="450">
        <v>-596.27032999999994</v>
      </c>
    </row>
    <row r="97" spans="1:6" s="50" customFormat="1" ht="12.75" thickTop="1" thickBot="1">
      <c r="A97" s="434" t="s">
        <v>90</v>
      </c>
      <c r="B97" s="63">
        <v>5283731.1901700003</v>
      </c>
      <c r="C97" s="63">
        <v>1504663.79804</v>
      </c>
      <c r="D97" s="63">
        <v>208.95726000000002</v>
      </c>
      <c r="E97" s="63">
        <v>35.383480000000006</v>
      </c>
      <c r="F97" s="63">
        <v>6788639.32895</v>
      </c>
    </row>
    <row r="98" spans="1:6" s="50" customFormat="1" ht="12.75" thickTop="1" thickBot="1">
      <c r="A98" s="435" t="s">
        <v>91</v>
      </c>
      <c r="B98" s="60">
        <v>4633610.90063</v>
      </c>
      <c r="C98" s="60">
        <v>1386224.45542</v>
      </c>
      <c r="D98" s="60">
        <v>0</v>
      </c>
      <c r="E98" s="60">
        <v>35.383480000000006</v>
      </c>
      <c r="F98" s="60">
        <v>6019870.7395299999</v>
      </c>
    </row>
    <row r="99" spans="1:6" s="50" customFormat="1" ht="12" thickTop="1">
      <c r="A99" s="89" t="s">
        <v>92</v>
      </c>
      <c r="B99" s="61">
        <v>3124.1880799999999</v>
      </c>
      <c r="C99" s="61">
        <v>268.11493000000002</v>
      </c>
      <c r="D99" s="61">
        <v>0</v>
      </c>
      <c r="E99" s="61">
        <v>0</v>
      </c>
      <c r="F99" s="61">
        <v>3392.3030099999996</v>
      </c>
    </row>
    <row r="100" spans="1:6" s="50" customFormat="1" ht="11.25">
      <c r="A100" s="89" t="s">
        <v>93</v>
      </c>
      <c r="B100" s="61">
        <v>0</v>
      </c>
      <c r="C100" s="61">
        <v>0</v>
      </c>
      <c r="D100" s="61">
        <v>0</v>
      </c>
      <c r="E100" s="61">
        <v>0</v>
      </c>
      <c r="F100" s="61">
        <v>0</v>
      </c>
    </row>
    <row r="101" spans="1:6" s="50" customFormat="1" ht="11.25">
      <c r="A101" s="89" t="s">
        <v>94</v>
      </c>
      <c r="B101" s="61">
        <v>3124.1880799999999</v>
      </c>
      <c r="C101" s="61">
        <v>268.11493000000002</v>
      </c>
      <c r="D101" s="61">
        <v>0</v>
      </c>
      <c r="E101" s="61">
        <v>0</v>
      </c>
      <c r="F101" s="61">
        <v>3392.3030099999996</v>
      </c>
    </row>
    <row r="102" spans="1:6" s="50" customFormat="1" ht="11.25">
      <c r="A102" s="89" t="s">
        <v>95</v>
      </c>
      <c r="B102" s="61">
        <v>1640482.22324</v>
      </c>
      <c r="C102" s="61">
        <v>437087.56229999999</v>
      </c>
      <c r="D102" s="61">
        <v>0</v>
      </c>
      <c r="E102" s="61">
        <v>35.375620000000005</v>
      </c>
      <c r="F102" s="61">
        <v>2077605.1611600001</v>
      </c>
    </row>
    <row r="103" spans="1:6" s="50" customFormat="1" ht="11.25">
      <c r="A103" s="89" t="s">
        <v>96</v>
      </c>
      <c r="B103" s="61">
        <v>2290073.1189299999</v>
      </c>
      <c r="C103" s="61">
        <v>631613.02005999989</v>
      </c>
      <c r="D103" s="61">
        <v>0</v>
      </c>
      <c r="E103" s="61">
        <v>0</v>
      </c>
      <c r="F103" s="61">
        <v>2921686.1389899999</v>
      </c>
    </row>
    <row r="104" spans="1:6" s="50" customFormat="1" ht="11.25">
      <c r="A104" s="449" t="s">
        <v>97</v>
      </c>
      <c r="B104" s="61">
        <v>76835.546090000003</v>
      </c>
      <c r="C104" s="61">
        <v>42983.924559999999</v>
      </c>
      <c r="D104" s="61">
        <v>0</v>
      </c>
      <c r="E104" s="61">
        <v>0</v>
      </c>
      <c r="F104" s="61">
        <v>119819.47065</v>
      </c>
    </row>
    <row r="105" spans="1:6" s="50" customFormat="1" ht="11.25">
      <c r="A105" s="449" t="s">
        <v>98</v>
      </c>
      <c r="B105" s="61">
        <v>2213.37572</v>
      </c>
      <c r="C105" s="61">
        <v>3124.1217200000001</v>
      </c>
      <c r="D105" s="61">
        <v>0</v>
      </c>
      <c r="E105" s="61">
        <v>0</v>
      </c>
      <c r="F105" s="61">
        <v>5337.4974400000001</v>
      </c>
    </row>
    <row r="106" spans="1:6" s="50" customFormat="1" ht="11.25">
      <c r="A106" s="50" t="s">
        <v>99</v>
      </c>
      <c r="B106" s="61">
        <v>34578.642229999998</v>
      </c>
      <c r="C106" s="61">
        <v>7030.4186799999998</v>
      </c>
      <c r="D106" s="61">
        <v>0</v>
      </c>
      <c r="E106" s="61">
        <v>0</v>
      </c>
      <c r="F106" s="61">
        <v>41609.060909999993</v>
      </c>
    </row>
    <row r="107" spans="1:6" s="50" customFormat="1" ht="11.25">
      <c r="A107" s="50" t="s">
        <v>100</v>
      </c>
      <c r="B107" s="61">
        <v>165668.69532</v>
      </c>
      <c r="C107" s="61">
        <v>32337.096389999999</v>
      </c>
      <c r="D107" s="61">
        <v>0</v>
      </c>
      <c r="E107" s="61">
        <v>0</v>
      </c>
      <c r="F107" s="61">
        <v>198005.79171000002</v>
      </c>
    </row>
    <row r="108" spans="1:6" s="50" customFormat="1" ht="11.25">
      <c r="A108" s="50" t="s">
        <v>101</v>
      </c>
      <c r="B108" s="61">
        <v>374739.03997000004</v>
      </c>
      <c r="C108" s="61">
        <v>71596.735849999997</v>
      </c>
      <c r="D108" s="61">
        <v>0</v>
      </c>
      <c r="E108" s="61">
        <v>0</v>
      </c>
      <c r="F108" s="61">
        <v>446335.77581999998</v>
      </c>
    </row>
    <row r="109" spans="1:6" s="50" customFormat="1" ht="11.25">
      <c r="A109" s="50" t="s">
        <v>102</v>
      </c>
      <c r="B109" s="61">
        <v>917272.81833000004</v>
      </c>
      <c r="C109" s="61">
        <v>138061.29636000001</v>
      </c>
      <c r="D109" s="61">
        <v>0</v>
      </c>
      <c r="E109" s="61">
        <v>0</v>
      </c>
      <c r="F109" s="61">
        <v>1055334.11469</v>
      </c>
    </row>
    <row r="110" spans="1:6" s="50" customFormat="1" ht="11.25">
      <c r="A110" s="50" t="s">
        <v>103</v>
      </c>
      <c r="B110" s="61">
        <v>334425.19779000001</v>
      </c>
      <c r="C110" s="61">
        <v>147349.51112000001</v>
      </c>
      <c r="D110" s="61">
        <v>0</v>
      </c>
      <c r="E110" s="61">
        <v>0</v>
      </c>
      <c r="F110" s="61">
        <v>481774.70891000004</v>
      </c>
    </row>
    <row r="111" spans="1:6" s="50" customFormat="1" ht="11.25">
      <c r="A111" s="50" t="s">
        <v>104</v>
      </c>
      <c r="B111" s="61">
        <v>384339.80348</v>
      </c>
      <c r="C111" s="61">
        <v>189129.91537999999</v>
      </c>
      <c r="D111" s="61">
        <v>0</v>
      </c>
      <c r="E111" s="61">
        <v>0</v>
      </c>
      <c r="F111" s="61">
        <v>573469.71886000002</v>
      </c>
    </row>
    <row r="112" spans="1:6" s="50" customFormat="1" ht="11.25">
      <c r="A112" s="51" t="s">
        <v>105</v>
      </c>
      <c r="B112" s="61">
        <v>171886.3939</v>
      </c>
      <c r="C112" s="61">
        <v>66220.929780000006</v>
      </c>
      <c r="D112" s="61">
        <v>0</v>
      </c>
      <c r="E112" s="61">
        <v>7.8600000000000007E-3</v>
      </c>
      <c r="F112" s="61">
        <v>238107.33153999998</v>
      </c>
    </row>
    <row r="113" spans="1:6" s="50" customFormat="1" ht="11.25">
      <c r="A113" s="51" t="s">
        <v>106</v>
      </c>
      <c r="B113" s="61">
        <v>450512.83656000003</v>
      </c>
      <c r="C113" s="61">
        <v>235208.73325999998</v>
      </c>
      <c r="D113" s="61">
        <v>0</v>
      </c>
      <c r="E113" s="61">
        <v>0</v>
      </c>
      <c r="F113" s="61">
        <v>685721.56982000009</v>
      </c>
    </row>
    <row r="114" spans="1:6" s="50" customFormat="1" ht="12" thickBot="1">
      <c r="A114" s="89" t="s">
        <v>107</v>
      </c>
      <c r="B114" s="61">
        <v>77532.139920000001</v>
      </c>
      <c r="C114" s="61">
        <v>15826.095090000001</v>
      </c>
      <c r="D114" s="61">
        <v>0</v>
      </c>
      <c r="E114" s="61">
        <v>0</v>
      </c>
      <c r="F114" s="61">
        <v>93358.235010000004</v>
      </c>
    </row>
    <row r="115" spans="1:6" s="50" customFormat="1" ht="12.75" thickTop="1" thickBot="1">
      <c r="A115" s="436" t="s">
        <v>108</v>
      </c>
      <c r="B115" s="63">
        <v>85.641179999999991</v>
      </c>
      <c r="C115" s="63">
        <v>118.12119</v>
      </c>
      <c r="D115" s="63">
        <v>0</v>
      </c>
      <c r="E115" s="63">
        <v>0</v>
      </c>
      <c r="F115" s="63">
        <v>203.76237</v>
      </c>
    </row>
    <row r="116" spans="1:6" s="50" customFormat="1" ht="12.75" thickTop="1" thickBot="1">
      <c r="A116" s="435" t="s">
        <v>109</v>
      </c>
      <c r="B116" s="60">
        <v>0</v>
      </c>
      <c r="C116" s="60">
        <v>0</v>
      </c>
      <c r="D116" s="60">
        <v>0</v>
      </c>
      <c r="E116" s="60">
        <v>0</v>
      </c>
      <c r="F116" s="60">
        <v>0</v>
      </c>
    </row>
    <row r="117" spans="1:6" s="55" customFormat="1" ht="12" thickTop="1">
      <c r="A117" s="89" t="s">
        <v>110</v>
      </c>
      <c r="B117" s="61">
        <v>0</v>
      </c>
      <c r="C117" s="61">
        <v>0</v>
      </c>
      <c r="D117" s="61">
        <v>0</v>
      </c>
      <c r="E117" s="61">
        <v>0</v>
      </c>
      <c r="F117" s="61">
        <v>0</v>
      </c>
    </row>
    <row r="118" spans="1:6" s="55" customFormat="1" ht="11.25">
      <c r="A118" s="89" t="s">
        <v>111</v>
      </c>
      <c r="B118" s="61">
        <v>0</v>
      </c>
      <c r="C118" s="61">
        <v>0</v>
      </c>
      <c r="D118" s="61">
        <v>0</v>
      </c>
      <c r="E118" s="61">
        <v>0</v>
      </c>
      <c r="F118" s="61">
        <v>0</v>
      </c>
    </row>
    <row r="119" spans="1:6" s="50" customFormat="1" ht="11.25">
      <c r="A119" s="89" t="s">
        <v>112</v>
      </c>
      <c r="B119" s="61">
        <v>0</v>
      </c>
      <c r="C119" s="61">
        <v>0</v>
      </c>
      <c r="D119" s="61">
        <v>0</v>
      </c>
      <c r="E119" s="61">
        <v>0</v>
      </c>
      <c r="F119" s="61">
        <v>0</v>
      </c>
    </row>
    <row r="120" spans="1:6" s="50" customFormat="1" ht="11.25">
      <c r="A120" s="89" t="s">
        <v>113</v>
      </c>
      <c r="B120" s="61">
        <v>0</v>
      </c>
      <c r="C120" s="61">
        <v>0</v>
      </c>
      <c r="D120" s="61">
        <v>0</v>
      </c>
      <c r="E120" s="61">
        <v>0</v>
      </c>
      <c r="F120" s="61">
        <v>0</v>
      </c>
    </row>
    <row r="121" spans="1:6" s="50" customFormat="1" ht="11.25">
      <c r="A121" s="89" t="s">
        <v>114</v>
      </c>
      <c r="B121" s="61">
        <v>0</v>
      </c>
      <c r="C121" s="61">
        <v>0</v>
      </c>
      <c r="D121" s="61">
        <v>0</v>
      </c>
      <c r="E121" s="61">
        <v>0</v>
      </c>
      <c r="F121" s="61">
        <v>0</v>
      </c>
    </row>
    <row r="122" spans="1:6" s="50" customFormat="1" ht="12" thickBot="1">
      <c r="A122" s="89" t="s">
        <v>115</v>
      </c>
      <c r="B122" s="61">
        <v>0</v>
      </c>
      <c r="C122" s="61">
        <v>0</v>
      </c>
      <c r="D122" s="61">
        <v>0</v>
      </c>
      <c r="E122" s="61">
        <v>0</v>
      </c>
      <c r="F122" s="61">
        <v>0</v>
      </c>
    </row>
    <row r="123" spans="1:6" s="50" customFormat="1" ht="12.75" thickTop="1" thickBot="1">
      <c r="A123" s="435" t="s">
        <v>116</v>
      </c>
      <c r="B123" s="60">
        <v>366305.20377999998</v>
      </c>
      <c r="C123" s="60">
        <v>39790.929530000001</v>
      </c>
      <c r="D123" s="60">
        <v>208.95726000000002</v>
      </c>
      <c r="E123" s="60">
        <v>0</v>
      </c>
      <c r="F123" s="60">
        <v>406305.09057</v>
      </c>
    </row>
    <row r="124" spans="1:6" s="50" customFormat="1" ht="12" thickTop="1">
      <c r="A124" s="89" t="s">
        <v>117</v>
      </c>
      <c r="B124" s="61">
        <v>0</v>
      </c>
      <c r="C124" s="61">
        <v>0</v>
      </c>
      <c r="D124" s="61">
        <v>0</v>
      </c>
      <c r="E124" s="61">
        <v>0</v>
      </c>
      <c r="F124" s="61">
        <v>0</v>
      </c>
    </row>
    <row r="125" spans="1:6" s="50" customFormat="1" ht="11.25">
      <c r="A125" s="89" t="s">
        <v>118</v>
      </c>
      <c r="B125" s="61">
        <v>5600</v>
      </c>
      <c r="C125" s="61">
        <v>0</v>
      </c>
      <c r="D125" s="61">
        <v>0</v>
      </c>
      <c r="E125" s="61">
        <v>0</v>
      </c>
      <c r="F125" s="61">
        <v>5600</v>
      </c>
    </row>
    <row r="126" spans="1:6" s="50" customFormat="1" ht="11.25">
      <c r="A126" s="89" t="s">
        <v>119</v>
      </c>
      <c r="B126" s="61">
        <v>0</v>
      </c>
      <c r="C126" s="61">
        <v>2339.6592500000002</v>
      </c>
      <c r="D126" s="61">
        <v>0</v>
      </c>
      <c r="E126" s="61">
        <v>0</v>
      </c>
      <c r="F126" s="61">
        <v>2339.6592500000002</v>
      </c>
    </row>
    <row r="127" spans="1:6" s="50" customFormat="1" ht="11.25">
      <c r="A127" s="89" t="s">
        <v>1338</v>
      </c>
      <c r="B127" s="61">
        <v>45458.333850000003</v>
      </c>
      <c r="C127" s="61">
        <v>923.19581999999991</v>
      </c>
      <c r="D127" s="61">
        <v>208.95726000000002</v>
      </c>
      <c r="E127" s="61">
        <v>0</v>
      </c>
      <c r="F127" s="61">
        <v>46590.486929999999</v>
      </c>
    </row>
    <row r="128" spans="1:6" s="50" customFormat="1" ht="11.25">
      <c r="A128" s="89" t="s">
        <v>120</v>
      </c>
      <c r="B128" s="61">
        <v>270834.27136000001</v>
      </c>
      <c r="C128" s="61">
        <v>27699.194820000001</v>
      </c>
      <c r="D128" s="61">
        <v>0</v>
      </c>
      <c r="E128" s="61">
        <v>0</v>
      </c>
      <c r="F128" s="61">
        <v>298533.46617999999</v>
      </c>
    </row>
    <row r="129" spans="1:6" s="50" customFormat="1" ht="11.25">
      <c r="A129" s="89" t="s">
        <v>121</v>
      </c>
      <c r="B129" s="61">
        <v>400</v>
      </c>
      <c r="C129" s="61">
        <v>0</v>
      </c>
      <c r="D129" s="61">
        <v>0</v>
      </c>
      <c r="E129" s="61">
        <v>0</v>
      </c>
      <c r="F129" s="61">
        <v>400</v>
      </c>
    </row>
    <row r="130" spans="1:6" s="50" customFormat="1" ht="11.25">
      <c r="A130" s="89" t="s">
        <v>122</v>
      </c>
      <c r="B130" s="61">
        <v>35317.475979999996</v>
      </c>
      <c r="C130" s="61">
        <v>8118.5</v>
      </c>
      <c r="D130" s="61">
        <v>0</v>
      </c>
      <c r="E130" s="61">
        <v>0</v>
      </c>
      <c r="F130" s="61">
        <v>43435.975979999996</v>
      </c>
    </row>
    <row r="131" spans="1:6" s="50" customFormat="1" ht="12" thickBot="1">
      <c r="A131" s="89" t="s">
        <v>123</v>
      </c>
      <c r="B131" s="61">
        <v>8695.122589999999</v>
      </c>
      <c r="C131" s="61">
        <v>710.37963999999999</v>
      </c>
      <c r="D131" s="61">
        <v>0</v>
      </c>
      <c r="E131" s="61">
        <v>0</v>
      </c>
      <c r="F131" s="61">
        <v>9405.5022300000001</v>
      </c>
    </row>
    <row r="132" spans="1:6" s="50" customFormat="1" ht="12.75" thickTop="1" thickBot="1">
      <c r="A132" s="435" t="s">
        <v>124</v>
      </c>
      <c r="B132" s="60">
        <v>166343.71479</v>
      </c>
      <c r="C132" s="60">
        <v>25058.006570000001</v>
      </c>
      <c r="D132" s="60">
        <v>0</v>
      </c>
      <c r="E132" s="60">
        <v>0</v>
      </c>
      <c r="F132" s="60">
        <v>191401.72136000003</v>
      </c>
    </row>
    <row r="133" spans="1:6" s="50" customFormat="1" ht="12" thickTop="1">
      <c r="A133" s="89" t="s">
        <v>58</v>
      </c>
      <c r="B133" s="61">
        <v>73.081850000000003</v>
      </c>
      <c r="C133" s="61">
        <v>237.44939000000002</v>
      </c>
      <c r="D133" s="61">
        <v>0</v>
      </c>
      <c r="E133" s="61">
        <v>0</v>
      </c>
      <c r="F133" s="61">
        <v>310.53123999999997</v>
      </c>
    </row>
    <row r="134" spans="1:6" s="50" customFormat="1" ht="11.25">
      <c r="A134" s="89" t="s">
        <v>60</v>
      </c>
      <c r="B134" s="61">
        <v>56236.161070000002</v>
      </c>
      <c r="C134" s="61">
        <v>12417.7261</v>
      </c>
      <c r="D134" s="61">
        <v>0</v>
      </c>
      <c r="E134" s="61">
        <v>0</v>
      </c>
      <c r="F134" s="61">
        <v>68653.887170000002</v>
      </c>
    </row>
    <row r="135" spans="1:6" s="50" customFormat="1" ht="11.25">
      <c r="A135" s="89" t="s">
        <v>125</v>
      </c>
      <c r="B135" s="61">
        <v>107054.92189</v>
      </c>
      <c r="C135" s="61">
        <v>11606.49395</v>
      </c>
      <c r="D135" s="61">
        <v>0</v>
      </c>
      <c r="E135" s="61">
        <v>0</v>
      </c>
      <c r="F135" s="61">
        <v>118661.41584</v>
      </c>
    </row>
    <row r="136" spans="1:6" s="50" customFormat="1" ht="11.25">
      <c r="A136" s="89" t="s">
        <v>87</v>
      </c>
      <c r="B136" s="61">
        <v>2979.5499799999998</v>
      </c>
      <c r="C136" s="61">
        <v>796.33713</v>
      </c>
      <c r="D136" s="61">
        <v>0</v>
      </c>
      <c r="E136" s="61">
        <v>0</v>
      </c>
      <c r="F136" s="61">
        <v>3775.8871099999997</v>
      </c>
    </row>
    <row r="137" spans="1:6" s="50" customFormat="1" ht="12" thickBot="1">
      <c r="A137" s="89" t="s">
        <v>126</v>
      </c>
      <c r="B137" s="61">
        <v>0</v>
      </c>
      <c r="C137" s="61">
        <v>0</v>
      </c>
      <c r="D137" s="61">
        <v>0</v>
      </c>
      <c r="E137" s="61">
        <v>0</v>
      </c>
      <c r="F137" s="61">
        <v>0</v>
      </c>
    </row>
    <row r="138" spans="1:6" s="50" customFormat="1" ht="12.75" thickTop="1" thickBot="1">
      <c r="A138" s="435" t="s">
        <v>127</v>
      </c>
      <c r="B138" s="60">
        <v>85168.589489999998</v>
      </c>
      <c r="C138" s="60">
        <v>51461.093219999995</v>
      </c>
      <c r="D138" s="60">
        <v>0</v>
      </c>
      <c r="E138" s="60">
        <v>0</v>
      </c>
      <c r="F138" s="60">
        <v>136629.68271000002</v>
      </c>
    </row>
    <row r="139" spans="1:6" s="50" customFormat="1" ht="12" thickTop="1">
      <c r="A139" s="89" t="s">
        <v>128</v>
      </c>
      <c r="B139" s="61">
        <v>14.512589999999999</v>
      </c>
      <c r="C139" s="61">
        <v>111.94566</v>
      </c>
      <c r="D139" s="61">
        <v>0</v>
      </c>
      <c r="E139" s="61">
        <v>0</v>
      </c>
      <c r="F139" s="61">
        <v>126.45825000000001</v>
      </c>
    </row>
    <row r="140" spans="1:6" s="50" customFormat="1" ht="11.25">
      <c r="A140" s="89" t="s">
        <v>129</v>
      </c>
      <c r="B140" s="61">
        <v>0</v>
      </c>
      <c r="C140" s="61">
        <v>0</v>
      </c>
      <c r="D140" s="61">
        <v>0</v>
      </c>
      <c r="E140" s="61">
        <v>0</v>
      </c>
      <c r="F140" s="61">
        <v>0</v>
      </c>
    </row>
    <row r="141" spans="1:6" s="50" customFormat="1" ht="11.25">
      <c r="A141" s="89" t="s">
        <v>130</v>
      </c>
      <c r="B141" s="61">
        <v>37125.877070000002</v>
      </c>
      <c r="C141" s="61">
        <v>39418.401729999998</v>
      </c>
      <c r="D141" s="61">
        <v>0</v>
      </c>
      <c r="E141" s="61">
        <v>0</v>
      </c>
      <c r="F141" s="61">
        <v>76544.2788</v>
      </c>
    </row>
    <row r="142" spans="1:6" s="50" customFormat="1" ht="11.25">
      <c r="A142" s="89" t="s">
        <v>131</v>
      </c>
      <c r="B142" s="61">
        <v>45295.804840000004</v>
      </c>
      <c r="C142" s="61">
        <v>10440.71702</v>
      </c>
      <c r="D142" s="61">
        <v>0</v>
      </c>
      <c r="E142" s="61">
        <v>0</v>
      </c>
      <c r="F142" s="61">
        <v>55736.521860000001</v>
      </c>
    </row>
    <row r="143" spans="1:6" s="50" customFormat="1" ht="12" thickBot="1">
      <c r="A143" s="89" t="s">
        <v>132</v>
      </c>
      <c r="B143" s="61">
        <v>2732.3949900000002</v>
      </c>
      <c r="C143" s="61">
        <v>1490.02881</v>
      </c>
      <c r="D143" s="61">
        <v>0</v>
      </c>
      <c r="E143" s="61">
        <v>0</v>
      </c>
      <c r="F143" s="61">
        <v>4222.4237999999996</v>
      </c>
    </row>
    <row r="144" spans="1:6" s="50" customFormat="1" ht="12.75" thickTop="1" thickBot="1">
      <c r="A144" s="435" t="s">
        <v>133</v>
      </c>
      <c r="B144" s="60">
        <v>32153.640950000001</v>
      </c>
      <c r="C144" s="60">
        <v>0</v>
      </c>
      <c r="D144" s="60">
        <v>0</v>
      </c>
      <c r="E144" s="60">
        <v>0</v>
      </c>
      <c r="F144" s="60">
        <v>32153.640950000001</v>
      </c>
    </row>
    <row r="145" spans="1:6" s="50" customFormat="1" ht="12" thickTop="1">
      <c r="A145" s="89" t="s">
        <v>134</v>
      </c>
      <c r="B145" s="61">
        <v>0</v>
      </c>
      <c r="C145" s="61">
        <v>0</v>
      </c>
      <c r="D145" s="61">
        <v>0</v>
      </c>
      <c r="E145" s="61">
        <v>0</v>
      </c>
      <c r="F145" s="61">
        <v>0</v>
      </c>
    </row>
    <row r="146" spans="1:6" s="50" customFormat="1" ht="11.25">
      <c r="A146" s="89" t="s">
        <v>135</v>
      </c>
      <c r="B146" s="61">
        <v>0</v>
      </c>
      <c r="C146" s="61">
        <v>0</v>
      </c>
      <c r="D146" s="61">
        <v>0</v>
      </c>
      <c r="E146" s="61">
        <v>0</v>
      </c>
      <c r="F146" s="61">
        <v>0</v>
      </c>
    </row>
    <row r="147" spans="1:6" s="50" customFormat="1" ht="11.25">
      <c r="A147" s="89" t="s">
        <v>136</v>
      </c>
      <c r="B147" s="61">
        <v>30065.805519999998</v>
      </c>
      <c r="C147" s="61">
        <v>0</v>
      </c>
      <c r="D147" s="61">
        <v>0</v>
      </c>
      <c r="E147" s="61">
        <v>0</v>
      </c>
      <c r="F147" s="61">
        <v>30065.805519999998</v>
      </c>
    </row>
    <row r="148" spans="1:6" s="50" customFormat="1" ht="12" thickBot="1">
      <c r="A148" s="89" t="s">
        <v>137</v>
      </c>
      <c r="B148" s="61">
        <v>2087.8354300000001</v>
      </c>
      <c r="C148" s="61">
        <v>0</v>
      </c>
      <c r="D148" s="61">
        <v>0</v>
      </c>
      <c r="E148" s="61">
        <v>0</v>
      </c>
      <c r="F148" s="61">
        <v>2087.8354300000001</v>
      </c>
    </row>
    <row r="149" spans="1:6" s="50" customFormat="1" ht="12.75" thickTop="1" thickBot="1">
      <c r="A149" s="435" t="s">
        <v>138</v>
      </c>
      <c r="B149" s="60">
        <v>63.49935</v>
      </c>
      <c r="C149" s="60">
        <v>2011.1921100000002</v>
      </c>
      <c r="D149" s="60">
        <v>0</v>
      </c>
      <c r="E149" s="60">
        <v>0</v>
      </c>
      <c r="F149" s="60">
        <v>2074.69146</v>
      </c>
    </row>
    <row r="150" spans="1:6" s="50" customFormat="1" ht="12" thickTop="1">
      <c r="A150" s="89" t="s">
        <v>139</v>
      </c>
      <c r="B150" s="61">
        <v>63.49935</v>
      </c>
      <c r="C150" s="61">
        <v>2011.1921100000002</v>
      </c>
      <c r="D150" s="61">
        <v>0</v>
      </c>
      <c r="E150" s="61">
        <v>0</v>
      </c>
      <c r="F150" s="61">
        <v>2074.69146</v>
      </c>
    </row>
    <row r="151" spans="1:6" s="50" customFormat="1" ht="11.25">
      <c r="A151" s="89" t="s">
        <v>140</v>
      </c>
      <c r="B151" s="61">
        <v>63.49935</v>
      </c>
      <c r="C151" s="61">
        <v>0</v>
      </c>
      <c r="D151" s="61">
        <v>0</v>
      </c>
      <c r="E151" s="61">
        <v>0</v>
      </c>
      <c r="F151" s="61">
        <v>63.49935</v>
      </c>
    </row>
    <row r="152" spans="1:6" s="50" customFormat="1" ht="11.25">
      <c r="A152" s="89" t="s">
        <v>141</v>
      </c>
      <c r="B152" s="61">
        <v>0</v>
      </c>
      <c r="C152" s="61">
        <v>1980.3221100000001</v>
      </c>
      <c r="D152" s="61">
        <v>0</v>
      </c>
      <c r="E152" s="61">
        <v>0</v>
      </c>
      <c r="F152" s="61">
        <v>1980.3221100000001</v>
      </c>
    </row>
    <row r="153" spans="1:6" s="50" customFormat="1" ht="11.25">
      <c r="A153" s="89" t="s">
        <v>142</v>
      </c>
      <c r="B153" s="61">
        <v>0</v>
      </c>
      <c r="C153" s="61">
        <v>0</v>
      </c>
      <c r="D153" s="61">
        <v>0</v>
      </c>
      <c r="E153" s="61">
        <v>0</v>
      </c>
      <c r="F153" s="61">
        <v>0</v>
      </c>
    </row>
    <row r="154" spans="1:6" s="50" customFormat="1" ht="11.25">
      <c r="A154" s="89" t="s">
        <v>143</v>
      </c>
      <c r="B154" s="61">
        <v>0</v>
      </c>
      <c r="C154" s="61">
        <v>0</v>
      </c>
      <c r="D154" s="61">
        <v>0</v>
      </c>
      <c r="E154" s="61">
        <v>0</v>
      </c>
      <c r="F154" s="61">
        <v>0</v>
      </c>
    </row>
    <row r="155" spans="1:6" s="50" customFormat="1" ht="11.25">
      <c r="A155" s="89" t="s">
        <v>144</v>
      </c>
      <c r="B155" s="61">
        <v>0</v>
      </c>
      <c r="C155" s="61">
        <v>30.87</v>
      </c>
      <c r="D155" s="61">
        <v>0</v>
      </c>
      <c r="E155" s="61">
        <v>0</v>
      </c>
      <c r="F155" s="61">
        <v>30.87</v>
      </c>
    </row>
    <row r="156" spans="1:6" s="50" customFormat="1" ht="11.25">
      <c r="A156" s="89" t="s">
        <v>145</v>
      </c>
      <c r="B156" s="61">
        <v>0</v>
      </c>
      <c r="C156" s="61">
        <v>0</v>
      </c>
      <c r="D156" s="61">
        <v>0</v>
      </c>
      <c r="E156" s="61">
        <v>0</v>
      </c>
      <c r="F156" s="61">
        <v>0</v>
      </c>
    </row>
    <row r="157" spans="1:6" s="50" customFormat="1" ht="12" thickBot="1">
      <c r="A157" s="89" t="s">
        <v>146</v>
      </c>
      <c r="B157" s="450">
        <v>0</v>
      </c>
      <c r="C157" s="450">
        <v>0</v>
      </c>
      <c r="D157" s="450">
        <v>0</v>
      </c>
      <c r="E157" s="450">
        <v>0</v>
      </c>
      <c r="F157" s="450">
        <v>0</v>
      </c>
    </row>
    <row r="158" spans="1:6" s="50" customFormat="1" ht="12.75" thickTop="1" thickBot="1">
      <c r="A158" s="437" t="s">
        <v>147</v>
      </c>
      <c r="B158" s="60">
        <v>1018989.96904</v>
      </c>
      <c r="C158" s="60">
        <v>0</v>
      </c>
      <c r="D158" s="60">
        <v>0</v>
      </c>
      <c r="E158" s="60">
        <v>0</v>
      </c>
      <c r="F158" s="60">
        <v>1018989.96904</v>
      </c>
    </row>
    <row r="159" spans="1:6" s="50" customFormat="1" ht="12" thickTop="1">
      <c r="A159" s="451" t="s">
        <v>148</v>
      </c>
      <c r="B159" s="61">
        <v>368060.54452</v>
      </c>
      <c r="C159" s="61">
        <v>0</v>
      </c>
      <c r="D159" s="61">
        <v>0</v>
      </c>
      <c r="E159" s="61">
        <v>0</v>
      </c>
      <c r="F159" s="61">
        <v>368060.54452</v>
      </c>
    </row>
    <row r="160" spans="1:6" s="50" customFormat="1" ht="11.25">
      <c r="A160" s="89" t="s">
        <v>149</v>
      </c>
      <c r="B160" s="61">
        <v>368060.54452</v>
      </c>
      <c r="C160" s="61">
        <v>0</v>
      </c>
      <c r="D160" s="61">
        <v>0</v>
      </c>
      <c r="E160" s="61">
        <v>0</v>
      </c>
      <c r="F160" s="61">
        <v>368060.54452</v>
      </c>
    </row>
    <row r="161" spans="1:6" s="50" customFormat="1" ht="11.25">
      <c r="A161" s="89" t="s">
        <v>150</v>
      </c>
      <c r="B161" s="61">
        <v>0</v>
      </c>
      <c r="C161" s="61">
        <v>0</v>
      </c>
      <c r="D161" s="61">
        <v>0</v>
      </c>
      <c r="E161" s="61">
        <v>0</v>
      </c>
      <c r="F161" s="61">
        <v>0</v>
      </c>
    </row>
    <row r="162" spans="1:6" s="50" customFormat="1" ht="11.25">
      <c r="A162" s="89" t="s">
        <v>151</v>
      </c>
      <c r="B162" s="61">
        <v>0</v>
      </c>
      <c r="C162" s="61">
        <v>0</v>
      </c>
      <c r="D162" s="61">
        <v>0</v>
      </c>
      <c r="E162" s="61">
        <v>0</v>
      </c>
      <c r="F162" s="61">
        <v>0</v>
      </c>
    </row>
    <row r="163" spans="1:6" s="50" customFormat="1" ht="11.25">
      <c r="A163" s="451" t="s">
        <v>152</v>
      </c>
      <c r="B163" s="61">
        <v>19470.76686</v>
      </c>
      <c r="C163" s="61">
        <v>0</v>
      </c>
      <c r="D163" s="61">
        <v>0</v>
      </c>
      <c r="E163" s="61">
        <v>0</v>
      </c>
      <c r="F163" s="61">
        <v>19470.76686</v>
      </c>
    </row>
    <row r="164" spans="1:6" s="50" customFormat="1" ht="11.25">
      <c r="A164" s="89" t="s">
        <v>153</v>
      </c>
      <c r="B164" s="61">
        <v>0</v>
      </c>
      <c r="C164" s="61">
        <v>0</v>
      </c>
      <c r="D164" s="61">
        <v>0</v>
      </c>
      <c r="E164" s="61">
        <v>0</v>
      </c>
      <c r="F164" s="61">
        <v>0</v>
      </c>
    </row>
    <row r="165" spans="1:6" s="50" customFormat="1" ht="11.25">
      <c r="A165" s="89" t="s">
        <v>154</v>
      </c>
      <c r="B165" s="61">
        <v>2476.0108399999999</v>
      </c>
      <c r="C165" s="61">
        <v>0</v>
      </c>
      <c r="D165" s="61">
        <v>0</v>
      </c>
      <c r="E165" s="61">
        <v>0</v>
      </c>
      <c r="F165" s="61">
        <v>2476.0108399999999</v>
      </c>
    </row>
    <row r="166" spans="1:6" s="50" customFormat="1" ht="11.25">
      <c r="A166" s="89" t="s">
        <v>155</v>
      </c>
      <c r="B166" s="61">
        <v>16994.756020000001</v>
      </c>
      <c r="C166" s="61">
        <v>0</v>
      </c>
      <c r="D166" s="61">
        <v>0</v>
      </c>
      <c r="E166" s="61">
        <v>0</v>
      </c>
      <c r="F166" s="61">
        <v>16994.756020000001</v>
      </c>
    </row>
    <row r="167" spans="1:6" s="50" customFormat="1" ht="11.25">
      <c r="A167" s="451" t="s">
        <v>156</v>
      </c>
      <c r="B167" s="61">
        <v>0</v>
      </c>
      <c r="C167" s="61">
        <v>0</v>
      </c>
      <c r="D167" s="61">
        <v>0</v>
      </c>
      <c r="E167" s="61">
        <v>0</v>
      </c>
      <c r="F167" s="61">
        <v>0</v>
      </c>
    </row>
    <row r="168" spans="1:6" s="50" customFormat="1" ht="11.25">
      <c r="A168" s="89" t="s">
        <v>157</v>
      </c>
      <c r="B168" s="61">
        <v>0</v>
      </c>
      <c r="C168" s="61">
        <v>0</v>
      </c>
      <c r="D168" s="61">
        <v>0</v>
      </c>
      <c r="E168" s="61">
        <v>0</v>
      </c>
      <c r="F168" s="61">
        <v>0</v>
      </c>
    </row>
    <row r="169" spans="1:6" s="50" customFormat="1" ht="11.25">
      <c r="A169" s="89" t="s">
        <v>158</v>
      </c>
      <c r="B169" s="61">
        <v>0</v>
      </c>
      <c r="C169" s="61">
        <v>0</v>
      </c>
      <c r="D169" s="61">
        <v>0</v>
      </c>
      <c r="E169" s="61">
        <v>0</v>
      </c>
      <c r="F169" s="61">
        <v>0</v>
      </c>
    </row>
    <row r="170" spans="1:6" s="50" customFormat="1" ht="11.25">
      <c r="A170" s="89" t="s">
        <v>159</v>
      </c>
      <c r="B170" s="61">
        <v>0</v>
      </c>
      <c r="C170" s="61">
        <v>0</v>
      </c>
      <c r="D170" s="61">
        <v>0</v>
      </c>
      <c r="E170" s="61">
        <v>0</v>
      </c>
      <c r="F170" s="61">
        <v>0</v>
      </c>
    </row>
    <row r="171" spans="1:6" s="50" customFormat="1" ht="11.25">
      <c r="A171" s="451" t="s">
        <v>160</v>
      </c>
      <c r="B171" s="61">
        <v>603348.29934999999</v>
      </c>
      <c r="C171" s="61">
        <v>0</v>
      </c>
      <c r="D171" s="61">
        <v>0</v>
      </c>
      <c r="E171" s="61">
        <v>0</v>
      </c>
      <c r="F171" s="61">
        <v>603348.29934999999</v>
      </c>
    </row>
    <row r="172" spans="1:6" s="50" customFormat="1" ht="11.25">
      <c r="A172" s="89" t="s">
        <v>161</v>
      </c>
      <c r="B172" s="61">
        <v>269136.49716000003</v>
      </c>
      <c r="C172" s="61">
        <v>0</v>
      </c>
      <c r="D172" s="61">
        <v>0</v>
      </c>
      <c r="E172" s="61">
        <v>0</v>
      </c>
      <c r="F172" s="61">
        <v>269136.49716000003</v>
      </c>
    </row>
    <row r="173" spans="1:6" s="50" customFormat="1" ht="11.25">
      <c r="A173" s="89" t="s">
        <v>162</v>
      </c>
      <c r="B173" s="61">
        <v>212790.34763999999</v>
      </c>
      <c r="C173" s="61">
        <v>0</v>
      </c>
      <c r="D173" s="61">
        <v>0</v>
      </c>
      <c r="E173" s="61">
        <v>0</v>
      </c>
      <c r="F173" s="61">
        <v>212790.34763999999</v>
      </c>
    </row>
    <row r="174" spans="1:6" s="50" customFormat="1" ht="11.25">
      <c r="A174" s="89" t="s">
        <v>163</v>
      </c>
      <c r="B174" s="61">
        <v>121421.45454999999</v>
      </c>
      <c r="C174" s="61">
        <v>0</v>
      </c>
      <c r="D174" s="61">
        <v>0</v>
      </c>
      <c r="E174" s="61">
        <v>0</v>
      </c>
      <c r="F174" s="61">
        <v>121421.45454999999</v>
      </c>
    </row>
    <row r="175" spans="1:6" s="50" customFormat="1" ht="11.25">
      <c r="A175" s="451" t="s">
        <v>164</v>
      </c>
      <c r="B175" s="61">
        <v>28110.35831</v>
      </c>
      <c r="C175" s="61">
        <v>0</v>
      </c>
      <c r="D175" s="61">
        <v>0</v>
      </c>
      <c r="E175" s="61">
        <v>0</v>
      </c>
      <c r="F175" s="61">
        <v>28110.35831</v>
      </c>
    </row>
    <row r="176" spans="1:6" s="50" customFormat="1" ht="11.25">
      <c r="A176" s="89" t="s">
        <v>165</v>
      </c>
      <c r="B176" s="61">
        <v>-937.79211999999995</v>
      </c>
      <c r="C176" s="61">
        <v>0</v>
      </c>
      <c r="D176" s="61">
        <v>0</v>
      </c>
      <c r="E176" s="61">
        <v>0</v>
      </c>
      <c r="F176" s="61">
        <v>-937.79211999999995</v>
      </c>
    </row>
    <row r="177" spans="1:6" s="50" customFormat="1" ht="12" thickBot="1">
      <c r="A177" s="89" t="s">
        <v>166</v>
      </c>
      <c r="B177" s="61">
        <v>29048.150430000002</v>
      </c>
      <c r="C177" s="61">
        <v>0</v>
      </c>
      <c r="D177" s="61">
        <v>0</v>
      </c>
      <c r="E177" s="61">
        <v>0</v>
      </c>
      <c r="F177" s="61">
        <v>29048.150430000002</v>
      </c>
    </row>
    <row r="178" spans="1:6" s="50" customFormat="1" ht="12.75" thickTop="1" thickBot="1">
      <c r="A178" s="475" t="s">
        <v>167</v>
      </c>
      <c r="B178" s="63">
        <v>6302721.1592100002</v>
      </c>
      <c r="C178" s="63">
        <v>1504663.79804</v>
      </c>
      <c r="D178" s="63">
        <v>208.95726000000002</v>
      </c>
      <c r="E178" s="63">
        <v>35.383480000000006</v>
      </c>
      <c r="F178" s="63">
        <v>7807629.2979899999</v>
      </c>
    </row>
    <row r="179" spans="1:6" s="50" customFormat="1" ht="12.75" thickTop="1" thickBot="1">
      <c r="A179" s="476" t="s">
        <v>168</v>
      </c>
      <c r="B179" s="60">
        <v>1364.3181299999999</v>
      </c>
      <c r="C179" s="60">
        <v>1612.9437800000001</v>
      </c>
      <c r="D179" s="60">
        <v>0</v>
      </c>
      <c r="E179" s="60">
        <v>0</v>
      </c>
      <c r="F179" s="60">
        <v>2977.2619100000002</v>
      </c>
    </row>
    <row r="180" spans="1:6" s="50" customFormat="1" ht="12" thickTop="1">
      <c r="A180" s="471" t="s">
        <v>169</v>
      </c>
      <c r="B180" s="61">
        <v>0</v>
      </c>
      <c r="C180" s="61">
        <v>0</v>
      </c>
      <c r="D180" s="61">
        <v>0</v>
      </c>
      <c r="E180" s="61">
        <v>0</v>
      </c>
      <c r="F180" s="61">
        <v>0</v>
      </c>
    </row>
    <row r="181" spans="1:6" s="50" customFormat="1" ht="11.25">
      <c r="A181" s="89" t="s">
        <v>170</v>
      </c>
      <c r="B181" s="61">
        <v>0</v>
      </c>
      <c r="C181" s="61">
        <v>0</v>
      </c>
      <c r="D181" s="61">
        <v>0</v>
      </c>
      <c r="E181" s="61">
        <v>0</v>
      </c>
      <c r="F181" s="61">
        <v>0</v>
      </c>
    </row>
    <row r="182" spans="1:6" s="50" customFormat="1" ht="11.25">
      <c r="A182" s="89" t="s">
        <v>171</v>
      </c>
      <c r="B182" s="61">
        <v>0</v>
      </c>
      <c r="C182" s="61">
        <v>0</v>
      </c>
      <c r="D182" s="61">
        <v>0</v>
      </c>
      <c r="E182" s="61">
        <v>0</v>
      </c>
      <c r="F182" s="61">
        <v>0</v>
      </c>
    </row>
    <row r="183" spans="1:6" s="50" customFormat="1" ht="11.25">
      <c r="A183" s="89" t="s">
        <v>172</v>
      </c>
      <c r="B183" s="61">
        <v>0</v>
      </c>
      <c r="C183" s="61">
        <v>0</v>
      </c>
      <c r="D183" s="61">
        <v>0</v>
      </c>
      <c r="E183" s="61">
        <v>0</v>
      </c>
      <c r="F183" s="61">
        <v>0</v>
      </c>
    </row>
    <row r="184" spans="1:6" s="50" customFormat="1" ht="11.25">
      <c r="A184" s="89" t="s">
        <v>173</v>
      </c>
      <c r="B184" s="61">
        <v>0</v>
      </c>
      <c r="C184" s="61">
        <v>0</v>
      </c>
      <c r="D184" s="61">
        <v>0</v>
      </c>
      <c r="E184" s="61">
        <v>0</v>
      </c>
      <c r="F184" s="61">
        <v>0</v>
      </c>
    </row>
    <row r="185" spans="1:6" s="50" customFormat="1" ht="11.25">
      <c r="A185" s="89" t="s">
        <v>174</v>
      </c>
      <c r="B185" s="61">
        <v>0</v>
      </c>
      <c r="C185" s="61">
        <v>0</v>
      </c>
      <c r="D185" s="61">
        <v>0</v>
      </c>
      <c r="E185" s="61">
        <v>0</v>
      </c>
      <c r="F185" s="61">
        <v>0</v>
      </c>
    </row>
    <row r="186" spans="1:6" s="50" customFormat="1" ht="11.25">
      <c r="A186" s="451" t="s">
        <v>175</v>
      </c>
      <c r="B186" s="61">
        <v>1364.3181299999999</v>
      </c>
      <c r="C186" s="61">
        <v>1612.9437800000001</v>
      </c>
      <c r="D186" s="61">
        <v>0</v>
      </c>
      <c r="E186" s="61">
        <v>0</v>
      </c>
      <c r="F186" s="61">
        <v>2977.2619100000002</v>
      </c>
    </row>
    <row r="187" spans="1:6" s="50" customFormat="1" ht="11.25">
      <c r="A187" s="89" t="s">
        <v>176</v>
      </c>
      <c r="B187" s="61">
        <v>0</v>
      </c>
      <c r="C187" s="61">
        <v>0</v>
      </c>
      <c r="D187" s="61">
        <v>0</v>
      </c>
      <c r="E187" s="61">
        <v>0</v>
      </c>
      <c r="F187" s="61">
        <v>0</v>
      </c>
    </row>
    <row r="188" spans="1:6" s="50" customFormat="1" ht="11.25">
      <c r="A188" s="89" t="s">
        <v>177</v>
      </c>
      <c r="B188" s="61">
        <v>0</v>
      </c>
      <c r="C188" s="61">
        <v>0</v>
      </c>
      <c r="D188" s="61">
        <v>0</v>
      </c>
      <c r="E188" s="61">
        <v>0</v>
      </c>
      <c r="F188" s="61">
        <v>0</v>
      </c>
    </row>
    <row r="189" spans="1:6" s="50" customFormat="1" ht="11.25">
      <c r="A189" s="89" t="s">
        <v>178</v>
      </c>
      <c r="B189" s="61">
        <v>958.14212999999995</v>
      </c>
      <c r="C189" s="61">
        <v>150.91999999999999</v>
      </c>
      <c r="D189" s="61">
        <v>0</v>
      </c>
      <c r="E189" s="61">
        <v>0</v>
      </c>
      <c r="F189" s="61">
        <v>1109.0621299999998</v>
      </c>
    </row>
    <row r="190" spans="1:6" s="50" customFormat="1" ht="11.25">
      <c r="A190" s="89" t="s">
        <v>179</v>
      </c>
      <c r="B190" s="61">
        <v>0</v>
      </c>
      <c r="C190" s="61">
        <v>0</v>
      </c>
      <c r="D190" s="61">
        <v>0</v>
      </c>
      <c r="E190" s="61">
        <v>0</v>
      </c>
      <c r="F190" s="61">
        <v>0</v>
      </c>
    </row>
    <row r="191" spans="1:6" s="50" customFormat="1" ht="11.25">
      <c r="A191" s="89" t="s">
        <v>180</v>
      </c>
      <c r="B191" s="61">
        <v>406.17599999999999</v>
      </c>
      <c r="C191" s="61">
        <v>1462.02378</v>
      </c>
      <c r="D191" s="61">
        <v>0</v>
      </c>
      <c r="E191" s="61">
        <v>0</v>
      </c>
      <c r="F191" s="61">
        <v>1868.1997799999999</v>
      </c>
    </row>
    <row r="192" spans="1:6" s="50" customFormat="1" ht="11.25">
      <c r="A192" s="451" t="s">
        <v>181</v>
      </c>
      <c r="B192" s="61">
        <v>0</v>
      </c>
      <c r="C192" s="61">
        <v>0</v>
      </c>
      <c r="D192" s="61">
        <v>0</v>
      </c>
      <c r="E192" s="61">
        <v>0</v>
      </c>
      <c r="F192" s="61">
        <v>0</v>
      </c>
    </row>
    <row r="193" spans="1:6" s="50" customFormat="1" ht="11.25">
      <c r="A193" s="451" t="s">
        <v>182</v>
      </c>
      <c r="B193" s="61">
        <v>0</v>
      </c>
      <c r="C193" s="61">
        <v>0</v>
      </c>
      <c r="D193" s="61">
        <v>0</v>
      </c>
      <c r="E193" s="61">
        <v>0</v>
      </c>
      <c r="F193" s="61">
        <v>0</v>
      </c>
    </row>
    <row r="194" spans="1:6" s="50" customFormat="1" ht="11.25">
      <c r="A194" s="89" t="s">
        <v>183</v>
      </c>
      <c r="B194" s="61">
        <v>0</v>
      </c>
      <c r="C194" s="61">
        <v>0</v>
      </c>
      <c r="D194" s="61">
        <v>0</v>
      </c>
      <c r="E194" s="61">
        <v>0</v>
      </c>
      <c r="F194" s="61">
        <v>0</v>
      </c>
    </row>
    <row r="195" spans="1:6" s="50" customFormat="1" ht="11.25">
      <c r="A195" s="89" t="s">
        <v>184</v>
      </c>
      <c r="B195" s="61">
        <v>0</v>
      </c>
      <c r="C195" s="61">
        <v>0</v>
      </c>
      <c r="D195" s="61">
        <v>0</v>
      </c>
      <c r="E195" s="61">
        <v>0</v>
      </c>
      <c r="F195" s="61">
        <v>0</v>
      </c>
    </row>
    <row r="196" spans="1:6" s="50" customFormat="1" ht="11.25">
      <c r="A196" s="89" t="s">
        <v>185</v>
      </c>
      <c r="B196" s="61">
        <v>0</v>
      </c>
      <c r="C196" s="61">
        <v>0</v>
      </c>
      <c r="D196" s="61">
        <v>0</v>
      </c>
      <c r="E196" s="61">
        <v>0</v>
      </c>
      <c r="F196" s="61">
        <v>0</v>
      </c>
    </row>
    <row r="197" spans="1:6" s="50" customFormat="1" ht="11.25">
      <c r="A197" s="89" t="s">
        <v>186</v>
      </c>
      <c r="B197" s="61">
        <v>0</v>
      </c>
      <c r="C197" s="61">
        <v>0</v>
      </c>
      <c r="D197" s="61">
        <v>0</v>
      </c>
      <c r="E197" s="61">
        <v>0</v>
      </c>
      <c r="F197" s="61">
        <v>0</v>
      </c>
    </row>
    <row r="198" spans="1:6" s="50" customFormat="1" ht="12" thickBot="1">
      <c r="A198" s="451" t="s">
        <v>187</v>
      </c>
      <c r="B198" s="61">
        <v>0</v>
      </c>
      <c r="C198" s="61">
        <v>0</v>
      </c>
      <c r="D198" s="61">
        <v>0</v>
      </c>
      <c r="E198" s="61">
        <v>0</v>
      </c>
      <c r="F198" s="61">
        <v>0</v>
      </c>
    </row>
    <row r="199" spans="1:6" s="50" customFormat="1" ht="12.75" thickTop="1" thickBot="1">
      <c r="A199" s="435" t="s">
        <v>188</v>
      </c>
      <c r="B199" s="60">
        <v>5375191.1073799999</v>
      </c>
      <c r="C199" s="60">
        <v>7558496.0298500005</v>
      </c>
      <c r="D199" s="60">
        <v>4226.1537699999999</v>
      </c>
      <c r="E199" s="60">
        <v>2296.9906000000001</v>
      </c>
      <c r="F199" s="60">
        <v>12940210.2816</v>
      </c>
    </row>
    <row r="200" spans="1:6" s="50" customFormat="1" ht="12" thickTop="1">
      <c r="A200" s="451" t="s">
        <v>189</v>
      </c>
      <c r="B200" s="61">
        <v>11212.297970000001</v>
      </c>
      <c r="C200" s="61">
        <v>4500.9054800000004</v>
      </c>
      <c r="D200" s="61">
        <v>0</v>
      </c>
      <c r="E200" s="61">
        <v>0</v>
      </c>
      <c r="F200" s="61">
        <v>15713.203449999999</v>
      </c>
    </row>
    <row r="201" spans="1:6" s="50" customFormat="1" ht="11.25">
      <c r="A201" s="89" t="s">
        <v>190</v>
      </c>
      <c r="B201" s="61">
        <v>0</v>
      </c>
      <c r="C201" s="61">
        <v>0</v>
      </c>
      <c r="D201" s="61">
        <v>0</v>
      </c>
      <c r="E201" s="61">
        <v>0</v>
      </c>
      <c r="F201" s="61">
        <v>0</v>
      </c>
    </row>
    <row r="202" spans="1:6" s="50" customFormat="1" ht="11.25">
      <c r="A202" s="89" t="s">
        <v>191</v>
      </c>
      <c r="B202" s="61">
        <v>0</v>
      </c>
      <c r="C202" s="61">
        <v>0</v>
      </c>
      <c r="D202" s="61">
        <v>0</v>
      </c>
      <c r="E202" s="61">
        <v>0</v>
      </c>
      <c r="F202" s="61">
        <v>0</v>
      </c>
    </row>
    <row r="203" spans="1:6" s="50" customFormat="1" ht="11.25">
      <c r="A203" s="89" t="s">
        <v>192</v>
      </c>
      <c r="B203" s="61">
        <v>11212.297970000001</v>
      </c>
      <c r="C203" s="61">
        <v>4500.9054800000004</v>
      </c>
      <c r="D203" s="61">
        <v>0</v>
      </c>
      <c r="E203" s="61">
        <v>0</v>
      </c>
      <c r="F203" s="61">
        <v>15713.203449999999</v>
      </c>
    </row>
    <row r="204" spans="1:6" s="50" customFormat="1" ht="11.25">
      <c r="A204" s="451" t="s">
        <v>193</v>
      </c>
      <c r="B204" s="61">
        <v>56720.869330000001</v>
      </c>
      <c r="C204" s="61">
        <v>0</v>
      </c>
      <c r="D204" s="61">
        <v>803.15781000000004</v>
      </c>
      <c r="E204" s="61">
        <v>0</v>
      </c>
      <c r="F204" s="61">
        <v>57524.027139999998</v>
      </c>
    </row>
    <row r="205" spans="1:6" s="50" customFormat="1" ht="11.25">
      <c r="A205" s="89" t="s">
        <v>194</v>
      </c>
      <c r="B205" s="61">
        <v>0</v>
      </c>
      <c r="C205" s="61">
        <v>0</v>
      </c>
      <c r="D205" s="61">
        <v>0</v>
      </c>
      <c r="E205" s="61">
        <v>0</v>
      </c>
      <c r="F205" s="61">
        <v>0</v>
      </c>
    </row>
    <row r="206" spans="1:6" s="50" customFormat="1" ht="11.25">
      <c r="A206" s="89" t="s">
        <v>195</v>
      </c>
      <c r="B206" s="61">
        <v>56720.869330000001</v>
      </c>
      <c r="C206" s="61">
        <v>0</v>
      </c>
      <c r="D206" s="61">
        <v>803.15781000000004</v>
      </c>
      <c r="E206" s="61">
        <v>0</v>
      </c>
      <c r="F206" s="61">
        <v>57524.027139999998</v>
      </c>
    </row>
    <row r="207" spans="1:6" s="50" customFormat="1" ht="11.25">
      <c r="A207" s="89" t="s">
        <v>196</v>
      </c>
      <c r="B207" s="61">
        <v>0</v>
      </c>
      <c r="C207" s="61">
        <v>0</v>
      </c>
      <c r="D207" s="61">
        <v>0</v>
      </c>
      <c r="E207" s="61">
        <v>0</v>
      </c>
      <c r="F207" s="61">
        <v>0</v>
      </c>
    </row>
    <row r="208" spans="1:6" s="50" customFormat="1" ht="11.25">
      <c r="A208" s="449" t="s">
        <v>1388</v>
      </c>
      <c r="B208" s="61">
        <v>0</v>
      </c>
      <c r="C208" s="61">
        <v>0</v>
      </c>
      <c r="D208" s="61">
        <v>0</v>
      </c>
      <c r="E208" s="61">
        <v>0</v>
      </c>
      <c r="F208" s="61">
        <v>0</v>
      </c>
    </row>
    <row r="209" spans="1:6" s="50" customFormat="1" ht="11.25">
      <c r="A209" s="89" t="s">
        <v>197</v>
      </c>
      <c r="B209" s="61">
        <v>0</v>
      </c>
      <c r="C209" s="61">
        <v>0</v>
      </c>
      <c r="D209" s="61">
        <v>0</v>
      </c>
      <c r="E209" s="61">
        <v>0</v>
      </c>
      <c r="F209" s="61">
        <v>0</v>
      </c>
    </row>
    <row r="210" spans="1:6" s="50" customFormat="1" ht="11.25">
      <c r="A210" s="451" t="s">
        <v>198</v>
      </c>
      <c r="B210" s="61">
        <v>0</v>
      </c>
      <c r="C210" s="61">
        <v>0</v>
      </c>
      <c r="D210" s="61">
        <v>0</v>
      </c>
      <c r="E210" s="61">
        <v>0</v>
      </c>
      <c r="F210" s="61">
        <v>0</v>
      </c>
    </row>
    <row r="211" spans="1:6" s="50" customFormat="1" ht="11.25">
      <c r="A211" s="89" t="s">
        <v>199</v>
      </c>
      <c r="B211" s="61">
        <v>0</v>
      </c>
      <c r="C211" s="61">
        <v>0</v>
      </c>
      <c r="D211" s="61">
        <v>0</v>
      </c>
      <c r="E211" s="61">
        <v>0</v>
      </c>
      <c r="F211" s="61">
        <v>0</v>
      </c>
    </row>
    <row r="212" spans="1:6" s="50" customFormat="1" ht="11.25">
      <c r="A212" s="89" t="s">
        <v>200</v>
      </c>
      <c r="B212" s="61">
        <v>0</v>
      </c>
      <c r="C212" s="61">
        <v>0</v>
      </c>
      <c r="D212" s="61">
        <v>0</v>
      </c>
      <c r="E212" s="61">
        <v>0</v>
      </c>
      <c r="F212" s="61">
        <v>0</v>
      </c>
    </row>
    <row r="213" spans="1:6" s="50" customFormat="1" ht="11.25">
      <c r="A213" s="451" t="s">
        <v>201</v>
      </c>
      <c r="B213" s="61">
        <v>0</v>
      </c>
      <c r="C213" s="61">
        <v>0</v>
      </c>
      <c r="D213" s="61">
        <v>0</v>
      </c>
      <c r="E213" s="61">
        <v>0</v>
      </c>
      <c r="F213" s="61">
        <v>0</v>
      </c>
    </row>
    <row r="214" spans="1:6" s="50" customFormat="1" ht="11.25">
      <c r="A214" s="89" t="s">
        <v>202</v>
      </c>
      <c r="B214" s="61">
        <v>0</v>
      </c>
      <c r="C214" s="61">
        <v>0</v>
      </c>
      <c r="D214" s="61">
        <v>0</v>
      </c>
      <c r="E214" s="61">
        <v>0</v>
      </c>
      <c r="F214" s="61">
        <v>0</v>
      </c>
    </row>
    <row r="215" spans="1:6" s="50" customFormat="1" ht="11.25">
      <c r="A215" s="89" t="s">
        <v>203</v>
      </c>
      <c r="B215" s="61">
        <v>0</v>
      </c>
      <c r="C215" s="61">
        <v>0</v>
      </c>
      <c r="D215" s="61">
        <v>0</v>
      </c>
      <c r="E215" s="61">
        <v>0</v>
      </c>
      <c r="F215" s="61">
        <v>0</v>
      </c>
    </row>
    <row r="216" spans="1:6" s="50" customFormat="1" ht="11.25">
      <c r="A216" s="451" t="s">
        <v>204</v>
      </c>
      <c r="B216" s="61">
        <v>4624673.6999500003</v>
      </c>
      <c r="C216" s="61">
        <v>5781525.1523199994</v>
      </c>
      <c r="D216" s="61">
        <v>0</v>
      </c>
      <c r="E216" s="61">
        <v>0</v>
      </c>
      <c r="F216" s="61">
        <v>10406198.85227</v>
      </c>
    </row>
    <row r="217" spans="1:6" s="50" customFormat="1" ht="11.25">
      <c r="A217" s="89" t="s">
        <v>205</v>
      </c>
      <c r="B217" s="61">
        <v>3581620.8795799999</v>
      </c>
      <c r="C217" s="61">
        <v>5179943.5519500002</v>
      </c>
      <c r="D217" s="61">
        <v>0</v>
      </c>
      <c r="E217" s="61">
        <v>0</v>
      </c>
      <c r="F217" s="61">
        <v>8761564.4315300006</v>
      </c>
    </row>
    <row r="218" spans="1:6" s="50" customFormat="1" ht="11.25">
      <c r="A218" s="89" t="s">
        <v>206</v>
      </c>
      <c r="B218" s="61">
        <v>6.4000000000000001E-2</v>
      </c>
      <c r="C218" s="61">
        <v>0</v>
      </c>
      <c r="D218" s="61">
        <v>0</v>
      </c>
      <c r="E218" s="61">
        <v>0</v>
      </c>
      <c r="F218" s="61">
        <v>6.4000000000000001E-2</v>
      </c>
    </row>
    <row r="219" spans="1:6" s="50" customFormat="1" ht="11.25">
      <c r="A219" s="89" t="s">
        <v>207</v>
      </c>
      <c r="B219" s="61">
        <v>592147.69388000004</v>
      </c>
      <c r="C219" s="61">
        <v>374339.95827999996</v>
      </c>
      <c r="D219" s="61">
        <v>0</v>
      </c>
      <c r="E219" s="61">
        <v>0</v>
      </c>
      <c r="F219" s="61">
        <v>966487.65215999994</v>
      </c>
    </row>
    <row r="220" spans="1:6" s="50" customFormat="1" ht="11.25">
      <c r="A220" s="89" t="s">
        <v>208</v>
      </c>
      <c r="B220" s="61">
        <v>0</v>
      </c>
      <c r="C220" s="61">
        <v>0</v>
      </c>
      <c r="D220" s="61">
        <v>0</v>
      </c>
      <c r="E220" s="61">
        <v>0</v>
      </c>
      <c r="F220" s="61">
        <v>0</v>
      </c>
    </row>
    <row r="221" spans="1:6" s="50" customFormat="1" ht="11.25">
      <c r="A221" s="89" t="s">
        <v>209</v>
      </c>
      <c r="B221" s="61">
        <v>159890.93651</v>
      </c>
      <c r="C221" s="61">
        <v>55925.90698</v>
      </c>
      <c r="D221" s="61">
        <v>0</v>
      </c>
      <c r="E221" s="61">
        <v>0</v>
      </c>
      <c r="F221" s="61">
        <v>215816.84349</v>
      </c>
    </row>
    <row r="222" spans="1:6" s="50" customFormat="1" ht="11.25">
      <c r="A222" s="89" t="s">
        <v>210</v>
      </c>
      <c r="B222" s="61">
        <v>353.79876000000002</v>
      </c>
      <c r="C222" s="61">
        <v>0</v>
      </c>
      <c r="D222" s="61">
        <v>0</v>
      </c>
      <c r="E222" s="61">
        <v>0</v>
      </c>
      <c r="F222" s="61">
        <v>353.79876000000002</v>
      </c>
    </row>
    <row r="223" spans="1:6" s="50" customFormat="1" ht="11.25">
      <c r="A223" s="89" t="s">
        <v>211</v>
      </c>
      <c r="B223" s="61">
        <v>11.260999999999999</v>
      </c>
      <c r="C223" s="61">
        <v>0</v>
      </c>
      <c r="D223" s="61">
        <v>0</v>
      </c>
      <c r="E223" s="61">
        <v>0</v>
      </c>
      <c r="F223" s="61">
        <v>11.260999999999999</v>
      </c>
    </row>
    <row r="224" spans="1:6" s="50" customFormat="1" ht="11.25">
      <c r="A224" s="89" t="s">
        <v>212</v>
      </c>
      <c r="B224" s="61">
        <v>0</v>
      </c>
      <c r="C224" s="61">
        <v>0</v>
      </c>
      <c r="D224" s="61">
        <v>0</v>
      </c>
      <c r="E224" s="61">
        <v>0</v>
      </c>
      <c r="F224" s="61">
        <v>0</v>
      </c>
    </row>
    <row r="225" spans="1:6" s="50" customFormat="1" ht="11.25">
      <c r="A225" s="89" t="s">
        <v>213</v>
      </c>
      <c r="B225" s="61">
        <v>290649.06622000004</v>
      </c>
      <c r="C225" s="61">
        <v>171315.73511000001</v>
      </c>
      <c r="D225" s="61">
        <v>0</v>
      </c>
      <c r="E225" s="61">
        <v>0</v>
      </c>
      <c r="F225" s="61">
        <v>461964.80132999999</v>
      </c>
    </row>
    <row r="226" spans="1:6" s="50" customFormat="1" ht="11.25">
      <c r="A226" s="451" t="s">
        <v>214</v>
      </c>
      <c r="B226" s="61">
        <v>679238.31033000001</v>
      </c>
      <c r="C226" s="61">
        <v>1769574.4569000001</v>
      </c>
      <c r="D226" s="61">
        <v>3422.9959599999997</v>
      </c>
      <c r="E226" s="61">
        <v>2296.9906000000001</v>
      </c>
      <c r="F226" s="61">
        <v>2454532.75379</v>
      </c>
    </row>
    <row r="227" spans="1:6" s="50" customFormat="1" ht="11.25">
      <c r="A227" s="89" t="s">
        <v>215</v>
      </c>
      <c r="B227" s="61">
        <v>275988.95448000001</v>
      </c>
      <c r="C227" s="61">
        <v>148453.67225999999</v>
      </c>
      <c r="D227" s="61">
        <v>0</v>
      </c>
      <c r="E227" s="61">
        <v>2296.9906000000001</v>
      </c>
      <c r="F227" s="61">
        <v>426739.61734</v>
      </c>
    </row>
    <row r="228" spans="1:6" s="50" customFormat="1" ht="11.25">
      <c r="A228" s="89" t="s">
        <v>216</v>
      </c>
      <c r="B228" s="61">
        <v>1830.70911</v>
      </c>
      <c r="C228" s="61">
        <v>9211.2166400000006</v>
      </c>
      <c r="D228" s="61">
        <v>0</v>
      </c>
      <c r="E228" s="61">
        <v>0</v>
      </c>
      <c r="F228" s="61">
        <v>11041.92575</v>
      </c>
    </row>
    <row r="229" spans="1:6" s="50" customFormat="1" ht="11.25">
      <c r="A229" s="89" t="s">
        <v>217</v>
      </c>
      <c r="B229" s="61">
        <v>61143.216479999995</v>
      </c>
      <c r="C229" s="61">
        <v>97739.366099999999</v>
      </c>
      <c r="D229" s="61">
        <v>1093.5914599999999</v>
      </c>
      <c r="E229" s="61">
        <v>0</v>
      </c>
      <c r="F229" s="61">
        <v>159976.17403999998</v>
      </c>
    </row>
    <row r="230" spans="1:6" s="50" customFormat="1" ht="11.25">
      <c r="A230" s="89" t="s">
        <v>218</v>
      </c>
      <c r="B230" s="61">
        <v>29704.41606</v>
      </c>
      <c r="C230" s="61">
        <v>27243.19773</v>
      </c>
      <c r="D230" s="61">
        <v>2311.9747599999996</v>
      </c>
      <c r="E230" s="61">
        <v>0</v>
      </c>
      <c r="F230" s="61">
        <v>59259.58855</v>
      </c>
    </row>
    <row r="231" spans="1:6" s="50" customFormat="1" ht="11.25">
      <c r="A231" s="89" t="s">
        <v>219</v>
      </c>
      <c r="B231" s="61">
        <v>0</v>
      </c>
      <c r="C231" s="61">
        <v>0</v>
      </c>
      <c r="D231" s="61">
        <v>0</v>
      </c>
      <c r="E231" s="61">
        <v>0</v>
      </c>
      <c r="F231" s="61">
        <v>0</v>
      </c>
    </row>
    <row r="232" spans="1:6" s="50" customFormat="1" ht="11.25">
      <c r="A232" s="89" t="s">
        <v>220</v>
      </c>
      <c r="B232" s="61">
        <v>310571.01419999998</v>
      </c>
      <c r="C232" s="61">
        <v>1486927.0041700001</v>
      </c>
      <c r="D232" s="61">
        <v>17.429740000000002</v>
      </c>
      <c r="E232" s="61">
        <v>0</v>
      </c>
      <c r="F232" s="61">
        <v>1797515.44811</v>
      </c>
    </row>
    <row r="233" spans="1:6" s="50" customFormat="1" ht="11.25">
      <c r="A233" s="89" t="s">
        <v>221</v>
      </c>
      <c r="B233" s="61">
        <v>0</v>
      </c>
      <c r="C233" s="61">
        <v>0</v>
      </c>
      <c r="D233" s="61">
        <v>0</v>
      </c>
      <c r="E233" s="61">
        <v>0</v>
      </c>
      <c r="F233" s="61">
        <v>0</v>
      </c>
    </row>
    <row r="234" spans="1:6" s="50" customFormat="1" ht="11.25">
      <c r="A234" s="451" t="s">
        <v>1372</v>
      </c>
      <c r="B234" s="61">
        <v>3345.9297999999999</v>
      </c>
      <c r="C234" s="61">
        <v>2895.5151499999997</v>
      </c>
      <c r="D234" s="61">
        <v>0</v>
      </c>
      <c r="E234" s="61">
        <v>0</v>
      </c>
      <c r="F234" s="61">
        <v>6241.4449500000001</v>
      </c>
    </row>
    <row r="235" spans="1:6" s="50" customFormat="1" ht="11.25">
      <c r="A235" s="89" t="s">
        <v>1373</v>
      </c>
      <c r="B235" s="61">
        <v>3345.8898799999997</v>
      </c>
      <c r="C235" s="61">
        <v>2895.5151499999997</v>
      </c>
      <c r="D235" s="61">
        <v>0</v>
      </c>
      <c r="E235" s="61">
        <v>0</v>
      </c>
      <c r="F235" s="61">
        <v>6241.4050299999999</v>
      </c>
    </row>
    <row r="236" spans="1:6" s="50" customFormat="1" ht="11.25">
      <c r="A236" s="89" t="s">
        <v>1374</v>
      </c>
      <c r="B236" s="61">
        <v>3.9920000000000004E-2</v>
      </c>
      <c r="C236" s="61">
        <v>0</v>
      </c>
      <c r="D236" s="61">
        <v>0</v>
      </c>
      <c r="E236" s="61">
        <v>0</v>
      </c>
      <c r="F236" s="61">
        <v>3.9920000000000004E-2</v>
      </c>
    </row>
    <row r="237" spans="1:6" s="50" customFormat="1" ht="11.25">
      <c r="A237" s="451" t="s">
        <v>1375</v>
      </c>
      <c r="B237" s="61">
        <v>0</v>
      </c>
      <c r="C237" s="61">
        <v>0</v>
      </c>
      <c r="D237" s="61">
        <v>0</v>
      </c>
      <c r="E237" s="61">
        <v>0</v>
      </c>
      <c r="F237" s="61">
        <v>0</v>
      </c>
    </row>
    <row r="238" spans="1:6" s="50" customFormat="1" ht="11.25">
      <c r="A238" s="89" t="s">
        <v>1373</v>
      </c>
      <c r="B238" s="61">
        <v>0</v>
      </c>
      <c r="C238" s="61">
        <v>0</v>
      </c>
      <c r="D238" s="61">
        <v>0</v>
      </c>
      <c r="E238" s="61">
        <v>0</v>
      </c>
      <c r="F238" s="61">
        <v>0</v>
      </c>
    </row>
    <row r="239" spans="1:6" s="50" customFormat="1" ht="11.25">
      <c r="A239" s="89" t="s">
        <v>1374</v>
      </c>
      <c r="B239" s="450">
        <v>0</v>
      </c>
      <c r="C239" s="450">
        <v>0</v>
      </c>
      <c r="D239" s="450">
        <v>0</v>
      </c>
      <c r="E239" s="450">
        <v>0</v>
      </c>
      <c r="F239" s="450">
        <v>0</v>
      </c>
    </row>
    <row r="240" spans="1:6" s="50" customFormat="1" ht="11.25">
      <c r="A240" s="451" t="s">
        <v>1376</v>
      </c>
      <c r="B240" s="494">
        <v>3345.8898799999997</v>
      </c>
      <c r="C240" s="494">
        <v>2895.5551600000003</v>
      </c>
      <c r="D240" s="494">
        <v>0</v>
      </c>
      <c r="E240" s="494">
        <v>0</v>
      </c>
      <c r="F240" s="494">
        <v>6241.4450399999996</v>
      </c>
    </row>
    <row r="241" spans="1:6" s="50" customFormat="1" ht="12" thickBot="1">
      <c r="A241" s="451" t="s">
        <v>1377</v>
      </c>
      <c r="B241" s="495">
        <v>0</v>
      </c>
      <c r="C241" s="495">
        <v>0</v>
      </c>
      <c r="D241" s="495">
        <v>0</v>
      </c>
      <c r="E241" s="495">
        <v>0</v>
      </c>
      <c r="F241" s="495">
        <v>0</v>
      </c>
    </row>
    <row r="242" spans="1:6" s="50" customFormat="1" ht="12.75" thickTop="1" thickBot="1">
      <c r="A242" s="49" t="s">
        <v>222</v>
      </c>
      <c r="B242" s="60">
        <v>510872.21804000001</v>
      </c>
      <c r="C242" s="60">
        <v>61704.228459999998</v>
      </c>
      <c r="D242" s="60">
        <v>0</v>
      </c>
      <c r="E242" s="60">
        <v>0</v>
      </c>
      <c r="F242" s="60">
        <v>572576.44649999996</v>
      </c>
    </row>
    <row r="243" spans="1:6" s="50" customFormat="1" ht="12" thickTop="1">
      <c r="A243" s="50" t="s">
        <v>223</v>
      </c>
      <c r="B243" s="61">
        <v>446.64027000000004</v>
      </c>
      <c r="C243" s="61">
        <v>111.8417</v>
      </c>
      <c r="D243" s="61">
        <v>0</v>
      </c>
      <c r="E243" s="61">
        <v>0</v>
      </c>
      <c r="F243" s="61">
        <v>558.48196999999993</v>
      </c>
    </row>
    <row r="244" spans="1:6" s="50" customFormat="1" ht="11.25">
      <c r="A244" s="50" t="s">
        <v>224</v>
      </c>
      <c r="B244" s="61">
        <v>1516.4427599999999</v>
      </c>
      <c r="C244" s="61">
        <v>5701.13537</v>
      </c>
      <c r="D244" s="61">
        <v>0</v>
      </c>
      <c r="E244" s="61">
        <v>0</v>
      </c>
      <c r="F244" s="61">
        <v>7217.5781299999999</v>
      </c>
    </row>
    <row r="245" spans="1:6" s="50" customFormat="1" ht="11.25">
      <c r="A245" s="50" t="s">
        <v>225</v>
      </c>
      <c r="B245" s="61">
        <v>482586.22318999999</v>
      </c>
      <c r="C245" s="61">
        <v>48160.833810000004</v>
      </c>
      <c r="D245" s="61">
        <v>0</v>
      </c>
      <c r="E245" s="61">
        <v>0</v>
      </c>
      <c r="F245" s="61">
        <v>530747.05700000003</v>
      </c>
    </row>
    <row r="246" spans="1:6" s="50" customFormat="1" ht="11.25">
      <c r="A246" s="50" t="s">
        <v>226</v>
      </c>
      <c r="B246" s="61">
        <v>7724.9186600000003</v>
      </c>
      <c r="C246" s="61">
        <v>3552.3661200000001</v>
      </c>
      <c r="D246" s="61">
        <v>0</v>
      </c>
      <c r="E246" s="61">
        <v>0</v>
      </c>
      <c r="F246" s="61">
        <v>11277.28478</v>
      </c>
    </row>
    <row r="247" spans="1:6" s="50" customFormat="1" ht="11.25">
      <c r="A247" s="50" t="s">
        <v>227</v>
      </c>
      <c r="B247" s="61">
        <v>10720.315630000001</v>
      </c>
      <c r="C247" s="61">
        <v>1180.1959099999999</v>
      </c>
      <c r="D247" s="61">
        <v>0</v>
      </c>
      <c r="E247" s="61">
        <v>0</v>
      </c>
      <c r="F247" s="61">
        <v>11900.51154</v>
      </c>
    </row>
    <row r="248" spans="1:6" s="50" customFormat="1" ht="11.25">
      <c r="A248" s="50" t="s">
        <v>228</v>
      </c>
      <c r="B248" s="61">
        <v>2181.6315399999999</v>
      </c>
      <c r="C248" s="61">
        <v>828.8548199999999</v>
      </c>
      <c r="D248" s="61">
        <v>0</v>
      </c>
      <c r="E248" s="61">
        <v>0</v>
      </c>
      <c r="F248" s="61">
        <v>3010.4863599999999</v>
      </c>
    </row>
    <row r="249" spans="1:6" s="50" customFormat="1" ht="11.25">
      <c r="A249" s="50" t="s">
        <v>229</v>
      </c>
      <c r="B249" s="61">
        <v>4596.4875899999997</v>
      </c>
      <c r="C249" s="61">
        <v>1325.59</v>
      </c>
      <c r="D249" s="61">
        <v>0</v>
      </c>
      <c r="E249" s="61">
        <v>0</v>
      </c>
      <c r="F249" s="61">
        <v>5922.0775899999999</v>
      </c>
    </row>
    <row r="250" spans="1:6" s="50" customFormat="1" ht="11.25">
      <c r="A250" s="50" t="s">
        <v>230</v>
      </c>
      <c r="B250" s="61">
        <v>600.07780000000002</v>
      </c>
      <c r="C250" s="61">
        <v>618.98050999999998</v>
      </c>
      <c r="D250" s="61">
        <v>0</v>
      </c>
      <c r="E250" s="61">
        <v>0</v>
      </c>
      <c r="F250" s="61">
        <v>1219.0583100000001</v>
      </c>
    </row>
    <row r="251" spans="1:6" s="50" customFormat="1" ht="11.25">
      <c r="A251" s="50" t="s">
        <v>231</v>
      </c>
      <c r="B251" s="61">
        <v>0</v>
      </c>
      <c r="C251" s="61">
        <v>0</v>
      </c>
      <c r="D251" s="61">
        <v>0</v>
      </c>
      <c r="E251" s="61">
        <v>0</v>
      </c>
      <c r="F251" s="61">
        <v>0</v>
      </c>
    </row>
    <row r="252" spans="1:6" s="50" customFormat="1" ht="11.25">
      <c r="A252" s="50" t="s">
        <v>232</v>
      </c>
      <c r="B252" s="61">
        <v>462.65383000000003</v>
      </c>
      <c r="C252" s="61">
        <v>99.795640000000006</v>
      </c>
      <c r="D252" s="61">
        <v>0</v>
      </c>
      <c r="E252" s="61">
        <v>0</v>
      </c>
      <c r="F252" s="61">
        <v>562.44947000000002</v>
      </c>
    </row>
    <row r="253" spans="1:6" s="50" customFormat="1" ht="12" thickBot="1">
      <c r="A253" s="50" t="s">
        <v>233</v>
      </c>
      <c r="B253" s="61">
        <v>36.826769999999996</v>
      </c>
      <c r="C253" s="61">
        <v>124.63458</v>
      </c>
      <c r="D253" s="61">
        <v>0</v>
      </c>
      <c r="E253" s="61">
        <v>0</v>
      </c>
      <c r="F253" s="61">
        <v>161.46135000000001</v>
      </c>
    </row>
    <row r="254" spans="1:6" s="50" customFormat="1" ht="12.75" thickTop="1" thickBot="1">
      <c r="A254" s="49" t="s">
        <v>234</v>
      </c>
      <c r="B254" s="60">
        <v>-133894.67319999999</v>
      </c>
      <c r="C254" s="60">
        <v>-22197.600260000003</v>
      </c>
      <c r="D254" s="60">
        <v>0</v>
      </c>
      <c r="E254" s="60">
        <v>0</v>
      </c>
      <c r="F254" s="60">
        <v>-156092.27346</v>
      </c>
    </row>
    <row r="255" spans="1:6" s="50" customFormat="1" ht="12" thickTop="1">
      <c r="A255" s="50" t="s">
        <v>235</v>
      </c>
      <c r="B255" s="61">
        <v>-121993.10728</v>
      </c>
      <c r="C255" s="61">
        <v>-20775.308710000001</v>
      </c>
      <c r="D255" s="61">
        <v>0</v>
      </c>
      <c r="E255" s="61">
        <v>0</v>
      </c>
      <c r="F255" s="61">
        <v>-142768.41599000001</v>
      </c>
    </row>
    <row r="256" spans="1:6" s="50" customFormat="1" ht="11.25">
      <c r="A256" s="50" t="s">
        <v>236</v>
      </c>
      <c r="B256" s="61">
        <v>0</v>
      </c>
      <c r="C256" s="61">
        <v>0</v>
      </c>
      <c r="D256" s="61">
        <v>0</v>
      </c>
      <c r="E256" s="61">
        <v>0</v>
      </c>
      <c r="F256" s="61">
        <v>0</v>
      </c>
    </row>
    <row r="257" spans="1:6" s="50" customFormat="1" ht="11.25">
      <c r="A257" s="50" t="s">
        <v>237</v>
      </c>
      <c r="B257" s="61">
        <v>-10379.40344</v>
      </c>
      <c r="C257" s="61">
        <v>-990.70272</v>
      </c>
      <c r="D257" s="61">
        <v>0</v>
      </c>
      <c r="E257" s="61">
        <v>0</v>
      </c>
      <c r="F257" s="61">
        <v>-11370.106159999999</v>
      </c>
    </row>
    <row r="258" spans="1:6" s="50" customFormat="1" ht="11.25">
      <c r="A258" s="50" t="s">
        <v>238</v>
      </c>
      <c r="B258" s="61">
        <v>-320.34646999999995</v>
      </c>
      <c r="C258" s="61">
        <v>-431.58883000000003</v>
      </c>
      <c r="D258" s="61">
        <v>0</v>
      </c>
      <c r="E258" s="61">
        <v>0</v>
      </c>
      <c r="F258" s="61">
        <v>-751.9353000000001</v>
      </c>
    </row>
    <row r="259" spans="1:6" s="50" customFormat="1" ht="11.25">
      <c r="A259" s="50" t="s">
        <v>239</v>
      </c>
      <c r="B259" s="61">
        <v>-1201.81601</v>
      </c>
      <c r="C259" s="61">
        <v>0</v>
      </c>
      <c r="D259" s="61">
        <v>0</v>
      </c>
      <c r="E259" s="61">
        <v>0</v>
      </c>
      <c r="F259" s="61">
        <v>-1201.81601</v>
      </c>
    </row>
    <row r="260" spans="1:6" s="50" customFormat="1" ht="11.25">
      <c r="A260" s="51" t="s">
        <v>240</v>
      </c>
      <c r="B260" s="61">
        <v>0</v>
      </c>
      <c r="C260" s="61">
        <v>0</v>
      </c>
      <c r="D260" s="61">
        <v>0</v>
      </c>
      <c r="E260" s="61">
        <v>0</v>
      </c>
      <c r="F260" s="61">
        <v>0</v>
      </c>
    </row>
    <row r="261" spans="1:6" s="50" customFormat="1" ht="12" thickBot="1">
      <c r="A261" s="50" t="s">
        <v>241</v>
      </c>
      <c r="B261" s="61">
        <v>0</v>
      </c>
      <c r="C261" s="61">
        <v>0</v>
      </c>
      <c r="D261" s="61">
        <v>0</v>
      </c>
      <c r="E261" s="61">
        <v>0</v>
      </c>
      <c r="F261" s="61">
        <v>0</v>
      </c>
    </row>
    <row r="262" spans="1:6" s="502" customFormat="1" ht="12.75" thickTop="1" thickBot="1">
      <c r="A262" s="52" t="s">
        <v>242</v>
      </c>
      <c r="B262" s="62">
        <v>376977.54483999999</v>
      </c>
      <c r="C262" s="62">
        <v>39506.628200000006</v>
      </c>
      <c r="D262" s="62">
        <v>0</v>
      </c>
      <c r="E262" s="62">
        <v>0</v>
      </c>
      <c r="F262" s="62">
        <v>416484.17304000002</v>
      </c>
    </row>
    <row r="263" spans="1:6" s="50" customFormat="1" ht="12.75" thickTop="1" thickBot="1">
      <c r="A263" s="53" t="s">
        <v>243</v>
      </c>
      <c r="B263" s="60">
        <v>18026.22105</v>
      </c>
      <c r="C263" s="60">
        <v>7255.78629</v>
      </c>
      <c r="D263" s="60">
        <v>0</v>
      </c>
      <c r="E263" s="60">
        <v>0</v>
      </c>
      <c r="F263" s="60">
        <v>25282.00734</v>
      </c>
    </row>
    <row r="264" spans="1:6" s="50" customFormat="1" ht="12" thickTop="1">
      <c r="A264" s="50" t="s">
        <v>244</v>
      </c>
      <c r="B264" s="61">
        <v>8649.6675199999991</v>
      </c>
      <c r="C264" s="61">
        <v>3377.9832000000001</v>
      </c>
      <c r="D264" s="61">
        <v>0</v>
      </c>
      <c r="E264" s="61">
        <v>0</v>
      </c>
      <c r="F264" s="61">
        <v>12027.650720000001</v>
      </c>
    </row>
    <row r="265" spans="1:6" s="50" customFormat="1" ht="11.25">
      <c r="A265" s="50" t="s">
        <v>245</v>
      </c>
      <c r="B265" s="61">
        <v>1236.0144399999999</v>
      </c>
      <c r="C265" s="61">
        <v>1292.4281000000001</v>
      </c>
      <c r="D265" s="61">
        <v>0</v>
      </c>
      <c r="E265" s="61">
        <v>0</v>
      </c>
      <c r="F265" s="61">
        <v>2528.44254</v>
      </c>
    </row>
    <row r="266" spans="1:6" s="50" customFormat="1" ht="11.25">
      <c r="A266" s="50" t="s">
        <v>246</v>
      </c>
      <c r="B266" s="61">
        <v>3724.1642599999996</v>
      </c>
      <c r="C266" s="61">
        <v>746.46893999999998</v>
      </c>
      <c r="D266" s="61">
        <v>0</v>
      </c>
      <c r="E266" s="61">
        <v>0</v>
      </c>
      <c r="F266" s="61">
        <v>4470.6332000000002</v>
      </c>
    </row>
    <row r="267" spans="1:6" s="50" customFormat="1" ht="11.25">
      <c r="A267" s="50" t="s">
        <v>247</v>
      </c>
      <c r="B267" s="61">
        <v>0</v>
      </c>
      <c r="C267" s="61">
        <v>0</v>
      </c>
      <c r="D267" s="61">
        <v>0</v>
      </c>
      <c r="E267" s="61">
        <v>0</v>
      </c>
      <c r="F267" s="61">
        <v>0</v>
      </c>
    </row>
    <row r="268" spans="1:6" s="50" customFormat="1" ht="12" thickBot="1">
      <c r="A268" s="50" t="s">
        <v>248</v>
      </c>
      <c r="B268" s="61">
        <v>4416.3748299999997</v>
      </c>
      <c r="C268" s="61">
        <v>1838.9060500000001</v>
      </c>
      <c r="D268" s="61">
        <v>0</v>
      </c>
      <c r="E268" s="61">
        <v>0</v>
      </c>
      <c r="F268" s="61">
        <v>6255.2808800000003</v>
      </c>
    </row>
    <row r="269" spans="1:6" s="50" customFormat="1" ht="12.75" thickTop="1" thickBot="1">
      <c r="A269" s="54" t="s">
        <v>249</v>
      </c>
      <c r="B269" s="60">
        <v>-6052.7550599999995</v>
      </c>
      <c r="C269" s="60">
        <v>-2679.28152</v>
      </c>
      <c r="D269" s="60">
        <v>0</v>
      </c>
      <c r="E269" s="60">
        <v>0</v>
      </c>
      <c r="F269" s="60">
        <v>-8732.03658</v>
      </c>
    </row>
    <row r="270" spans="1:6" s="50" customFormat="1" ht="12" thickTop="1">
      <c r="A270" s="50" t="s">
        <v>244</v>
      </c>
      <c r="B270" s="61">
        <v>-1782.5929900000001</v>
      </c>
      <c r="C270" s="61">
        <v>-751.81075999999996</v>
      </c>
      <c r="D270" s="61">
        <v>0</v>
      </c>
      <c r="E270" s="61">
        <v>0</v>
      </c>
      <c r="F270" s="61">
        <v>-2534.4037499999999</v>
      </c>
    </row>
    <row r="271" spans="1:6" s="50" customFormat="1" ht="11.25">
      <c r="A271" s="50" t="s">
        <v>250</v>
      </c>
      <c r="B271" s="61">
        <v>-2002.173</v>
      </c>
      <c r="C271" s="61">
        <v>-501.10878000000002</v>
      </c>
      <c r="D271" s="61">
        <v>0</v>
      </c>
      <c r="E271" s="61">
        <v>0</v>
      </c>
      <c r="F271" s="61">
        <v>-2503.2817799999998</v>
      </c>
    </row>
    <row r="272" spans="1:6" s="50" customFormat="1" ht="11.25">
      <c r="A272" s="50" t="s">
        <v>251</v>
      </c>
      <c r="B272" s="61">
        <v>0</v>
      </c>
      <c r="C272" s="61">
        <v>0</v>
      </c>
      <c r="D272" s="61">
        <v>0</v>
      </c>
      <c r="E272" s="61">
        <v>0</v>
      </c>
      <c r="F272" s="61">
        <v>0</v>
      </c>
    </row>
    <row r="273" spans="1:6" s="50" customFormat="1" ht="11.25">
      <c r="A273" s="50" t="s">
        <v>252</v>
      </c>
      <c r="B273" s="61">
        <v>-50.632199999999997</v>
      </c>
      <c r="C273" s="61">
        <v>0</v>
      </c>
      <c r="D273" s="61">
        <v>0</v>
      </c>
      <c r="E273" s="61">
        <v>0</v>
      </c>
      <c r="F273" s="61">
        <v>-50.632199999999997</v>
      </c>
    </row>
    <row r="274" spans="1:6" s="50" customFormat="1" ht="12" thickBot="1">
      <c r="A274" s="50" t="s">
        <v>253</v>
      </c>
      <c r="B274" s="61">
        <v>-2217.3568700000001</v>
      </c>
      <c r="C274" s="61">
        <v>-1426.3619799999999</v>
      </c>
      <c r="D274" s="61">
        <v>0</v>
      </c>
      <c r="E274" s="61">
        <v>0</v>
      </c>
      <c r="F274" s="61">
        <v>-3643.7188500000002</v>
      </c>
    </row>
    <row r="275" spans="1:6" s="50" customFormat="1" ht="12.75" thickTop="1" thickBot="1">
      <c r="A275" s="49" t="s">
        <v>254</v>
      </c>
      <c r="B275" s="60">
        <v>388951.01082999998</v>
      </c>
      <c r="C275" s="60">
        <v>44083.132969999999</v>
      </c>
      <c r="D275" s="60">
        <v>0</v>
      </c>
      <c r="E275" s="60">
        <v>0</v>
      </c>
      <c r="F275" s="60">
        <v>433034.14380000002</v>
      </c>
    </row>
    <row r="276" spans="1:6" s="50" customFormat="1" ht="12" thickTop="1">
      <c r="A276" s="55" t="s">
        <v>255</v>
      </c>
      <c r="B276" s="61">
        <v>51625.529139999999</v>
      </c>
      <c r="C276" s="61">
        <v>20055.069600000003</v>
      </c>
      <c r="D276" s="61">
        <v>0</v>
      </c>
      <c r="E276" s="61">
        <v>0</v>
      </c>
      <c r="F276" s="61">
        <v>71680.598740000001</v>
      </c>
    </row>
    <row r="277" spans="1:6" s="50" customFormat="1" ht="11.25">
      <c r="A277" s="50" t="s">
        <v>256</v>
      </c>
      <c r="B277" s="61">
        <v>2342.73677</v>
      </c>
      <c r="C277" s="61">
        <v>2534.1013700000003</v>
      </c>
      <c r="D277" s="61">
        <v>0</v>
      </c>
      <c r="E277" s="61">
        <v>0</v>
      </c>
      <c r="F277" s="61">
        <v>4876.8381399999998</v>
      </c>
    </row>
    <row r="278" spans="1:6" s="50" customFormat="1" ht="11.25">
      <c r="A278" s="50" t="s">
        <v>257</v>
      </c>
      <c r="B278" s="61">
        <v>49278.02087</v>
      </c>
      <c r="C278" s="61">
        <v>17520.968230000002</v>
      </c>
      <c r="D278" s="61">
        <v>0</v>
      </c>
      <c r="E278" s="61">
        <v>0</v>
      </c>
      <c r="F278" s="61">
        <v>66798.989100000006</v>
      </c>
    </row>
    <row r="279" spans="1:6" s="50" customFormat="1" ht="11.25">
      <c r="A279" s="50" t="s">
        <v>258</v>
      </c>
      <c r="B279" s="61">
        <v>0</v>
      </c>
      <c r="C279" s="61">
        <v>0</v>
      </c>
      <c r="D279" s="61">
        <v>0</v>
      </c>
      <c r="E279" s="61">
        <v>0</v>
      </c>
      <c r="F279" s="61">
        <v>0</v>
      </c>
    </row>
    <row r="280" spans="1:6" s="50" customFormat="1" ht="11.25">
      <c r="A280" s="50" t="s">
        <v>259</v>
      </c>
      <c r="B280" s="61">
        <v>2.6</v>
      </c>
      <c r="C280" s="61">
        <v>0</v>
      </c>
      <c r="D280" s="61">
        <v>0</v>
      </c>
      <c r="E280" s="61">
        <v>0</v>
      </c>
      <c r="F280" s="61">
        <v>2.6</v>
      </c>
    </row>
    <row r="281" spans="1:6" s="50" customFormat="1" ht="11.25">
      <c r="A281" s="50" t="s">
        <v>260</v>
      </c>
      <c r="B281" s="61">
        <v>1.1715</v>
      </c>
      <c r="C281" s="61">
        <v>0</v>
      </c>
      <c r="D281" s="61">
        <v>0</v>
      </c>
      <c r="E281" s="61">
        <v>0</v>
      </c>
      <c r="F281" s="61">
        <v>1.1715</v>
      </c>
    </row>
    <row r="282" spans="1:6" s="50" customFormat="1" ht="11.25">
      <c r="A282" s="50" t="s">
        <v>261</v>
      </c>
      <c r="B282" s="61">
        <v>1</v>
      </c>
      <c r="C282" s="61">
        <v>0</v>
      </c>
      <c r="D282" s="61">
        <v>0</v>
      </c>
      <c r="E282" s="61">
        <v>0</v>
      </c>
      <c r="F282" s="61">
        <v>1</v>
      </c>
    </row>
    <row r="283" spans="1:6" s="50" customFormat="1" ht="11.25">
      <c r="A283" s="55" t="s">
        <v>262</v>
      </c>
      <c r="B283" s="61">
        <v>-94795.549379999997</v>
      </c>
      <c r="C283" s="61">
        <v>-24919.21269</v>
      </c>
      <c r="D283" s="61">
        <v>0</v>
      </c>
      <c r="E283" s="61">
        <v>0</v>
      </c>
      <c r="F283" s="61">
        <v>-119714.76207</v>
      </c>
    </row>
    <row r="284" spans="1:6" s="50" customFormat="1" ht="11.25">
      <c r="A284" s="50" t="s">
        <v>263</v>
      </c>
      <c r="B284" s="61">
        <v>-91577.662230000002</v>
      </c>
      <c r="C284" s="61">
        <v>-22918.25116</v>
      </c>
      <c r="D284" s="61">
        <v>0</v>
      </c>
      <c r="E284" s="61">
        <v>0</v>
      </c>
      <c r="F284" s="61">
        <v>-114495.91339</v>
      </c>
    </row>
    <row r="285" spans="1:6" s="50" customFormat="1" ht="11.25">
      <c r="A285" s="50" t="s">
        <v>264</v>
      </c>
      <c r="B285" s="61">
        <v>-34.491</v>
      </c>
      <c r="C285" s="61">
        <v>-257.26893000000001</v>
      </c>
      <c r="D285" s="61">
        <v>0</v>
      </c>
      <c r="E285" s="61">
        <v>0</v>
      </c>
      <c r="F285" s="61">
        <v>-291.75993</v>
      </c>
    </row>
    <row r="286" spans="1:6" s="50" customFormat="1" ht="11.25">
      <c r="A286" s="50" t="s">
        <v>265</v>
      </c>
      <c r="B286" s="61">
        <v>0</v>
      </c>
      <c r="C286" s="61">
        <v>0</v>
      </c>
      <c r="D286" s="61">
        <v>0</v>
      </c>
      <c r="E286" s="61">
        <v>0</v>
      </c>
      <c r="F286" s="61">
        <v>0</v>
      </c>
    </row>
    <row r="287" spans="1:6" s="50" customFormat="1" ht="11.25">
      <c r="A287" s="51" t="s">
        <v>266</v>
      </c>
      <c r="B287" s="61">
        <v>-3138.2101499999999</v>
      </c>
      <c r="C287" s="61">
        <v>-1726.5426</v>
      </c>
      <c r="D287" s="61">
        <v>0</v>
      </c>
      <c r="E287" s="61">
        <v>0</v>
      </c>
      <c r="F287" s="61">
        <v>-4864.7527499999997</v>
      </c>
    </row>
    <row r="288" spans="1:6" s="50" customFormat="1" ht="11.25">
      <c r="A288" s="51" t="s">
        <v>267</v>
      </c>
      <c r="B288" s="61">
        <v>-19.186</v>
      </c>
      <c r="C288" s="61">
        <v>0</v>
      </c>
      <c r="D288" s="61">
        <v>0</v>
      </c>
      <c r="E288" s="61">
        <v>0</v>
      </c>
      <c r="F288" s="61">
        <v>-19.186</v>
      </c>
    </row>
    <row r="289" spans="1:6" s="50" customFormat="1" ht="12" thickBot="1">
      <c r="A289" s="51" t="s">
        <v>268</v>
      </c>
      <c r="B289" s="61">
        <v>-26</v>
      </c>
      <c r="C289" s="61">
        <v>-17.149999999999999</v>
      </c>
      <c r="D289" s="61">
        <v>0</v>
      </c>
      <c r="E289" s="61">
        <v>0</v>
      </c>
      <c r="F289" s="61">
        <v>-43.15</v>
      </c>
    </row>
    <row r="290" spans="1:6" s="50" customFormat="1" ht="12.75" thickTop="1" thickBot="1">
      <c r="A290" s="56" t="s">
        <v>269</v>
      </c>
      <c r="B290" s="63">
        <v>345780.99059</v>
      </c>
      <c r="C290" s="63">
        <v>39218.989880000001</v>
      </c>
      <c r="D290" s="63">
        <v>0</v>
      </c>
      <c r="E290" s="63">
        <v>0</v>
      </c>
      <c r="F290" s="63">
        <v>384999.98047000001</v>
      </c>
    </row>
    <row r="291" spans="1:6" s="50" customFormat="1" ht="12.75" thickTop="1" thickBot="1">
      <c r="A291" s="49" t="s">
        <v>270</v>
      </c>
      <c r="B291" s="60">
        <v>-330533.09414999996</v>
      </c>
      <c r="C291" s="60">
        <v>-28746.65612</v>
      </c>
      <c r="D291" s="60">
        <v>0</v>
      </c>
      <c r="E291" s="60">
        <v>0</v>
      </c>
      <c r="F291" s="60">
        <v>-359279.75026999996</v>
      </c>
    </row>
    <row r="292" spans="1:6" s="50" customFormat="1" ht="12" thickTop="1">
      <c r="A292" s="50" t="s">
        <v>271</v>
      </c>
      <c r="B292" s="61">
        <v>-206232.97331999999</v>
      </c>
      <c r="C292" s="61">
        <v>-379.50193000000002</v>
      </c>
      <c r="D292" s="61">
        <v>0</v>
      </c>
      <c r="E292" s="61">
        <v>0</v>
      </c>
      <c r="F292" s="61">
        <v>-206612.47524999999</v>
      </c>
    </row>
    <row r="293" spans="1:6" s="50" customFormat="1" ht="11.25">
      <c r="A293" s="50" t="s">
        <v>272</v>
      </c>
      <c r="B293" s="61">
        <v>-26848.210749999998</v>
      </c>
      <c r="C293" s="61">
        <v>-1304.9258500000001</v>
      </c>
      <c r="D293" s="61">
        <v>0</v>
      </c>
      <c r="E293" s="61">
        <v>0</v>
      </c>
      <c r="F293" s="61">
        <v>-28153.136600000002</v>
      </c>
    </row>
    <row r="294" spans="1:6" s="50" customFormat="1" ht="11.25">
      <c r="A294" s="50" t="s">
        <v>273</v>
      </c>
      <c r="B294" s="61">
        <v>-1271.2954099999999</v>
      </c>
      <c r="C294" s="61">
        <v>-7079.7021699999996</v>
      </c>
      <c r="D294" s="61">
        <v>0</v>
      </c>
      <c r="E294" s="61">
        <v>0</v>
      </c>
      <c r="F294" s="61">
        <v>-8350.9975799999993</v>
      </c>
    </row>
    <row r="295" spans="1:6" s="50" customFormat="1" ht="11.25">
      <c r="A295" s="50" t="s">
        <v>274</v>
      </c>
      <c r="B295" s="61">
        <v>-11397.680109999999</v>
      </c>
      <c r="C295" s="61">
        <v>-3.016</v>
      </c>
      <c r="D295" s="61">
        <v>0</v>
      </c>
      <c r="E295" s="61">
        <v>0</v>
      </c>
      <c r="F295" s="61">
        <v>-11400.696109999999</v>
      </c>
    </row>
    <row r="296" spans="1:6" s="50" customFormat="1" ht="11.25">
      <c r="A296" s="50" t="s">
        <v>275</v>
      </c>
      <c r="B296" s="61">
        <v>-18258.910090000001</v>
      </c>
      <c r="C296" s="61">
        <v>-988.10027000000002</v>
      </c>
      <c r="D296" s="61">
        <v>0</v>
      </c>
      <c r="E296" s="61">
        <v>0</v>
      </c>
      <c r="F296" s="61">
        <v>-19247.01036</v>
      </c>
    </row>
    <row r="297" spans="1:6" s="50" customFormat="1" ht="11.25">
      <c r="A297" s="50" t="s">
        <v>276</v>
      </c>
      <c r="B297" s="61">
        <v>-6845.4117900000001</v>
      </c>
      <c r="C297" s="61">
        <v>-93.202010000000001</v>
      </c>
      <c r="D297" s="61">
        <v>0</v>
      </c>
      <c r="E297" s="61">
        <v>0</v>
      </c>
      <c r="F297" s="61">
        <v>-6938.6138000000001</v>
      </c>
    </row>
    <row r="298" spans="1:6" s="50" customFormat="1" ht="11.25">
      <c r="A298" s="50" t="s">
        <v>277</v>
      </c>
      <c r="B298" s="61">
        <v>-12937.62694</v>
      </c>
      <c r="C298" s="61">
        <v>0</v>
      </c>
      <c r="D298" s="61">
        <v>0</v>
      </c>
      <c r="E298" s="61">
        <v>0</v>
      </c>
      <c r="F298" s="61">
        <v>-12937.62694</v>
      </c>
    </row>
    <row r="299" spans="1:6" s="50" customFormat="1" ht="11.25">
      <c r="A299" s="50" t="s">
        <v>278</v>
      </c>
      <c r="B299" s="61">
        <v>-2016.68478</v>
      </c>
      <c r="C299" s="61">
        <v>-296.09584000000001</v>
      </c>
      <c r="D299" s="61">
        <v>0</v>
      </c>
      <c r="E299" s="61">
        <v>0</v>
      </c>
      <c r="F299" s="61">
        <v>-2312.78062</v>
      </c>
    </row>
    <row r="300" spans="1:6" s="50" customFormat="1" ht="12" thickBot="1">
      <c r="A300" s="50" t="s">
        <v>279</v>
      </c>
      <c r="B300" s="61">
        <v>-44724.30096</v>
      </c>
      <c r="C300" s="61">
        <v>-18602.11205</v>
      </c>
      <c r="D300" s="61">
        <v>0</v>
      </c>
      <c r="E300" s="61">
        <v>0</v>
      </c>
      <c r="F300" s="61">
        <v>-63326.413009999997</v>
      </c>
    </row>
    <row r="301" spans="1:6" s="50" customFormat="1" ht="12.75" thickTop="1" thickBot="1">
      <c r="A301" s="53" t="s">
        <v>280</v>
      </c>
      <c r="B301" s="60">
        <v>15247.896439999999</v>
      </c>
      <c r="C301" s="60">
        <v>10472.33376</v>
      </c>
      <c r="D301" s="60">
        <v>0</v>
      </c>
      <c r="E301" s="60">
        <v>0</v>
      </c>
      <c r="F301" s="60">
        <v>25720.230199999998</v>
      </c>
    </row>
    <row r="302" spans="1:6" s="50" customFormat="1" ht="12" thickTop="1">
      <c r="A302" s="57" t="s">
        <v>281</v>
      </c>
      <c r="B302" s="61">
        <v>63.117699999999999</v>
      </c>
      <c r="C302" s="61">
        <v>38.066279999999999</v>
      </c>
      <c r="D302" s="61">
        <v>0</v>
      </c>
      <c r="E302" s="61">
        <v>1.2358</v>
      </c>
      <c r="F302" s="61">
        <v>102.41978</v>
      </c>
    </row>
    <row r="303" spans="1:6" s="50" customFormat="1" ht="11.25">
      <c r="A303" s="51" t="s">
        <v>282</v>
      </c>
      <c r="B303" s="61">
        <v>63.080739999999999</v>
      </c>
      <c r="C303" s="61">
        <v>38.066279999999999</v>
      </c>
      <c r="D303" s="61">
        <v>0</v>
      </c>
      <c r="E303" s="61">
        <v>0</v>
      </c>
      <c r="F303" s="61">
        <v>101.14702</v>
      </c>
    </row>
    <row r="304" spans="1:6" s="50" customFormat="1" ht="11.25">
      <c r="A304" s="51" t="s">
        <v>283</v>
      </c>
      <c r="B304" s="61">
        <v>3.696E-2</v>
      </c>
      <c r="C304" s="61">
        <v>0</v>
      </c>
      <c r="D304" s="61">
        <v>0</v>
      </c>
      <c r="E304" s="61">
        <v>1.2358</v>
      </c>
      <c r="F304" s="61">
        <v>1.2727599999999999</v>
      </c>
    </row>
    <row r="305" spans="1:6" s="50" customFormat="1" ht="11.25">
      <c r="A305" s="57" t="s">
        <v>284</v>
      </c>
      <c r="B305" s="61">
        <v>-127.27126</v>
      </c>
      <c r="C305" s="61">
        <v>-272.05108000000001</v>
      </c>
      <c r="D305" s="61">
        <v>0</v>
      </c>
      <c r="E305" s="61">
        <v>-0.70711000000000002</v>
      </c>
      <c r="F305" s="61">
        <v>-400.02945</v>
      </c>
    </row>
    <row r="306" spans="1:6" s="50" customFormat="1" ht="11.25">
      <c r="A306" s="51" t="s">
        <v>285</v>
      </c>
      <c r="B306" s="61">
        <v>-127.27126</v>
      </c>
      <c r="C306" s="61">
        <v>-272.05108000000001</v>
      </c>
      <c r="D306" s="61">
        <v>0</v>
      </c>
      <c r="E306" s="61">
        <v>0</v>
      </c>
      <c r="F306" s="61">
        <v>-399.32234000000005</v>
      </c>
    </row>
    <row r="307" spans="1:6" s="50" customFormat="1" ht="12" thickBot="1">
      <c r="A307" s="51" t="s">
        <v>286</v>
      </c>
      <c r="B307" s="61">
        <v>0</v>
      </c>
      <c r="C307" s="61">
        <v>0</v>
      </c>
      <c r="D307" s="61">
        <v>0</v>
      </c>
      <c r="E307" s="61">
        <v>-0.70711000000000002</v>
      </c>
      <c r="F307" s="61">
        <v>-0.70711000000000002</v>
      </c>
    </row>
    <row r="308" spans="1:6" s="50" customFormat="1" ht="12.75" thickTop="1" thickBot="1">
      <c r="A308" s="53" t="s">
        <v>287</v>
      </c>
      <c r="B308" s="60">
        <v>15183.742880000002</v>
      </c>
      <c r="C308" s="60">
        <v>10238.348960000001</v>
      </c>
      <c r="D308" s="60">
        <v>0</v>
      </c>
      <c r="E308" s="60">
        <v>0.5286900000000001</v>
      </c>
      <c r="F308" s="60">
        <v>25422.62053</v>
      </c>
    </row>
    <row r="309" spans="1:6" s="50" customFormat="1" ht="12.75" thickTop="1" thickBot="1">
      <c r="A309" s="50" t="s">
        <v>288</v>
      </c>
      <c r="B309" s="61">
        <v>-66.041789999999992</v>
      </c>
      <c r="C309" s="61">
        <v>485.48353000000003</v>
      </c>
      <c r="D309" s="61">
        <v>0</v>
      </c>
      <c r="E309" s="61">
        <v>0</v>
      </c>
      <c r="F309" s="61">
        <v>419.44173999999998</v>
      </c>
    </row>
    <row r="310" spans="1:6" s="50" customFormat="1" ht="12.75" thickTop="1" thickBot="1">
      <c r="A310" s="53" t="s">
        <v>289</v>
      </c>
      <c r="B310" s="60">
        <v>15117.70109</v>
      </c>
      <c r="C310" s="60">
        <v>10723.832490000001</v>
      </c>
      <c r="D310" s="60">
        <v>0</v>
      </c>
      <c r="E310" s="60">
        <v>0.5286900000000001</v>
      </c>
      <c r="F310" s="60">
        <v>25842.062269999999</v>
      </c>
    </row>
    <row r="311" spans="1:6" s="50" customFormat="1" ht="12.75" thickTop="1" thickBot="1">
      <c r="A311" s="51" t="s">
        <v>290</v>
      </c>
      <c r="B311" s="61">
        <v>3329.3367799999996</v>
      </c>
      <c r="C311" s="61">
        <v>877.4248</v>
      </c>
      <c r="D311" s="61">
        <v>0</v>
      </c>
      <c r="E311" s="61">
        <v>0</v>
      </c>
      <c r="F311" s="61">
        <v>4206.7615800000003</v>
      </c>
    </row>
    <row r="312" spans="1:6" s="50" customFormat="1" ht="12.75" thickTop="1" thickBot="1">
      <c r="A312" s="49" t="s">
        <v>291</v>
      </c>
      <c r="B312" s="60">
        <v>18447.03787</v>
      </c>
      <c r="C312" s="60">
        <v>11601.25729</v>
      </c>
      <c r="D312" s="60">
        <v>0</v>
      </c>
      <c r="E312" s="60">
        <v>0.5286900000000001</v>
      </c>
      <c r="F312" s="60">
        <v>30048.823850000001</v>
      </c>
    </row>
    <row r="313" spans="1:6" s="50" customFormat="1" ht="12.75" thickTop="1" thickBot="1">
      <c r="A313" s="51" t="s">
        <v>292</v>
      </c>
      <c r="B313" s="61">
        <v>4.0000000000000003E-5</v>
      </c>
      <c r="C313" s="61">
        <v>0</v>
      </c>
      <c r="D313" s="61">
        <v>0</v>
      </c>
      <c r="E313" s="61">
        <v>0</v>
      </c>
      <c r="F313" s="61">
        <v>4.0000000000000003E-5</v>
      </c>
    </row>
    <row r="314" spans="1:6" s="50" customFormat="1" ht="12.75" thickTop="1" thickBot="1">
      <c r="A314" s="53" t="s">
        <v>293</v>
      </c>
      <c r="B314" s="60">
        <v>18447.037909999999</v>
      </c>
      <c r="C314" s="60">
        <v>11601.25729</v>
      </c>
      <c r="D314" s="60">
        <v>0</v>
      </c>
      <c r="E314" s="60">
        <v>0.5286900000000001</v>
      </c>
      <c r="F314" s="60">
        <v>30048.82389</v>
      </c>
    </row>
    <row r="315" spans="1:6" s="50" customFormat="1" ht="12.75" thickTop="1" thickBot="1">
      <c r="A315" s="57" t="s">
        <v>294</v>
      </c>
      <c r="B315" s="61">
        <v>-1000.67346</v>
      </c>
      <c r="C315" s="61">
        <v>0</v>
      </c>
      <c r="D315" s="61">
        <v>0</v>
      </c>
      <c r="E315" s="61">
        <v>0</v>
      </c>
      <c r="F315" s="61">
        <v>-1000.67346</v>
      </c>
    </row>
    <row r="316" spans="1:6" s="50" customFormat="1" ht="12.75" thickTop="1" thickBot="1">
      <c r="A316" s="53" t="s">
        <v>295</v>
      </c>
      <c r="B316" s="524">
        <v>17446.364450000001</v>
      </c>
      <c r="C316" s="524">
        <v>11601.25729</v>
      </c>
      <c r="D316" s="524">
        <v>0</v>
      </c>
      <c r="E316" s="524">
        <v>0.5286900000000001</v>
      </c>
      <c r="F316" s="524">
        <v>29048.150430000002</v>
      </c>
    </row>
    <row r="317" spans="1:6" s="137" customFormat="1" ht="9" customHeight="1" thickTop="1" thickBot="1">
      <c r="A317" s="66"/>
      <c r="B317" s="387"/>
      <c r="C317" s="387"/>
      <c r="D317" s="387"/>
      <c r="E317" s="387"/>
      <c r="F317" s="387"/>
    </row>
    <row r="318" spans="1:6" s="137" customFormat="1" ht="13.5" thickTop="1">
      <c r="A318" s="68"/>
      <c r="B318" s="521"/>
      <c r="C318" s="521"/>
      <c r="D318" s="521"/>
      <c r="E318" s="521"/>
      <c r="F318" s="521"/>
    </row>
    <row r="319" spans="1:6" s="137" customFormat="1" ht="12.75">
      <c r="A319" s="68"/>
      <c r="B319" s="521"/>
      <c r="C319" s="521"/>
      <c r="D319" s="521"/>
      <c r="E319" s="521"/>
      <c r="F319" s="521"/>
    </row>
    <row r="320" spans="1:6"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row r="650" spans="1:1" ht="15.75">
      <c r="A650" s="69"/>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635"/>
  <sheetViews>
    <sheetView showGridLines="0" zoomScale="70" zoomScaleNormal="70" workbookViewId="0">
      <selection activeCell="C15" sqref="C15"/>
    </sheetView>
  </sheetViews>
  <sheetFormatPr defaultColWidth="9.140625" defaultRowHeight="15"/>
  <cols>
    <col min="1" max="1" width="92.85546875" style="71" customWidth="1"/>
    <col min="2" max="8" width="15.7109375" style="70" customWidth="1"/>
    <col min="9" max="9" width="15.7109375" style="563" customWidth="1"/>
    <col min="10" max="16" width="15.7109375" style="70" customWidth="1"/>
    <col min="17" max="17" width="15.7109375" style="563" customWidth="1"/>
    <col min="18" max="24" width="15.7109375" style="70" customWidth="1"/>
    <col min="25" max="25" width="15.7109375" style="563" customWidth="1"/>
    <col min="26" max="32" width="18.42578125" style="70" customWidth="1"/>
    <col min="33" max="256" width="9.140625" style="809"/>
    <col min="257" max="257" width="92.85546875" style="809" customWidth="1"/>
    <col min="258" max="281" width="15.7109375" style="809" customWidth="1"/>
    <col min="282" max="288" width="18.42578125" style="809" customWidth="1"/>
    <col min="289" max="512" width="9.140625" style="809"/>
    <col min="513" max="513" width="92.85546875" style="809" customWidth="1"/>
    <col min="514" max="537" width="15.7109375" style="809" customWidth="1"/>
    <col min="538" max="544" width="18.42578125" style="809" customWidth="1"/>
    <col min="545" max="768" width="9.140625" style="809"/>
    <col min="769" max="769" width="92.85546875" style="809" customWidth="1"/>
    <col min="770" max="793" width="15.7109375" style="809" customWidth="1"/>
    <col min="794" max="800" width="18.42578125" style="809" customWidth="1"/>
    <col min="801" max="1024" width="9.140625" style="809"/>
    <col min="1025" max="1025" width="92.85546875" style="809" customWidth="1"/>
    <col min="1026" max="1049" width="15.7109375" style="809" customWidth="1"/>
    <col min="1050" max="1056" width="18.42578125" style="809" customWidth="1"/>
    <col min="1057" max="1280" width="9.140625" style="809"/>
    <col min="1281" max="1281" width="92.85546875" style="809" customWidth="1"/>
    <col min="1282" max="1305" width="15.7109375" style="809" customWidth="1"/>
    <col min="1306" max="1312" width="18.42578125" style="809" customWidth="1"/>
    <col min="1313" max="1536" width="9.140625" style="809"/>
    <col min="1537" max="1537" width="92.85546875" style="809" customWidth="1"/>
    <col min="1538" max="1561" width="15.7109375" style="809" customWidth="1"/>
    <col min="1562" max="1568" width="18.42578125" style="809" customWidth="1"/>
    <col min="1569" max="1792" width="9.140625" style="809"/>
    <col min="1793" max="1793" width="92.85546875" style="809" customWidth="1"/>
    <col min="1794" max="1817" width="15.7109375" style="809" customWidth="1"/>
    <col min="1818" max="1824" width="18.42578125" style="809" customWidth="1"/>
    <col min="1825" max="2048" width="9.140625" style="809"/>
    <col min="2049" max="2049" width="92.85546875" style="809" customWidth="1"/>
    <col min="2050" max="2073" width="15.7109375" style="809" customWidth="1"/>
    <col min="2074" max="2080" width="18.42578125" style="809" customWidth="1"/>
    <col min="2081" max="2304" width="9.140625" style="809"/>
    <col min="2305" max="2305" width="92.85546875" style="809" customWidth="1"/>
    <col min="2306" max="2329" width="15.7109375" style="809" customWidth="1"/>
    <col min="2330" max="2336" width="18.42578125" style="809" customWidth="1"/>
    <col min="2337" max="2560" width="9.140625" style="809"/>
    <col min="2561" max="2561" width="92.85546875" style="809" customWidth="1"/>
    <col min="2562" max="2585" width="15.7109375" style="809" customWidth="1"/>
    <col min="2586" max="2592" width="18.42578125" style="809" customWidth="1"/>
    <col min="2593" max="2816" width="9.140625" style="809"/>
    <col min="2817" max="2817" width="92.85546875" style="809" customWidth="1"/>
    <col min="2818" max="2841" width="15.7109375" style="809" customWidth="1"/>
    <col min="2842" max="2848" width="18.42578125" style="809" customWidth="1"/>
    <col min="2849" max="3072" width="9.140625" style="809"/>
    <col min="3073" max="3073" width="92.85546875" style="809" customWidth="1"/>
    <col min="3074" max="3097" width="15.7109375" style="809" customWidth="1"/>
    <col min="3098" max="3104" width="18.42578125" style="809" customWidth="1"/>
    <col min="3105" max="3328" width="9.140625" style="809"/>
    <col min="3329" max="3329" width="92.85546875" style="809" customWidth="1"/>
    <col min="3330" max="3353" width="15.7109375" style="809" customWidth="1"/>
    <col min="3354" max="3360" width="18.42578125" style="809" customWidth="1"/>
    <col min="3361" max="3584" width="9.140625" style="809"/>
    <col min="3585" max="3585" width="92.85546875" style="809" customWidth="1"/>
    <col min="3586" max="3609" width="15.7109375" style="809" customWidth="1"/>
    <col min="3610" max="3616" width="18.42578125" style="809" customWidth="1"/>
    <col min="3617" max="3840" width="9.140625" style="809"/>
    <col min="3841" max="3841" width="92.85546875" style="809" customWidth="1"/>
    <col min="3842" max="3865" width="15.7109375" style="809" customWidth="1"/>
    <col min="3866" max="3872" width="18.42578125" style="809" customWidth="1"/>
    <col min="3873" max="4096" width="9.140625" style="809"/>
    <col min="4097" max="4097" width="92.85546875" style="809" customWidth="1"/>
    <col min="4098" max="4121" width="15.7109375" style="809" customWidth="1"/>
    <col min="4122" max="4128" width="18.42578125" style="809" customWidth="1"/>
    <col min="4129" max="4352" width="9.140625" style="809"/>
    <col min="4353" max="4353" width="92.85546875" style="809" customWidth="1"/>
    <col min="4354" max="4377" width="15.7109375" style="809" customWidth="1"/>
    <col min="4378" max="4384" width="18.42578125" style="809" customWidth="1"/>
    <col min="4385" max="4608" width="9.140625" style="809"/>
    <col min="4609" max="4609" width="92.85546875" style="809" customWidth="1"/>
    <col min="4610" max="4633" width="15.7109375" style="809" customWidth="1"/>
    <col min="4634" max="4640" width="18.42578125" style="809" customWidth="1"/>
    <col min="4641" max="4864" width="9.140625" style="809"/>
    <col min="4865" max="4865" width="92.85546875" style="809" customWidth="1"/>
    <col min="4866" max="4889" width="15.7109375" style="809" customWidth="1"/>
    <col min="4890" max="4896" width="18.42578125" style="809" customWidth="1"/>
    <col min="4897" max="5120" width="9.140625" style="809"/>
    <col min="5121" max="5121" width="92.85546875" style="809" customWidth="1"/>
    <col min="5122" max="5145" width="15.7109375" style="809" customWidth="1"/>
    <col min="5146" max="5152" width="18.42578125" style="809" customWidth="1"/>
    <col min="5153" max="5376" width="9.140625" style="809"/>
    <col min="5377" max="5377" width="92.85546875" style="809" customWidth="1"/>
    <col min="5378" max="5401" width="15.7109375" style="809" customWidth="1"/>
    <col min="5402" max="5408" width="18.42578125" style="809" customWidth="1"/>
    <col min="5409" max="5632" width="9.140625" style="809"/>
    <col min="5633" max="5633" width="92.85546875" style="809" customWidth="1"/>
    <col min="5634" max="5657" width="15.7109375" style="809" customWidth="1"/>
    <col min="5658" max="5664" width="18.42578125" style="809" customWidth="1"/>
    <col min="5665" max="5888" width="9.140625" style="809"/>
    <col min="5889" max="5889" width="92.85546875" style="809" customWidth="1"/>
    <col min="5890" max="5913" width="15.7109375" style="809" customWidth="1"/>
    <col min="5914" max="5920" width="18.42578125" style="809" customWidth="1"/>
    <col min="5921" max="6144" width="9.140625" style="809"/>
    <col min="6145" max="6145" width="92.85546875" style="809" customWidth="1"/>
    <col min="6146" max="6169" width="15.7109375" style="809" customWidth="1"/>
    <col min="6170" max="6176" width="18.42578125" style="809" customWidth="1"/>
    <col min="6177" max="6400" width="9.140625" style="809"/>
    <col min="6401" max="6401" width="92.85546875" style="809" customWidth="1"/>
    <col min="6402" max="6425" width="15.7109375" style="809" customWidth="1"/>
    <col min="6426" max="6432" width="18.42578125" style="809" customWidth="1"/>
    <col min="6433" max="6656" width="9.140625" style="809"/>
    <col min="6657" max="6657" width="92.85546875" style="809" customWidth="1"/>
    <col min="6658" max="6681" width="15.7109375" style="809" customWidth="1"/>
    <col min="6682" max="6688" width="18.42578125" style="809" customWidth="1"/>
    <col min="6689" max="6912" width="9.140625" style="809"/>
    <col min="6913" max="6913" width="92.85546875" style="809" customWidth="1"/>
    <col min="6914" max="6937" width="15.7109375" style="809" customWidth="1"/>
    <col min="6938" max="6944" width="18.42578125" style="809" customWidth="1"/>
    <col min="6945" max="7168" width="9.140625" style="809"/>
    <col min="7169" max="7169" width="92.85546875" style="809" customWidth="1"/>
    <col min="7170" max="7193" width="15.7109375" style="809" customWidth="1"/>
    <col min="7194" max="7200" width="18.42578125" style="809" customWidth="1"/>
    <col min="7201" max="7424" width="9.140625" style="809"/>
    <col min="7425" max="7425" width="92.85546875" style="809" customWidth="1"/>
    <col min="7426" max="7449" width="15.7109375" style="809" customWidth="1"/>
    <col min="7450" max="7456" width="18.42578125" style="809" customWidth="1"/>
    <col min="7457" max="7680" width="9.140625" style="809"/>
    <col min="7681" max="7681" width="92.85546875" style="809" customWidth="1"/>
    <col min="7682" max="7705" width="15.7109375" style="809" customWidth="1"/>
    <col min="7706" max="7712" width="18.42578125" style="809" customWidth="1"/>
    <col min="7713" max="7936" width="9.140625" style="809"/>
    <col min="7937" max="7937" width="92.85546875" style="809" customWidth="1"/>
    <col min="7938" max="7961" width="15.7109375" style="809" customWidth="1"/>
    <col min="7962" max="7968" width="18.42578125" style="809" customWidth="1"/>
    <col min="7969" max="8192" width="9.140625" style="809"/>
    <col min="8193" max="8193" width="92.85546875" style="809" customWidth="1"/>
    <col min="8194" max="8217" width="15.7109375" style="809" customWidth="1"/>
    <col min="8218" max="8224" width="18.42578125" style="809" customWidth="1"/>
    <col min="8225" max="8448" width="9.140625" style="809"/>
    <col min="8449" max="8449" width="92.85546875" style="809" customWidth="1"/>
    <col min="8450" max="8473" width="15.7109375" style="809" customWidth="1"/>
    <col min="8474" max="8480" width="18.42578125" style="809" customWidth="1"/>
    <col min="8481" max="8704" width="9.140625" style="809"/>
    <col min="8705" max="8705" width="92.85546875" style="809" customWidth="1"/>
    <col min="8706" max="8729" width="15.7109375" style="809" customWidth="1"/>
    <col min="8730" max="8736" width="18.42578125" style="809" customWidth="1"/>
    <col min="8737" max="8960" width="9.140625" style="809"/>
    <col min="8961" max="8961" width="92.85546875" style="809" customWidth="1"/>
    <col min="8962" max="8985" width="15.7109375" style="809" customWidth="1"/>
    <col min="8986" max="8992" width="18.42578125" style="809" customWidth="1"/>
    <col min="8993" max="9216" width="9.140625" style="809"/>
    <col min="9217" max="9217" width="92.85546875" style="809" customWidth="1"/>
    <col min="9218" max="9241" width="15.7109375" style="809" customWidth="1"/>
    <col min="9242" max="9248" width="18.42578125" style="809" customWidth="1"/>
    <col min="9249" max="9472" width="9.140625" style="809"/>
    <col min="9473" max="9473" width="92.85546875" style="809" customWidth="1"/>
    <col min="9474" max="9497" width="15.7109375" style="809" customWidth="1"/>
    <col min="9498" max="9504" width="18.42578125" style="809" customWidth="1"/>
    <col min="9505" max="9728" width="9.140625" style="809"/>
    <col min="9729" max="9729" width="92.85546875" style="809" customWidth="1"/>
    <col min="9730" max="9753" width="15.7109375" style="809" customWidth="1"/>
    <col min="9754" max="9760" width="18.42578125" style="809" customWidth="1"/>
    <col min="9761" max="9984" width="9.140625" style="809"/>
    <col min="9985" max="9985" width="92.85546875" style="809" customWidth="1"/>
    <col min="9986" max="10009" width="15.7109375" style="809" customWidth="1"/>
    <col min="10010" max="10016" width="18.42578125" style="809" customWidth="1"/>
    <col min="10017" max="10240" width="9.140625" style="809"/>
    <col min="10241" max="10241" width="92.85546875" style="809" customWidth="1"/>
    <col min="10242" max="10265" width="15.7109375" style="809" customWidth="1"/>
    <col min="10266" max="10272" width="18.42578125" style="809" customWidth="1"/>
    <col min="10273" max="10496" width="9.140625" style="809"/>
    <col min="10497" max="10497" width="92.85546875" style="809" customWidth="1"/>
    <col min="10498" max="10521" width="15.7109375" style="809" customWidth="1"/>
    <col min="10522" max="10528" width="18.42578125" style="809" customWidth="1"/>
    <col min="10529" max="10752" width="9.140625" style="809"/>
    <col min="10753" max="10753" width="92.85546875" style="809" customWidth="1"/>
    <col min="10754" max="10777" width="15.7109375" style="809" customWidth="1"/>
    <col min="10778" max="10784" width="18.42578125" style="809" customWidth="1"/>
    <col min="10785" max="11008" width="9.140625" style="809"/>
    <col min="11009" max="11009" width="92.85546875" style="809" customWidth="1"/>
    <col min="11010" max="11033" width="15.7109375" style="809" customWidth="1"/>
    <col min="11034" max="11040" width="18.42578125" style="809" customWidth="1"/>
    <col min="11041" max="11264" width="9.140625" style="809"/>
    <col min="11265" max="11265" width="92.85546875" style="809" customWidth="1"/>
    <col min="11266" max="11289" width="15.7109375" style="809" customWidth="1"/>
    <col min="11290" max="11296" width="18.42578125" style="809" customWidth="1"/>
    <col min="11297" max="11520" width="9.140625" style="809"/>
    <col min="11521" max="11521" width="92.85546875" style="809" customWidth="1"/>
    <col min="11522" max="11545" width="15.7109375" style="809" customWidth="1"/>
    <col min="11546" max="11552" width="18.42578125" style="809" customWidth="1"/>
    <col min="11553" max="11776" width="9.140625" style="809"/>
    <col min="11777" max="11777" width="92.85546875" style="809" customWidth="1"/>
    <col min="11778" max="11801" width="15.7109375" style="809" customWidth="1"/>
    <col min="11802" max="11808" width="18.42578125" style="809" customWidth="1"/>
    <col min="11809" max="12032" width="9.140625" style="809"/>
    <col min="12033" max="12033" width="92.85546875" style="809" customWidth="1"/>
    <col min="12034" max="12057" width="15.7109375" style="809" customWidth="1"/>
    <col min="12058" max="12064" width="18.42578125" style="809" customWidth="1"/>
    <col min="12065" max="12288" width="9.140625" style="809"/>
    <col min="12289" max="12289" width="92.85546875" style="809" customWidth="1"/>
    <col min="12290" max="12313" width="15.7109375" style="809" customWidth="1"/>
    <col min="12314" max="12320" width="18.42578125" style="809" customWidth="1"/>
    <col min="12321" max="12544" width="9.140625" style="809"/>
    <col min="12545" max="12545" width="92.85546875" style="809" customWidth="1"/>
    <col min="12546" max="12569" width="15.7109375" style="809" customWidth="1"/>
    <col min="12570" max="12576" width="18.42578125" style="809" customWidth="1"/>
    <col min="12577" max="12800" width="9.140625" style="809"/>
    <col min="12801" max="12801" width="92.85546875" style="809" customWidth="1"/>
    <col min="12802" max="12825" width="15.7109375" style="809" customWidth="1"/>
    <col min="12826" max="12832" width="18.42578125" style="809" customWidth="1"/>
    <col min="12833" max="13056" width="9.140625" style="809"/>
    <col min="13057" max="13057" width="92.85546875" style="809" customWidth="1"/>
    <col min="13058" max="13081" width="15.7109375" style="809" customWidth="1"/>
    <col min="13082" max="13088" width="18.42578125" style="809" customWidth="1"/>
    <col min="13089" max="13312" width="9.140625" style="809"/>
    <col min="13313" max="13313" width="92.85546875" style="809" customWidth="1"/>
    <col min="13314" max="13337" width="15.7109375" style="809" customWidth="1"/>
    <col min="13338" max="13344" width="18.42578125" style="809" customWidth="1"/>
    <col min="13345" max="13568" width="9.140625" style="809"/>
    <col min="13569" max="13569" width="92.85546875" style="809" customWidth="1"/>
    <col min="13570" max="13593" width="15.7109375" style="809" customWidth="1"/>
    <col min="13594" max="13600" width="18.42578125" style="809" customWidth="1"/>
    <col min="13601" max="13824" width="9.140625" style="809"/>
    <col min="13825" max="13825" width="92.85546875" style="809" customWidth="1"/>
    <col min="13826" max="13849" width="15.7109375" style="809" customWidth="1"/>
    <col min="13850" max="13856" width="18.42578125" style="809" customWidth="1"/>
    <col min="13857" max="14080" width="9.140625" style="809"/>
    <col min="14081" max="14081" width="92.85546875" style="809" customWidth="1"/>
    <col min="14082" max="14105" width="15.7109375" style="809" customWidth="1"/>
    <col min="14106" max="14112" width="18.42578125" style="809" customWidth="1"/>
    <col min="14113" max="14336" width="9.140625" style="809"/>
    <col min="14337" max="14337" width="92.85546875" style="809" customWidth="1"/>
    <col min="14338" max="14361" width="15.7109375" style="809" customWidth="1"/>
    <col min="14362" max="14368" width="18.42578125" style="809" customWidth="1"/>
    <col min="14369" max="14592" width="9.140625" style="809"/>
    <col min="14593" max="14593" width="92.85546875" style="809" customWidth="1"/>
    <col min="14594" max="14617" width="15.7109375" style="809" customWidth="1"/>
    <col min="14618" max="14624" width="18.42578125" style="809" customWidth="1"/>
    <col min="14625" max="14848" width="9.140625" style="809"/>
    <col min="14849" max="14849" width="92.85546875" style="809" customWidth="1"/>
    <col min="14850" max="14873" width="15.7109375" style="809" customWidth="1"/>
    <col min="14874" max="14880" width="18.42578125" style="809" customWidth="1"/>
    <col min="14881" max="15104" width="9.140625" style="809"/>
    <col min="15105" max="15105" width="92.85546875" style="809" customWidth="1"/>
    <col min="15106" max="15129" width="15.7109375" style="809" customWidth="1"/>
    <col min="15130" max="15136" width="18.42578125" style="809" customWidth="1"/>
    <col min="15137" max="15360" width="9.140625" style="809"/>
    <col min="15361" max="15361" width="92.85546875" style="809" customWidth="1"/>
    <col min="15362" max="15385" width="15.7109375" style="809" customWidth="1"/>
    <col min="15386" max="15392" width="18.42578125" style="809" customWidth="1"/>
    <col min="15393" max="15616" width="9.140625" style="809"/>
    <col min="15617" max="15617" width="92.85546875" style="809" customWidth="1"/>
    <col min="15618" max="15641" width="15.7109375" style="809" customWidth="1"/>
    <col min="15642" max="15648" width="18.42578125" style="809" customWidth="1"/>
    <col min="15649" max="15872" width="9.140625" style="809"/>
    <col min="15873" max="15873" width="92.85546875" style="809" customWidth="1"/>
    <col min="15874" max="15897" width="15.7109375" style="809" customWidth="1"/>
    <col min="15898" max="15904" width="18.42578125" style="809" customWidth="1"/>
    <col min="15905" max="16128" width="9.140625" style="809"/>
    <col min="16129" max="16129" width="92.85546875" style="809" customWidth="1"/>
    <col min="16130" max="16153" width="15.7109375" style="809" customWidth="1"/>
    <col min="16154" max="16160" width="18.42578125" style="809" customWidth="1"/>
    <col min="16161" max="16384" width="9.140625" style="809"/>
  </cols>
  <sheetData>
    <row r="1" spans="1:32" s="74" customFormat="1" ht="2.25" customHeight="1">
      <c r="A1" s="807"/>
      <c r="B1" s="518"/>
      <c r="C1" s="518"/>
      <c r="D1" s="518"/>
      <c r="E1" s="518"/>
      <c r="F1" s="518"/>
      <c r="G1" s="518"/>
      <c r="H1" s="518"/>
      <c r="I1" s="518"/>
      <c r="J1" s="518"/>
      <c r="K1" s="518"/>
      <c r="L1" s="518"/>
      <c r="M1" s="518"/>
      <c r="N1" s="518"/>
      <c r="O1" s="518"/>
      <c r="P1" s="518"/>
      <c r="Q1" s="518"/>
      <c r="R1" s="518"/>
      <c r="S1" s="518"/>
      <c r="T1" s="518"/>
      <c r="U1" s="518"/>
      <c r="V1" s="518"/>
      <c r="W1" s="518"/>
      <c r="X1" s="518"/>
      <c r="Y1" s="518"/>
      <c r="Z1" s="518"/>
      <c r="AA1" s="518"/>
      <c r="AB1" s="518"/>
      <c r="AC1" s="518"/>
      <c r="AD1" s="518"/>
      <c r="AE1" s="518"/>
      <c r="AF1" s="518"/>
    </row>
    <row r="2" spans="1:32" s="64" customFormat="1" ht="37.5" customHeight="1">
      <c r="A2" s="1201" t="s">
        <v>885</v>
      </c>
      <c r="B2" s="1201"/>
      <c r="C2" s="1201"/>
      <c r="D2" s="1201"/>
      <c r="E2" s="1201"/>
      <c r="F2" s="1201"/>
      <c r="G2" s="1201"/>
      <c r="H2" s="1201"/>
      <c r="I2" s="1201"/>
      <c r="J2" s="1201"/>
      <c r="K2" s="1201"/>
      <c r="L2" s="1201"/>
      <c r="M2" s="1201"/>
      <c r="N2" s="1201"/>
      <c r="O2" s="1201"/>
      <c r="P2" s="1201"/>
      <c r="Q2" s="1201"/>
      <c r="R2" s="1201"/>
      <c r="S2" s="1201"/>
      <c r="T2" s="1201"/>
      <c r="U2" s="1201"/>
      <c r="V2" s="1201"/>
      <c r="W2" s="1201"/>
      <c r="X2" s="1201"/>
      <c r="Y2" s="1201"/>
      <c r="Z2" s="1201"/>
      <c r="AA2" s="1201"/>
      <c r="AB2" s="1201"/>
      <c r="AC2" s="1201"/>
      <c r="AD2" s="1201"/>
      <c r="AE2" s="1201"/>
      <c r="AF2" s="1201"/>
    </row>
    <row r="3" spans="1:32" s="64" customFormat="1" ht="26.25" customHeight="1">
      <c r="A3" s="1201" t="s">
        <v>1242</v>
      </c>
      <c r="B3" s="1201"/>
      <c r="C3" s="1201"/>
      <c r="D3" s="1201"/>
      <c r="E3" s="1201"/>
      <c r="F3" s="1201"/>
      <c r="G3" s="1201"/>
      <c r="H3" s="1201"/>
      <c r="I3" s="1201"/>
      <c r="J3" s="1201"/>
      <c r="K3" s="1201"/>
      <c r="L3" s="1201"/>
      <c r="M3" s="1201"/>
      <c r="N3" s="1201"/>
      <c r="O3" s="1201"/>
      <c r="P3" s="1201"/>
      <c r="Q3" s="1201"/>
      <c r="R3" s="1201"/>
      <c r="S3" s="1201"/>
      <c r="T3" s="1201"/>
      <c r="U3" s="1201"/>
      <c r="V3" s="1201"/>
      <c r="W3" s="1201"/>
      <c r="X3" s="1201"/>
      <c r="Y3" s="1201"/>
      <c r="Z3" s="1201"/>
      <c r="AA3" s="1201"/>
      <c r="AB3" s="1201"/>
      <c r="AC3" s="1201"/>
      <c r="AD3" s="1201"/>
      <c r="AE3" s="1201"/>
      <c r="AF3" s="1201"/>
    </row>
    <row r="4" spans="1:32" s="64" customFormat="1" ht="25.5" customHeight="1">
      <c r="A4" s="1201" t="s">
        <v>1496</v>
      </c>
      <c r="B4" s="1201"/>
      <c r="C4" s="1201"/>
      <c r="D4" s="1201"/>
      <c r="E4" s="1201"/>
      <c r="F4" s="1201"/>
      <c r="G4" s="1201"/>
      <c r="H4" s="1201"/>
      <c r="I4" s="1201"/>
      <c r="J4" s="1201"/>
      <c r="K4" s="1201"/>
      <c r="L4" s="1201"/>
      <c r="M4" s="1201"/>
      <c r="N4" s="1201"/>
      <c r="O4" s="1201"/>
      <c r="P4" s="1201"/>
      <c r="Q4" s="1201"/>
      <c r="R4" s="1201"/>
      <c r="S4" s="1201"/>
      <c r="T4" s="1201"/>
      <c r="U4" s="1201"/>
      <c r="V4" s="1201"/>
      <c r="W4" s="1201"/>
      <c r="X4" s="1201"/>
      <c r="Y4" s="1201"/>
      <c r="Z4" s="1201"/>
      <c r="AA4" s="1201"/>
      <c r="AB4" s="1201"/>
      <c r="AC4" s="1201"/>
      <c r="AD4" s="1201"/>
      <c r="AE4" s="1201"/>
      <c r="AF4" s="1201"/>
    </row>
    <row r="5" spans="1:32" s="65" customFormat="1" ht="47.25" customHeight="1">
      <c r="A5" s="1226" t="s">
        <v>1363</v>
      </c>
      <c r="B5" s="1226"/>
      <c r="C5" s="1226"/>
      <c r="D5" s="1226"/>
      <c r="E5" s="1226"/>
      <c r="F5" s="1226"/>
      <c r="G5" s="1226"/>
      <c r="H5" s="1226"/>
      <c r="I5" s="1226"/>
      <c r="J5" s="1226"/>
      <c r="K5" s="1226"/>
      <c r="L5" s="1226"/>
      <c r="M5" s="1226"/>
      <c r="N5" s="1226"/>
      <c r="O5" s="1226"/>
      <c r="P5" s="1226"/>
      <c r="Q5" s="1226"/>
      <c r="R5" s="1226"/>
      <c r="S5" s="1226"/>
      <c r="T5" s="1226"/>
      <c r="U5" s="1226"/>
      <c r="V5" s="1226"/>
      <c r="W5" s="1226"/>
      <c r="X5" s="1226"/>
      <c r="Y5" s="1226"/>
      <c r="Z5" s="1226"/>
      <c r="AA5" s="1226"/>
      <c r="AB5" s="1226"/>
      <c r="AC5" s="1226"/>
      <c r="AD5" s="1226"/>
      <c r="AE5" s="1226"/>
      <c r="AF5" s="1226"/>
    </row>
    <row r="6" spans="1:32" ht="6" customHeight="1"/>
    <row r="7" spans="1:32" ht="4.5" customHeight="1" thickBot="1">
      <c r="A7" s="412"/>
      <c r="B7" s="519"/>
      <c r="C7" s="519"/>
      <c r="D7" s="519"/>
      <c r="E7" s="519"/>
      <c r="F7" s="519"/>
      <c r="G7" s="519"/>
      <c r="H7" s="519"/>
      <c r="I7" s="562"/>
      <c r="J7" s="519"/>
      <c r="K7" s="519"/>
      <c r="L7" s="519"/>
      <c r="M7" s="519"/>
      <c r="N7" s="519"/>
      <c r="O7" s="519"/>
      <c r="P7" s="519"/>
      <c r="Q7" s="562"/>
      <c r="R7" s="519"/>
      <c r="S7" s="519"/>
      <c r="T7" s="519"/>
      <c r="U7" s="519"/>
      <c r="V7" s="519"/>
      <c r="W7" s="519"/>
      <c r="X7" s="519"/>
      <c r="Y7" s="562"/>
      <c r="Z7" s="519"/>
      <c r="AA7" s="519"/>
      <c r="AB7" s="519"/>
      <c r="AC7" s="519"/>
      <c r="AD7" s="519"/>
      <c r="AE7" s="519"/>
      <c r="AF7" s="519"/>
    </row>
    <row r="8" spans="1:32" s="138" customFormat="1" ht="31.5" customHeight="1" thickTop="1" thickBot="1">
      <c r="A8" s="262"/>
      <c r="B8" s="760" t="s">
        <v>859</v>
      </c>
      <c r="C8" s="760" t="s">
        <v>860</v>
      </c>
      <c r="D8" s="760" t="s">
        <v>861</v>
      </c>
      <c r="E8" s="760" t="s">
        <v>862</v>
      </c>
      <c r="F8" s="760" t="s">
        <v>863</v>
      </c>
      <c r="G8" s="760" t="s">
        <v>864</v>
      </c>
      <c r="H8" s="760" t="s">
        <v>865</v>
      </c>
      <c r="I8" s="760" t="s">
        <v>866</v>
      </c>
      <c r="J8" s="760" t="s">
        <v>867</v>
      </c>
      <c r="K8" s="760" t="s">
        <v>868</v>
      </c>
      <c r="L8" s="760" t="s">
        <v>869</v>
      </c>
      <c r="M8" s="760" t="s">
        <v>870</v>
      </c>
      <c r="N8" s="760" t="s">
        <v>871</v>
      </c>
      <c r="O8" s="760" t="s">
        <v>872</v>
      </c>
      <c r="P8" s="760" t="s">
        <v>873</v>
      </c>
      <c r="Q8" s="760" t="s">
        <v>874</v>
      </c>
      <c r="R8" s="760" t="s">
        <v>875</v>
      </c>
      <c r="S8" s="760" t="s">
        <v>876</v>
      </c>
      <c r="T8" s="760" t="s">
        <v>877</v>
      </c>
      <c r="U8" s="760" t="s">
        <v>878</v>
      </c>
      <c r="V8" s="760" t="s">
        <v>879</v>
      </c>
      <c r="W8" s="760" t="s">
        <v>880</v>
      </c>
      <c r="X8" s="760" t="s">
        <v>881</v>
      </c>
      <c r="Y8" s="760" t="s">
        <v>882</v>
      </c>
      <c r="Z8" s="887" t="s">
        <v>883</v>
      </c>
      <c r="AA8" s="887" t="s">
        <v>884</v>
      </c>
      <c r="AB8" s="887" t="s">
        <v>1354</v>
      </c>
      <c r="AC8" s="887" t="s">
        <v>1365</v>
      </c>
      <c r="AD8" s="887" t="s">
        <v>1402</v>
      </c>
      <c r="AE8" s="887" t="s">
        <v>1403</v>
      </c>
      <c r="AF8" s="887" t="s">
        <v>309</v>
      </c>
    </row>
    <row r="9" spans="1:32" s="138" customFormat="1" ht="31.5" customHeight="1" thickTop="1" thickBot="1">
      <c r="A9" s="262" t="s">
        <v>1</v>
      </c>
      <c r="B9" s="760"/>
      <c r="C9" s="760"/>
      <c r="D9" s="760"/>
      <c r="E9" s="760"/>
      <c r="F9" s="760"/>
      <c r="G9" s="760"/>
      <c r="H9" s="760"/>
      <c r="I9" s="760"/>
      <c r="J9" s="760"/>
      <c r="K9" s="760"/>
      <c r="L9" s="760"/>
      <c r="M9" s="760"/>
      <c r="N9" s="760"/>
      <c r="O9" s="760"/>
      <c r="P9" s="760"/>
      <c r="Q9" s="760"/>
      <c r="R9" s="760"/>
      <c r="S9" s="760"/>
      <c r="T9" s="760"/>
      <c r="U9" s="760"/>
      <c r="V9" s="760"/>
      <c r="W9" s="760"/>
      <c r="X9" s="760"/>
      <c r="Y9" s="760"/>
      <c r="Z9" s="760"/>
      <c r="AA9" s="760"/>
      <c r="AB9" s="760"/>
      <c r="AC9" s="760"/>
      <c r="AD9" s="760"/>
      <c r="AE9" s="760"/>
      <c r="AF9" s="760"/>
    </row>
    <row r="10" spans="1:32" s="137" customFormat="1" ht="28.5" customHeight="1" thickTop="1" thickBot="1">
      <c r="A10" s="263" t="s">
        <v>7</v>
      </c>
      <c r="B10" s="761">
        <v>1688281448.8499999</v>
      </c>
      <c r="C10" s="761">
        <v>951768168.50999999</v>
      </c>
      <c r="D10" s="761">
        <v>544875567.16999996</v>
      </c>
      <c r="E10" s="761">
        <v>133897469.58999999</v>
      </c>
      <c r="F10" s="761">
        <v>231475307.41</v>
      </c>
      <c r="G10" s="761">
        <v>309811788.37</v>
      </c>
      <c r="H10" s="761">
        <v>209384797.06999999</v>
      </c>
      <c r="I10" s="761">
        <v>212745437.00999999</v>
      </c>
      <c r="J10" s="761">
        <v>189392064.75</v>
      </c>
      <c r="K10" s="761">
        <v>130105580.20999999</v>
      </c>
      <c r="L10" s="761">
        <v>107171270.13</v>
      </c>
      <c r="M10" s="761">
        <v>62296776.979999997</v>
      </c>
      <c r="N10" s="761">
        <v>219571496.19999999</v>
      </c>
      <c r="O10" s="761">
        <v>140875090.93000001</v>
      </c>
      <c r="P10" s="761">
        <v>97757773.180000007</v>
      </c>
      <c r="Q10" s="761">
        <v>57742781.25</v>
      </c>
      <c r="R10" s="761">
        <v>106975477.53</v>
      </c>
      <c r="S10" s="761">
        <v>156781372.75</v>
      </c>
      <c r="T10" s="761">
        <v>75632441.069999993</v>
      </c>
      <c r="U10" s="761">
        <v>210150752.86000001</v>
      </c>
      <c r="V10" s="761">
        <v>267627641.44999999</v>
      </c>
      <c r="W10" s="761">
        <v>140923821.47</v>
      </c>
      <c r="X10" s="761">
        <v>210286429.84</v>
      </c>
      <c r="Y10" s="761">
        <v>111003739.65000001</v>
      </c>
      <c r="Z10" s="761">
        <v>317583978.45999998</v>
      </c>
      <c r="AA10" s="761">
        <v>111480961.23</v>
      </c>
      <c r="AB10" s="761">
        <v>255831546.22999999</v>
      </c>
      <c r="AC10" s="761">
        <v>262882594.67999998</v>
      </c>
      <c r="AD10" s="761">
        <v>58779216.659999996</v>
      </c>
      <c r="AE10" s="761">
        <v>234536506.24000001</v>
      </c>
      <c r="AF10" s="761">
        <v>7807629297.7299995</v>
      </c>
    </row>
    <row r="11" spans="1:32" s="137" customFormat="1" ht="19.5" customHeight="1" thickTop="1">
      <c r="A11" s="264" t="s">
        <v>8</v>
      </c>
      <c r="B11" s="762">
        <v>223609558.72</v>
      </c>
      <c r="C11" s="762">
        <v>122529649.95</v>
      </c>
      <c r="D11" s="762">
        <v>51919147.030000001</v>
      </c>
      <c r="E11" s="762">
        <v>25036852.59</v>
      </c>
      <c r="F11" s="762">
        <v>22211409.280000001</v>
      </c>
      <c r="G11" s="762">
        <v>23485757.66</v>
      </c>
      <c r="H11" s="762">
        <v>14453708.710000001</v>
      </c>
      <c r="I11" s="762">
        <v>22496129.09</v>
      </c>
      <c r="J11" s="762">
        <v>10760117.6</v>
      </c>
      <c r="K11" s="762">
        <v>8797610.6099999994</v>
      </c>
      <c r="L11" s="762">
        <v>8945836.2699999996</v>
      </c>
      <c r="M11" s="762">
        <v>5649070.2000000002</v>
      </c>
      <c r="N11" s="762">
        <v>28762547.239999998</v>
      </c>
      <c r="O11" s="762">
        <v>20744117.710000001</v>
      </c>
      <c r="P11" s="762">
        <v>10630065.560000001</v>
      </c>
      <c r="Q11" s="762">
        <v>2549945.06</v>
      </c>
      <c r="R11" s="762">
        <v>5679977.3099999996</v>
      </c>
      <c r="S11" s="762">
        <v>9842531.1099999994</v>
      </c>
      <c r="T11" s="762">
        <v>7949065.9699999997</v>
      </c>
      <c r="U11" s="762">
        <v>16663812.279999997</v>
      </c>
      <c r="V11" s="762">
        <v>21332505.890000001</v>
      </c>
      <c r="W11" s="762">
        <v>10573314.24</v>
      </c>
      <c r="X11" s="762">
        <v>16991482.640000001</v>
      </c>
      <c r="Y11" s="762">
        <v>9106160.9800000004</v>
      </c>
      <c r="Z11" s="762">
        <v>20076793.57</v>
      </c>
      <c r="AA11" s="762">
        <v>5868182.2599999998</v>
      </c>
      <c r="AB11" s="762">
        <v>19748669.25</v>
      </c>
      <c r="AC11" s="762">
        <v>29752204.84</v>
      </c>
      <c r="AD11" s="762">
        <v>2031345.07</v>
      </c>
      <c r="AE11" s="762">
        <v>13283065.33</v>
      </c>
      <c r="AF11" s="762">
        <v>791480634.01999998</v>
      </c>
    </row>
    <row r="12" spans="1:32" s="137" customFormat="1" ht="17.25" customHeight="1">
      <c r="A12" s="264" t="s">
        <v>17</v>
      </c>
      <c r="B12" s="762">
        <v>165320996.31999999</v>
      </c>
      <c r="C12" s="762">
        <v>89927744.469999999</v>
      </c>
      <c r="D12" s="762">
        <v>115378219.02</v>
      </c>
      <c r="E12" s="762">
        <v>29392870.609999999</v>
      </c>
      <c r="F12" s="762">
        <v>31708316.949999999</v>
      </c>
      <c r="G12" s="762">
        <v>27673265.609999999</v>
      </c>
      <c r="H12" s="762">
        <v>20266493.850000001</v>
      </c>
      <c r="I12" s="762">
        <v>26548505.969999999</v>
      </c>
      <c r="J12" s="762">
        <v>27750084.260000002</v>
      </c>
      <c r="K12" s="762">
        <v>10136624.619999999</v>
      </c>
      <c r="L12" s="762">
        <v>12250820.539999999</v>
      </c>
      <c r="M12" s="762">
        <v>3985375.72</v>
      </c>
      <c r="N12" s="762">
        <v>14262702.02</v>
      </c>
      <c r="O12" s="762">
        <v>11196429.710000001</v>
      </c>
      <c r="P12" s="762">
        <v>8465063.5700000003</v>
      </c>
      <c r="Q12" s="762">
        <v>1923563.59</v>
      </c>
      <c r="R12" s="762">
        <v>21276128.379999999</v>
      </c>
      <c r="S12" s="762">
        <v>11268976.25</v>
      </c>
      <c r="T12" s="762">
        <v>6630790.2999999998</v>
      </c>
      <c r="U12" s="762">
        <v>26703732.879999999</v>
      </c>
      <c r="V12" s="762">
        <v>46721084.630000003</v>
      </c>
      <c r="W12" s="762">
        <v>28056052.02</v>
      </c>
      <c r="X12" s="762">
        <v>39712824.399999999</v>
      </c>
      <c r="Y12" s="762">
        <v>18547375.43</v>
      </c>
      <c r="Z12" s="762">
        <v>35048638.240000002</v>
      </c>
      <c r="AA12" s="762">
        <v>14771496.76</v>
      </c>
      <c r="AB12" s="762">
        <v>30174709.640000001</v>
      </c>
      <c r="AC12" s="762">
        <v>14564453.109999999</v>
      </c>
      <c r="AD12" s="762">
        <v>1505777.66</v>
      </c>
      <c r="AE12" s="762">
        <v>35042420.439999998</v>
      </c>
      <c r="AF12" s="762">
        <v>926211536.97000003</v>
      </c>
    </row>
    <row r="13" spans="1:32" s="137" customFormat="1" ht="17.25" customHeight="1">
      <c r="A13" s="264" t="s">
        <v>26</v>
      </c>
      <c r="B13" s="762">
        <v>1160752447.1600001</v>
      </c>
      <c r="C13" s="762">
        <v>680706796.53999996</v>
      </c>
      <c r="D13" s="762">
        <v>334245973.42000002</v>
      </c>
      <c r="E13" s="762">
        <v>66391989.969999999</v>
      </c>
      <c r="F13" s="762">
        <v>161218898.97</v>
      </c>
      <c r="G13" s="762">
        <v>248457868.78</v>
      </c>
      <c r="H13" s="762">
        <v>168000931.80000001</v>
      </c>
      <c r="I13" s="762">
        <v>157735146.78999999</v>
      </c>
      <c r="J13" s="762">
        <v>146041526.62</v>
      </c>
      <c r="K13" s="762">
        <v>107574215.65000001</v>
      </c>
      <c r="L13" s="762">
        <v>82301703.700000003</v>
      </c>
      <c r="M13" s="762">
        <v>48379918.68</v>
      </c>
      <c r="N13" s="762">
        <v>167194677.86000001</v>
      </c>
      <c r="O13" s="762">
        <v>99549854.900000006</v>
      </c>
      <c r="P13" s="762">
        <v>74593161.540000007</v>
      </c>
      <c r="Q13" s="762">
        <v>51020929.07</v>
      </c>
      <c r="R13" s="762">
        <v>72401958.019999996</v>
      </c>
      <c r="S13" s="762">
        <v>130029215.59</v>
      </c>
      <c r="T13" s="762">
        <v>53936169.189999998</v>
      </c>
      <c r="U13" s="762">
        <v>162624978.56999999</v>
      </c>
      <c r="V13" s="762">
        <v>186533291.16</v>
      </c>
      <c r="W13" s="762">
        <v>96994038.760000005</v>
      </c>
      <c r="X13" s="762">
        <v>144040791.81</v>
      </c>
      <c r="Y13" s="762">
        <v>80310974.239999995</v>
      </c>
      <c r="Z13" s="762">
        <v>231366304.38</v>
      </c>
      <c r="AA13" s="762">
        <v>88606546.790000007</v>
      </c>
      <c r="AB13" s="762">
        <v>195963403.55000001</v>
      </c>
      <c r="AC13" s="762">
        <v>205878880.63999999</v>
      </c>
      <c r="AD13" s="762">
        <v>53917863.450000003</v>
      </c>
      <c r="AE13" s="762">
        <v>177614812.12</v>
      </c>
      <c r="AF13" s="762">
        <v>5634385269.7200003</v>
      </c>
    </row>
    <row r="14" spans="1:32" s="137" customFormat="1" ht="17.25" customHeight="1">
      <c r="A14" s="264" t="s">
        <v>28</v>
      </c>
      <c r="B14" s="762">
        <v>1135266019.5599999</v>
      </c>
      <c r="C14" s="762">
        <v>620548063.15999997</v>
      </c>
      <c r="D14" s="762">
        <v>312414073.10000002</v>
      </c>
      <c r="E14" s="762">
        <v>73615379.599999994</v>
      </c>
      <c r="F14" s="762">
        <v>160930325.63999999</v>
      </c>
      <c r="G14" s="762">
        <v>256266508.02000001</v>
      </c>
      <c r="H14" s="762">
        <v>170054264.19999999</v>
      </c>
      <c r="I14" s="762">
        <v>162153308.88</v>
      </c>
      <c r="J14" s="762">
        <v>149997394.88999999</v>
      </c>
      <c r="K14" s="762">
        <v>113450646.8</v>
      </c>
      <c r="L14" s="762">
        <v>84670839.709999993</v>
      </c>
      <c r="M14" s="762">
        <v>48201773.659999996</v>
      </c>
      <c r="N14" s="762">
        <v>173274999.99000001</v>
      </c>
      <c r="O14" s="762">
        <v>99891714.900000006</v>
      </c>
      <c r="P14" s="762">
        <v>75889672.920000002</v>
      </c>
      <c r="Q14" s="762">
        <v>51630962.140000001</v>
      </c>
      <c r="R14" s="762">
        <v>74336540.670000002</v>
      </c>
      <c r="S14" s="762">
        <v>135653972.02000001</v>
      </c>
      <c r="T14" s="762">
        <v>56893040.009999998</v>
      </c>
      <c r="U14" s="762">
        <v>167545903.16</v>
      </c>
      <c r="V14" s="762">
        <v>197030554.84999999</v>
      </c>
      <c r="W14" s="762">
        <v>101973345.3</v>
      </c>
      <c r="X14" s="762">
        <v>146373190.52000001</v>
      </c>
      <c r="Y14" s="762">
        <v>85294897.780000001</v>
      </c>
      <c r="Z14" s="762">
        <v>205068116.97999999</v>
      </c>
      <c r="AA14" s="762">
        <v>88869959.480000004</v>
      </c>
      <c r="AB14" s="762">
        <v>203026327.09999999</v>
      </c>
      <c r="AC14" s="762">
        <v>215148194.44999999</v>
      </c>
      <c r="AD14" s="762">
        <v>52570907.189999998</v>
      </c>
      <c r="AE14" s="762">
        <v>186144272.72999999</v>
      </c>
      <c r="AF14" s="762">
        <v>5604185169.4099998</v>
      </c>
    </row>
    <row r="15" spans="1:32" s="137" customFormat="1" ht="17.25" customHeight="1">
      <c r="A15" s="264" t="s">
        <v>887</v>
      </c>
      <c r="B15" s="762">
        <v>52391445.630000003</v>
      </c>
      <c r="C15" s="762">
        <v>59066227.990000002</v>
      </c>
      <c r="D15" s="762">
        <v>22580874.489999998</v>
      </c>
      <c r="E15" s="762">
        <v>143676.59</v>
      </c>
      <c r="F15" s="762">
        <v>3150928.77</v>
      </c>
      <c r="G15" s="762">
        <v>1051602.8</v>
      </c>
      <c r="H15" s="762">
        <v>2753006.33</v>
      </c>
      <c r="I15" s="762">
        <v>0</v>
      </c>
      <c r="J15" s="762">
        <v>315247.15000000002</v>
      </c>
      <c r="K15" s="762">
        <v>137913.88</v>
      </c>
      <c r="L15" s="762">
        <v>128721.46</v>
      </c>
      <c r="M15" s="762">
        <v>1230339.6399999999</v>
      </c>
      <c r="N15" s="762">
        <v>2496737.59</v>
      </c>
      <c r="O15" s="762">
        <v>633927.05000000005</v>
      </c>
      <c r="P15" s="762">
        <v>510459.12</v>
      </c>
      <c r="Q15" s="762">
        <v>548909.03</v>
      </c>
      <c r="R15" s="762">
        <v>281013.57</v>
      </c>
      <c r="S15" s="762">
        <v>853806.96</v>
      </c>
      <c r="T15" s="762">
        <v>80849.36</v>
      </c>
      <c r="U15" s="762">
        <v>665502.46</v>
      </c>
      <c r="V15" s="762">
        <v>355213.27</v>
      </c>
      <c r="W15" s="762">
        <v>1339849.3700000001</v>
      </c>
      <c r="X15" s="762">
        <v>1349714.77</v>
      </c>
      <c r="Y15" s="762">
        <v>10040.780000000001</v>
      </c>
      <c r="Z15" s="762">
        <v>24895088.77</v>
      </c>
      <c r="AA15" s="762">
        <v>1708556.08</v>
      </c>
      <c r="AB15" s="762">
        <v>534130</v>
      </c>
      <c r="AC15" s="762">
        <v>1081658.82</v>
      </c>
      <c r="AD15" s="762">
        <v>2038760.93</v>
      </c>
      <c r="AE15" s="762">
        <v>64968.3</v>
      </c>
      <c r="AF15" s="762">
        <v>182399170.96000001</v>
      </c>
    </row>
    <row r="16" spans="1:32" s="137" customFormat="1" ht="17.25" customHeight="1">
      <c r="A16" s="264" t="s">
        <v>32</v>
      </c>
      <c r="B16" s="762">
        <v>8414658.0600000005</v>
      </c>
      <c r="C16" s="762">
        <v>12981984.890000001</v>
      </c>
      <c r="D16" s="762">
        <v>4158819.7900000005</v>
      </c>
      <c r="E16" s="762">
        <v>1045927.31</v>
      </c>
      <c r="F16" s="762">
        <v>1000528.53</v>
      </c>
      <c r="G16" s="762">
        <v>1426933.9</v>
      </c>
      <c r="H16" s="762">
        <v>1348517.8</v>
      </c>
      <c r="I16" s="762">
        <v>1036981.3300000001</v>
      </c>
      <c r="J16" s="762">
        <v>941009.21</v>
      </c>
      <c r="K16" s="762">
        <v>304124.18</v>
      </c>
      <c r="L16" s="762">
        <v>534703.43999999994</v>
      </c>
      <c r="M16" s="762">
        <v>559615.37</v>
      </c>
      <c r="N16" s="762">
        <v>854620.63</v>
      </c>
      <c r="O16" s="762">
        <v>424550.77</v>
      </c>
      <c r="P16" s="762">
        <v>328442.8</v>
      </c>
      <c r="Q16" s="762">
        <v>655660.80000000005</v>
      </c>
      <c r="R16" s="762">
        <v>381217.15</v>
      </c>
      <c r="S16" s="762">
        <v>653569.69999999995</v>
      </c>
      <c r="T16" s="762">
        <v>348459.86</v>
      </c>
      <c r="U16" s="762">
        <v>906163.26</v>
      </c>
      <c r="V16" s="762">
        <v>1162248.5900000001</v>
      </c>
      <c r="W16" s="762">
        <v>613304</v>
      </c>
      <c r="X16" s="762">
        <v>720075.44</v>
      </c>
      <c r="Y16" s="762">
        <v>93761.31</v>
      </c>
      <c r="Z16" s="762">
        <v>2099912.0499999998</v>
      </c>
      <c r="AA16" s="762">
        <v>280522.73</v>
      </c>
      <c r="AB16" s="762">
        <v>484014.15</v>
      </c>
      <c r="AC16" s="762">
        <v>339679.16</v>
      </c>
      <c r="AD16" s="762">
        <v>524551.48</v>
      </c>
      <c r="AE16" s="762">
        <v>210046.49</v>
      </c>
      <c r="AF16" s="762">
        <v>44834604.18</v>
      </c>
    </row>
    <row r="17" spans="1:32" s="137" customFormat="1" ht="17.25" customHeight="1">
      <c r="A17" s="264" t="s">
        <v>888</v>
      </c>
      <c r="B17" s="762">
        <v>2652798.7200000002</v>
      </c>
      <c r="C17" s="762">
        <v>8231259.169999999</v>
      </c>
      <c r="D17" s="762">
        <v>2044324.87</v>
      </c>
      <c r="E17" s="762">
        <v>0</v>
      </c>
      <c r="F17" s="762">
        <v>1925439.77</v>
      </c>
      <c r="G17" s="762">
        <v>176157.25</v>
      </c>
      <c r="H17" s="762">
        <v>33313.83</v>
      </c>
      <c r="I17" s="762">
        <v>0</v>
      </c>
      <c r="J17" s="762">
        <v>0</v>
      </c>
      <c r="K17" s="762">
        <v>0</v>
      </c>
      <c r="L17" s="762">
        <v>0</v>
      </c>
      <c r="M17" s="762">
        <v>79917.490000000005</v>
      </c>
      <c r="N17" s="762">
        <v>189725</v>
      </c>
      <c r="O17" s="762">
        <v>0</v>
      </c>
      <c r="P17" s="762">
        <v>63400</v>
      </c>
      <c r="Q17" s="762">
        <v>120710.98</v>
      </c>
      <c r="R17" s="762">
        <v>0</v>
      </c>
      <c r="S17" s="762">
        <v>72924.91</v>
      </c>
      <c r="T17" s="762">
        <v>0</v>
      </c>
      <c r="U17" s="762">
        <v>0</v>
      </c>
      <c r="V17" s="762">
        <v>4981.54</v>
      </c>
      <c r="W17" s="762">
        <v>21803.31</v>
      </c>
      <c r="X17" s="762">
        <v>49702.85</v>
      </c>
      <c r="Y17" s="762">
        <v>0</v>
      </c>
      <c r="Z17" s="762">
        <v>1240743.58</v>
      </c>
      <c r="AA17" s="762">
        <v>24335.53</v>
      </c>
      <c r="AB17" s="762">
        <v>0</v>
      </c>
      <c r="AC17" s="762">
        <v>0</v>
      </c>
      <c r="AD17" s="762">
        <v>63236.800000000003</v>
      </c>
      <c r="AE17" s="762">
        <v>0</v>
      </c>
      <c r="AF17" s="762">
        <v>16994775.600000001</v>
      </c>
    </row>
    <row r="18" spans="1:32" s="137" customFormat="1" ht="17.25" customHeight="1">
      <c r="A18" s="264" t="s">
        <v>36</v>
      </c>
      <c r="B18" s="762">
        <v>15239821.43</v>
      </c>
      <c r="C18" s="762">
        <v>2602905.38</v>
      </c>
      <c r="D18" s="762">
        <v>10390313.630000001</v>
      </c>
      <c r="E18" s="762">
        <v>6534530.3899999997</v>
      </c>
      <c r="F18" s="762">
        <v>6736740.0700000003</v>
      </c>
      <c r="G18" s="762">
        <v>6450358.7300000004</v>
      </c>
      <c r="H18" s="762">
        <v>2794687.95</v>
      </c>
      <c r="I18" s="762">
        <v>1365094.41</v>
      </c>
      <c r="J18" s="762">
        <v>5173484.57</v>
      </c>
      <c r="K18" s="762">
        <v>534442.64</v>
      </c>
      <c r="L18" s="762">
        <v>503294.37</v>
      </c>
      <c r="M18" s="762">
        <v>1471452.63</v>
      </c>
      <c r="N18" s="762">
        <v>1834640.53</v>
      </c>
      <c r="O18" s="762">
        <v>524845.05000000005</v>
      </c>
      <c r="P18" s="762">
        <v>173494.87</v>
      </c>
      <c r="Q18" s="762">
        <v>904960.61</v>
      </c>
      <c r="R18" s="762">
        <v>1047256.7199999999</v>
      </c>
      <c r="S18" s="762">
        <v>1268831.54</v>
      </c>
      <c r="T18" s="762">
        <v>608023.85</v>
      </c>
      <c r="U18" s="762">
        <v>1178569.97</v>
      </c>
      <c r="V18" s="762">
        <v>1966497.5</v>
      </c>
      <c r="W18" s="762">
        <v>2478995.9</v>
      </c>
      <c r="X18" s="762">
        <v>1379270.47</v>
      </c>
      <c r="Y18" s="762">
        <v>1007277.27</v>
      </c>
      <c r="Z18" s="762">
        <v>2261996.7799999998</v>
      </c>
      <c r="AA18" s="762">
        <v>2699480.23</v>
      </c>
      <c r="AB18" s="762">
        <v>1400051.1</v>
      </c>
      <c r="AC18" s="762">
        <v>1859979.76</v>
      </c>
      <c r="AD18" s="762">
        <v>504152.13</v>
      </c>
      <c r="AE18" s="762">
        <v>222699.58</v>
      </c>
      <c r="AF18" s="762">
        <v>83118150.060000002</v>
      </c>
    </row>
    <row r="19" spans="1:32" s="137" customFormat="1" ht="17.25" customHeight="1">
      <c r="A19" s="264" t="s">
        <v>889</v>
      </c>
      <c r="B19" s="762">
        <v>9031211.3499999996</v>
      </c>
      <c r="C19" s="762">
        <v>4605102.8099999996</v>
      </c>
      <c r="D19" s="762">
        <v>2924674.27</v>
      </c>
      <c r="E19" s="762">
        <v>0</v>
      </c>
      <c r="F19" s="762">
        <v>757799.11</v>
      </c>
      <c r="G19" s="762">
        <v>0</v>
      </c>
      <c r="H19" s="762">
        <v>642030.23</v>
      </c>
      <c r="I19" s="762">
        <v>0</v>
      </c>
      <c r="J19" s="762">
        <v>0</v>
      </c>
      <c r="K19" s="762">
        <v>0</v>
      </c>
      <c r="L19" s="762">
        <v>0</v>
      </c>
      <c r="M19" s="762">
        <v>160669.14000000001</v>
      </c>
      <c r="N19" s="762">
        <v>447382.28</v>
      </c>
      <c r="O19" s="762">
        <v>0</v>
      </c>
      <c r="P19" s="762">
        <v>0</v>
      </c>
      <c r="Q19" s="762">
        <v>0</v>
      </c>
      <c r="R19" s="762">
        <v>0</v>
      </c>
      <c r="S19" s="762">
        <v>19708.03</v>
      </c>
      <c r="T19" s="762">
        <v>0</v>
      </c>
      <c r="U19" s="762">
        <v>0</v>
      </c>
      <c r="V19" s="762">
        <v>19146.96</v>
      </c>
      <c r="W19" s="762">
        <v>157796.12</v>
      </c>
      <c r="X19" s="762">
        <v>27491.75</v>
      </c>
      <c r="Y19" s="762">
        <v>0</v>
      </c>
      <c r="Z19" s="762">
        <v>2217979.5099999998</v>
      </c>
      <c r="AA19" s="762">
        <v>110410.58</v>
      </c>
      <c r="AB19" s="762">
        <v>0</v>
      </c>
      <c r="AC19" s="762">
        <v>118761.14</v>
      </c>
      <c r="AD19" s="762">
        <v>147453.65</v>
      </c>
      <c r="AE19" s="762">
        <v>0</v>
      </c>
      <c r="AF19" s="762">
        <v>21387616.93</v>
      </c>
    </row>
    <row r="20" spans="1:32" s="137" customFormat="1" ht="17.25" customHeight="1">
      <c r="A20" s="264" t="s">
        <v>39</v>
      </c>
      <c r="B20" s="762">
        <v>9674391.1500000004</v>
      </c>
      <c r="C20" s="762">
        <v>7324209.0499999998</v>
      </c>
      <c r="D20" s="762">
        <v>2173583.96</v>
      </c>
      <c r="E20" s="762">
        <v>504557.49</v>
      </c>
      <c r="F20" s="762">
        <v>1218538.47</v>
      </c>
      <c r="G20" s="762">
        <v>1721073.2</v>
      </c>
      <c r="H20" s="762">
        <v>1609506.52</v>
      </c>
      <c r="I20" s="762">
        <v>1113808.81</v>
      </c>
      <c r="J20" s="762">
        <v>1277386.92</v>
      </c>
      <c r="K20" s="762">
        <v>859233.97</v>
      </c>
      <c r="L20" s="762">
        <v>676577.71</v>
      </c>
      <c r="M20" s="762">
        <v>384535.49</v>
      </c>
      <c r="N20" s="762">
        <v>1125981.33</v>
      </c>
      <c r="O20" s="762">
        <v>2950066.64</v>
      </c>
      <c r="P20" s="762">
        <v>1287472.78</v>
      </c>
      <c r="Q20" s="762">
        <v>566178.34</v>
      </c>
      <c r="R20" s="762">
        <v>481310.54</v>
      </c>
      <c r="S20" s="762">
        <v>1039517.6699999999</v>
      </c>
      <c r="T20" s="762">
        <v>509129.26</v>
      </c>
      <c r="U20" s="762">
        <v>970806.06</v>
      </c>
      <c r="V20" s="762">
        <v>1160890.6000000001</v>
      </c>
      <c r="W20" s="762">
        <v>763627.59</v>
      </c>
      <c r="X20" s="762">
        <v>1374939.5</v>
      </c>
      <c r="Y20" s="762">
        <v>623092.78</v>
      </c>
      <c r="Z20" s="762">
        <v>3622094.76</v>
      </c>
      <c r="AA20" s="762">
        <v>711824.8</v>
      </c>
      <c r="AB20" s="762">
        <v>2970812.49</v>
      </c>
      <c r="AC20" s="762">
        <v>4058197.79</v>
      </c>
      <c r="AD20" s="762">
        <v>724229.37</v>
      </c>
      <c r="AE20" s="762">
        <v>1332081.17</v>
      </c>
      <c r="AF20" s="762">
        <v>54809656.210000001</v>
      </c>
    </row>
    <row r="21" spans="1:32" s="137" customFormat="1" ht="17.25" customHeight="1">
      <c r="A21" s="264" t="s">
        <v>46</v>
      </c>
      <c r="B21" s="762">
        <v>-71917898.739999995</v>
      </c>
      <c r="C21" s="762">
        <v>-34652955.909999996</v>
      </c>
      <c r="D21" s="762">
        <v>-22440690.690000001</v>
      </c>
      <c r="E21" s="762">
        <v>-15452081.41</v>
      </c>
      <c r="F21" s="762">
        <v>-14501401.390000001</v>
      </c>
      <c r="G21" s="762">
        <v>-18634765.120000001</v>
      </c>
      <c r="H21" s="762">
        <v>-11234395.060000001</v>
      </c>
      <c r="I21" s="762">
        <v>-7934046.6399999997</v>
      </c>
      <c r="J21" s="762">
        <v>-11662996.119999999</v>
      </c>
      <c r="K21" s="762">
        <v>-7712145.8200000003</v>
      </c>
      <c r="L21" s="762">
        <v>-4212432.99</v>
      </c>
      <c r="M21" s="762">
        <v>-3708384.74</v>
      </c>
      <c r="N21" s="762">
        <v>-13029409.49</v>
      </c>
      <c r="O21" s="762">
        <v>-4875249.51</v>
      </c>
      <c r="P21" s="762">
        <v>-3659780.95</v>
      </c>
      <c r="Q21" s="762">
        <v>-3406452.83</v>
      </c>
      <c r="R21" s="762">
        <v>-4125380.63</v>
      </c>
      <c r="S21" s="762">
        <v>-9533115.2400000002</v>
      </c>
      <c r="T21" s="762">
        <v>-4503333.1500000004</v>
      </c>
      <c r="U21" s="762">
        <v>-8641966.3399999999</v>
      </c>
      <c r="V21" s="762">
        <v>-15166242.15</v>
      </c>
      <c r="W21" s="762">
        <v>-10354682.83</v>
      </c>
      <c r="X21" s="762">
        <v>-7233593.4900000002</v>
      </c>
      <c r="Y21" s="762">
        <v>-6718095.6799999997</v>
      </c>
      <c r="Z21" s="762">
        <v>-10039628.050000001</v>
      </c>
      <c r="AA21" s="762">
        <v>-5798542.6399999997</v>
      </c>
      <c r="AB21" s="762">
        <v>-12451931.289999999</v>
      </c>
      <c r="AC21" s="762">
        <v>-16727590.479999999</v>
      </c>
      <c r="AD21" s="762">
        <v>-2655428.1</v>
      </c>
      <c r="AE21" s="762">
        <v>-10359256.15</v>
      </c>
      <c r="AF21" s="762">
        <v>-373343873.63</v>
      </c>
    </row>
    <row r="22" spans="1:32" s="137" customFormat="1" ht="17.25" customHeight="1">
      <c r="A22" s="264" t="s">
        <v>57</v>
      </c>
      <c r="B22" s="762">
        <v>12407558.34</v>
      </c>
      <c r="C22" s="762">
        <v>5228179.4000000004</v>
      </c>
      <c r="D22" s="762">
        <v>2089700.9899999998</v>
      </c>
      <c r="E22" s="762">
        <v>2101767.4700000002</v>
      </c>
      <c r="F22" s="762">
        <v>1136744</v>
      </c>
      <c r="G22" s="762">
        <v>1232647.1100000001</v>
      </c>
      <c r="H22" s="762">
        <v>1635700.02</v>
      </c>
      <c r="I22" s="762">
        <v>947485.57</v>
      </c>
      <c r="J22" s="762">
        <v>488701.1</v>
      </c>
      <c r="K22" s="762">
        <v>631423.79</v>
      </c>
      <c r="L22" s="762">
        <v>500164.51</v>
      </c>
      <c r="M22" s="762">
        <v>523406.47000000003</v>
      </c>
      <c r="N22" s="762">
        <v>823500.69</v>
      </c>
      <c r="O22" s="762">
        <v>1105091.42</v>
      </c>
      <c r="P22" s="762">
        <v>655615.73</v>
      </c>
      <c r="Q22" s="762">
        <v>280229.77</v>
      </c>
      <c r="R22" s="762">
        <v>599116.79</v>
      </c>
      <c r="S22" s="762">
        <v>973616.22</v>
      </c>
      <c r="T22" s="762">
        <v>461208.18</v>
      </c>
      <c r="U22" s="762">
        <v>241785.24</v>
      </c>
      <c r="V22" s="762">
        <v>759550.2</v>
      </c>
      <c r="W22" s="762">
        <v>476094</v>
      </c>
      <c r="X22" s="762">
        <v>1031505.44</v>
      </c>
      <c r="Y22" s="762">
        <v>237173.27</v>
      </c>
      <c r="Z22" s="762">
        <v>2496672.61</v>
      </c>
      <c r="AA22" s="762">
        <v>208378.69</v>
      </c>
      <c r="AB22" s="762">
        <v>3820082.57</v>
      </c>
      <c r="AC22" s="762">
        <v>673463.78</v>
      </c>
      <c r="AD22" s="762">
        <v>334799.52</v>
      </c>
      <c r="AE22" s="762">
        <v>1084506.3500000001</v>
      </c>
      <c r="AF22" s="762">
        <v>45185869.240000002</v>
      </c>
    </row>
    <row r="23" spans="1:32" s="137" customFormat="1" ht="17.25" customHeight="1">
      <c r="A23" s="264" t="s">
        <v>63</v>
      </c>
      <c r="B23" s="762">
        <v>0.83</v>
      </c>
      <c r="C23" s="762">
        <v>1321119.99</v>
      </c>
      <c r="D23" s="762">
        <v>1647012.67</v>
      </c>
      <c r="E23" s="762">
        <v>4.05</v>
      </c>
      <c r="F23" s="762">
        <v>7</v>
      </c>
      <c r="G23" s="762">
        <v>55</v>
      </c>
      <c r="H23" s="762">
        <v>4</v>
      </c>
      <c r="I23" s="762">
        <v>0</v>
      </c>
      <c r="J23" s="762">
        <v>81</v>
      </c>
      <c r="K23" s="762">
        <v>235.82</v>
      </c>
      <c r="L23" s="762">
        <v>325</v>
      </c>
      <c r="M23" s="762">
        <v>195583.96</v>
      </c>
      <c r="N23" s="762">
        <v>7</v>
      </c>
      <c r="O23" s="762">
        <v>46819.5</v>
      </c>
      <c r="P23" s="762">
        <v>1</v>
      </c>
      <c r="Q23" s="762">
        <v>0</v>
      </c>
      <c r="R23" s="762">
        <v>0</v>
      </c>
      <c r="S23" s="762">
        <v>132</v>
      </c>
      <c r="T23" s="762">
        <v>1</v>
      </c>
      <c r="U23" s="762">
        <v>41</v>
      </c>
      <c r="V23" s="762">
        <v>0</v>
      </c>
      <c r="W23" s="762">
        <v>171.26</v>
      </c>
      <c r="X23" s="762">
        <v>2</v>
      </c>
      <c r="Y23" s="762">
        <v>0</v>
      </c>
      <c r="Z23" s="762">
        <v>212986.37</v>
      </c>
      <c r="AA23" s="762">
        <v>345</v>
      </c>
      <c r="AB23" s="762">
        <v>1</v>
      </c>
      <c r="AC23" s="762">
        <v>0</v>
      </c>
      <c r="AD23" s="762">
        <v>0</v>
      </c>
      <c r="AE23" s="762">
        <v>0</v>
      </c>
      <c r="AF23" s="762">
        <v>3424936.45</v>
      </c>
    </row>
    <row r="24" spans="1:32" s="137" customFormat="1" ht="17.25" customHeight="1">
      <c r="A24" s="264" t="s">
        <v>69</v>
      </c>
      <c r="B24" s="762">
        <v>50799164.359999999</v>
      </c>
      <c r="C24" s="762">
        <v>27458024.870000001</v>
      </c>
      <c r="D24" s="762">
        <v>23967125</v>
      </c>
      <c r="E24" s="762">
        <v>6810632.8200000003</v>
      </c>
      <c r="F24" s="762">
        <v>9024291.1300000008</v>
      </c>
      <c r="G24" s="762">
        <v>4467211.42</v>
      </c>
      <c r="H24" s="762">
        <v>1623309.24</v>
      </c>
      <c r="I24" s="762">
        <v>2754538.74</v>
      </c>
      <c r="J24" s="762">
        <v>1514220.31</v>
      </c>
      <c r="K24" s="762">
        <v>689224.2</v>
      </c>
      <c r="L24" s="762">
        <v>706171.94</v>
      </c>
      <c r="M24" s="762">
        <v>1161588.26</v>
      </c>
      <c r="N24" s="762">
        <v>4290850.58</v>
      </c>
      <c r="O24" s="762">
        <v>6222417.9699999997</v>
      </c>
      <c r="P24" s="762">
        <v>998728.94</v>
      </c>
      <c r="Q24" s="762">
        <v>63968.26</v>
      </c>
      <c r="R24" s="762">
        <v>4265851.21</v>
      </c>
      <c r="S24" s="762">
        <v>1514543.94</v>
      </c>
      <c r="T24" s="762">
        <v>588568.4</v>
      </c>
      <c r="U24" s="762">
        <v>1339963.3899999999</v>
      </c>
      <c r="V24" s="762">
        <v>7641224.8099999996</v>
      </c>
      <c r="W24" s="762">
        <v>2898535.22</v>
      </c>
      <c r="X24" s="762">
        <v>3862502.17</v>
      </c>
      <c r="Y24" s="762">
        <v>1169273.28</v>
      </c>
      <c r="Z24" s="762">
        <v>15072298.439999999</v>
      </c>
      <c r="AA24" s="762">
        <v>459553.69</v>
      </c>
      <c r="AB24" s="762">
        <v>4305584.5199999996</v>
      </c>
      <c r="AC24" s="762">
        <v>2510866.94</v>
      </c>
      <c r="AD24" s="762">
        <v>17431.259999999998</v>
      </c>
      <c r="AE24" s="762">
        <v>2389025.7200000002</v>
      </c>
      <c r="AF24" s="762">
        <v>190586691.03</v>
      </c>
    </row>
    <row r="25" spans="1:32" s="137" customFormat="1" ht="18.75" customHeight="1">
      <c r="A25" s="264" t="s">
        <v>74</v>
      </c>
      <c r="B25" s="762">
        <v>60697292.549999997</v>
      </c>
      <c r="C25" s="762">
        <v>22659653.879999999</v>
      </c>
      <c r="D25" s="762">
        <v>15502856.43</v>
      </c>
      <c r="E25" s="762">
        <v>3605404.44</v>
      </c>
      <c r="F25" s="762">
        <v>5769984.5999999996</v>
      </c>
      <c r="G25" s="762">
        <v>3351129.13</v>
      </c>
      <c r="H25" s="762">
        <v>3153467.82</v>
      </c>
      <c r="I25" s="762">
        <v>2109235.83</v>
      </c>
      <c r="J25" s="762">
        <v>2540848.7799999998</v>
      </c>
      <c r="K25" s="762">
        <v>2162894.5099999998</v>
      </c>
      <c r="L25" s="762">
        <v>2071338.6299999997</v>
      </c>
      <c r="M25" s="762">
        <v>2123629.0699999998</v>
      </c>
      <c r="N25" s="762">
        <v>3950673.45</v>
      </c>
      <c r="O25" s="762">
        <v>1699965.86</v>
      </c>
      <c r="P25" s="762">
        <v>2116413.79</v>
      </c>
      <c r="Q25" s="762">
        <v>1887779.5</v>
      </c>
      <c r="R25" s="762">
        <v>2647200.46</v>
      </c>
      <c r="S25" s="762">
        <v>2594237.56</v>
      </c>
      <c r="T25" s="762">
        <v>5993032.7300000004</v>
      </c>
      <c r="U25" s="762">
        <v>2154477.9500000002</v>
      </c>
      <c r="V25" s="762">
        <v>3969349.75</v>
      </c>
      <c r="W25" s="762">
        <v>1606145.42</v>
      </c>
      <c r="X25" s="762">
        <v>4290673.34</v>
      </c>
      <c r="Y25" s="762">
        <v>1437340.63</v>
      </c>
      <c r="Z25" s="762">
        <v>12796517.289999999</v>
      </c>
      <c r="AA25" s="762">
        <v>1366308.33</v>
      </c>
      <c r="AB25" s="762">
        <v>1713255.42</v>
      </c>
      <c r="AC25" s="762">
        <v>8563186.8200000003</v>
      </c>
      <c r="AD25" s="762">
        <v>813040</v>
      </c>
      <c r="AE25" s="762">
        <v>4619405.99</v>
      </c>
      <c r="AF25" s="762">
        <v>189966739.96000001</v>
      </c>
    </row>
    <row r="26" spans="1:32" s="137" customFormat="1" ht="20.25" customHeight="1" thickBot="1">
      <c r="A26" s="264" t="s">
        <v>84</v>
      </c>
      <c r="B26" s="762">
        <v>14694430.57</v>
      </c>
      <c r="C26" s="762">
        <v>1936999.41</v>
      </c>
      <c r="D26" s="762">
        <v>125532.61</v>
      </c>
      <c r="E26" s="762">
        <v>557947.64</v>
      </c>
      <c r="F26" s="762">
        <v>405655.48</v>
      </c>
      <c r="G26" s="762">
        <v>1143853.6599999999</v>
      </c>
      <c r="H26" s="762">
        <v>251181.63</v>
      </c>
      <c r="I26" s="762">
        <v>154395.01999999999</v>
      </c>
      <c r="J26" s="762">
        <v>296485.08</v>
      </c>
      <c r="K26" s="762">
        <v>113351.01</v>
      </c>
      <c r="L26" s="762">
        <v>394909.54</v>
      </c>
      <c r="M26" s="762">
        <v>278204.62</v>
      </c>
      <c r="N26" s="762">
        <v>286537.36</v>
      </c>
      <c r="O26" s="762">
        <v>310393.86</v>
      </c>
      <c r="P26" s="762">
        <v>298723.05</v>
      </c>
      <c r="Q26" s="762">
        <v>16366</v>
      </c>
      <c r="R26" s="762">
        <v>105245.36</v>
      </c>
      <c r="S26" s="762">
        <v>558120.07999999996</v>
      </c>
      <c r="T26" s="762">
        <v>73605.3</v>
      </c>
      <c r="U26" s="762">
        <v>421961.55</v>
      </c>
      <c r="V26" s="762">
        <v>670635.01</v>
      </c>
      <c r="W26" s="762">
        <v>319470.55</v>
      </c>
      <c r="X26" s="762">
        <v>356648.04</v>
      </c>
      <c r="Y26" s="762">
        <v>195441.82</v>
      </c>
      <c r="Z26" s="762">
        <v>513767.56</v>
      </c>
      <c r="AA26" s="762">
        <v>200149.71</v>
      </c>
      <c r="AB26" s="762">
        <v>105840.28</v>
      </c>
      <c r="AC26" s="762">
        <v>939538.55</v>
      </c>
      <c r="AD26" s="762">
        <v>158959.70000000001</v>
      </c>
      <c r="AE26" s="762">
        <v>503270.29</v>
      </c>
      <c r="AF26" s="762">
        <v>26387620.34</v>
      </c>
    </row>
    <row r="27" spans="1:32" s="137" customFormat="1" ht="28.5" customHeight="1" thickTop="1" thickBot="1">
      <c r="A27" s="424" t="s">
        <v>90</v>
      </c>
      <c r="B27" s="761">
        <v>1505909614.2</v>
      </c>
      <c r="C27" s="761">
        <v>865987542.51999998</v>
      </c>
      <c r="D27" s="761">
        <v>476667790.44</v>
      </c>
      <c r="E27" s="761">
        <v>108940661.65000001</v>
      </c>
      <c r="F27" s="761">
        <v>187341062.80000001</v>
      </c>
      <c r="G27" s="761">
        <v>247179325.33000001</v>
      </c>
      <c r="H27" s="761">
        <v>174384530.19999999</v>
      </c>
      <c r="I27" s="761">
        <v>169315458.03</v>
      </c>
      <c r="J27" s="761">
        <v>156937175.72999999</v>
      </c>
      <c r="K27" s="761">
        <v>104391477.65000001</v>
      </c>
      <c r="L27" s="761">
        <v>75245666.269999996</v>
      </c>
      <c r="M27" s="761">
        <v>50528826.420000002</v>
      </c>
      <c r="N27" s="761">
        <v>184420671.12</v>
      </c>
      <c r="O27" s="761">
        <v>125706108.88</v>
      </c>
      <c r="P27" s="761">
        <v>83974874.739999995</v>
      </c>
      <c r="Q27" s="761">
        <v>48008118.799999997</v>
      </c>
      <c r="R27" s="761">
        <v>96209161.75</v>
      </c>
      <c r="S27" s="761">
        <v>135105641.40000001</v>
      </c>
      <c r="T27" s="761">
        <v>60682996.200000003</v>
      </c>
      <c r="U27" s="761">
        <v>185674346.41999999</v>
      </c>
      <c r="V27" s="761">
        <v>238594686.13999999</v>
      </c>
      <c r="W27" s="761">
        <v>119628684.16</v>
      </c>
      <c r="X27" s="761">
        <v>189815003.22999999</v>
      </c>
      <c r="Y27" s="761">
        <v>98406118.200000003</v>
      </c>
      <c r="Z27" s="761">
        <v>290312841.72000003</v>
      </c>
      <c r="AA27" s="761">
        <v>98980201.459999993</v>
      </c>
      <c r="AB27" s="761">
        <v>227001710.5</v>
      </c>
      <c r="AC27" s="761">
        <v>227348681.58000001</v>
      </c>
      <c r="AD27" s="761">
        <v>49347209.25</v>
      </c>
      <c r="AE27" s="761">
        <v>206593142.16</v>
      </c>
      <c r="AF27" s="761">
        <v>6788639328.9499998</v>
      </c>
    </row>
    <row r="28" spans="1:32" s="137" customFormat="1" ht="17.25" customHeight="1" thickTop="1">
      <c r="A28" s="264" t="s">
        <v>91</v>
      </c>
      <c r="B28" s="762">
        <v>1239459882.74</v>
      </c>
      <c r="C28" s="762">
        <v>741190253.88999999</v>
      </c>
      <c r="D28" s="762">
        <v>425499571.63</v>
      </c>
      <c r="E28" s="762">
        <v>105115089.59999999</v>
      </c>
      <c r="F28" s="762">
        <v>165592445.62</v>
      </c>
      <c r="G28" s="762">
        <v>223418604.24000001</v>
      </c>
      <c r="H28" s="762">
        <v>152862514.09</v>
      </c>
      <c r="I28" s="762">
        <v>159707798.97</v>
      </c>
      <c r="J28" s="762">
        <v>143302505.84999999</v>
      </c>
      <c r="K28" s="762">
        <v>96727726.180000007</v>
      </c>
      <c r="L28" s="762">
        <v>65966004.910000004</v>
      </c>
      <c r="M28" s="762">
        <v>47837575.689999998</v>
      </c>
      <c r="N28" s="762">
        <v>172606125.56</v>
      </c>
      <c r="O28" s="762">
        <v>119306579.12</v>
      </c>
      <c r="P28" s="762">
        <v>80331540.379999995</v>
      </c>
      <c r="Q28" s="762">
        <v>46228009.630000003</v>
      </c>
      <c r="R28" s="762">
        <v>90846155.079999998</v>
      </c>
      <c r="S28" s="762">
        <v>122150734.38</v>
      </c>
      <c r="T28" s="762">
        <v>57210780.32</v>
      </c>
      <c r="U28" s="762">
        <v>178683701.41</v>
      </c>
      <c r="V28" s="762">
        <v>225176641.59</v>
      </c>
      <c r="W28" s="762">
        <v>112195104.53</v>
      </c>
      <c r="X28" s="762">
        <v>167109116.19</v>
      </c>
      <c r="Y28" s="762">
        <v>91027068.420000002</v>
      </c>
      <c r="Z28" s="762">
        <v>281353582.79000002</v>
      </c>
      <c r="AA28" s="762">
        <v>92426874.25</v>
      </c>
      <c r="AB28" s="762">
        <v>193214658.94</v>
      </c>
      <c r="AC28" s="762">
        <v>205813886.88999999</v>
      </c>
      <c r="AD28" s="762">
        <v>24936362.550000001</v>
      </c>
      <c r="AE28" s="762">
        <v>192573844.09</v>
      </c>
      <c r="AF28" s="762">
        <v>6019870739.5299997</v>
      </c>
    </row>
    <row r="29" spans="1:32" s="137" customFormat="1" ht="17.25" customHeight="1">
      <c r="A29" s="234" t="s">
        <v>92</v>
      </c>
      <c r="B29" s="762">
        <v>1819353.46</v>
      </c>
      <c r="C29" s="762">
        <v>787338.47</v>
      </c>
      <c r="D29" s="762">
        <v>94865.52</v>
      </c>
      <c r="E29" s="762">
        <v>10911.71</v>
      </c>
      <c r="F29" s="762">
        <v>133595.82</v>
      </c>
      <c r="G29" s="762">
        <v>44029.63</v>
      </c>
      <c r="H29" s="762">
        <v>0</v>
      </c>
      <c r="I29" s="762">
        <v>2070</v>
      </c>
      <c r="J29" s="762">
        <v>0</v>
      </c>
      <c r="K29" s="762">
        <v>9679.7000000000007</v>
      </c>
      <c r="L29" s="762">
        <v>2161.96</v>
      </c>
      <c r="M29" s="762">
        <v>0</v>
      </c>
      <c r="N29" s="762">
        <v>153991.28</v>
      </c>
      <c r="O29" s="762">
        <v>82130.44</v>
      </c>
      <c r="P29" s="762">
        <v>12652.19</v>
      </c>
      <c r="Q29" s="762">
        <v>0</v>
      </c>
      <c r="R29" s="762">
        <v>48506.38</v>
      </c>
      <c r="S29" s="762">
        <v>0</v>
      </c>
      <c r="T29" s="762">
        <v>0</v>
      </c>
      <c r="U29" s="762">
        <v>0</v>
      </c>
      <c r="V29" s="762">
        <v>66325.56</v>
      </c>
      <c r="W29" s="762">
        <v>0</v>
      </c>
      <c r="X29" s="762">
        <v>21572.46</v>
      </c>
      <c r="Y29" s="762">
        <v>246.11</v>
      </c>
      <c r="Z29" s="762">
        <v>66073.23</v>
      </c>
      <c r="AA29" s="762">
        <v>0</v>
      </c>
      <c r="AB29" s="762">
        <v>0</v>
      </c>
      <c r="AC29" s="762">
        <v>0</v>
      </c>
      <c r="AD29" s="762">
        <v>36799.089999999997</v>
      </c>
      <c r="AE29" s="762">
        <v>0</v>
      </c>
      <c r="AF29" s="762">
        <v>3392303.01</v>
      </c>
    </row>
    <row r="30" spans="1:32" s="137" customFormat="1" ht="17.25" customHeight="1">
      <c r="A30" s="234" t="s">
        <v>95</v>
      </c>
      <c r="B30" s="762">
        <v>439814079.88</v>
      </c>
      <c r="C30" s="762">
        <v>166696294.53999999</v>
      </c>
      <c r="D30" s="762">
        <v>123313124.61</v>
      </c>
      <c r="E30" s="762">
        <v>58198632.329999998</v>
      </c>
      <c r="F30" s="762">
        <v>54650342.420000002</v>
      </c>
      <c r="G30" s="762">
        <v>105550383.2</v>
      </c>
      <c r="H30" s="762">
        <v>36046230.850000001</v>
      </c>
      <c r="I30" s="762">
        <v>47107821.420000002</v>
      </c>
      <c r="J30" s="762">
        <v>45586271.560000002</v>
      </c>
      <c r="K30" s="762">
        <v>38731525.149999999</v>
      </c>
      <c r="L30" s="762">
        <v>24863760.899999999</v>
      </c>
      <c r="M30" s="762">
        <v>16751406.289999999</v>
      </c>
      <c r="N30" s="762">
        <v>63407853.530000001</v>
      </c>
      <c r="O30" s="762">
        <v>40402859.520000003</v>
      </c>
      <c r="P30" s="762">
        <v>34604250.350000001</v>
      </c>
      <c r="Q30" s="762">
        <v>18716951.370000001</v>
      </c>
      <c r="R30" s="762">
        <v>30803823.789999999</v>
      </c>
      <c r="S30" s="762">
        <v>43598486.409999996</v>
      </c>
      <c r="T30" s="762">
        <v>27376788.190000001</v>
      </c>
      <c r="U30" s="762">
        <v>103624403.42</v>
      </c>
      <c r="V30" s="762">
        <v>154314587.03</v>
      </c>
      <c r="W30" s="762">
        <v>43999257.060000002</v>
      </c>
      <c r="X30" s="762">
        <v>25270886.629999999</v>
      </c>
      <c r="Y30" s="762">
        <v>38143106.719999999</v>
      </c>
      <c r="Z30" s="762">
        <v>49220923.200000003</v>
      </c>
      <c r="AA30" s="762">
        <v>25594346.140000001</v>
      </c>
      <c r="AB30" s="762">
        <v>46149008.710000001</v>
      </c>
      <c r="AC30" s="762">
        <v>79048798.329999998</v>
      </c>
      <c r="AD30" s="762">
        <v>6470182.3600000003</v>
      </c>
      <c r="AE30" s="762">
        <v>89548775.25</v>
      </c>
      <c r="AF30" s="762">
        <v>2077605161.1600001</v>
      </c>
    </row>
    <row r="31" spans="1:32" s="137" customFormat="1" ht="17.25" customHeight="1">
      <c r="A31" s="234" t="s">
        <v>96</v>
      </c>
      <c r="B31" s="762">
        <v>21638759.539999999</v>
      </c>
      <c r="C31" s="762">
        <v>515570441.60000002</v>
      </c>
      <c r="D31" s="762">
        <v>283375238.41000003</v>
      </c>
      <c r="E31" s="762">
        <v>46001380.310000002</v>
      </c>
      <c r="F31" s="762">
        <v>106032146.53</v>
      </c>
      <c r="G31" s="762">
        <v>109846374.8</v>
      </c>
      <c r="H31" s="762">
        <v>111779558.7</v>
      </c>
      <c r="I31" s="762">
        <v>107426989.34</v>
      </c>
      <c r="J31" s="762">
        <v>93396333.219999999</v>
      </c>
      <c r="K31" s="762">
        <v>54969821.890000001</v>
      </c>
      <c r="L31" s="762">
        <v>37889320.090000004</v>
      </c>
      <c r="M31" s="762">
        <v>26777552.43</v>
      </c>
      <c r="N31" s="762">
        <v>93258439.879999995</v>
      </c>
      <c r="O31" s="762">
        <v>71513624.239999995</v>
      </c>
      <c r="P31" s="762">
        <v>42615408.43</v>
      </c>
      <c r="Q31" s="762">
        <v>26586837.050000001</v>
      </c>
      <c r="R31" s="762">
        <v>55713617.460000001</v>
      </c>
      <c r="S31" s="762">
        <v>75834673.340000004</v>
      </c>
      <c r="T31" s="762">
        <v>27293581.719999999</v>
      </c>
      <c r="U31" s="762">
        <v>71085282.090000004</v>
      </c>
      <c r="V31" s="762">
        <v>68532410.530000001</v>
      </c>
      <c r="W31" s="762">
        <v>63534267.039999999</v>
      </c>
      <c r="X31" s="762">
        <v>138458011.06999999</v>
      </c>
      <c r="Y31" s="762">
        <v>47772950.130000003</v>
      </c>
      <c r="Z31" s="762">
        <v>213579202.94999999</v>
      </c>
      <c r="AA31" s="762">
        <v>64633682.140000001</v>
      </c>
      <c r="AB31" s="762">
        <v>133177796.57000001</v>
      </c>
      <c r="AC31" s="762">
        <v>99230569.920000002</v>
      </c>
      <c r="AD31" s="762">
        <v>16735515.41</v>
      </c>
      <c r="AE31" s="762">
        <v>97426352.159999996</v>
      </c>
      <c r="AF31" s="762">
        <v>2921686138.9899998</v>
      </c>
    </row>
    <row r="32" spans="1:32" s="137" customFormat="1" ht="17.25" customHeight="1">
      <c r="A32" s="234" t="s">
        <v>105</v>
      </c>
      <c r="B32" s="762">
        <v>60160280.420000002</v>
      </c>
      <c r="C32" s="762">
        <v>45454601.899999999</v>
      </c>
      <c r="D32" s="762">
        <v>13771968.32</v>
      </c>
      <c r="E32" s="762">
        <v>615506.65</v>
      </c>
      <c r="F32" s="762">
        <v>3312109.56</v>
      </c>
      <c r="G32" s="762">
        <v>5373417.9000000004</v>
      </c>
      <c r="H32" s="762">
        <v>3340696.32</v>
      </c>
      <c r="I32" s="762">
        <v>2985709.78</v>
      </c>
      <c r="J32" s="762">
        <v>2547181.44</v>
      </c>
      <c r="K32" s="762">
        <v>1847905.84</v>
      </c>
      <c r="L32" s="762">
        <v>1659272.78</v>
      </c>
      <c r="M32" s="762">
        <v>3636704.39</v>
      </c>
      <c r="N32" s="762">
        <v>11304690.220000001</v>
      </c>
      <c r="O32" s="762">
        <v>5738775.6399999997</v>
      </c>
      <c r="P32" s="762">
        <v>2078350.7</v>
      </c>
      <c r="Q32" s="762">
        <v>756161.18</v>
      </c>
      <c r="R32" s="762">
        <v>3301902.47</v>
      </c>
      <c r="S32" s="762">
        <v>957181.47</v>
      </c>
      <c r="T32" s="762">
        <v>2037840.91</v>
      </c>
      <c r="U32" s="762">
        <v>1849324.09</v>
      </c>
      <c r="V32" s="762">
        <v>420400</v>
      </c>
      <c r="W32" s="762">
        <v>3597489.21</v>
      </c>
      <c r="X32" s="762">
        <v>1289048.26</v>
      </c>
      <c r="Y32" s="762">
        <v>3901585.15</v>
      </c>
      <c r="Z32" s="762">
        <v>14966429.51</v>
      </c>
      <c r="AA32" s="762">
        <v>1246966.48</v>
      </c>
      <c r="AB32" s="762">
        <v>10548610.060000001</v>
      </c>
      <c r="AC32" s="762">
        <v>24653800.530000001</v>
      </c>
      <c r="AD32" s="762">
        <v>1318423.98</v>
      </c>
      <c r="AE32" s="762">
        <v>3434996.38</v>
      </c>
      <c r="AF32" s="762">
        <v>238107331.53999999</v>
      </c>
    </row>
    <row r="33" spans="1:32" s="137" customFormat="1" ht="17.25" customHeight="1">
      <c r="A33" s="234" t="s">
        <v>106</v>
      </c>
      <c r="B33" s="762">
        <v>685721569.82000005</v>
      </c>
      <c r="C33" s="762">
        <v>0</v>
      </c>
      <c r="D33" s="762">
        <v>0</v>
      </c>
      <c r="E33" s="762">
        <v>0</v>
      </c>
      <c r="F33" s="762">
        <v>0</v>
      </c>
      <c r="G33" s="762">
        <v>0</v>
      </c>
      <c r="H33" s="762">
        <v>0</v>
      </c>
      <c r="I33" s="762">
        <v>0</v>
      </c>
      <c r="J33" s="762">
        <v>0</v>
      </c>
      <c r="K33" s="762">
        <v>0</v>
      </c>
      <c r="L33" s="762">
        <v>0</v>
      </c>
      <c r="M33" s="762">
        <v>0</v>
      </c>
      <c r="N33" s="762">
        <v>0</v>
      </c>
      <c r="O33" s="762">
        <v>0</v>
      </c>
      <c r="P33" s="762">
        <v>0</v>
      </c>
      <c r="Q33" s="762">
        <v>0</v>
      </c>
      <c r="R33" s="762">
        <v>0</v>
      </c>
      <c r="S33" s="762">
        <v>0</v>
      </c>
      <c r="T33" s="762">
        <v>0</v>
      </c>
      <c r="U33" s="762">
        <v>0</v>
      </c>
      <c r="V33" s="762">
        <v>0</v>
      </c>
      <c r="W33" s="762">
        <v>0</v>
      </c>
      <c r="X33" s="762">
        <v>0</v>
      </c>
      <c r="Y33" s="762">
        <v>0</v>
      </c>
      <c r="Z33" s="762">
        <v>0</v>
      </c>
      <c r="AA33" s="762">
        <v>0</v>
      </c>
      <c r="AB33" s="762">
        <v>0</v>
      </c>
      <c r="AC33" s="762">
        <v>0</v>
      </c>
      <c r="AD33" s="762">
        <v>0</v>
      </c>
      <c r="AE33" s="762">
        <v>0</v>
      </c>
      <c r="AF33" s="762">
        <v>685721569.82000005</v>
      </c>
    </row>
    <row r="34" spans="1:32" s="137" customFormat="1" ht="17.25" customHeight="1">
      <c r="A34" s="234" t="s">
        <v>107</v>
      </c>
      <c r="B34" s="762">
        <v>30305839.620000001</v>
      </c>
      <c r="C34" s="762">
        <v>12681577.380000001</v>
      </c>
      <c r="D34" s="762">
        <v>4944374.7699999996</v>
      </c>
      <c r="E34" s="762">
        <v>288658.59999999998</v>
      </c>
      <c r="F34" s="762">
        <v>1464251.29</v>
      </c>
      <c r="G34" s="762">
        <v>2604398.71</v>
      </c>
      <c r="H34" s="762">
        <v>1696028.22</v>
      </c>
      <c r="I34" s="762">
        <v>2185208.4300000002</v>
      </c>
      <c r="J34" s="762">
        <v>1772719.63</v>
      </c>
      <c r="K34" s="762">
        <v>1168793.6000000001</v>
      </c>
      <c r="L34" s="762">
        <v>1551489.18</v>
      </c>
      <c r="M34" s="762">
        <v>671912.58</v>
      </c>
      <c r="N34" s="762">
        <v>4481150.6500000004</v>
      </c>
      <c r="O34" s="762">
        <v>1569189.28</v>
      </c>
      <c r="P34" s="762">
        <v>1020878.71</v>
      </c>
      <c r="Q34" s="762">
        <v>168060.03</v>
      </c>
      <c r="R34" s="762">
        <v>978304.98</v>
      </c>
      <c r="S34" s="762">
        <v>1760393.16</v>
      </c>
      <c r="T34" s="762">
        <v>502569.5</v>
      </c>
      <c r="U34" s="762">
        <v>2124691.81</v>
      </c>
      <c r="V34" s="762">
        <v>1842918.47</v>
      </c>
      <c r="W34" s="762">
        <v>1064091.22</v>
      </c>
      <c r="X34" s="762">
        <v>2069597.7699999998</v>
      </c>
      <c r="Y34" s="762">
        <v>1209180.31</v>
      </c>
      <c r="Z34" s="762">
        <v>3520953.9</v>
      </c>
      <c r="AA34" s="762">
        <v>951879.49</v>
      </c>
      <c r="AB34" s="762">
        <v>3339243.6</v>
      </c>
      <c r="AC34" s="762">
        <v>2880718.11</v>
      </c>
      <c r="AD34" s="762">
        <v>375441.71</v>
      </c>
      <c r="AE34" s="762">
        <v>2163720.2999999998</v>
      </c>
      <c r="AF34" s="762">
        <v>93358235.010000005</v>
      </c>
    </row>
    <row r="35" spans="1:32" s="137" customFormat="1" ht="17.25" customHeight="1">
      <c r="A35" s="264" t="s">
        <v>108</v>
      </c>
      <c r="B35" s="762">
        <v>0</v>
      </c>
      <c r="C35" s="762">
        <v>20596.57</v>
      </c>
      <c r="D35" s="762">
        <v>21338.59</v>
      </c>
      <c r="E35" s="762">
        <v>21607.9</v>
      </c>
      <c r="F35" s="762">
        <v>7730.49</v>
      </c>
      <c r="G35" s="762">
        <v>0</v>
      </c>
      <c r="H35" s="762">
        <v>468.45</v>
      </c>
      <c r="I35" s="762">
        <v>1618.72</v>
      </c>
      <c r="J35" s="762">
        <v>7351.9</v>
      </c>
      <c r="K35" s="762">
        <v>3392.36</v>
      </c>
      <c r="L35" s="762">
        <v>71.34</v>
      </c>
      <c r="M35" s="762">
        <v>3444.32</v>
      </c>
      <c r="N35" s="762">
        <v>3988.89</v>
      </c>
      <c r="O35" s="762">
        <v>1698.04</v>
      </c>
      <c r="P35" s="762">
        <v>4190.53</v>
      </c>
      <c r="Q35" s="762">
        <v>286.52999999999997</v>
      </c>
      <c r="R35" s="762">
        <v>5163.01</v>
      </c>
      <c r="S35" s="762">
        <v>21822.63</v>
      </c>
      <c r="T35" s="762">
        <v>892.82</v>
      </c>
      <c r="U35" s="762">
        <v>0</v>
      </c>
      <c r="V35" s="762">
        <v>10697.88</v>
      </c>
      <c r="W35" s="762">
        <v>58216.39</v>
      </c>
      <c r="X35" s="762">
        <v>5494.01</v>
      </c>
      <c r="Y35" s="762">
        <v>0</v>
      </c>
      <c r="Z35" s="762">
        <v>1418.82</v>
      </c>
      <c r="AA35" s="762">
        <v>2272.1799999999998</v>
      </c>
      <c r="AB35" s="762">
        <v>0</v>
      </c>
      <c r="AC35" s="762">
        <v>0</v>
      </c>
      <c r="AD35" s="762">
        <v>0</v>
      </c>
      <c r="AE35" s="762">
        <v>0</v>
      </c>
      <c r="AF35" s="762">
        <v>203762.37</v>
      </c>
    </row>
    <row r="36" spans="1:32" s="137" customFormat="1" ht="17.25" customHeight="1">
      <c r="A36" s="264" t="s">
        <v>116</v>
      </c>
      <c r="B36" s="762">
        <v>128215884.98</v>
      </c>
      <c r="C36" s="762">
        <v>103905005.25</v>
      </c>
      <c r="D36" s="762">
        <v>36082153.909999996</v>
      </c>
      <c r="E36" s="762">
        <v>0</v>
      </c>
      <c r="F36" s="762">
        <v>9775937.5</v>
      </c>
      <c r="G36" s="762">
        <v>12998742.1</v>
      </c>
      <c r="H36" s="762">
        <v>13878934.869999999</v>
      </c>
      <c r="I36" s="762">
        <v>1625000</v>
      </c>
      <c r="J36" s="762">
        <v>3174858.52</v>
      </c>
      <c r="K36" s="762">
        <v>0</v>
      </c>
      <c r="L36" s="762">
        <v>3185345.61</v>
      </c>
      <c r="M36" s="762">
        <v>707603.45</v>
      </c>
      <c r="N36" s="762">
        <v>18990.03</v>
      </c>
      <c r="O36" s="762">
        <v>3546998.41</v>
      </c>
      <c r="P36" s="762">
        <v>0</v>
      </c>
      <c r="Q36" s="762">
        <v>0</v>
      </c>
      <c r="R36" s="762">
        <v>1503937.5</v>
      </c>
      <c r="S36" s="762">
        <v>5945821.2699999996</v>
      </c>
      <c r="T36" s="762">
        <v>7007.6</v>
      </c>
      <c r="U36" s="762">
        <v>1041620.2599999999</v>
      </c>
      <c r="V36" s="762">
        <v>1150367.1200000001</v>
      </c>
      <c r="W36" s="762">
        <v>208957.26</v>
      </c>
      <c r="X36" s="762">
        <v>15920363.51</v>
      </c>
      <c r="Y36" s="762">
        <v>0</v>
      </c>
      <c r="Z36" s="762">
        <v>1809624.81</v>
      </c>
      <c r="AA36" s="762">
        <v>2645839.54</v>
      </c>
      <c r="AB36" s="762">
        <v>21709551.489999998</v>
      </c>
      <c r="AC36" s="762">
        <v>13129319.449999999</v>
      </c>
      <c r="AD36" s="762">
        <v>21817226.129999999</v>
      </c>
      <c r="AE36" s="762">
        <v>2300000</v>
      </c>
      <c r="AF36" s="762">
        <v>406305090.56999999</v>
      </c>
    </row>
    <row r="37" spans="1:32" s="137" customFormat="1" ht="17.25" customHeight="1">
      <c r="A37" s="264" t="s">
        <v>124</v>
      </c>
      <c r="B37" s="762">
        <v>53691419.43</v>
      </c>
      <c r="C37" s="762">
        <v>15215123.810000001</v>
      </c>
      <c r="D37" s="762">
        <v>6100233.2000000002</v>
      </c>
      <c r="E37" s="762">
        <v>2565816.81</v>
      </c>
      <c r="F37" s="762">
        <v>7581456.5</v>
      </c>
      <c r="G37" s="762">
        <v>8174873.7999999998</v>
      </c>
      <c r="H37" s="762">
        <v>4563831.79</v>
      </c>
      <c r="I37" s="762">
        <v>6148039.4400000004</v>
      </c>
      <c r="J37" s="762">
        <v>9095845.3900000006</v>
      </c>
      <c r="K37" s="762">
        <v>6452894.6399999997</v>
      </c>
      <c r="L37" s="762">
        <v>3929028.87</v>
      </c>
      <c r="M37" s="762">
        <v>1164047.55</v>
      </c>
      <c r="N37" s="762">
        <v>4981375.57</v>
      </c>
      <c r="O37" s="762">
        <v>1661895.19</v>
      </c>
      <c r="P37" s="762">
        <v>2159491.58</v>
      </c>
      <c r="Q37" s="762">
        <v>1248403.6399999999</v>
      </c>
      <c r="R37" s="762">
        <v>2661806.96</v>
      </c>
      <c r="S37" s="762">
        <v>4081008.35</v>
      </c>
      <c r="T37" s="762">
        <v>2279327.77</v>
      </c>
      <c r="U37" s="762">
        <v>4430115.6399999997</v>
      </c>
      <c r="V37" s="762">
        <v>5040109.75</v>
      </c>
      <c r="W37" s="762">
        <v>5145393.41</v>
      </c>
      <c r="X37" s="762">
        <v>4338680.9800000004</v>
      </c>
      <c r="Y37" s="762">
        <v>3091655.74</v>
      </c>
      <c r="Z37" s="762">
        <v>5293159.51</v>
      </c>
      <c r="AA37" s="762">
        <v>1444293.89</v>
      </c>
      <c r="AB37" s="762">
        <v>6255349.7699999996</v>
      </c>
      <c r="AC37" s="762">
        <v>6074209.8300000001</v>
      </c>
      <c r="AD37" s="762">
        <v>2488965.5699999998</v>
      </c>
      <c r="AE37" s="762">
        <v>4043866.98</v>
      </c>
      <c r="AF37" s="762">
        <v>191401721.36000001</v>
      </c>
    </row>
    <row r="38" spans="1:32" s="137" customFormat="1" ht="18.75" customHeight="1">
      <c r="A38" s="264" t="s">
        <v>127</v>
      </c>
      <c r="B38" s="762">
        <v>52388786.100000001</v>
      </c>
      <c r="C38" s="762">
        <v>5656563</v>
      </c>
      <c r="D38" s="762">
        <v>8964493.1099999994</v>
      </c>
      <c r="E38" s="762">
        <v>1238147.3400000001</v>
      </c>
      <c r="F38" s="762">
        <v>4383492.6900000004</v>
      </c>
      <c r="G38" s="762">
        <v>2587105.19</v>
      </c>
      <c r="H38" s="762">
        <v>3078781</v>
      </c>
      <c r="I38" s="762">
        <v>1833000.9</v>
      </c>
      <c r="J38" s="762">
        <v>1356614.07</v>
      </c>
      <c r="K38" s="762">
        <v>1207464.47</v>
      </c>
      <c r="L38" s="762">
        <v>2165215.54</v>
      </c>
      <c r="M38" s="762">
        <v>816155.41</v>
      </c>
      <c r="N38" s="762">
        <v>6810191.0700000003</v>
      </c>
      <c r="O38" s="762">
        <v>1188938.1200000001</v>
      </c>
      <c r="P38" s="762">
        <v>1479652.25</v>
      </c>
      <c r="Q38" s="762">
        <v>531419</v>
      </c>
      <c r="R38" s="762">
        <v>1192099.2</v>
      </c>
      <c r="S38" s="762">
        <v>2906254.77</v>
      </c>
      <c r="T38" s="762">
        <v>1184987.69</v>
      </c>
      <c r="U38" s="762">
        <v>1518909.11</v>
      </c>
      <c r="V38" s="762">
        <v>7216869.7999999998</v>
      </c>
      <c r="W38" s="762">
        <v>1783292.72</v>
      </c>
      <c r="X38" s="762">
        <v>2441348.54</v>
      </c>
      <c r="Y38" s="762">
        <v>3806995.1</v>
      </c>
      <c r="Z38" s="762">
        <v>1752155.79</v>
      </c>
      <c r="AA38" s="762">
        <v>2113654.6800000002</v>
      </c>
      <c r="AB38" s="762">
        <v>5366488.5199999996</v>
      </c>
      <c r="AC38" s="762">
        <v>2267767.06</v>
      </c>
      <c r="AD38" s="762">
        <v>104655</v>
      </c>
      <c r="AE38" s="762">
        <v>7288185.4699999997</v>
      </c>
      <c r="AF38" s="762">
        <v>136629682.71000001</v>
      </c>
    </row>
    <row r="39" spans="1:32" s="137" customFormat="1" ht="17.25" customHeight="1">
      <c r="A39" s="264" t="s">
        <v>133</v>
      </c>
      <c r="B39" s="762">
        <v>32153640.949999999</v>
      </c>
      <c r="C39" s="762">
        <v>0</v>
      </c>
      <c r="D39" s="762">
        <v>0</v>
      </c>
      <c r="E39" s="762">
        <v>0</v>
      </c>
      <c r="F39" s="762">
        <v>0</v>
      </c>
      <c r="G39" s="762">
        <v>0</v>
      </c>
      <c r="H39" s="762">
        <v>0</v>
      </c>
      <c r="I39" s="762">
        <v>0</v>
      </c>
      <c r="J39" s="762">
        <v>0</v>
      </c>
      <c r="K39" s="762">
        <v>0</v>
      </c>
      <c r="L39" s="762">
        <v>0</v>
      </c>
      <c r="M39" s="762">
        <v>0</v>
      </c>
      <c r="N39" s="762">
        <v>0</v>
      </c>
      <c r="O39" s="762">
        <v>0</v>
      </c>
      <c r="P39" s="762">
        <v>0</v>
      </c>
      <c r="Q39" s="762">
        <v>0</v>
      </c>
      <c r="R39" s="762">
        <v>0</v>
      </c>
      <c r="S39" s="762">
        <v>0</v>
      </c>
      <c r="T39" s="762">
        <v>0</v>
      </c>
      <c r="U39" s="762">
        <v>0</v>
      </c>
      <c r="V39" s="762">
        <v>0</v>
      </c>
      <c r="W39" s="762">
        <v>0</v>
      </c>
      <c r="X39" s="762">
        <v>0</v>
      </c>
      <c r="Y39" s="762">
        <v>0</v>
      </c>
      <c r="Z39" s="762">
        <v>0</v>
      </c>
      <c r="AA39" s="762">
        <v>0</v>
      </c>
      <c r="AB39" s="762">
        <v>0</v>
      </c>
      <c r="AC39" s="762">
        <v>0</v>
      </c>
      <c r="AD39" s="762">
        <v>0</v>
      </c>
      <c r="AE39" s="762">
        <v>0</v>
      </c>
      <c r="AF39" s="762">
        <v>32153640.949999999</v>
      </c>
    </row>
    <row r="40" spans="1:32" s="137" customFormat="1" ht="17.25" customHeight="1">
      <c r="A40" s="264" t="s">
        <v>138</v>
      </c>
      <c r="B40" s="762">
        <v>0</v>
      </c>
      <c r="C40" s="762">
        <v>0</v>
      </c>
      <c r="D40" s="762">
        <v>0</v>
      </c>
      <c r="E40" s="762">
        <v>0</v>
      </c>
      <c r="F40" s="762">
        <v>0</v>
      </c>
      <c r="G40" s="762">
        <v>0</v>
      </c>
      <c r="H40" s="762">
        <v>0</v>
      </c>
      <c r="I40" s="762">
        <v>0</v>
      </c>
      <c r="J40" s="762">
        <v>0</v>
      </c>
      <c r="K40" s="762">
        <v>0</v>
      </c>
      <c r="L40" s="762">
        <v>0</v>
      </c>
      <c r="M40" s="762">
        <v>0</v>
      </c>
      <c r="N40" s="762">
        <v>0</v>
      </c>
      <c r="O40" s="762">
        <v>0</v>
      </c>
      <c r="P40" s="762">
        <v>0</v>
      </c>
      <c r="Q40" s="762">
        <v>0</v>
      </c>
      <c r="R40" s="762">
        <v>0</v>
      </c>
      <c r="S40" s="762">
        <v>0</v>
      </c>
      <c r="T40" s="762">
        <v>0</v>
      </c>
      <c r="U40" s="762">
        <v>0</v>
      </c>
      <c r="V40" s="762">
        <v>0</v>
      </c>
      <c r="W40" s="762">
        <v>237719.85</v>
      </c>
      <c r="X40" s="762">
        <v>0</v>
      </c>
      <c r="Y40" s="762">
        <v>480398.94</v>
      </c>
      <c r="Z40" s="762">
        <v>102900</v>
      </c>
      <c r="AA40" s="762">
        <v>347266.92</v>
      </c>
      <c r="AB40" s="762">
        <v>455661.78</v>
      </c>
      <c r="AC40" s="762">
        <v>63498.35</v>
      </c>
      <c r="AD40" s="762">
        <v>0</v>
      </c>
      <c r="AE40" s="762">
        <v>387245.62</v>
      </c>
      <c r="AF40" s="762">
        <v>2074691.46</v>
      </c>
    </row>
    <row r="41" spans="1:32" s="137" customFormat="1" ht="17.25" customHeight="1" thickBot="1">
      <c r="A41" s="264" t="s">
        <v>109</v>
      </c>
      <c r="B41" s="762">
        <v>0</v>
      </c>
      <c r="C41" s="762">
        <v>0</v>
      </c>
      <c r="D41" s="762">
        <v>0</v>
      </c>
      <c r="E41" s="762">
        <v>0</v>
      </c>
      <c r="F41" s="762">
        <v>0</v>
      </c>
      <c r="G41" s="762">
        <v>0</v>
      </c>
      <c r="H41" s="762">
        <v>0</v>
      </c>
      <c r="I41" s="762">
        <v>0</v>
      </c>
      <c r="J41" s="762">
        <v>0</v>
      </c>
      <c r="K41" s="762">
        <v>0</v>
      </c>
      <c r="L41" s="762">
        <v>0</v>
      </c>
      <c r="M41" s="762">
        <v>0</v>
      </c>
      <c r="N41" s="762">
        <v>0</v>
      </c>
      <c r="O41" s="762">
        <v>0</v>
      </c>
      <c r="P41" s="762">
        <v>0</v>
      </c>
      <c r="Q41" s="762">
        <v>0</v>
      </c>
      <c r="R41" s="762">
        <v>0</v>
      </c>
      <c r="S41" s="762">
        <v>0</v>
      </c>
      <c r="T41" s="762">
        <v>0</v>
      </c>
      <c r="U41" s="762">
        <v>0</v>
      </c>
      <c r="V41" s="762">
        <v>0</v>
      </c>
      <c r="W41" s="762">
        <v>0</v>
      </c>
      <c r="X41" s="762">
        <v>0</v>
      </c>
      <c r="Y41" s="762">
        <v>0</v>
      </c>
      <c r="Z41" s="762">
        <v>0</v>
      </c>
      <c r="AA41" s="762">
        <v>0</v>
      </c>
      <c r="AB41" s="762">
        <v>0</v>
      </c>
      <c r="AC41" s="762">
        <v>0</v>
      </c>
      <c r="AD41" s="762">
        <v>0</v>
      </c>
      <c r="AE41" s="762">
        <v>0</v>
      </c>
      <c r="AF41" s="762">
        <v>0</v>
      </c>
    </row>
    <row r="42" spans="1:32" s="137" customFormat="1" ht="29.25" customHeight="1" thickTop="1" thickBot="1">
      <c r="A42" s="424" t="s">
        <v>147</v>
      </c>
      <c r="B42" s="761">
        <v>182371834.46000001</v>
      </c>
      <c r="C42" s="761">
        <v>85780625.989999995</v>
      </c>
      <c r="D42" s="761">
        <v>68207776.739999995</v>
      </c>
      <c r="E42" s="761">
        <v>24956807.940000001</v>
      </c>
      <c r="F42" s="761">
        <v>44134244.609999999</v>
      </c>
      <c r="G42" s="761">
        <v>62632463.039999999</v>
      </c>
      <c r="H42" s="761">
        <v>35000266.869999997</v>
      </c>
      <c r="I42" s="761">
        <v>43429978.979999997</v>
      </c>
      <c r="J42" s="761">
        <v>32454889.02</v>
      </c>
      <c r="K42" s="761">
        <v>25714102.57</v>
      </c>
      <c r="L42" s="761">
        <v>31925603.859999999</v>
      </c>
      <c r="M42" s="761">
        <v>11767950.699999999</v>
      </c>
      <c r="N42" s="761">
        <v>35150825.079999998</v>
      </c>
      <c r="O42" s="761">
        <v>15168982.050000001</v>
      </c>
      <c r="P42" s="761">
        <v>13782898.439999999</v>
      </c>
      <c r="Q42" s="761">
        <v>9734662.4499999993</v>
      </c>
      <c r="R42" s="761">
        <v>10766315.779999999</v>
      </c>
      <c r="S42" s="761">
        <v>21675731.350000001</v>
      </c>
      <c r="T42" s="761">
        <v>14949444.869999999</v>
      </c>
      <c r="U42" s="761">
        <v>24476406.440000001</v>
      </c>
      <c r="V42" s="761">
        <v>29032955.57</v>
      </c>
      <c r="W42" s="761">
        <v>21295137.309999999</v>
      </c>
      <c r="X42" s="761">
        <v>20471426.609999999</v>
      </c>
      <c r="Y42" s="761">
        <v>12597621.449999999</v>
      </c>
      <c r="Z42" s="761">
        <v>27271136.77</v>
      </c>
      <c r="AA42" s="761">
        <v>12500759.77</v>
      </c>
      <c r="AB42" s="761">
        <v>28829835.73</v>
      </c>
      <c r="AC42" s="761">
        <v>35533913.100000001</v>
      </c>
      <c r="AD42" s="761">
        <v>9432007.4100000001</v>
      </c>
      <c r="AE42" s="761">
        <v>27943364.079999998</v>
      </c>
      <c r="AF42" s="761">
        <v>1018989969.04</v>
      </c>
    </row>
    <row r="43" spans="1:32" s="137" customFormat="1" ht="17.25" customHeight="1" thickTop="1">
      <c r="A43" s="264" t="s">
        <v>148</v>
      </c>
      <c r="B43" s="762">
        <v>109162243.36</v>
      </c>
      <c r="C43" s="762">
        <v>47978246.539999999</v>
      </c>
      <c r="D43" s="762">
        <v>26202500</v>
      </c>
      <c r="E43" s="762">
        <v>11103713.869999999</v>
      </c>
      <c r="F43" s="762">
        <v>4041145.27</v>
      </c>
      <c r="G43" s="762">
        <v>19908770.260000002</v>
      </c>
      <c r="H43" s="762">
        <v>2885120</v>
      </c>
      <c r="I43" s="762">
        <v>6296245.9100000001</v>
      </c>
      <c r="J43" s="762">
        <v>4950950</v>
      </c>
      <c r="K43" s="762">
        <v>5375777.7999999998</v>
      </c>
      <c r="L43" s="762">
        <v>4729748.2300000004</v>
      </c>
      <c r="M43" s="762">
        <v>3869735.36</v>
      </c>
      <c r="N43" s="762">
        <v>2840210</v>
      </c>
      <c r="O43" s="762">
        <v>3018885.7</v>
      </c>
      <c r="P43" s="762">
        <v>3799672.3</v>
      </c>
      <c r="Q43" s="762">
        <v>2803445</v>
      </c>
      <c r="R43" s="762">
        <v>2392260</v>
      </c>
      <c r="S43" s="762">
        <v>3865667.12</v>
      </c>
      <c r="T43" s="762">
        <v>5843650</v>
      </c>
      <c r="U43" s="762">
        <v>9534160.1400000006</v>
      </c>
      <c r="V43" s="762">
        <v>6257071.8600000003</v>
      </c>
      <c r="W43" s="762">
        <v>1600705</v>
      </c>
      <c r="X43" s="762">
        <v>1690112.74</v>
      </c>
      <c r="Y43" s="762">
        <v>1853300</v>
      </c>
      <c r="Z43" s="762">
        <v>23822413.059999999</v>
      </c>
      <c r="AA43" s="762">
        <v>3460745</v>
      </c>
      <c r="AB43" s="762">
        <v>15860200</v>
      </c>
      <c r="AC43" s="762">
        <v>12345500</v>
      </c>
      <c r="AD43" s="762">
        <v>8798750</v>
      </c>
      <c r="AE43" s="762">
        <v>11769600</v>
      </c>
      <c r="AF43" s="762">
        <v>368060544.51999998</v>
      </c>
    </row>
    <row r="44" spans="1:32" s="137" customFormat="1" ht="17.25" customHeight="1">
      <c r="A44" s="264" t="s">
        <v>152</v>
      </c>
      <c r="B44" s="762">
        <v>691504.97</v>
      </c>
      <c r="C44" s="762">
        <v>287549.40000000002</v>
      </c>
      <c r="D44" s="762">
        <v>0</v>
      </c>
      <c r="E44" s="762">
        <v>12736.36</v>
      </c>
      <c r="F44" s="762">
        <v>0</v>
      </c>
      <c r="G44" s="762">
        <v>0</v>
      </c>
      <c r="H44" s="762">
        <v>540</v>
      </c>
      <c r="I44" s="762">
        <v>287982.98</v>
      </c>
      <c r="J44" s="762">
        <v>1209141.3600000001</v>
      </c>
      <c r="K44" s="762">
        <v>1084805.69</v>
      </c>
      <c r="L44" s="762">
        <v>1184746.07</v>
      </c>
      <c r="M44" s="762">
        <v>154136</v>
      </c>
      <c r="N44" s="762">
        <v>355360.14</v>
      </c>
      <c r="O44" s="762">
        <v>1067735.3400000001</v>
      </c>
      <c r="P44" s="762">
        <v>579020.35</v>
      </c>
      <c r="Q44" s="762">
        <v>2933228.32</v>
      </c>
      <c r="R44" s="762">
        <v>984130</v>
      </c>
      <c r="S44" s="762">
        <v>908535.5</v>
      </c>
      <c r="T44" s="762">
        <v>183819.81</v>
      </c>
      <c r="U44" s="762">
        <v>15608.08</v>
      </c>
      <c r="V44" s="762">
        <v>335920.55</v>
      </c>
      <c r="W44" s="762">
        <v>489867.06</v>
      </c>
      <c r="X44" s="762">
        <v>3090635.07</v>
      </c>
      <c r="Y44" s="762">
        <v>2</v>
      </c>
      <c r="Z44" s="762">
        <v>2274481.84</v>
      </c>
      <c r="AA44" s="762">
        <v>179624.93</v>
      </c>
      <c r="AB44" s="762">
        <v>0</v>
      </c>
      <c r="AC44" s="762">
        <v>789181.75</v>
      </c>
      <c r="AD44" s="762">
        <v>148150.88</v>
      </c>
      <c r="AE44" s="762">
        <v>222322.41</v>
      </c>
      <c r="AF44" s="762">
        <v>19470766.859999999</v>
      </c>
    </row>
    <row r="45" spans="1:32" s="137" customFormat="1" ht="17.25" customHeight="1">
      <c r="A45" s="264" t="s">
        <v>156</v>
      </c>
      <c r="B45" s="762">
        <v>0</v>
      </c>
      <c r="C45" s="762">
        <v>0</v>
      </c>
      <c r="D45" s="762">
        <v>0</v>
      </c>
      <c r="E45" s="762">
        <v>0</v>
      </c>
      <c r="F45" s="762">
        <v>0</v>
      </c>
      <c r="G45" s="762">
        <v>0</v>
      </c>
      <c r="H45" s="762">
        <v>0</v>
      </c>
      <c r="I45" s="762">
        <v>0</v>
      </c>
      <c r="J45" s="762">
        <v>0</v>
      </c>
      <c r="K45" s="762">
        <v>0</v>
      </c>
      <c r="L45" s="762">
        <v>0</v>
      </c>
      <c r="M45" s="762">
        <v>0</v>
      </c>
      <c r="N45" s="762">
        <v>0</v>
      </c>
      <c r="O45" s="762">
        <v>0</v>
      </c>
      <c r="P45" s="762">
        <v>0</v>
      </c>
      <c r="Q45" s="762">
        <v>0</v>
      </c>
      <c r="R45" s="762">
        <v>0</v>
      </c>
      <c r="S45" s="762">
        <v>0</v>
      </c>
      <c r="T45" s="762">
        <v>0</v>
      </c>
      <c r="U45" s="762">
        <v>0</v>
      </c>
      <c r="V45" s="762">
        <v>0</v>
      </c>
      <c r="W45" s="762">
        <v>0</v>
      </c>
      <c r="X45" s="762">
        <v>0</v>
      </c>
      <c r="Y45" s="762">
        <v>0</v>
      </c>
      <c r="Z45" s="762">
        <v>0</v>
      </c>
      <c r="AA45" s="762">
        <v>0</v>
      </c>
      <c r="AB45" s="762">
        <v>0</v>
      </c>
      <c r="AC45" s="762">
        <v>0</v>
      </c>
      <c r="AD45" s="762">
        <v>0</v>
      </c>
      <c r="AE45" s="762">
        <v>0</v>
      </c>
      <c r="AF45" s="762">
        <v>0</v>
      </c>
    </row>
    <row r="46" spans="1:32" s="137" customFormat="1" ht="31.5" customHeight="1">
      <c r="A46" s="264" t="s">
        <v>160</v>
      </c>
      <c r="B46" s="762">
        <v>71444846.480000004</v>
      </c>
      <c r="C46" s="762">
        <v>35342744.210000001</v>
      </c>
      <c r="D46" s="762">
        <v>39544818.859999999</v>
      </c>
      <c r="E46" s="762">
        <v>20236609.190000001</v>
      </c>
      <c r="F46" s="762">
        <v>38992997.700000003</v>
      </c>
      <c r="G46" s="762">
        <v>41288122.719999999</v>
      </c>
      <c r="H46" s="762">
        <v>30170440.440000001</v>
      </c>
      <c r="I46" s="762">
        <v>35409784.950000003</v>
      </c>
      <c r="J46" s="762">
        <v>25569714.289999999</v>
      </c>
      <c r="K46" s="762">
        <v>17594010.73</v>
      </c>
      <c r="L46" s="762">
        <v>23239760.949999999</v>
      </c>
      <c r="M46" s="762">
        <v>8791477.3399999999</v>
      </c>
      <c r="N46" s="762">
        <v>29364143.050000001</v>
      </c>
      <c r="O46" s="762">
        <v>11521170.970000001</v>
      </c>
      <c r="P46" s="762">
        <v>8967314.5399999991</v>
      </c>
      <c r="Q46" s="762">
        <v>3985848.17</v>
      </c>
      <c r="R46" s="762">
        <v>7145481.4500000002</v>
      </c>
      <c r="S46" s="762">
        <v>15215798.75</v>
      </c>
      <c r="T46" s="762">
        <v>7926555.79</v>
      </c>
      <c r="U46" s="762">
        <v>13634273.109999999</v>
      </c>
      <c r="V46" s="762">
        <v>16988118.649999999</v>
      </c>
      <c r="W46" s="762">
        <v>18990569.149999999</v>
      </c>
      <c r="X46" s="762">
        <v>15482724.300000001</v>
      </c>
      <c r="Y46" s="762">
        <v>10196193.52</v>
      </c>
      <c r="Z46" s="762">
        <v>2338448.11</v>
      </c>
      <c r="AA46" s="762">
        <v>7891001.0800000001</v>
      </c>
      <c r="AB46" s="762">
        <v>9838236.7100000009</v>
      </c>
      <c r="AC46" s="762">
        <v>21342963.539999999</v>
      </c>
      <c r="AD46" s="762">
        <v>480479.86</v>
      </c>
      <c r="AE46" s="762">
        <v>14413650.74</v>
      </c>
      <c r="AF46" s="762">
        <v>603348299.35000002</v>
      </c>
    </row>
    <row r="47" spans="1:32" s="137" customFormat="1" ht="19.5" customHeight="1">
      <c r="A47" s="264" t="s">
        <v>164</v>
      </c>
      <c r="B47" s="762">
        <v>1073239.6499999999</v>
      </c>
      <c r="C47" s="762">
        <v>2172085.84</v>
      </c>
      <c r="D47" s="762">
        <v>2460457.88</v>
      </c>
      <c r="E47" s="762">
        <v>-6396251.4800000004</v>
      </c>
      <c r="F47" s="762">
        <v>1100101.6399999999</v>
      </c>
      <c r="G47" s="762">
        <v>1435570.06</v>
      </c>
      <c r="H47" s="762">
        <v>1944166.43</v>
      </c>
      <c r="I47" s="762">
        <v>1435965.14</v>
      </c>
      <c r="J47" s="762">
        <v>725083.37</v>
      </c>
      <c r="K47" s="762">
        <v>1659508.35</v>
      </c>
      <c r="L47" s="762">
        <v>2771348.61</v>
      </c>
      <c r="M47" s="762">
        <v>-1047397.9999999999</v>
      </c>
      <c r="N47" s="762">
        <v>2591111.89</v>
      </c>
      <c r="O47" s="762">
        <v>-438809.96</v>
      </c>
      <c r="P47" s="762">
        <v>436891.25</v>
      </c>
      <c r="Q47" s="762">
        <v>12140.96</v>
      </c>
      <c r="R47" s="762">
        <v>244444.33</v>
      </c>
      <c r="S47" s="762">
        <v>1685729.98</v>
      </c>
      <c r="T47" s="762">
        <v>995419.27</v>
      </c>
      <c r="U47" s="762">
        <v>1292365.1100000001</v>
      </c>
      <c r="V47" s="762">
        <v>5451844.5099999998</v>
      </c>
      <c r="W47" s="762">
        <v>213996.1</v>
      </c>
      <c r="X47" s="762">
        <v>207954.5</v>
      </c>
      <c r="Y47" s="762">
        <v>548125.93000000005</v>
      </c>
      <c r="Z47" s="762">
        <v>-1164206.24</v>
      </c>
      <c r="AA47" s="762">
        <v>969388.76</v>
      </c>
      <c r="AB47" s="762">
        <v>3131399.02</v>
      </c>
      <c r="AC47" s="762">
        <v>1056267.81</v>
      </c>
      <c r="AD47" s="762">
        <v>4626.67</v>
      </c>
      <c r="AE47" s="762">
        <v>1537790.93</v>
      </c>
      <c r="AF47" s="762">
        <v>28110358.309999999</v>
      </c>
    </row>
    <row r="48" spans="1:32" s="137" customFormat="1" ht="19.5" customHeight="1">
      <c r="A48" s="234" t="s">
        <v>165</v>
      </c>
      <c r="B48" s="762">
        <v>0</v>
      </c>
      <c r="C48" s="762">
        <v>0</v>
      </c>
      <c r="D48" s="762">
        <v>0</v>
      </c>
      <c r="E48" s="762">
        <v>0</v>
      </c>
      <c r="F48" s="762">
        <v>0</v>
      </c>
      <c r="G48" s="762">
        <v>0</v>
      </c>
      <c r="H48" s="762">
        <v>0</v>
      </c>
      <c r="I48" s="762">
        <v>0</v>
      </c>
      <c r="J48" s="762">
        <v>0</v>
      </c>
      <c r="K48" s="762">
        <v>0</v>
      </c>
      <c r="L48" s="762">
        <v>0</v>
      </c>
      <c r="M48" s="762">
        <v>0</v>
      </c>
      <c r="N48" s="762">
        <v>0</v>
      </c>
      <c r="O48" s="762">
        <v>0</v>
      </c>
      <c r="P48" s="762">
        <v>303601.05</v>
      </c>
      <c r="Q48" s="762">
        <v>0</v>
      </c>
      <c r="R48" s="762">
        <v>0</v>
      </c>
      <c r="S48" s="762">
        <v>0</v>
      </c>
      <c r="T48" s="762">
        <v>0</v>
      </c>
      <c r="U48" s="762">
        <v>590.69000000000005</v>
      </c>
      <c r="V48" s="762">
        <v>255986.7</v>
      </c>
      <c r="W48" s="762">
        <v>0</v>
      </c>
      <c r="X48" s="762">
        <v>0</v>
      </c>
      <c r="Y48" s="762">
        <v>0</v>
      </c>
      <c r="Z48" s="762">
        <v>-1497970.56</v>
      </c>
      <c r="AA48" s="762">
        <v>0</v>
      </c>
      <c r="AB48" s="762">
        <v>0</v>
      </c>
      <c r="AC48" s="762">
        <v>0</v>
      </c>
      <c r="AD48" s="762">
        <v>0</v>
      </c>
      <c r="AE48" s="762">
        <v>0</v>
      </c>
      <c r="AF48" s="762">
        <v>-937792.12</v>
      </c>
    </row>
    <row r="49" spans="1:32" s="137" customFormat="1" ht="17.25" customHeight="1" thickBot="1">
      <c r="A49" s="234" t="s">
        <v>166</v>
      </c>
      <c r="B49" s="762">
        <v>1073239.6499999999</v>
      </c>
      <c r="C49" s="762">
        <v>2172085.84</v>
      </c>
      <c r="D49" s="762">
        <v>2460457.88</v>
      </c>
      <c r="E49" s="762">
        <v>-6396251.4800000004</v>
      </c>
      <c r="F49" s="762">
        <v>1100101.6399999999</v>
      </c>
      <c r="G49" s="762">
        <v>1435570.06</v>
      </c>
      <c r="H49" s="762">
        <v>1944166.43</v>
      </c>
      <c r="I49" s="762">
        <v>1435965.14</v>
      </c>
      <c r="J49" s="762">
        <v>725083.37</v>
      </c>
      <c r="K49" s="762">
        <v>1659508.35</v>
      </c>
      <c r="L49" s="762">
        <v>2771348.61</v>
      </c>
      <c r="M49" s="762">
        <v>-1047397.9999999999</v>
      </c>
      <c r="N49" s="762">
        <v>2591111.89</v>
      </c>
      <c r="O49" s="762">
        <v>-438809.96</v>
      </c>
      <c r="P49" s="762">
        <v>133290.20000000001</v>
      </c>
      <c r="Q49" s="762">
        <v>12140.96</v>
      </c>
      <c r="R49" s="762">
        <v>244444.33</v>
      </c>
      <c r="S49" s="762">
        <v>1685729.98</v>
      </c>
      <c r="T49" s="762">
        <v>995419.27</v>
      </c>
      <c r="U49" s="762">
        <v>1291774.42</v>
      </c>
      <c r="V49" s="762">
        <v>5195857.8099999996</v>
      </c>
      <c r="W49" s="762">
        <v>213996.1</v>
      </c>
      <c r="X49" s="762">
        <v>207954.5</v>
      </c>
      <c r="Y49" s="762">
        <v>548125.93000000005</v>
      </c>
      <c r="Z49" s="762">
        <v>333764.32</v>
      </c>
      <c r="AA49" s="762">
        <v>969388.76</v>
      </c>
      <c r="AB49" s="762">
        <v>3131399.02</v>
      </c>
      <c r="AC49" s="762">
        <v>1056267.81</v>
      </c>
      <c r="AD49" s="762">
        <v>4626.67</v>
      </c>
      <c r="AE49" s="762">
        <v>1537790.93</v>
      </c>
      <c r="AF49" s="762">
        <v>29048150.43</v>
      </c>
    </row>
    <row r="50" spans="1:32" s="137" customFormat="1" ht="28.5" customHeight="1" thickTop="1" thickBot="1">
      <c r="A50" s="425" t="s">
        <v>167</v>
      </c>
      <c r="B50" s="763">
        <v>1688281448.6600001</v>
      </c>
      <c r="C50" s="763">
        <v>951768168.50999999</v>
      </c>
      <c r="D50" s="763">
        <v>544875567.17999995</v>
      </c>
      <c r="E50" s="763">
        <v>133897469.58999999</v>
      </c>
      <c r="F50" s="763">
        <v>231475307.41</v>
      </c>
      <c r="G50" s="763">
        <v>309811788.37</v>
      </c>
      <c r="H50" s="763">
        <v>209384797.06999999</v>
      </c>
      <c r="I50" s="763">
        <v>212745437.00999999</v>
      </c>
      <c r="J50" s="763">
        <v>189392064.75</v>
      </c>
      <c r="K50" s="763">
        <v>130105580.22</v>
      </c>
      <c r="L50" s="763">
        <v>107171270.13</v>
      </c>
      <c r="M50" s="763">
        <v>62296777.119999997</v>
      </c>
      <c r="N50" s="763">
        <v>219571496.19999999</v>
      </c>
      <c r="O50" s="763">
        <v>140875090.93000001</v>
      </c>
      <c r="P50" s="763">
        <v>97757773.180000007</v>
      </c>
      <c r="Q50" s="763">
        <v>57742781.25</v>
      </c>
      <c r="R50" s="763">
        <v>106975477.53</v>
      </c>
      <c r="S50" s="763">
        <v>156781372.75</v>
      </c>
      <c r="T50" s="763">
        <v>75632441.069999993</v>
      </c>
      <c r="U50" s="763">
        <v>210150752.86000001</v>
      </c>
      <c r="V50" s="763">
        <v>267627641.71000001</v>
      </c>
      <c r="W50" s="763">
        <v>140923821.47</v>
      </c>
      <c r="X50" s="763">
        <v>210286429.84</v>
      </c>
      <c r="Y50" s="763">
        <v>111003739.65000001</v>
      </c>
      <c r="Z50" s="763">
        <v>317583978.49000001</v>
      </c>
      <c r="AA50" s="763">
        <v>111480961.23</v>
      </c>
      <c r="AB50" s="763">
        <v>255831546.22999999</v>
      </c>
      <c r="AC50" s="763">
        <v>262882594.67999998</v>
      </c>
      <c r="AD50" s="763">
        <v>58779216.659999996</v>
      </c>
      <c r="AE50" s="763">
        <v>234536506.24000001</v>
      </c>
      <c r="AF50" s="763">
        <v>7807629297.9899998</v>
      </c>
    </row>
    <row r="51" spans="1:32" s="137" customFormat="1" ht="28.5" customHeight="1" thickTop="1" thickBot="1">
      <c r="A51" s="425" t="s">
        <v>168</v>
      </c>
      <c r="B51" s="763">
        <v>2210175.91</v>
      </c>
      <c r="C51" s="763">
        <v>0</v>
      </c>
      <c r="D51" s="763">
        <v>0</v>
      </c>
      <c r="E51" s="763">
        <v>0</v>
      </c>
      <c r="F51" s="763">
        <v>0</v>
      </c>
      <c r="G51" s="763">
        <v>0</v>
      </c>
      <c r="H51" s="763">
        <v>0</v>
      </c>
      <c r="I51" s="763">
        <v>0</v>
      </c>
      <c r="J51" s="763">
        <v>0</v>
      </c>
      <c r="K51" s="763">
        <v>0</v>
      </c>
      <c r="L51" s="763">
        <v>0</v>
      </c>
      <c r="M51" s="763">
        <v>0</v>
      </c>
      <c r="N51" s="763">
        <v>0</v>
      </c>
      <c r="O51" s="763">
        <v>0</v>
      </c>
      <c r="P51" s="763">
        <v>0</v>
      </c>
      <c r="Q51" s="763">
        <v>0</v>
      </c>
      <c r="R51" s="763">
        <v>0</v>
      </c>
      <c r="S51" s="763">
        <v>0</v>
      </c>
      <c r="T51" s="763">
        <v>0</v>
      </c>
      <c r="U51" s="763">
        <v>0</v>
      </c>
      <c r="V51" s="763">
        <v>0</v>
      </c>
      <c r="W51" s="763">
        <v>0</v>
      </c>
      <c r="X51" s="763">
        <v>0</v>
      </c>
      <c r="Y51" s="763">
        <v>0</v>
      </c>
      <c r="Z51" s="763">
        <v>0</v>
      </c>
      <c r="AA51" s="763">
        <v>0</v>
      </c>
      <c r="AB51" s="763">
        <v>0</v>
      </c>
      <c r="AC51" s="763">
        <v>0</v>
      </c>
      <c r="AD51" s="763">
        <v>767086</v>
      </c>
      <c r="AE51" s="763">
        <v>0</v>
      </c>
      <c r="AF51" s="763">
        <v>2977261.91</v>
      </c>
    </row>
    <row r="52" spans="1:32" s="137" customFormat="1" ht="29.25" customHeight="1" thickTop="1" thickBot="1">
      <c r="A52" s="425" t="s">
        <v>188</v>
      </c>
      <c r="B52" s="763">
        <v>3102535670.2600002</v>
      </c>
      <c r="C52" s="763">
        <v>1674605948.8800001</v>
      </c>
      <c r="D52" s="763">
        <v>992022436.92999995</v>
      </c>
      <c r="E52" s="763">
        <v>183341911.97999999</v>
      </c>
      <c r="F52" s="763">
        <v>303939301.44999999</v>
      </c>
      <c r="G52" s="763">
        <v>1053726977.47</v>
      </c>
      <c r="H52" s="763">
        <v>421474443.44999999</v>
      </c>
      <c r="I52" s="763">
        <v>528799348.60000002</v>
      </c>
      <c r="J52" s="763">
        <v>328770660.99000001</v>
      </c>
      <c r="K52" s="763">
        <v>104949861.09999999</v>
      </c>
      <c r="L52" s="763">
        <v>139203005.90000001</v>
      </c>
      <c r="M52" s="763">
        <v>135259998.80000001</v>
      </c>
      <c r="N52" s="763">
        <v>259839044.63999999</v>
      </c>
      <c r="O52" s="763">
        <v>339099239.60000002</v>
      </c>
      <c r="P52" s="763">
        <v>133702900.56</v>
      </c>
      <c r="Q52" s="763">
        <v>89503055.25</v>
      </c>
      <c r="R52" s="763">
        <v>182703564.87</v>
      </c>
      <c r="S52" s="763">
        <v>60324897.909999996</v>
      </c>
      <c r="T52" s="763">
        <v>121619536.88</v>
      </c>
      <c r="U52" s="763">
        <v>444745470.44</v>
      </c>
      <c r="V52" s="763">
        <v>151927544.81</v>
      </c>
      <c r="W52" s="763">
        <v>64755808.659999996</v>
      </c>
      <c r="X52" s="763">
        <v>214704842.84</v>
      </c>
      <c r="Y52" s="763">
        <v>37514387.880000003</v>
      </c>
      <c r="Z52" s="761">
        <v>563622093.38999999</v>
      </c>
      <c r="AA52" s="761">
        <v>142039880.41999999</v>
      </c>
      <c r="AB52" s="761">
        <v>293851387.79000002</v>
      </c>
      <c r="AC52" s="761">
        <v>477239072.05000001</v>
      </c>
      <c r="AD52" s="761">
        <v>243215455.94</v>
      </c>
      <c r="AE52" s="761">
        <v>151172531.86000001</v>
      </c>
      <c r="AF52" s="761">
        <v>12940210281.6</v>
      </c>
    </row>
    <row r="53" spans="1:32" s="137" customFormat="1" ht="32.25" customHeight="1" thickTop="1" thickBot="1">
      <c r="A53" s="424" t="s">
        <v>464</v>
      </c>
      <c r="B53" s="761"/>
      <c r="C53" s="761"/>
      <c r="D53" s="761"/>
      <c r="E53" s="761"/>
      <c r="F53" s="761"/>
      <c r="G53" s="761"/>
      <c r="H53" s="761"/>
      <c r="I53" s="761"/>
      <c r="J53" s="761"/>
      <c r="K53" s="761"/>
      <c r="L53" s="761"/>
      <c r="M53" s="761"/>
      <c r="N53" s="761"/>
      <c r="O53" s="761"/>
      <c r="P53" s="761"/>
      <c r="Q53" s="761"/>
      <c r="R53" s="761"/>
      <c r="S53" s="761"/>
      <c r="T53" s="761"/>
      <c r="U53" s="761"/>
      <c r="V53" s="761"/>
      <c r="W53" s="761"/>
      <c r="X53" s="761"/>
      <c r="Y53" s="761"/>
      <c r="Z53" s="761"/>
      <c r="AA53" s="761"/>
      <c r="AB53" s="761"/>
      <c r="AC53" s="761"/>
      <c r="AD53" s="761"/>
      <c r="AE53" s="761"/>
      <c r="AF53" s="761"/>
    </row>
    <row r="54" spans="1:32" s="137" customFormat="1" ht="20.25" customHeight="1" thickTop="1">
      <c r="A54" s="264" t="s">
        <v>222</v>
      </c>
      <c r="B54" s="762">
        <v>117800269.75</v>
      </c>
      <c r="C54" s="762">
        <v>71271768.810000002</v>
      </c>
      <c r="D54" s="762">
        <v>33085334.809999999</v>
      </c>
      <c r="E54" s="762">
        <v>6693024.4100000001</v>
      </c>
      <c r="F54" s="762">
        <v>12885660.539999999</v>
      </c>
      <c r="G54" s="762">
        <v>21277938.5</v>
      </c>
      <c r="H54" s="762">
        <v>16901708.210000001</v>
      </c>
      <c r="I54" s="762">
        <v>14379102.119999999</v>
      </c>
      <c r="J54" s="762">
        <v>14822590.09</v>
      </c>
      <c r="K54" s="762">
        <v>9549093.0399999991</v>
      </c>
      <c r="L54" s="762">
        <v>11020317.02</v>
      </c>
      <c r="M54" s="762">
        <v>6049400.1500000004</v>
      </c>
      <c r="N54" s="762">
        <v>17451849.149999999</v>
      </c>
      <c r="O54" s="762">
        <v>9898344.9800000004</v>
      </c>
      <c r="P54" s="762">
        <v>7841985.1100000003</v>
      </c>
      <c r="Q54" s="762">
        <v>6989067.9500000002</v>
      </c>
      <c r="R54" s="762">
        <v>7220897.9199999999</v>
      </c>
      <c r="S54" s="762">
        <v>14601941.6</v>
      </c>
      <c r="T54" s="762">
        <v>5825331.5</v>
      </c>
      <c r="U54" s="762">
        <v>12870913.26</v>
      </c>
      <c r="V54" s="762">
        <v>17883784.809999999</v>
      </c>
      <c r="W54" s="762">
        <v>11529202.449999999</v>
      </c>
      <c r="X54" s="762">
        <v>14980608.380000001</v>
      </c>
      <c r="Y54" s="762">
        <v>8715068.9900000002</v>
      </c>
      <c r="Z54" s="762">
        <v>25055282.640000001</v>
      </c>
      <c r="AA54" s="762">
        <v>8783296.0299999993</v>
      </c>
      <c r="AB54" s="762">
        <v>18290792.199999999</v>
      </c>
      <c r="AC54" s="762">
        <v>21497316.989999998</v>
      </c>
      <c r="AD54" s="762">
        <v>10189677.9</v>
      </c>
      <c r="AE54" s="762">
        <v>17214877.190000001</v>
      </c>
      <c r="AF54" s="762">
        <v>572576446.5</v>
      </c>
    </row>
    <row r="55" spans="1:32" s="137" customFormat="1" ht="26.25" customHeight="1">
      <c r="A55" s="264" t="s">
        <v>234</v>
      </c>
      <c r="B55" s="762">
        <v>-29774162.16</v>
      </c>
      <c r="C55" s="762">
        <v>-21710354.07</v>
      </c>
      <c r="D55" s="762">
        <v>-10279987.779999999</v>
      </c>
      <c r="E55" s="762">
        <v>-1488931.46</v>
      </c>
      <c r="F55" s="762">
        <v>-4374751.54</v>
      </c>
      <c r="G55" s="762">
        <v>-5143777.88</v>
      </c>
      <c r="H55" s="762">
        <v>-5163825.05</v>
      </c>
      <c r="I55" s="762">
        <v>-3987017.18</v>
      </c>
      <c r="J55" s="762">
        <v>-3806126.6</v>
      </c>
      <c r="K55" s="762">
        <v>-1761583.55</v>
      </c>
      <c r="L55" s="762">
        <v>-1599615.52</v>
      </c>
      <c r="M55" s="762">
        <v>-1265008.48</v>
      </c>
      <c r="N55" s="762">
        <v>-4745033.34</v>
      </c>
      <c r="O55" s="762">
        <v>-3637908.21</v>
      </c>
      <c r="P55" s="762">
        <v>-1910910.65</v>
      </c>
      <c r="Q55" s="762">
        <v>-1489603.89</v>
      </c>
      <c r="R55" s="762">
        <v>-2158401.0499999998</v>
      </c>
      <c r="S55" s="762">
        <v>-3847217.02</v>
      </c>
      <c r="T55" s="762">
        <v>-985415.19</v>
      </c>
      <c r="U55" s="762">
        <v>-3088878.28</v>
      </c>
      <c r="V55" s="762">
        <v>-3558666.53</v>
      </c>
      <c r="W55" s="762">
        <v>-2512271.25</v>
      </c>
      <c r="X55" s="762">
        <v>-5424814.96</v>
      </c>
      <c r="Y55" s="762">
        <v>-2239379.17</v>
      </c>
      <c r="Z55" s="762">
        <v>-8620967.0999999996</v>
      </c>
      <c r="AA55" s="762">
        <v>-3013082.58</v>
      </c>
      <c r="AB55" s="762">
        <v>-6359669.3300000001</v>
      </c>
      <c r="AC55" s="762">
        <v>-5931041.0800000001</v>
      </c>
      <c r="AD55" s="762">
        <v>-1940801.09</v>
      </c>
      <c r="AE55" s="762">
        <v>-4273071.47</v>
      </c>
      <c r="AF55" s="762">
        <v>-156092273.46000001</v>
      </c>
    </row>
    <row r="56" spans="1:32" s="137" customFormat="1" ht="20.25" customHeight="1">
      <c r="A56" s="264" t="s">
        <v>242</v>
      </c>
      <c r="B56" s="762">
        <v>88026107.590000004</v>
      </c>
      <c r="C56" s="762">
        <v>49561414.740000002</v>
      </c>
      <c r="D56" s="762">
        <v>22805347.030000001</v>
      </c>
      <c r="E56" s="762">
        <v>5204092.95</v>
      </c>
      <c r="F56" s="762">
        <v>8510909</v>
      </c>
      <c r="G56" s="762">
        <v>16134160.619999999</v>
      </c>
      <c r="H56" s="762">
        <v>11737883.16</v>
      </c>
      <c r="I56" s="762">
        <v>10392084.939999999</v>
      </c>
      <c r="J56" s="762">
        <v>11016463.49</v>
      </c>
      <c r="K56" s="762">
        <v>7787509.4900000002</v>
      </c>
      <c r="L56" s="762">
        <v>9420701.5</v>
      </c>
      <c r="M56" s="762">
        <v>4784391.67</v>
      </c>
      <c r="N56" s="762">
        <v>12706815.810000001</v>
      </c>
      <c r="O56" s="762">
        <v>6260436.7699999996</v>
      </c>
      <c r="P56" s="762">
        <v>5931074.46</v>
      </c>
      <c r="Q56" s="762">
        <v>5499464.0599999996</v>
      </c>
      <c r="R56" s="762">
        <v>5062496.87</v>
      </c>
      <c r="S56" s="762">
        <v>10754724.58</v>
      </c>
      <c r="T56" s="762">
        <v>4839916.3099999996</v>
      </c>
      <c r="U56" s="762">
        <v>9782034.9800000004</v>
      </c>
      <c r="V56" s="762">
        <v>14325118.279999999</v>
      </c>
      <c r="W56" s="762">
        <v>9016931.1999999993</v>
      </c>
      <c r="X56" s="762">
        <v>9555793.4199999999</v>
      </c>
      <c r="Y56" s="762">
        <v>6475689.8200000003</v>
      </c>
      <c r="Z56" s="762">
        <v>16434315.539999999</v>
      </c>
      <c r="AA56" s="762">
        <v>5770213.4500000002</v>
      </c>
      <c r="AB56" s="762">
        <v>11931122.869999999</v>
      </c>
      <c r="AC56" s="762">
        <v>15566275.91</v>
      </c>
      <c r="AD56" s="762">
        <v>8248876.8099999996</v>
      </c>
      <c r="AE56" s="762">
        <v>12941805.720000001</v>
      </c>
      <c r="AF56" s="762">
        <v>416484173.04000002</v>
      </c>
    </row>
    <row r="57" spans="1:32" s="137" customFormat="1" ht="20.25" customHeight="1">
      <c r="A57" s="264" t="s">
        <v>243</v>
      </c>
      <c r="B57" s="762">
        <v>8026860.1500000004</v>
      </c>
      <c r="C57" s="762">
        <v>3843715.37</v>
      </c>
      <c r="D57" s="762">
        <v>3845557.47</v>
      </c>
      <c r="E57" s="762">
        <v>159700.98000000001</v>
      </c>
      <c r="F57" s="762">
        <v>1102222.6399999999</v>
      </c>
      <c r="G57" s="762">
        <v>932723.57</v>
      </c>
      <c r="H57" s="762">
        <v>724256.22</v>
      </c>
      <c r="I57" s="762">
        <v>183050.76</v>
      </c>
      <c r="J57" s="762">
        <v>200758.1</v>
      </c>
      <c r="K57" s="762">
        <v>88335.35</v>
      </c>
      <c r="L57" s="762">
        <v>37641.550000000003</v>
      </c>
      <c r="M57" s="762">
        <v>131092.51999999999</v>
      </c>
      <c r="N57" s="762">
        <v>39935.61</v>
      </c>
      <c r="O57" s="762">
        <v>395978.61</v>
      </c>
      <c r="P57" s="762">
        <v>63334.11</v>
      </c>
      <c r="Q57" s="762">
        <v>76966.19</v>
      </c>
      <c r="R57" s="762">
        <v>253010.78</v>
      </c>
      <c r="S57" s="762">
        <v>11664.32</v>
      </c>
      <c r="T57" s="762">
        <v>723097.93</v>
      </c>
      <c r="U57" s="762">
        <v>82620.92</v>
      </c>
      <c r="V57" s="762">
        <v>167309.70000000001</v>
      </c>
      <c r="W57" s="762">
        <v>367381.74</v>
      </c>
      <c r="X57" s="762">
        <v>96260.82</v>
      </c>
      <c r="Y57" s="762">
        <v>239826.46</v>
      </c>
      <c r="Z57" s="762">
        <v>1444441.42</v>
      </c>
      <c r="AA57" s="762">
        <v>217065.24</v>
      </c>
      <c r="AB57" s="762">
        <v>513254.09</v>
      </c>
      <c r="AC57" s="762">
        <v>860199.39</v>
      </c>
      <c r="AD57" s="762">
        <v>205021.51</v>
      </c>
      <c r="AE57" s="762">
        <v>248723.82</v>
      </c>
      <c r="AF57" s="762">
        <v>25282007.34</v>
      </c>
    </row>
    <row r="58" spans="1:32" s="137" customFormat="1" ht="26.25" customHeight="1">
      <c r="A58" s="264" t="s">
        <v>249</v>
      </c>
      <c r="B58" s="762">
        <v>-2928815.16</v>
      </c>
      <c r="C58" s="762">
        <v>-1385558.7</v>
      </c>
      <c r="D58" s="762">
        <v>-1288152.58</v>
      </c>
      <c r="E58" s="762">
        <v>-572905.46</v>
      </c>
      <c r="F58" s="762">
        <v>-46969.32</v>
      </c>
      <c r="G58" s="762">
        <v>-79206.039999999994</v>
      </c>
      <c r="H58" s="762">
        <v>-70504.210000000006</v>
      </c>
      <c r="I58" s="762">
        <v>-6440.48</v>
      </c>
      <c r="J58" s="762">
        <v>-108842.31</v>
      </c>
      <c r="K58" s="762">
        <v>-76274.66</v>
      </c>
      <c r="L58" s="762">
        <v>-2277.6999999999998</v>
      </c>
      <c r="M58" s="762">
        <v>-54194.14</v>
      </c>
      <c r="N58" s="762">
        <v>-39844.69</v>
      </c>
      <c r="O58" s="762">
        <v>-167450.31</v>
      </c>
      <c r="P58" s="762">
        <v>-30446.880000000001</v>
      </c>
      <c r="Q58" s="762">
        <v>-18774.25</v>
      </c>
      <c r="R58" s="762">
        <v>-21038.01</v>
      </c>
      <c r="S58" s="762">
        <v>0</v>
      </c>
      <c r="T58" s="762">
        <v>-30402.89</v>
      </c>
      <c r="U58" s="762">
        <v>-64768.73</v>
      </c>
      <c r="V58" s="762">
        <v>-109293.3</v>
      </c>
      <c r="W58" s="762">
        <v>-225539</v>
      </c>
      <c r="X58" s="762">
        <v>-182290.15</v>
      </c>
      <c r="Y58" s="762">
        <v>-79473.759999999995</v>
      </c>
      <c r="Z58" s="762">
        <v>-282375.53000000003</v>
      </c>
      <c r="AA58" s="762">
        <v>-36183.74</v>
      </c>
      <c r="AB58" s="762">
        <v>-116607.01</v>
      </c>
      <c r="AC58" s="762">
        <v>-236846.39</v>
      </c>
      <c r="AD58" s="762">
        <v>-127984.1</v>
      </c>
      <c r="AE58" s="762">
        <v>-342577.08</v>
      </c>
      <c r="AF58" s="762">
        <v>-8732036.5800000001</v>
      </c>
    </row>
    <row r="59" spans="1:32" s="137" customFormat="1" ht="20.25" customHeight="1">
      <c r="A59" s="264" t="s">
        <v>254</v>
      </c>
      <c r="B59" s="762">
        <v>93124152.579999998</v>
      </c>
      <c r="C59" s="762">
        <v>52019571.409999996</v>
      </c>
      <c r="D59" s="762">
        <v>25362751.920000002</v>
      </c>
      <c r="E59" s="762">
        <v>4790888.47</v>
      </c>
      <c r="F59" s="762">
        <v>9566162.3200000003</v>
      </c>
      <c r="G59" s="762">
        <v>16987678.149999999</v>
      </c>
      <c r="H59" s="762">
        <v>12391635.17</v>
      </c>
      <c r="I59" s="762">
        <v>10568695.220000001</v>
      </c>
      <c r="J59" s="762">
        <v>11108379.279999999</v>
      </c>
      <c r="K59" s="762">
        <v>7799570.1799999997</v>
      </c>
      <c r="L59" s="762">
        <v>9456065.3499999996</v>
      </c>
      <c r="M59" s="762">
        <v>4861290.05</v>
      </c>
      <c r="N59" s="762">
        <v>12706906.73</v>
      </c>
      <c r="O59" s="762">
        <v>6488965.0700000003</v>
      </c>
      <c r="P59" s="762">
        <v>5963961.6900000004</v>
      </c>
      <c r="Q59" s="762">
        <v>5557656</v>
      </c>
      <c r="R59" s="762">
        <v>5294469.6399999997</v>
      </c>
      <c r="S59" s="762">
        <v>10766388.9</v>
      </c>
      <c r="T59" s="762">
        <v>5532611.3499999996</v>
      </c>
      <c r="U59" s="762">
        <v>9799887.1699999999</v>
      </c>
      <c r="V59" s="762">
        <v>14383134.68</v>
      </c>
      <c r="W59" s="762">
        <v>9158773.9399999995</v>
      </c>
      <c r="X59" s="762">
        <v>9469764.0899999999</v>
      </c>
      <c r="Y59" s="762">
        <v>6636042.5199999996</v>
      </c>
      <c r="Z59" s="762">
        <v>17596381.43</v>
      </c>
      <c r="AA59" s="762">
        <v>5951094.9500000002</v>
      </c>
      <c r="AB59" s="762">
        <v>12327769.949999999</v>
      </c>
      <c r="AC59" s="762">
        <v>16189628.91</v>
      </c>
      <c r="AD59" s="762">
        <v>8325914.2200000007</v>
      </c>
      <c r="AE59" s="762">
        <v>12847952.460000001</v>
      </c>
      <c r="AF59" s="762">
        <v>433034143.80000001</v>
      </c>
    </row>
    <row r="60" spans="1:32" s="137" customFormat="1" ht="20.25" customHeight="1">
      <c r="A60" s="264" t="s">
        <v>255</v>
      </c>
      <c r="B60" s="762">
        <v>17191901.09</v>
      </c>
      <c r="C60" s="762">
        <v>12939787.300000001</v>
      </c>
      <c r="D60" s="762">
        <v>1437625.65</v>
      </c>
      <c r="E60" s="762">
        <v>4268675.6399999997</v>
      </c>
      <c r="F60" s="762">
        <v>1987094.54</v>
      </c>
      <c r="G60" s="762">
        <v>827557.9</v>
      </c>
      <c r="H60" s="762">
        <v>1156277.04</v>
      </c>
      <c r="I60" s="762">
        <v>437898.78</v>
      </c>
      <c r="J60" s="762">
        <v>527153.72</v>
      </c>
      <c r="K60" s="762">
        <v>1496588.69</v>
      </c>
      <c r="L60" s="762">
        <v>322830.02</v>
      </c>
      <c r="M60" s="762">
        <v>2396542.19</v>
      </c>
      <c r="N60" s="762">
        <v>2227581.71</v>
      </c>
      <c r="O60" s="762">
        <v>1892723.69</v>
      </c>
      <c r="P60" s="762">
        <v>974134.4</v>
      </c>
      <c r="Q60" s="762">
        <v>130245.38</v>
      </c>
      <c r="R60" s="762">
        <v>586480.31999999995</v>
      </c>
      <c r="S60" s="762">
        <v>721672.6</v>
      </c>
      <c r="T60" s="762">
        <v>36571.15</v>
      </c>
      <c r="U60" s="762">
        <v>687868.04</v>
      </c>
      <c r="V60" s="762">
        <v>1572033.67</v>
      </c>
      <c r="W60" s="762">
        <v>1159440.04</v>
      </c>
      <c r="X60" s="762">
        <v>1799827.01</v>
      </c>
      <c r="Y60" s="762">
        <v>896619.88</v>
      </c>
      <c r="Z60" s="762">
        <v>8281759.1499999994</v>
      </c>
      <c r="AA60" s="762">
        <v>1820584.17</v>
      </c>
      <c r="AB60" s="762">
        <v>1823538.99</v>
      </c>
      <c r="AC60" s="762">
        <v>1304531.3700000001</v>
      </c>
      <c r="AD60" s="762">
        <v>442525.04</v>
      </c>
      <c r="AE60" s="762">
        <v>332529.57</v>
      </c>
      <c r="AF60" s="762">
        <v>71680598.739999995</v>
      </c>
    </row>
    <row r="61" spans="1:32" s="137" customFormat="1" ht="29.25" customHeight="1">
      <c r="A61" s="264" t="s">
        <v>262</v>
      </c>
      <c r="B61" s="762">
        <v>-33588598.920000002</v>
      </c>
      <c r="C61" s="762">
        <v>-18547078.640000001</v>
      </c>
      <c r="D61" s="762">
        <v>-4799705.6399999997</v>
      </c>
      <c r="E61" s="762">
        <v>-8905709.3000000007</v>
      </c>
      <c r="F61" s="762">
        <v>-2936208.41</v>
      </c>
      <c r="G61" s="762">
        <v>-2580540.88</v>
      </c>
      <c r="H61" s="762">
        <v>-1835979.91</v>
      </c>
      <c r="I61" s="762">
        <v>-989612.9</v>
      </c>
      <c r="J61" s="762">
        <v>-1246708.76</v>
      </c>
      <c r="K61" s="762">
        <v>-1474552.54</v>
      </c>
      <c r="L61" s="762">
        <v>-593211.11</v>
      </c>
      <c r="M61" s="762">
        <v>-3293607.4</v>
      </c>
      <c r="N61" s="762">
        <v>-2919980.1</v>
      </c>
      <c r="O61" s="762">
        <v>-2811716.27</v>
      </c>
      <c r="P61" s="762">
        <v>-1323693.08</v>
      </c>
      <c r="Q61" s="762">
        <v>-212795.34</v>
      </c>
      <c r="R61" s="762">
        <v>-755220.75</v>
      </c>
      <c r="S61" s="762">
        <v>-1877391.33</v>
      </c>
      <c r="T61" s="762">
        <v>-108632.12</v>
      </c>
      <c r="U61" s="762">
        <v>-1481078.43</v>
      </c>
      <c r="V61" s="762">
        <v>-2415542.46</v>
      </c>
      <c r="W61" s="762">
        <v>-2801470.68</v>
      </c>
      <c r="X61" s="762">
        <v>-2412973.54</v>
      </c>
      <c r="Y61" s="762">
        <v>-1528111.17</v>
      </c>
      <c r="Z61" s="762">
        <v>-9251243.0600000005</v>
      </c>
      <c r="AA61" s="762">
        <v>-2484644.87</v>
      </c>
      <c r="AB61" s="762">
        <v>-2381774.71</v>
      </c>
      <c r="AC61" s="762">
        <v>-1754614.8</v>
      </c>
      <c r="AD61" s="762">
        <v>-1275753.3</v>
      </c>
      <c r="AE61" s="762">
        <v>-1126611.6499999999</v>
      </c>
      <c r="AF61" s="762">
        <v>-119714762.06999999</v>
      </c>
    </row>
    <row r="62" spans="1:32" s="137" customFormat="1" ht="20.25" customHeight="1">
      <c r="A62" s="264" t="s">
        <v>269</v>
      </c>
      <c r="B62" s="762">
        <v>76727454.75</v>
      </c>
      <c r="C62" s="762">
        <v>46412280.07</v>
      </c>
      <c r="D62" s="762">
        <v>22000671.93</v>
      </c>
      <c r="E62" s="762">
        <v>153854.81</v>
      </c>
      <c r="F62" s="762">
        <v>8617048.4499999993</v>
      </c>
      <c r="G62" s="762">
        <v>15234695.17</v>
      </c>
      <c r="H62" s="762">
        <v>11711932.300000001</v>
      </c>
      <c r="I62" s="762">
        <v>10016981.1</v>
      </c>
      <c r="J62" s="762">
        <v>10388824.24</v>
      </c>
      <c r="K62" s="762">
        <v>7821606.3300000001</v>
      </c>
      <c r="L62" s="762">
        <v>9185684.2599999998</v>
      </c>
      <c r="M62" s="762">
        <v>3964224.84</v>
      </c>
      <c r="N62" s="762">
        <v>12014508.34</v>
      </c>
      <c r="O62" s="762">
        <v>5569972.4900000002</v>
      </c>
      <c r="P62" s="762">
        <v>5614403.0099999998</v>
      </c>
      <c r="Q62" s="762">
        <v>5475106.04</v>
      </c>
      <c r="R62" s="762">
        <v>5125729.21</v>
      </c>
      <c r="S62" s="762">
        <v>9610670.1699999999</v>
      </c>
      <c r="T62" s="762">
        <v>5460550.3799999999</v>
      </c>
      <c r="U62" s="762">
        <v>9006676.7799999993</v>
      </c>
      <c r="V62" s="762">
        <v>13539625.890000001</v>
      </c>
      <c r="W62" s="762">
        <v>7516743.2999999998</v>
      </c>
      <c r="X62" s="762">
        <v>8856617.5600000005</v>
      </c>
      <c r="Y62" s="762">
        <v>6004551.2300000004</v>
      </c>
      <c r="Z62" s="762">
        <v>16626897.52</v>
      </c>
      <c r="AA62" s="762">
        <v>5287034.25</v>
      </c>
      <c r="AB62" s="762">
        <v>11769534.23</v>
      </c>
      <c r="AC62" s="762">
        <v>15739545.48</v>
      </c>
      <c r="AD62" s="762">
        <v>7492685.96</v>
      </c>
      <c r="AE62" s="762">
        <v>12053870.380000001</v>
      </c>
      <c r="AF62" s="762">
        <v>384999980.47000003</v>
      </c>
    </row>
    <row r="63" spans="1:32" s="137" customFormat="1" ht="20.25" customHeight="1">
      <c r="A63" s="264" t="s">
        <v>270</v>
      </c>
      <c r="B63" s="762">
        <v>-78792462.290000007</v>
      </c>
      <c r="C63" s="762">
        <v>-44403434.189999998</v>
      </c>
      <c r="D63" s="762">
        <v>-19256219.91</v>
      </c>
      <c r="E63" s="762">
        <v>-6544875.3799999999</v>
      </c>
      <c r="F63" s="762">
        <v>-7338812.04</v>
      </c>
      <c r="G63" s="762">
        <v>-13777936.91</v>
      </c>
      <c r="H63" s="762">
        <v>-9724584.1999999993</v>
      </c>
      <c r="I63" s="762">
        <v>-8589210.9600000009</v>
      </c>
      <c r="J63" s="762">
        <v>-9933262.6699999999</v>
      </c>
      <c r="K63" s="762">
        <v>-6245410.8200000003</v>
      </c>
      <c r="L63" s="762">
        <v>-6425219.6699999999</v>
      </c>
      <c r="M63" s="762">
        <v>-5495472.9900000002</v>
      </c>
      <c r="N63" s="762">
        <v>-8702704.9199999999</v>
      </c>
      <c r="O63" s="762">
        <v>-5905422.9100000001</v>
      </c>
      <c r="P63" s="762">
        <v>-5844576.54</v>
      </c>
      <c r="Q63" s="762">
        <v>-5472511.3099999996</v>
      </c>
      <c r="R63" s="762">
        <v>-4914646.16</v>
      </c>
      <c r="S63" s="762">
        <v>-7970857.9400000004</v>
      </c>
      <c r="T63" s="762">
        <v>-4458118.03</v>
      </c>
      <c r="U63" s="762">
        <v>-7322202.6699999999</v>
      </c>
      <c r="V63" s="762">
        <v>-8263726.629999999</v>
      </c>
      <c r="W63" s="762">
        <v>-7376623.96</v>
      </c>
      <c r="X63" s="762">
        <v>-8488997.4700000007</v>
      </c>
      <c r="Y63" s="762">
        <v>-5586377.3899999997</v>
      </c>
      <c r="Z63" s="762">
        <v>-16812895.260000002</v>
      </c>
      <c r="AA63" s="762">
        <v>-4291118.79</v>
      </c>
      <c r="AB63" s="762">
        <v>-8622751.7100000009</v>
      </c>
      <c r="AC63" s="762">
        <v>-14683850</v>
      </c>
      <c r="AD63" s="762">
        <v>-7554828.8799999999</v>
      </c>
      <c r="AE63" s="762">
        <v>-10480637.67</v>
      </c>
      <c r="AF63" s="762">
        <v>-359279750.26999998</v>
      </c>
    </row>
    <row r="64" spans="1:32" s="137" customFormat="1" ht="20.25" customHeight="1">
      <c r="A64" s="264" t="s">
        <v>280</v>
      </c>
      <c r="B64" s="762">
        <v>-2065007.54</v>
      </c>
      <c r="C64" s="762">
        <v>2008845.88</v>
      </c>
      <c r="D64" s="762">
        <v>2744452.02</v>
      </c>
      <c r="E64" s="762">
        <v>-6391020.5700000003</v>
      </c>
      <c r="F64" s="762">
        <v>1278236.4099999999</v>
      </c>
      <c r="G64" s="762">
        <v>1456758.26</v>
      </c>
      <c r="H64" s="762">
        <v>1987348.1</v>
      </c>
      <c r="I64" s="762">
        <v>1427770.14</v>
      </c>
      <c r="J64" s="762">
        <v>455561.57</v>
      </c>
      <c r="K64" s="762">
        <v>1576195.51</v>
      </c>
      <c r="L64" s="762">
        <v>2760464.59</v>
      </c>
      <c r="M64" s="762">
        <v>-1531248.15</v>
      </c>
      <c r="N64" s="762">
        <v>3311803.42</v>
      </c>
      <c r="O64" s="762">
        <v>-335450.42</v>
      </c>
      <c r="P64" s="762">
        <v>-230173.53</v>
      </c>
      <c r="Q64" s="762">
        <v>2594.73</v>
      </c>
      <c r="R64" s="762">
        <v>211083.05</v>
      </c>
      <c r="S64" s="762">
        <v>1639812.23</v>
      </c>
      <c r="T64" s="762">
        <v>1002432.35</v>
      </c>
      <c r="U64" s="762">
        <v>1684474.11</v>
      </c>
      <c r="V64" s="762">
        <v>5275899.26</v>
      </c>
      <c r="W64" s="762">
        <v>140119.34</v>
      </c>
      <c r="X64" s="762">
        <v>367620.09</v>
      </c>
      <c r="Y64" s="762">
        <v>418173.84</v>
      </c>
      <c r="Z64" s="762">
        <v>-185997.74</v>
      </c>
      <c r="AA64" s="762">
        <v>995915.46</v>
      </c>
      <c r="AB64" s="762">
        <v>3146782.52</v>
      </c>
      <c r="AC64" s="762">
        <v>1055695.48</v>
      </c>
      <c r="AD64" s="762">
        <v>-62142.92</v>
      </c>
      <c r="AE64" s="762">
        <v>1573232.71</v>
      </c>
      <c r="AF64" s="762">
        <v>25720230.199999999</v>
      </c>
    </row>
    <row r="65" spans="1:32" s="137" customFormat="1" ht="20.25" customHeight="1">
      <c r="A65" s="264" t="s">
        <v>281</v>
      </c>
      <c r="B65" s="762">
        <v>36779.93</v>
      </c>
      <c r="C65" s="762">
        <v>0</v>
      </c>
      <c r="D65" s="762">
        <v>9102.06</v>
      </c>
      <c r="E65" s="762">
        <v>1403.15</v>
      </c>
      <c r="F65" s="762">
        <v>0</v>
      </c>
      <c r="G65" s="762">
        <v>0</v>
      </c>
      <c r="H65" s="762">
        <v>0</v>
      </c>
      <c r="I65" s="762">
        <v>0</v>
      </c>
      <c r="J65" s="762">
        <v>0.12</v>
      </c>
      <c r="K65" s="762">
        <v>-3357.21</v>
      </c>
      <c r="L65" s="762">
        <v>-0.01</v>
      </c>
      <c r="M65" s="762">
        <v>1141.06</v>
      </c>
      <c r="N65" s="762">
        <v>0.04</v>
      </c>
      <c r="O65" s="762">
        <v>37230.160000000003</v>
      </c>
      <c r="P65" s="762">
        <v>27203.1</v>
      </c>
      <c r="Q65" s="762">
        <v>396.81</v>
      </c>
      <c r="R65" s="762">
        <v>4.6399999999999997</v>
      </c>
      <c r="S65" s="762">
        <v>-25813.18</v>
      </c>
      <c r="T65" s="762">
        <v>0</v>
      </c>
      <c r="U65" s="762">
        <v>0</v>
      </c>
      <c r="V65" s="762">
        <v>6374.38</v>
      </c>
      <c r="W65" s="762">
        <v>0</v>
      </c>
      <c r="X65" s="762">
        <v>16636.509999999998</v>
      </c>
      <c r="Y65" s="762">
        <v>0</v>
      </c>
      <c r="Z65" s="762">
        <v>0</v>
      </c>
      <c r="AA65" s="762">
        <v>0</v>
      </c>
      <c r="AB65" s="762">
        <v>-5282.42</v>
      </c>
      <c r="AC65" s="762">
        <v>600.64</v>
      </c>
      <c r="AD65" s="762">
        <v>0</v>
      </c>
      <c r="AE65" s="762">
        <v>0</v>
      </c>
      <c r="AF65" s="762">
        <v>102419.78</v>
      </c>
    </row>
    <row r="66" spans="1:32" s="137" customFormat="1" ht="20.25" customHeight="1">
      <c r="A66" s="234" t="s">
        <v>282</v>
      </c>
      <c r="B66" s="762">
        <v>35568.07</v>
      </c>
      <c r="C66" s="762">
        <v>0</v>
      </c>
      <c r="D66" s="762">
        <v>9102.06</v>
      </c>
      <c r="E66" s="762">
        <v>1366.19</v>
      </c>
      <c r="F66" s="762">
        <v>0</v>
      </c>
      <c r="G66" s="762">
        <v>0</v>
      </c>
      <c r="H66" s="762">
        <v>0</v>
      </c>
      <c r="I66" s="762">
        <v>0</v>
      </c>
      <c r="J66" s="762">
        <v>0.12</v>
      </c>
      <c r="K66" s="762">
        <v>-3357.21</v>
      </c>
      <c r="L66" s="762">
        <v>-0.01</v>
      </c>
      <c r="M66" s="762">
        <v>1117.1199999999999</v>
      </c>
      <c r="N66" s="762">
        <v>0.04</v>
      </c>
      <c r="O66" s="762">
        <v>37230.160000000003</v>
      </c>
      <c r="P66" s="762">
        <v>27203.1</v>
      </c>
      <c r="Q66" s="762">
        <v>396.81</v>
      </c>
      <c r="R66" s="762">
        <v>4.6399999999999997</v>
      </c>
      <c r="S66" s="762">
        <v>-25813.18</v>
      </c>
      <c r="T66" s="762">
        <v>0</v>
      </c>
      <c r="U66" s="762">
        <v>0</v>
      </c>
      <c r="V66" s="762">
        <v>6374.38</v>
      </c>
      <c r="W66" s="762">
        <v>0</v>
      </c>
      <c r="X66" s="762">
        <v>16636.509999999998</v>
      </c>
      <c r="Y66" s="762">
        <v>0</v>
      </c>
      <c r="Z66" s="762">
        <v>0</v>
      </c>
      <c r="AA66" s="762">
        <v>0</v>
      </c>
      <c r="AB66" s="762">
        <v>-5282.42</v>
      </c>
      <c r="AC66" s="762">
        <v>600.64</v>
      </c>
      <c r="AD66" s="762">
        <v>0</v>
      </c>
      <c r="AE66" s="762">
        <v>0</v>
      </c>
      <c r="AF66" s="762">
        <v>101147.02</v>
      </c>
    </row>
    <row r="67" spans="1:32" s="137" customFormat="1" ht="23.25" customHeight="1">
      <c r="A67" s="234" t="s">
        <v>283</v>
      </c>
      <c r="B67" s="762">
        <v>1211.8599999999999</v>
      </c>
      <c r="C67" s="762">
        <v>0</v>
      </c>
      <c r="D67" s="762">
        <v>0</v>
      </c>
      <c r="E67" s="762">
        <v>36.96</v>
      </c>
      <c r="F67" s="762">
        <v>0</v>
      </c>
      <c r="G67" s="762">
        <v>0</v>
      </c>
      <c r="H67" s="762">
        <v>0</v>
      </c>
      <c r="I67" s="762">
        <v>0</v>
      </c>
      <c r="J67" s="762">
        <v>0</v>
      </c>
      <c r="K67" s="762">
        <v>0</v>
      </c>
      <c r="L67" s="762">
        <v>0</v>
      </c>
      <c r="M67" s="762">
        <v>23.94</v>
      </c>
      <c r="N67" s="762">
        <v>0</v>
      </c>
      <c r="O67" s="762">
        <v>0</v>
      </c>
      <c r="P67" s="762">
        <v>0</v>
      </c>
      <c r="Q67" s="762">
        <v>0</v>
      </c>
      <c r="R67" s="762">
        <v>0</v>
      </c>
      <c r="S67" s="762">
        <v>0</v>
      </c>
      <c r="T67" s="762">
        <v>0</v>
      </c>
      <c r="U67" s="762">
        <v>0</v>
      </c>
      <c r="V67" s="762">
        <v>0</v>
      </c>
      <c r="W67" s="762">
        <v>0</v>
      </c>
      <c r="X67" s="762">
        <v>0</v>
      </c>
      <c r="Y67" s="762">
        <v>0</v>
      </c>
      <c r="Z67" s="762">
        <v>0</v>
      </c>
      <c r="AA67" s="762">
        <v>0</v>
      </c>
      <c r="AB67" s="762">
        <v>0</v>
      </c>
      <c r="AC67" s="762">
        <v>0</v>
      </c>
      <c r="AD67" s="762">
        <v>0</v>
      </c>
      <c r="AE67" s="762">
        <v>0</v>
      </c>
      <c r="AF67" s="762">
        <v>1272.76</v>
      </c>
    </row>
    <row r="68" spans="1:32" s="137" customFormat="1" ht="20.25" customHeight="1">
      <c r="A68" s="264" t="s">
        <v>284</v>
      </c>
      <c r="B68" s="762">
        <v>-102721.13</v>
      </c>
      <c r="C68" s="762">
        <v>0</v>
      </c>
      <c r="D68" s="762">
        <v>-266458.3</v>
      </c>
      <c r="E68" s="762">
        <v>0</v>
      </c>
      <c r="F68" s="762">
        <v>0</v>
      </c>
      <c r="G68" s="762">
        <v>0</v>
      </c>
      <c r="H68" s="762">
        <v>0</v>
      </c>
      <c r="I68" s="762">
        <v>-150.22</v>
      </c>
      <c r="J68" s="762">
        <v>0</v>
      </c>
      <c r="K68" s="762">
        <v>0.82</v>
      </c>
      <c r="L68" s="762">
        <v>3.29</v>
      </c>
      <c r="M68" s="762">
        <v>-118.5</v>
      </c>
      <c r="N68" s="762">
        <v>5.47</v>
      </c>
      <c r="O68" s="762">
        <v>-1329.51</v>
      </c>
      <c r="P68" s="762">
        <v>1.01</v>
      </c>
      <c r="Q68" s="762">
        <v>0</v>
      </c>
      <c r="R68" s="762">
        <v>-1301.92</v>
      </c>
      <c r="S68" s="762">
        <v>46</v>
      </c>
      <c r="T68" s="762">
        <v>0</v>
      </c>
      <c r="U68" s="762">
        <v>0</v>
      </c>
      <c r="V68" s="762">
        <v>-5595.17</v>
      </c>
      <c r="W68" s="762">
        <v>0</v>
      </c>
      <c r="X68" s="762">
        <v>-22007.98</v>
      </c>
      <c r="Y68" s="762">
        <v>0</v>
      </c>
      <c r="Z68" s="762">
        <v>0</v>
      </c>
      <c r="AA68" s="762">
        <v>0</v>
      </c>
      <c r="AB68" s="762">
        <v>10</v>
      </c>
      <c r="AC68" s="762">
        <v>-28.31</v>
      </c>
      <c r="AD68" s="762">
        <v>-385</v>
      </c>
      <c r="AE68" s="762">
        <v>0</v>
      </c>
      <c r="AF68" s="762">
        <v>-400029.45</v>
      </c>
    </row>
    <row r="69" spans="1:32" s="137" customFormat="1" ht="20.25" customHeight="1">
      <c r="A69" s="234" t="s">
        <v>285</v>
      </c>
      <c r="B69" s="762">
        <v>-102132.52</v>
      </c>
      <c r="C69" s="762">
        <v>0</v>
      </c>
      <c r="D69" s="762">
        <v>-266458.3</v>
      </c>
      <c r="E69" s="762">
        <v>0</v>
      </c>
      <c r="F69" s="762">
        <v>0</v>
      </c>
      <c r="G69" s="762">
        <v>0</v>
      </c>
      <c r="H69" s="762">
        <v>0</v>
      </c>
      <c r="I69" s="762">
        <v>-150.22</v>
      </c>
      <c r="J69" s="762">
        <v>0</v>
      </c>
      <c r="K69" s="762">
        <v>0.82</v>
      </c>
      <c r="L69" s="762">
        <v>3.29</v>
      </c>
      <c r="M69" s="762">
        <v>0</v>
      </c>
      <c r="N69" s="762">
        <v>5.47</v>
      </c>
      <c r="O69" s="762">
        <v>-1329.51</v>
      </c>
      <c r="P69" s="762">
        <v>1.01</v>
      </c>
      <c r="Q69" s="762">
        <v>0</v>
      </c>
      <c r="R69" s="762">
        <v>-1301.92</v>
      </c>
      <c r="S69" s="762">
        <v>46</v>
      </c>
      <c r="T69" s="762">
        <v>0</v>
      </c>
      <c r="U69" s="762">
        <v>0</v>
      </c>
      <c r="V69" s="762">
        <v>-5595.17</v>
      </c>
      <c r="W69" s="762">
        <v>0</v>
      </c>
      <c r="X69" s="762">
        <v>-22007.98</v>
      </c>
      <c r="Y69" s="762">
        <v>0</v>
      </c>
      <c r="Z69" s="762">
        <v>0</v>
      </c>
      <c r="AA69" s="762">
        <v>0</v>
      </c>
      <c r="AB69" s="762">
        <v>10</v>
      </c>
      <c r="AC69" s="762">
        <v>-28.31</v>
      </c>
      <c r="AD69" s="762">
        <v>-385</v>
      </c>
      <c r="AE69" s="762">
        <v>0</v>
      </c>
      <c r="AF69" s="762">
        <v>-399322.34</v>
      </c>
    </row>
    <row r="70" spans="1:32" s="137" customFormat="1" ht="21" customHeight="1">
      <c r="A70" s="234" t="s">
        <v>286</v>
      </c>
      <c r="B70" s="762">
        <v>-588.61</v>
      </c>
      <c r="C70" s="762">
        <v>0</v>
      </c>
      <c r="D70" s="762">
        <v>0</v>
      </c>
      <c r="E70" s="762">
        <v>0</v>
      </c>
      <c r="F70" s="762">
        <v>0</v>
      </c>
      <c r="G70" s="762">
        <v>0</v>
      </c>
      <c r="H70" s="762">
        <v>0</v>
      </c>
      <c r="I70" s="762">
        <v>0</v>
      </c>
      <c r="J70" s="762">
        <v>0</v>
      </c>
      <c r="K70" s="762">
        <v>0</v>
      </c>
      <c r="L70" s="762">
        <v>0</v>
      </c>
      <c r="M70" s="762">
        <v>-118.5</v>
      </c>
      <c r="N70" s="762">
        <v>0</v>
      </c>
      <c r="O70" s="762">
        <v>0</v>
      </c>
      <c r="P70" s="762">
        <v>0</v>
      </c>
      <c r="Q70" s="762">
        <v>0</v>
      </c>
      <c r="R70" s="762">
        <v>0</v>
      </c>
      <c r="S70" s="762">
        <v>0</v>
      </c>
      <c r="T70" s="762">
        <v>0</v>
      </c>
      <c r="U70" s="762">
        <v>0</v>
      </c>
      <c r="V70" s="762">
        <v>0</v>
      </c>
      <c r="W70" s="762">
        <v>0</v>
      </c>
      <c r="X70" s="762">
        <v>0</v>
      </c>
      <c r="Y70" s="762">
        <v>0</v>
      </c>
      <c r="Z70" s="762">
        <v>0</v>
      </c>
      <c r="AA70" s="762">
        <v>0</v>
      </c>
      <c r="AB70" s="762">
        <v>0</v>
      </c>
      <c r="AC70" s="762">
        <v>0</v>
      </c>
      <c r="AD70" s="762">
        <v>0</v>
      </c>
      <c r="AE70" s="762">
        <v>0</v>
      </c>
      <c r="AF70" s="762">
        <v>-707.11</v>
      </c>
    </row>
    <row r="71" spans="1:32" s="137" customFormat="1" ht="20.25" customHeight="1">
      <c r="A71" s="264" t="s">
        <v>287</v>
      </c>
      <c r="B71" s="762">
        <v>-2130948.7400000002</v>
      </c>
      <c r="C71" s="762">
        <v>2008845.88</v>
      </c>
      <c r="D71" s="762">
        <v>2487095.7799999998</v>
      </c>
      <c r="E71" s="762">
        <v>-6389617.4199999999</v>
      </c>
      <c r="F71" s="762">
        <v>1278236.4099999999</v>
      </c>
      <c r="G71" s="762">
        <v>1456758.26</v>
      </c>
      <c r="H71" s="762">
        <v>1987348.1</v>
      </c>
      <c r="I71" s="762">
        <v>1427619.92</v>
      </c>
      <c r="J71" s="762">
        <v>455561.69</v>
      </c>
      <c r="K71" s="762">
        <v>1572839.12</v>
      </c>
      <c r="L71" s="762">
        <v>2760467.87</v>
      </c>
      <c r="M71" s="762">
        <v>-1530225.59</v>
      </c>
      <c r="N71" s="762">
        <v>3311808.93</v>
      </c>
      <c r="O71" s="762">
        <v>-299549.77</v>
      </c>
      <c r="P71" s="762">
        <v>-202969.42</v>
      </c>
      <c r="Q71" s="762">
        <v>2991.54</v>
      </c>
      <c r="R71" s="762">
        <v>209785.77</v>
      </c>
      <c r="S71" s="762">
        <v>1614045.05</v>
      </c>
      <c r="T71" s="762">
        <v>1002432.35</v>
      </c>
      <c r="U71" s="762">
        <v>1684474.11</v>
      </c>
      <c r="V71" s="762">
        <v>5276678.47</v>
      </c>
      <c r="W71" s="762">
        <v>140119.34</v>
      </c>
      <c r="X71" s="762">
        <v>362248.62</v>
      </c>
      <c r="Y71" s="762">
        <v>418173.84</v>
      </c>
      <c r="Z71" s="762">
        <v>-185997.74</v>
      </c>
      <c r="AA71" s="762">
        <v>995915.46</v>
      </c>
      <c r="AB71" s="762">
        <v>3141510.1</v>
      </c>
      <c r="AC71" s="762">
        <v>1056267.81</v>
      </c>
      <c r="AD71" s="762">
        <v>-62527.92</v>
      </c>
      <c r="AE71" s="762">
        <v>1573232.71</v>
      </c>
      <c r="AF71" s="762">
        <v>25422620.530000001</v>
      </c>
    </row>
    <row r="72" spans="1:32" s="137" customFormat="1" ht="20.25" customHeight="1">
      <c r="A72" s="234" t="s">
        <v>890</v>
      </c>
      <c r="B72" s="762">
        <v>0</v>
      </c>
      <c r="C72" s="762">
        <v>0</v>
      </c>
      <c r="D72" s="762">
        <v>0</v>
      </c>
      <c r="E72" s="762">
        <v>0</v>
      </c>
      <c r="F72" s="762">
        <v>0</v>
      </c>
      <c r="G72" s="762">
        <v>0</v>
      </c>
      <c r="H72" s="762">
        <v>2156.3000000000002</v>
      </c>
      <c r="I72" s="762">
        <v>0</v>
      </c>
      <c r="J72" s="762">
        <v>0</v>
      </c>
      <c r="K72" s="762">
        <v>0</v>
      </c>
      <c r="L72" s="762">
        <v>9831.6</v>
      </c>
      <c r="M72" s="762">
        <v>6843.06</v>
      </c>
      <c r="N72" s="762">
        <v>840.18</v>
      </c>
      <c r="O72" s="762">
        <v>4700.1000000000004</v>
      </c>
      <c r="P72" s="762">
        <v>0</v>
      </c>
      <c r="Q72" s="762">
        <v>0</v>
      </c>
      <c r="R72" s="762">
        <v>0</v>
      </c>
      <c r="S72" s="762">
        <v>34.799999999999997</v>
      </c>
      <c r="T72" s="762">
        <v>0</v>
      </c>
      <c r="U72" s="762">
        <v>0</v>
      </c>
      <c r="V72" s="762">
        <v>0</v>
      </c>
      <c r="W72" s="762">
        <v>0</v>
      </c>
      <c r="X72" s="762">
        <v>2248.7600000000002</v>
      </c>
      <c r="Y72" s="762">
        <v>1102.24</v>
      </c>
      <c r="Z72" s="762">
        <v>519762.06</v>
      </c>
      <c r="AA72" s="762">
        <v>0</v>
      </c>
      <c r="AB72" s="762">
        <v>12367.84</v>
      </c>
      <c r="AC72" s="762">
        <v>0</v>
      </c>
      <c r="AD72" s="762">
        <v>45000</v>
      </c>
      <c r="AE72" s="762">
        <v>1361.55</v>
      </c>
      <c r="AF72" s="762">
        <v>606248.49</v>
      </c>
    </row>
    <row r="73" spans="1:32" s="137" customFormat="1" ht="20.25" customHeight="1">
      <c r="A73" s="234" t="s">
        <v>891</v>
      </c>
      <c r="B73" s="762">
        <v>0</v>
      </c>
      <c r="C73" s="762">
        <v>0</v>
      </c>
      <c r="D73" s="762">
        <v>0</v>
      </c>
      <c r="E73" s="762">
        <v>0</v>
      </c>
      <c r="F73" s="762">
        <v>0</v>
      </c>
      <c r="G73" s="762">
        <v>0</v>
      </c>
      <c r="H73" s="762">
        <v>0</v>
      </c>
      <c r="I73" s="762">
        <v>0</v>
      </c>
      <c r="J73" s="762">
        <v>0</v>
      </c>
      <c r="K73" s="762">
        <v>0</v>
      </c>
      <c r="L73" s="762">
        <v>0</v>
      </c>
      <c r="M73" s="762">
        <v>-29979.53</v>
      </c>
      <c r="N73" s="762">
        <v>0</v>
      </c>
      <c r="O73" s="762">
        <v>0</v>
      </c>
      <c r="P73" s="762">
        <v>0</v>
      </c>
      <c r="Q73" s="762">
        <v>0</v>
      </c>
      <c r="R73" s="762">
        <v>-2029.9999999999998</v>
      </c>
      <c r="S73" s="762">
        <v>0</v>
      </c>
      <c r="T73" s="762">
        <v>0</v>
      </c>
      <c r="U73" s="762">
        <v>0</v>
      </c>
      <c r="V73" s="762">
        <v>0</v>
      </c>
      <c r="W73" s="762">
        <v>0</v>
      </c>
      <c r="X73" s="762">
        <v>-154797.22</v>
      </c>
      <c r="Y73" s="762">
        <v>0</v>
      </c>
      <c r="Z73" s="762">
        <v>0</v>
      </c>
      <c r="AA73" s="762">
        <v>0</v>
      </c>
      <c r="AB73" s="762">
        <v>0</v>
      </c>
      <c r="AC73" s="762">
        <v>0</v>
      </c>
      <c r="AD73" s="762">
        <v>0</v>
      </c>
      <c r="AE73" s="762">
        <v>0</v>
      </c>
      <c r="AF73" s="762">
        <v>-186806.75</v>
      </c>
    </row>
    <row r="74" spans="1:32" s="137" customFormat="1" ht="20.25" customHeight="1">
      <c r="A74" s="264" t="s">
        <v>289</v>
      </c>
      <c r="B74" s="762">
        <v>-2130948.7400000002</v>
      </c>
      <c r="C74" s="762">
        <v>2008845.88</v>
      </c>
      <c r="D74" s="762">
        <v>2487095.7799999998</v>
      </c>
      <c r="E74" s="762">
        <v>-6389617.4199999999</v>
      </c>
      <c r="F74" s="762">
        <v>1278236.4099999999</v>
      </c>
      <c r="G74" s="762">
        <v>1456758.26</v>
      </c>
      <c r="H74" s="762">
        <v>1989504.4</v>
      </c>
      <c r="I74" s="762">
        <v>1427619.92</v>
      </c>
      <c r="J74" s="762">
        <v>455561.69</v>
      </c>
      <c r="K74" s="762">
        <v>1572839.12</v>
      </c>
      <c r="L74" s="762">
        <v>2770299.47</v>
      </c>
      <c r="M74" s="762">
        <v>-1553362.06</v>
      </c>
      <c r="N74" s="762">
        <v>3312649.11</v>
      </c>
      <c r="O74" s="762">
        <v>-294849.67</v>
      </c>
      <c r="P74" s="762">
        <v>-202969.42</v>
      </c>
      <c r="Q74" s="762">
        <v>2991.54</v>
      </c>
      <c r="R74" s="762">
        <v>207755.77</v>
      </c>
      <c r="S74" s="762">
        <v>1614079.85</v>
      </c>
      <c r="T74" s="762">
        <v>1002432.35</v>
      </c>
      <c r="U74" s="762">
        <v>1684474.11</v>
      </c>
      <c r="V74" s="762">
        <v>5276678.47</v>
      </c>
      <c r="W74" s="762">
        <v>140119.34</v>
      </c>
      <c r="X74" s="762">
        <v>209700.16</v>
      </c>
      <c r="Y74" s="762">
        <v>419276.08</v>
      </c>
      <c r="Z74" s="762">
        <v>333764.32</v>
      </c>
      <c r="AA74" s="762">
        <v>995915.46</v>
      </c>
      <c r="AB74" s="762">
        <v>3153877.94</v>
      </c>
      <c r="AC74" s="762">
        <v>1056267.81</v>
      </c>
      <c r="AD74" s="762">
        <v>-17527.919999999998</v>
      </c>
      <c r="AE74" s="762">
        <v>1574594.26</v>
      </c>
      <c r="AF74" s="762">
        <v>25842062.27</v>
      </c>
    </row>
    <row r="75" spans="1:32" s="137" customFormat="1" ht="21" customHeight="1">
      <c r="A75" s="234" t="s">
        <v>892</v>
      </c>
      <c r="B75" s="762">
        <v>3204188.39</v>
      </c>
      <c r="C75" s="762">
        <v>249675.96</v>
      </c>
      <c r="D75" s="762">
        <v>52528.3</v>
      </c>
      <c r="E75" s="762">
        <v>12852.3</v>
      </c>
      <c r="F75" s="762">
        <v>8947.34</v>
      </c>
      <c r="G75" s="762">
        <v>38182.6</v>
      </c>
      <c r="H75" s="762">
        <v>9716.6299999999992</v>
      </c>
      <c r="I75" s="762">
        <v>158955.44</v>
      </c>
      <c r="J75" s="762">
        <v>278976.21000000002</v>
      </c>
      <c r="K75" s="762">
        <v>120858.24000000001</v>
      </c>
      <c r="L75" s="762">
        <v>8695.5300000000007</v>
      </c>
      <c r="M75" s="762">
        <v>735141.98</v>
      </c>
      <c r="N75" s="762">
        <v>130.13999999999999</v>
      </c>
      <c r="O75" s="762">
        <v>106529.57</v>
      </c>
      <c r="P75" s="762">
        <v>399658.5</v>
      </c>
      <c r="Q75" s="762">
        <v>12344.93</v>
      </c>
      <c r="R75" s="762">
        <v>48675.68</v>
      </c>
      <c r="S75" s="762">
        <v>71765.87</v>
      </c>
      <c r="T75" s="762">
        <v>17035.16</v>
      </c>
      <c r="U75" s="762">
        <v>69218.89</v>
      </c>
      <c r="V75" s="762">
        <v>173791.09</v>
      </c>
      <c r="W75" s="762">
        <v>127670.84</v>
      </c>
      <c r="X75" s="762">
        <v>19498.099999999999</v>
      </c>
      <c r="Y75" s="762">
        <v>168411.09</v>
      </c>
      <c r="Z75" s="762">
        <v>0</v>
      </c>
      <c r="AA75" s="762">
        <v>4590.3100000000004</v>
      </c>
      <c r="AB75" s="762">
        <v>5801.29</v>
      </c>
      <c r="AC75" s="762">
        <v>0</v>
      </c>
      <c r="AD75" s="762">
        <v>32463.87</v>
      </c>
      <c r="AE75" s="762">
        <v>1992.5</v>
      </c>
      <c r="AF75" s="762">
        <v>6138296.75</v>
      </c>
    </row>
    <row r="76" spans="1:32" s="137" customFormat="1" ht="27" customHeight="1">
      <c r="A76" s="234" t="s">
        <v>893</v>
      </c>
      <c r="B76" s="762">
        <v>0</v>
      </c>
      <c r="C76" s="762">
        <v>-86436</v>
      </c>
      <c r="D76" s="762">
        <v>-79166.2</v>
      </c>
      <c r="E76" s="762">
        <v>-19486.36</v>
      </c>
      <c r="F76" s="762">
        <v>-187082.11</v>
      </c>
      <c r="G76" s="762">
        <v>-59370.8</v>
      </c>
      <c r="H76" s="762">
        <v>-55054.6</v>
      </c>
      <c r="I76" s="762">
        <v>-150610.22</v>
      </c>
      <c r="J76" s="762">
        <v>-9454.5300000000007</v>
      </c>
      <c r="K76" s="762">
        <v>-34189.01</v>
      </c>
      <c r="L76" s="762">
        <v>-7646.39</v>
      </c>
      <c r="M76" s="762">
        <v>-229177.96</v>
      </c>
      <c r="N76" s="762">
        <v>-45225.36</v>
      </c>
      <c r="O76" s="762">
        <v>-250489.86</v>
      </c>
      <c r="P76" s="762">
        <v>-63398.879999999997</v>
      </c>
      <c r="Q76" s="762">
        <v>-3195.51</v>
      </c>
      <c r="R76" s="762">
        <v>-11987.12</v>
      </c>
      <c r="S76" s="762">
        <v>-115.74</v>
      </c>
      <c r="T76" s="762">
        <v>-24048.240000000002</v>
      </c>
      <c r="U76" s="762">
        <v>-137687.12</v>
      </c>
      <c r="V76" s="762">
        <v>-254611.75</v>
      </c>
      <c r="W76" s="762">
        <v>-53794.080000000002</v>
      </c>
      <c r="X76" s="762">
        <v>-21243.759999999998</v>
      </c>
      <c r="Y76" s="762">
        <v>-39561.24</v>
      </c>
      <c r="Z76" s="762">
        <v>0</v>
      </c>
      <c r="AA76" s="762">
        <v>-31117.01</v>
      </c>
      <c r="AB76" s="762">
        <v>-28280.21</v>
      </c>
      <c r="AC76" s="762">
        <v>0</v>
      </c>
      <c r="AD76" s="762">
        <v>-10309.280000000001</v>
      </c>
      <c r="AE76" s="762">
        <v>-38795.83</v>
      </c>
      <c r="AF76" s="762">
        <v>-1931535.17</v>
      </c>
    </row>
    <row r="77" spans="1:32" s="137" customFormat="1" ht="19.5" customHeight="1">
      <c r="A77" s="264" t="s">
        <v>291</v>
      </c>
      <c r="B77" s="762">
        <v>1073239.6499999999</v>
      </c>
      <c r="C77" s="762">
        <v>2172085.84</v>
      </c>
      <c r="D77" s="762">
        <v>2460457.88</v>
      </c>
      <c r="E77" s="762">
        <v>-6396251.4800000004</v>
      </c>
      <c r="F77" s="762">
        <v>1100101.6399999999</v>
      </c>
      <c r="G77" s="762">
        <v>1435570.06</v>
      </c>
      <c r="H77" s="762">
        <v>1944166.43</v>
      </c>
      <c r="I77" s="762">
        <v>1435965.14</v>
      </c>
      <c r="J77" s="762">
        <v>725083.37</v>
      </c>
      <c r="K77" s="762">
        <v>1659508.35</v>
      </c>
      <c r="L77" s="762">
        <v>2771348.61</v>
      </c>
      <c r="M77" s="762">
        <v>-1047398.04</v>
      </c>
      <c r="N77" s="762">
        <v>3267553.89</v>
      </c>
      <c r="O77" s="762">
        <v>-438809.96</v>
      </c>
      <c r="P77" s="762">
        <v>133290.20000000001</v>
      </c>
      <c r="Q77" s="762">
        <v>12140.96</v>
      </c>
      <c r="R77" s="762">
        <v>244444.33</v>
      </c>
      <c r="S77" s="762">
        <v>1685729.98</v>
      </c>
      <c r="T77" s="762">
        <v>995419.27</v>
      </c>
      <c r="U77" s="762">
        <v>1616005.88</v>
      </c>
      <c r="V77" s="762">
        <v>5195857.8099999996</v>
      </c>
      <c r="W77" s="762">
        <v>213996.1</v>
      </c>
      <c r="X77" s="762">
        <v>207954.5</v>
      </c>
      <c r="Y77" s="762">
        <v>548125.93000000005</v>
      </c>
      <c r="Z77" s="762">
        <v>333764.32</v>
      </c>
      <c r="AA77" s="762">
        <v>969388.76</v>
      </c>
      <c r="AB77" s="762">
        <v>3131399.02</v>
      </c>
      <c r="AC77" s="762">
        <v>1056267.81</v>
      </c>
      <c r="AD77" s="762">
        <v>4626.67</v>
      </c>
      <c r="AE77" s="762">
        <v>1537790.93</v>
      </c>
      <c r="AF77" s="762">
        <v>30048823.850000001</v>
      </c>
    </row>
    <row r="78" spans="1:32" s="137" customFormat="1" ht="21.75" customHeight="1">
      <c r="A78" s="234" t="s">
        <v>292</v>
      </c>
      <c r="B78" s="762">
        <v>0</v>
      </c>
      <c r="C78" s="762">
        <v>0</v>
      </c>
      <c r="D78" s="762">
        <v>0</v>
      </c>
      <c r="E78" s="762">
        <v>0</v>
      </c>
      <c r="F78" s="762">
        <v>0</v>
      </c>
      <c r="G78" s="762">
        <v>0</v>
      </c>
      <c r="H78" s="762">
        <v>0</v>
      </c>
      <c r="I78" s="762">
        <v>0</v>
      </c>
      <c r="J78" s="762">
        <v>0</v>
      </c>
      <c r="K78" s="762">
        <v>0</v>
      </c>
      <c r="L78" s="762">
        <v>0</v>
      </c>
      <c r="M78" s="762">
        <v>0.04</v>
      </c>
      <c r="N78" s="762">
        <v>0</v>
      </c>
      <c r="O78" s="762">
        <v>0</v>
      </c>
      <c r="P78" s="762">
        <v>0</v>
      </c>
      <c r="Q78" s="762">
        <v>0</v>
      </c>
      <c r="R78" s="762">
        <v>0</v>
      </c>
      <c r="S78" s="762">
        <v>0</v>
      </c>
      <c r="T78" s="762">
        <v>0</v>
      </c>
      <c r="U78" s="762">
        <v>0</v>
      </c>
      <c r="V78" s="762">
        <v>0</v>
      </c>
      <c r="W78" s="762">
        <v>0</v>
      </c>
      <c r="X78" s="762">
        <v>0</v>
      </c>
      <c r="Y78" s="762">
        <v>0</v>
      </c>
      <c r="Z78" s="762">
        <v>0</v>
      </c>
      <c r="AA78" s="762">
        <v>0</v>
      </c>
      <c r="AB78" s="762">
        <v>0</v>
      </c>
      <c r="AC78" s="762">
        <v>0</v>
      </c>
      <c r="AD78" s="762">
        <v>0</v>
      </c>
      <c r="AE78" s="762">
        <v>0</v>
      </c>
      <c r="AF78" s="762">
        <v>0.04</v>
      </c>
    </row>
    <row r="79" spans="1:32" s="137" customFormat="1" ht="19.5" customHeight="1">
      <c r="A79" s="264" t="s">
        <v>293</v>
      </c>
      <c r="B79" s="762">
        <v>1073239.6499999999</v>
      </c>
      <c r="C79" s="762">
        <v>2172085.84</v>
      </c>
      <c r="D79" s="762">
        <v>2460457.88</v>
      </c>
      <c r="E79" s="762">
        <v>-6396251.4800000004</v>
      </c>
      <c r="F79" s="762">
        <v>1100101.6399999999</v>
      </c>
      <c r="G79" s="762">
        <v>1435570.06</v>
      </c>
      <c r="H79" s="762">
        <v>1944166.43</v>
      </c>
      <c r="I79" s="762">
        <v>1435965.14</v>
      </c>
      <c r="J79" s="762">
        <v>725083.37</v>
      </c>
      <c r="K79" s="762">
        <v>1659508.35</v>
      </c>
      <c r="L79" s="762">
        <v>2771348.61</v>
      </c>
      <c r="M79" s="762">
        <v>-1047397.9999999999</v>
      </c>
      <c r="N79" s="762">
        <v>3267553.89</v>
      </c>
      <c r="O79" s="762">
        <v>-438809.96</v>
      </c>
      <c r="P79" s="762">
        <v>133290.20000000001</v>
      </c>
      <c r="Q79" s="762">
        <v>12140.96</v>
      </c>
      <c r="R79" s="762">
        <v>244444.33</v>
      </c>
      <c r="S79" s="762">
        <v>1685729.98</v>
      </c>
      <c r="T79" s="762">
        <v>995419.27</v>
      </c>
      <c r="U79" s="762">
        <v>1616005.88</v>
      </c>
      <c r="V79" s="762">
        <v>5195857.8099999996</v>
      </c>
      <c r="W79" s="762">
        <v>213996.1</v>
      </c>
      <c r="X79" s="762">
        <v>207954.5</v>
      </c>
      <c r="Y79" s="762">
        <v>548125.93000000005</v>
      </c>
      <c r="Z79" s="762">
        <v>333764.32</v>
      </c>
      <c r="AA79" s="762">
        <v>969388.76</v>
      </c>
      <c r="AB79" s="762">
        <v>3131399.02</v>
      </c>
      <c r="AC79" s="762">
        <v>1056267.81</v>
      </c>
      <c r="AD79" s="762">
        <v>4626.67</v>
      </c>
      <c r="AE79" s="762">
        <v>1537790.93</v>
      </c>
      <c r="AF79" s="762">
        <v>30048823.890000001</v>
      </c>
    </row>
    <row r="80" spans="1:32" s="137" customFormat="1" ht="21" customHeight="1" thickBot="1">
      <c r="A80" s="264" t="s">
        <v>294</v>
      </c>
      <c r="B80" s="762">
        <v>0</v>
      </c>
      <c r="C80" s="762">
        <v>0</v>
      </c>
      <c r="D80" s="762">
        <v>0</v>
      </c>
      <c r="E80" s="762">
        <v>0</v>
      </c>
      <c r="F80" s="762">
        <v>0</v>
      </c>
      <c r="G80" s="762">
        <v>0</v>
      </c>
      <c r="H80" s="762">
        <v>0</v>
      </c>
      <c r="I80" s="762">
        <v>0</v>
      </c>
      <c r="J80" s="762">
        <v>0</v>
      </c>
      <c r="K80" s="762">
        <v>0</v>
      </c>
      <c r="L80" s="762">
        <v>0</v>
      </c>
      <c r="M80" s="762">
        <v>0</v>
      </c>
      <c r="N80" s="762">
        <v>-676442</v>
      </c>
      <c r="O80" s="762">
        <v>0</v>
      </c>
      <c r="P80" s="762">
        <v>0</v>
      </c>
      <c r="Q80" s="762">
        <v>0</v>
      </c>
      <c r="R80" s="762">
        <v>0</v>
      </c>
      <c r="S80" s="762">
        <v>0</v>
      </c>
      <c r="T80" s="762">
        <v>0</v>
      </c>
      <c r="U80" s="762">
        <v>-324231.46000000002</v>
      </c>
      <c r="V80" s="762">
        <v>0</v>
      </c>
      <c r="W80" s="762">
        <v>0</v>
      </c>
      <c r="X80" s="762">
        <v>0</v>
      </c>
      <c r="Y80" s="762">
        <v>0</v>
      </c>
      <c r="Z80" s="762">
        <v>0</v>
      </c>
      <c r="AA80" s="762">
        <v>0</v>
      </c>
      <c r="AB80" s="762">
        <v>0</v>
      </c>
      <c r="AC80" s="762">
        <v>0</v>
      </c>
      <c r="AD80" s="762">
        <v>0</v>
      </c>
      <c r="AE80" s="762">
        <v>0</v>
      </c>
      <c r="AF80" s="762">
        <v>-1000673.46</v>
      </c>
    </row>
    <row r="81" spans="1:32" s="137" customFormat="1" ht="19.5" customHeight="1" thickTop="1" thickBot="1">
      <c r="A81" s="424" t="s">
        <v>295</v>
      </c>
      <c r="B81" s="761">
        <v>1073239.6499999999</v>
      </c>
      <c r="C81" s="761">
        <v>2172085.84</v>
      </c>
      <c r="D81" s="761">
        <v>2460457.88</v>
      </c>
      <c r="E81" s="761">
        <v>-6396251.4800000004</v>
      </c>
      <c r="F81" s="761">
        <v>1100101.6399999999</v>
      </c>
      <c r="G81" s="761">
        <v>1435570.06</v>
      </c>
      <c r="H81" s="761">
        <v>1944166.43</v>
      </c>
      <c r="I81" s="761">
        <v>1435965.14</v>
      </c>
      <c r="J81" s="761">
        <v>725083.37</v>
      </c>
      <c r="K81" s="761">
        <v>1659508.35</v>
      </c>
      <c r="L81" s="761">
        <v>2771348.61</v>
      </c>
      <c r="M81" s="761">
        <v>-1047397.9999999999</v>
      </c>
      <c r="N81" s="761">
        <v>2591111.89</v>
      </c>
      <c r="O81" s="761">
        <v>-438809.96</v>
      </c>
      <c r="P81" s="761">
        <v>133290.20000000001</v>
      </c>
      <c r="Q81" s="761">
        <v>12140.96</v>
      </c>
      <c r="R81" s="761">
        <v>244444.33</v>
      </c>
      <c r="S81" s="761">
        <v>1685729.98</v>
      </c>
      <c r="T81" s="761">
        <v>995419.27</v>
      </c>
      <c r="U81" s="761">
        <v>1291774.42</v>
      </c>
      <c r="V81" s="761">
        <v>5195857.8099999996</v>
      </c>
      <c r="W81" s="761">
        <v>213996.1</v>
      </c>
      <c r="X81" s="761">
        <v>207954.5</v>
      </c>
      <c r="Y81" s="761">
        <v>548125.93000000005</v>
      </c>
      <c r="Z81" s="761">
        <v>333764.32</v>
      </c>
      <c r="AA81" s="761">
        <v>969388.76</v>
      </c>
      <c r="AB81" s="761">
        <v>3131399.02</v>
      </c>
      <c r="AC81" s="761">
        <v>1056267.81</v>
      </c>
      <c r="AD81" s="761">
        <v>4626.67</v>
      </c>
      <c r="AE81" s="761">
        <v>1537790.93</v>
      </c>
      <c r="AF81" s="761">
        <v>29048150.43</v>
      </c>
    </row>
    <row r="82" spans="1:32" ht="9.75" customHeight="1" thickTop="1" thickBot="1">
      <c r="A82" s="360"/>
      <c r="B82" s="426"/>
      <c r="C82" s="426"/>
      <c r="D82" s="426"/>
      <c r="E82" s="426"/>
      <c r="F82" s="764"/>
      <c r="G82" s="427"/>
      <c r="H82" s="427"/>
      <c r="I82" s="427"/>
      <c r="J82" s="426"/>
      <c r="K82" s="426"/>
      <c r="L82" s="426"/>
      <c r="M82" s="426"/>
      <c r="N82" s="764"/>
      <c r="O82" s="427"/>
      <c r="P82" s="427"/>
      <c r="Q82" s="427"/>
      <c r="R82" s="426"/>
      <c r="S82" s="426"/>
      <c r="T82" s="426"/>
      <c r="U82" s="426"/>
      <c r="V82" s="764"/>
      <c r="W82" s="427"/>
      <c r="X82" s="427"/>
      <c r="Y82" s="427"/>
      <c r="Z82" s="426"/>
      <c r="AA82" s="426"/>
      <c r="AB82" s="426"/>
      <c r="AC82" s="426"/>
      <c r="AD82" s="426"/>
      <c r="AE82" s="764"/>
      <c r="AF82" s="427"/>
    </row>
    <row r="83" spans="1:32" ht="15" customHeight="1" thickTop="1">
      <c r="A83" s="50"/>
      <c r="F83" s="563"/>
      <c r="G83" s="428"/>
      <c r="H83" s="428"/>
      <c r="N83" s="563"/>
      <c r="O83" s="428"/>
      <c r="P83" s="428"/>
      <c r="V83" s="563"/>
      <c r="W83" s="428"/>
      <c r="X83" s="428"/>
      <c r="AE83" s="563"/>
      <c r="AF83" s="428"/>
    </row>
    <row r="84" spans="1:32">
      <c r="A84" s="50"/>
      <c r="F84" s="563"/>
      <c r="G84" s="428"/>
      <c r="H84" s="428"/>
      <c r="N84" s="563"/>
      <c r="O84" s="428"/>
      <c r="P84" s="428"/>
      <c r="V84" s="563"/>
      <c r="W84" s="428"/>
      <c r="X84" s="428"/>
      <c r="AE84" s="563"/>
      <c r="AF84" s="428"/>
    </row>
    <row r="85" spans="1:32">
      <c r="A85" s="50"/>
      <c r="F85" s="563"/>
      <c r="G85" s="428"/>
      <c r="H85" s="428"/>
      <c r="N85" s="563"/>
      <c r="O85" s="428"/>
      <c r="P85" s="428"/>
      <c r="V85" s="563"/>
      <c r="W85" s="428"/>
      <c r="X85" s="428"/>
      <c r="AE85" s="563"/>
      <c r="AF85" s="428"/>
    </row>
    <row r="86" spans="1:32">
      <c r="A86" s="50"/>
      <c r="F86" s="563"/>
      <c r="G86" s="428"/>
      <c r="H86" s="428"/>
      <c r="N86" s="563"/>
      <c r="O86" s="428"/>
      <c r="P86" s="428"/>
      <c r="V86" s="563"/>
      <c r="W86" s="428"/>
      <c r="X86" s="428"/>
      <c r="AE86" s="563"/>
      <c r="AF86" s="428"/>
    </row>
    <row r="87" spans="1:32">
      <c r="A87" s="50"/>
      <c r="F87" s="563"/>
      <c r="G87" s="428"/>
      <c r="H87" s="428"/>
      <c r="N87" s="563"/>
      <c r="O87" s="428"/>
      <c r="P87" s="428"/>
      <c r="V87" s="563"/>
      <c r="W87" s="428"/>
      <c r="X87" s="428"/>
      <c r="AE87" s="563"/>
      <c r="AF87" s="428"/>
    </row>
    <row r="88" spans="1:32">
      <c r="A88" s="50"/>
      <c r="F88" s="563"/>
      <c r="G88" s="428"/>
      <c r="H88" s="428"/>
      <c r="N88" s="563"/>
      <c r="O88" s="428"/>
      <c r="P88" s="428"/>
      <c r="V88" s="563"/>
      <c r="W88" s="428"/>
      <c r="X88" s="428"/>
      <c r="AE88" s="563"/>
      <c r="AF88" s="428"/>
    </row>
    <row r="89" spans="1:32" ht="15.75">
      <c r="A89" s="69"/>
      <c r="F89" s="563"/>
      <c r="G89" s="428"/>
      <c r="H89" s="428"/>
      <c r="N89" s="563"/>
      <c r="O89" s="428"/>
      <c r="P89" s="428"/>
      <c r="V89" s="563"/>
      <c r="W89" s="428"/>
      <c r="X89" s="428"/>
      <c r="AE89" s="563"/>
      <c r="AF89" s="428"/>
    </row>
    <row r="90" spans="1:32" ht="15.75">
      <c r="A90" s="69"/>
      <c r="F90" s="563"/>
      <c r="G90" s="428"/>
      <c r="H90" s="428"/>
      <c r="N90" s="563"/>
      <c r="O90" s="428"/>
      <c r="P90" s="428"/>
      <c r="V90" s="563"/>
      <c r="W90" s="428"/>
      <c r="X90" s="428"/>
      <c r="AE90" s="563"/>
      <c r="AF90" s="428"/>
    </row>
    <row r="91" spans="1:32" ht="15.75">
      <c r="A91" s="69"/>
      <c r="F91" s="563"/>
      <c r="G91" s="428"/>
      <c r="H91" s="428"/>
      <c r="N91" s="563"/>
      <c r="O91" s="428"/>
      <c r="P91" s="428"/>
      <c r="V91" s="563"/>
      <c r="W91" s="428"/>
      <c r="X91" s="428"/>
      <c r="AE91" s="563"/>
      <c r="AF91" s="428"/>
    </row>
    <row r="92" spans="1:32" ht="15.75">
      <c r="A92" s="69"/>
      <c r="F92" s="563"/>
      <c r="G92" s="428"/>
      <c r="H92" s="428"/>
      <c r="N92" s="563"/>
      <c r="O92" s="428"/>
      <c r="P92" s="428"/>
      <c r="V92" s="563"/>
      <c r="W92" s="428"/>
      <c r="X92" s="428"/>
      <c r="AE92" s="563"/>
      <c r="AF92" s="428"/>
    </row>
    <row r="93" spans="1:32" ht="15.75">
      <c r="A93" s="69"/>
      <c r="F93" s="563"/>
      <c r="N93" s="563"/>
      <c r="V93" s="563"/>
      <c r="AE93" s="563"/>
    </row>
    <row r="94" spans="1:32" ht="15.75">
      <c r="A94" s="69"/>
      <c r="F94" s="563"/>
      <c r="N94" s="563"/>
      <c r="V94" s="563"/>
      <c r="AE94" s="563"/>
    </row>
    <row r="95" spans="1:32" ht="15.75">
      <c r="A95" s="69"/>
      <c r="F95" s="563"/>
      <c r="N95" s="563"/>
      <c r="V95" s="563"/>
      <c r="AE95" s="563"/>
    </row>
    <row r="96" spans="1:32" ht="15.75">
      <c r="A96" s="69"/>
      <c r="F96" s="563"/>
      <c r="N96" s="563"/>
      <c r="V96" s="563"/>
      <c r="AE96" s="563"/>
    </row>
    <row r="97" spans="1:31" ht="15.75">
      <c r="A97" s="69"/>
      <c r="F97" s="563"/>
      <c r="N97" s="563"/>
      <c r="V97" s="563"/>
      <c r="AE97" s="563"/>
    </row>
    <row r="98" spans="1:31" ht="15.75">
      <c r="A98" s="69"/>
      <c r="F98" s="563"/>
      <c r="N98" s="563"/>
      <c r="V98" s="563"/>
      <c r="AE98" s="563"/>
    </row>
    <row r="99" spans="1:31" ht="15.75">
      <c r="A99" s="69"/>
      <c r="F99" s="563"/>
      <c r="N99" s="563"/>
      <c r="V99" s="563"/>
      <c r="AE99" s="563"/>
    </row>
    <row r="100" spans="1:31" ht="15.75">
      <c r="A100" s="69"/>
      <c r="F100" s="563"/>
      <c r="N100" s="563"/>
      <c r="V100" s="563"/>
      <c r="AE100" s="563"/>
    </row>
    <row r="101" spans="1:31" ht="15.75">
      <c r="A101" s="69"/>
      <c r="F101" s="563"/>
      <c r="N101" s="563"/>
      <c r="V101" s="563"/>
      <c r="AE101" s="563"/>
    </row>
    <row r="102" spans="1:31" ht="15.75">
      <c r="A102" s="69"/>
      <c r="F102" s="563"/>
      <c r="N102" s="563"/>
      <c r="V102" s="563"/>
      <c r="AE102" s="563"/>
    </row>
    <row r="103" spans="1:31" ht="15.75">
      <c r="A103" s="69"/>
      <c r="F103" s="563"/>
      <c r="N103" s="563"/>
      <c r="V103" s="563"/>
      <c r="AE103" s="563"/>
    </row>
    <row r="104" spans="1:31" ht="15.75">
      <c r="A104" s="69"/>
      <c r="F104" s="563"/>
      <c r="N104" s="563"/>
      <c r="V104" s="563"/>
      <c r="AE104" s="563"/>
    </row>
    <row r="105" spans="1:31" ht="15.75">
      <c r="A105" s="69"/>
      <c r="F105" s="563"/>
      <c r="N105" s="563"/>
      <c r="V105" s="563"/>
      <c r="AE105" s="563"/>
    </row>
    <row r="106" spans="1:31" ht="15.75">
      <c r="A106" s="69"/>
      <c r="F106" s="563"/>
      <c r="N106" s="563"/>
      <c r="V106" s="563"/>
      <c r="AE106" s="563"/>
    </row>
    <row r="107" spans="1:31" ht="15.75">
      <c r="A107" s="69"/>
      <c r="F107" s="563"/>
      <c r="N107" s="563"/>
      <c r="V107" s="563"/>
      <c r="AE107" s="563"/>
    </row>
    <row r="108" spans="1:31" ht="15.75">
      <c r="A108" s="69"/>
      <c r="F108" s="563"/>
      <c r="N108" s="563"/>
      <c r="V108" s="563"/>
      <c r="AE108" s="563"/>
    </row>
    <row r="109" spans="1:31" ht="15.75">
      <c r="A109" s="69"/>
      <c r="F109" s="563"/>
      <c r="N109" s="563"/>
      <c r="V109" s="563"/>
      <c r="AE109" s="563"/>
    </row>
    <row r="110" spans="1:31" ht="15.75">
      <c r="A110" s="69"/>
      <c r="F110" s="563"/>
      <c r="N110" s="563"/>
      <c r="V110" s="563"/>
      <c r="AE110" s="563"/>
    </row>
    <row r="111" spans="1:31" ht="15.75">
      <c r="A111" s="69"/>
      <c r="F111" s="563"/>
      <c r="N111" s="563"/>
      <c r="V111" s="563"/>
      <c r="AE111" s="563"/>
    </row>
    <row r="112" spans="1:31" ht="15.75">
      <c r="A112" s="69"/>
      <c r="F112" s="563"/>
      <c r="N112" s="563"/>
      <c r="V112" s="563"/>
      <c r="AE112" s="563"/>
    </row>
    <row r="113" spans="1:31" ht="15.75">
      <c r="A113" s="69"/>
      <c r="F113" s="563"/>
      <c r="N113" s="563"/>
      <c r="V113" s="563"/>
      <c r="AE113" s="563"/>
    </row>
    <row r="114" spans="1:31" ht="15.75">
      <c r="A114" s="69"/>
    </row>
    <row r="115" spans="1:31" ht="15.75">
      <c r="A115" s="69"/>
    </row>
    <row r="116" spans="1:31" ht="15.75">
      <c r="A116" s="69"/>
    </row>
    <row r="117" spans="1:31" ht="15.75">
      <c r="A117" s="69"/>
    </row>
    <row r="118" spans="1:31" ht="15.75">
      <c r="A118" s="69"/>
    </row>
    <row r="119" spans="1:31" ht="15.75">
      <c r="A119" s="69"/>
    </row>
    <row r="120" spans="1:31" ht="15.75">
      <c r="A120" s="69"/>
    </row>
    <row r="121" spans="1:31" ht="15.75">
      <c r="A121" s="69"/>
    </row>
    <row r="122" spans="1:31" ht="15.75">
      <c r="A122" s="69"/>
    </row>
    <row r="123" spans="1:31" ht="15.75">
      <c r="A123" s="69"/>
    </row>
    <row r="124" spans="1:31" ht="15.75">
      <c r="A124" s="69"/>
    </row>
    <row r="125" spans="1:31" ht="15.75">
      <c r="A125" s="69"/>
    </row>
    <row r="126" spans="1:31" ht="15.75">
      <c r="A126" s="69"/>
    </row>
    <row r="127" spans="1:31" ht="15.75">
      <c r="A127" s="69"/>
    </row>
    <row r="128" spans="1:31" ht="15.75">
      <c r="A128" s="69"/>
    </row>
    <row r="129" spans="1:1" ht="15.75">
      <c r="A129" s="69"/>
    </row>
    <row r="130" spans="1:1" ht="15.75">
      <c r="A130" s="69"/>
    </row>
    <row r="131" spans="1:1" ht="15.75">
      <c r="A131" s="69"/>
    </row>
    <row r="132" spans="1:1" ht="15.75">
      <c r="A132" s="69"/>
    </row>
    <row r="133" spans="1:1" ht="15.75">
      <c r="A133" s="69"/>
    </row>
    <row r="134" spans="1:1" ht="15.75">
      <c r="A134" s="69"/>
    </row>
    <row r="135" spans="1:1" ht="15.75">
      <c r="A135" s="69"/>
    </row>
    <row r="136" spans="1:1" ht="15.75">
      <c r="A136" s="69"/>
    </row>
    <row r="137" spans="1:1" ht="15.75">
      <c r="A137" s="69"/>
    </row>
    <row r="138" spans="1:1" ht="15.75">
      <c r="A138" s="69"/>
    </row>
    <row r="139" spans="1:1" ht="15.75">
      <c r="A139" s="69"/>
    </row>
    <row r="140" spans="1:1" ht="15.75">
      <c r="A140" s="69"/>
    </row>
    <row r="141" spans="1:1" ht="15.75">
      <c r="A141" s="69"/>
    </row>
    <row r="142" spans="1:1" ht="15.75">
      <c r="A142" s="69"/>
    </row>
    <row r="143" spans="1:1" ht="15.75">
      <c r="A143" s="69"/>
    </row>
    <row r="144" spans="1:1" ht="15.75">
      <c r="A144" s="69"/>
    </row>
    <row r="145" spans="1:1" ht="15.75">
      <c r="A145" s="69"/>
    </row>
    <row r="146" spans="1:1" ht="15.75">
      <c r="A146" s="69"/>
    </row>
    <row r="147" spans="1:1" ht="15.75">
      <c r="A147" s="69"/>
    </row>
    <row r="148" spans="1:1" ht="15.75">
      <c r="A148" s="69"/>
    </row>
    <row r="149" spans="1:1" ht="15.75">
      <c r="A149" s="69"/>
    </row>
    <row r="150" spans="1:1" ht="15.75">
      <c r="A150" s="69"/>
    </row>
    <row r="151" spans="1:1" ht="15.75">
      <c r="A151" s="69"/>
    </row>
    <row r="152" spans="1:1" ht="15.75">
      <c r="A152" s="69"/>
    </row>
    <row r="153" spans="1:1" ht="15.75">
      <c r="A153" s="69"/>
    </row>
    <row r="154" spans="1:1" ht="15.75">
      <c r="A154" s="69"/>
    </row>
    <row r="155" spans="1:1" ht="15.75">
      <c r="A155" s="69"/>
    </row>
    <row r="156" spans="1:1" ht="15.75">
      <c r="A156" s="69"/>
    </row>
    <row r="157" spans="1:1" ht="15.75">
      <c r="A157" s="69"/>
    </row>
    <row r="158" spans="1:1" ht="15.75">
      <c r="A158" s="69"/>
    </row>
    <row r="159" spans="1:1" ht="15.75">
      <c r="A159" s="69"/>
    </row>
    <row r="160" spans="1:1" ht="15.75">
      <c r="A160" s="69"/>
    </row>
    <row r="161" spans="1:1" ht="15.75">
      <c r="A161" s="69"/>
    </row>
    <row r="162" spans="1:1" ht="15.75">
      <c r="A162" s="69"/>
    </row>
    <row r="163" spans="1:1" ht="15.75">
      <c r="A163" s="69"/>
    </row>
    <row r="164" spans="1:1" ht="15.75">
      <c r="A164" s="69"/>
    </row>
    <row r="165" spans="1:1" ht="15.75">
      <c r="A165" s="69"/>
    </row>
    <row r="166" spans="1:1" ht="15.75">
      <c r="A166" s="69"/>
    </row>
    <row r="167" spans="1:1" ht="15.75">
      <c r="A167" s="69"/>
    </row>
    <row r="168" spans="1:1" ht="15.75">
      <c r="A168" s="69"/>
    </row>
    <row r="169" spans="1:1" ht="15.75">
      <c r="A169" s="69"/>
    </row>
    <row r="170" spans="1:1" ht="15.75">
      <c r="A170" s="69"/>
    </row>
    <row r="171" spans="1:1" ht="15.75">
      <c r="A171" s="69"/>
    </row>
    <row r="172" spans="1:1" ht="15.75">
      <c r="A172" s="69"/>
    </row>
    <row r="173" spans="1:1" ht="15.75">
      <c r="A173" s="69"/>
    </row>
    <row r="174" spans="1:1" ht="15.75">
      <c r="A174" s="69"/>
    </row>
    <row r="175" spans="1:1" ht="15.75">
      <c r="A175" s="69"/>
    </row>
    <row r="176" spans="1:1" ht="15.75">
      <c r="A176" s="69"/>
    </row>
    <row r="177" spans="1:1" ht="15.75">
      <c r="A177" s="69"/>
    </row>
    <row r="178" spans="1:1" ht="15.75">
      <c r="A178" s="69"/>
    </row>
    <row r="179" spans="1:1" ht="15.75">
      <c r="A179" s="69"/>
    </row>
    <row r="180" spans="1:1" ht="15.75">
      <c r="A180" s="69"/>
    </row>
    <row r="181" spans="1:1" ht="15.75">
      <c r="A181" s="69"/>
    </row>
    <row r="182" spans="1:1" ht="15.75">
      <c r="A182" s="69"/>
    </row>
    <row r="183" spans="1:1" ht="15.75">
      <c r="A183" s="69"/>
    </row>
    <row r="184" spans="1:1" ht="15.75">
      <c r="A184" s="69"/>
    </row>
    <row r="185" spans="1:1" ht="15.75">
      <c r="A185" s="69"/>
    </row>
    <row r="186" spans="1:1" ht="15.75">
      <c r="A186" s="69"/>
    </row>
    <row r="187" spans="1:1" ht="15.75">
      <c r="A187" s="69"/>
    </row>
    <row r="188" spans="1:1" ht="15.75">
      <c r="A188" s="69"/>
    </row>
    <row r="189" spans="1:1" ht="15.75">
      <c r="A189" s="69"/>
    </row>
    <row r="190" spans="1:1" ht="15.75">
      <c r="A190" s="69"/>
    </row>
    <row r="191" spans="1:1" ht="15.75">
      <c r="A191" s="69"/>
    </row>
    <row r="192" spans="1:1" ht="15.75">
      <c r="A192" s="69"/>
    </row>
    <row r="193" spans="1:1" ht="15.75">
      <c r="A193" s="69"/>
    </row>
    <row r="194" spans="1:1" ht="15.75">
      <c r="A194" s="69"/>
    </row>
    <row r="195" spans="1:1" ht="15.75">
      <c r="A195" s="69"/>
    </row>
    <row r="196" spans="1:1" ht="15.75">
      <c r="A196" s="69"/>
    </row>
    <row r="197" spans="1:1" ht="15.75">
      <c r="A197" s="69"/>
    </row>
    <row r="198" spans="1:1" ht="15.75">
      <c r="A198" s="69"/>
    </row>
    <row r="199" spans="1:1" ht="15.75">
      <c r="A199" s="69"/>
    </row>
    <row r="200" spans="1:1" ht="15.75">
      <c r="A200" s="69"/>
    </row>
    <row r="201" spans="1:1" ht="15.75">
      <c r="A201" s="69"/>
    </row>
    <row r="202" spans="1:1" ht="15.75">
      <c r="A202" s="69"/>
    </row>
    <row r="203" spans="1:1" ht="15.75">
      <c r="A203" s="69"/>
    </row>
    <row r="204" spans="1:1" ht="15.75">
      <c r="A204" s="69"/>
    </row>
    <row r="205" spans="1:1" ht="15.75">
      <c r="A205" s="69"/>
    </row>
    <row r="206" spans="1:1" ht="15.75">
      <c r="A206" s="69"/>
    </row>
    <row r="207" spans="1:1" ht="15.75">
      <c r="A207" s="69"/>
    </row>
    <row r="208" spans="1:1" ht="15.75">
      <c r="A208" s="69"/>
    </row>
    <row r="209" spans="1:1" ht="15.75">
      <c r="A209" s="69"/>
    </row>
    <row r="210" spans="1:1" ht="15.75">
      <c r="A210" s="69"/>
    </row>
    <row r="211" spans="1:1" ht="15.75">
      <c r="A211" s="69"/>
    </row>
    <row r="212" spans="1:1" ht="15.75">
      <c r="A212" s="69"/>
    </row>
    <row r="213" spans="1:1" ht="15.75">
      <c r="A213" s="69"/>
    </row>
    <row r="214" spans="1:1" ht="15.75">
      <c r="A214" s="69"/>
    </row>
    <row r="215" spans="1:1" ht="15.75">
      <c r="A215" s="69"/>
    </row>
    <row r="216" spans="1:1" ht="15.75">
      <c r="A216" s="69"/>
    </row>
    <row r="217" spans="1:1" ht="15.75">
      <c r="A217" s="69"/>
    </row>
    <row r="218" spans="1:1" ht="15.75">
      <c r="A218" s="69"/>
    </row>
    <row r="219" spans="1:1" ht="15.75">
      <c r="A219" s="69"/>
    </row>
    <row r="220" spans="1:1" ht="15.75">
      <c r="A220" s="69"/>
    </row>
    <row r="221" spans="1:1" ht="15.75">
      <c r="A221" s="69"/>
    </row>
    <row r="222" spans="1:1" ht="15.75">
      <c r="A222" s="69"/>
    </row>
    <row r="223" spans="1:1" ht="15.75">
      <c r="A223" s="69"/>
    </row>
    <row r="224" spans="1:1" ht="15.75">
      <c r="A224" s="69"/>
    </row>
    <row r="225" spans="1:1" ht="15.75">
      <c r="A225" s="69"/>
    </row>
    <row r="226" spans="1:1" ht="15.75">
      <c r="A226" s="69"/>
    </row>
    <row r="227" spans="1:1" ht="15.75">
      <c r="A227" s="69"/>
    </row>
    <row r="228" spans="1:1" ht="15.75">
      <c r="A228" s="69"/>
    </row>
    <row r="229" spans="1:1" ht="15.75">
      <c r="A229" s="69"/>
    </row>
    <row r="230" spans="1:1" ht="15.75">
      <c r="A230" s="69"/>
    </row>
    <row r="231" spans="1:1" ht="15.75">
      <c r="A231" s="69"/>
    </row>
    <row r="232" spans="1:1" ht="15.75">
      <c r="A232" s="69"/>
    </row>
    <row r="233" spans="1:1" ht="15.75">
      <c r="A233" s="69"/>
    </row>
    <row r="234" spans="1:1" ht="15.75">
      <c r="A234" s="69"/>
    </row>
    <row r="235" spans="1:1" ht="15.75">
      <c r="A235" s="69"/>
    </row>
    <row r="236" spans="1:1" ht="15.75">
      <c r="A236" s="69"/>
    </row>
    <row r="237" spans="1:1" ht="15.75">
      <c r="A237" s="69"/>
    </row>
    <row r="238" spans="1:1" ht="15.75">
      <c r="A238" s="69"/>
    </row>
    <row r="239" spans="1:1" ht="15.75">
      <c r="A239" s="69"/>
    </row>
    <row r="240" spans="1:1" ht="15.75">
      <c r="A240" s="6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W19" sqref="W19"/>
    </sheetView>
  </sheetViews>
  <sheetFormatPr defaultRowHeight="15"/>
  <cols>
    <col min="1" max="1" width="77.28515625" style="71" customWidth="1"/>
    <col min="2" max="32" width="9.28515625" style="70" customWidth="1"/>
    <col min="33" max="256" width="9.140625" style="809"/>
    <col min="257" max="257" width="77.28515625" style="809" customWidth="1"/>
    <col min="258" max="288" width="9.28515625" style="809" customWidth="1"/>
    <col min="289" max="512" width="9.140625" style="809"/>
    <col min="513" max="513" width="77.28515625" style="809" customWidth="1"/>
    <col min="514" max="544" width="9.28515625" style="809" customWidth="1"/>
    <col min="545" max="768" width="9.140625" style="809"/>
    <col min="769" max="769" width="77.28515625" style="809" customWidth="1"/>
    <col min="770" max="800" width="9.28515625" style="809" customWidth="1"/>
    <col min="801" max="1024" width="9.140625" style="809"/>
    <col min="1025" max="1025" width="77.28515625" style="809" customWidth="1"/>
    <col min="1026" max="1056" width="9.28515625" style="809" customWidth="1"/>
    <col min="1057" max="1280" width="9.140625" style="809"/>
    <col min="1281" max="1281" width="77.28515625" style="809" customWidth="1"/>
    <col min="1282" max="1312" width="9.28515625" style="809" customWidth="1"/>
    <col min="1313" max="1536" width="9.140625" style="809"/>
    <col min="1537" max="1537" width="77.28515625" style="809" customWidth="1"/>
    <col min="1538" max="1568" width="9.28515625" style="809" customWidth="1"/>
    <col min="1569" max="1792" width="9.140625" style="809"/>
    <col min="1793" max="1793" width="77.28515625" style="809" customWidth="1"/>
    <col min="1794" max="1824" width="9.28515625" style="809" customWidth="1"/>
    <col min="1825" max="2048" width="9.140625" style="809"/>
    <col min="2049" max="2049" width="77.28515625" style="809" customWidth="1"/>
    <col min="2050" max="2080" width="9.28515625" style="809" customWidth="1"/>
    <col min="2081" max="2304" width="9.140625" style="809"/>
    <col min="2305" max="2305" width="77.28515625" style="809" customWidth="1"/>
    <col min="2306" max="2336" width="9.28515625" style="809" customWidth="1"/>
    <col min="2337" max="2560" width="9.140625" style="809"/>
    <col min="2561" max="2561" width="77.28515625" style="809" customWidth="1"/>
    <col min="2562" max="2592" width="9.28515625" style="809" customWidth="1"/>
    <col min="2593" max="2816" width="9.140625" style="809"/>
    <col min="2817" max="2817" width="77.28515625" style="809" customWidth="1"/>
    <col min="2818" max="2848" width="9.28515625" style="809" customWidth="1"/>
    <col min="2849" max="3072" width="9.140625" style="809"/>
    <col min="3073" max="3073" width="77.28515625" style="809" customWidth="1"/>
    <col min="3074" max="3104" width="9.28515625" style="809" customWidth="1"/>
    <col min="3105" max="3328" width="9.140625" style="809"/>
    <col min="3329" max="3329" width="77.28515625" style="809" customWidth="1"/>
    <col min="3330" max="3360" width="9.28515625" style="809" customWidth="1"/>
    <col min="3361" max="3584" width="9.140625" style="809"/>
    <col min="3585" max="3585" width="77.28515625" style="809" customWidth="1"/>
    <col min="3586" max="3616" width="9.28515625" style="809" customWidth="1"/>
    <col min="3617" max="3840" width="9.140625" style="809"/>
    <col min="3841" max="3841" width="77.28515625" style="809" customWidth="1"/>
    <col min="3842" max="3872" width="9.28515625" style="809" customWidth="1"/>
    <col min="3873" max="4096" width="9.140625" style="809"/>
    <col min="4097" max="4097" width="77.28515625" style="809" customWidth="1"/>
    <col min="4098" max="4128" width="9.28515625" style="809" customWidth="1"/>
    <col min="4129" max="4352" width="9.140625" style="809"/>
    <col min="4353" max="4353" width="77.28515625" style="809" customWidth="1"/>
    <col min="4354" max="4384" width="9.28515625" style="809" customWidth="1"/>
    <col min="4385" max="4608" width="9.140625" style="809"/>
    <col min="4609" max="4609" width="77.28515625" style="809" customWidth="1"/>
    <col min="4610" max="4640" width="9.28515625" style="809" customWidth="1"/>
    <col min="4641" max="4864" width="9.140625" style="809"/>
    <col min="4865" max="4865" width="77.28515625" style="809" customWidth="1"/>
    <col min="4866" max="4896" width="9.28515625" style="809" customWidth="1"/>
    <col min="4897" max="5120" width="9.140625" style="809"/>
    <col min="5121" max="5121" width="77.28515625" style="809" customWidth="1"/>
    <col min="5122" max="5152" width="9.28515625" style="809" customWidth="1"/>
    <col min="5153" max="5376" width="9.140625" style="809"/>
    <col min="5377" max="5377" width="77.28515625" style="809" customWidth="1"/>
    <col min="5378" max="5408" width="9.28515625" style="809" customWidth="1"/>
    <col min="5409" max="5632" width="9.140625" style="809"/>
    <col min="5633" max="5633" width="77.28515625" style="809" customWidth="1"/>
    <col min="5634" max="5664" width="9.28515625" style="809" customWidth="1"/>
    <col min="5665" max="5888" width="9.140625" style="809"/>
    <col min="5889" max="5889" width="77.28515625" style="809" customWidth="1"/>
    <col min="5890" max="5920" width="9.28515625" style="809" customWidth="1"/>
    <col min="5921" max="6144" width="9.140625" style="809"/>
    <col min="6145" max="6145" width="77.28515625" style="809" customWidth="1"/>
    <col min="6146" max="6176" width="9.28515625" style="809" customWidth="1"/>
    <col min="6177" max="6400" width="9.140625" style="809"/>
    <col min="6401" max="6401" width="77.28515625" style="809" customWidth="1"/>
    <col min="6402" max="6432" width="9.28515625" style="809" customWidth="1"/>
    <col min="6433" max="6656" width="9.140625" style="809"/>
    <col min="6657" max="6657" width="77.28515625" style="809" customWidth="1"/>
    <col min="6658" max="6688" width="9.28515625" style="809" customWidth="1"/>
    <col min="6689" max="6912" width="9.140625" style="809"/>
    <col min="6913" max="6913" width="77.28515625" style="809" customWidth="1"/>
    <col min="6914" max="6944" width="9.28515625" style="809" customWidth="1"/>
    <col min="6945" max="7168" width="9.140625" style="809"/>
    <col min="7169" max="7169" width="77.28515625" style="809" customWidth="1"/>
    <col min="7170" max="7200" width="9.28515625" style="809" customWidth="1"/>
    <col min="7201" max="7424" width="9.140625" style="809"/>
    <col min="7425" max="7425" width="77.28515625" style="809" customWidth="1"/>
    <col min="7426" max="7456" width="9.28515625" style="809" customWidth="1"/>
    <col min="7457" max="7680" width="9.140625" style="809"/>
    <col min="7681" max="7681" width="77.28515625" style="809" customWidth="1"/>
    <col min="7682" max="7712" width="9.28515625" style="809" customWidth="1"/>
    <col min="7713" max="7936" width="9.140625" style="809"/>
    <col min="7937" max="7937" width="77.28515625" style="809" customWidth="1"/>
    <col min="7938" max="7968" width="9.28515625" style="809" customWidth="1"/>
    <col min="7969" max="8192" width="9.140625" style="809"/>
    <col min="8193" max="8193" width="77.28515625" style="809" customWidth="1"/>
    <col min="8194" max="8224" width="9.28515625" style="809" customWidth="1"/>
    <col min="8225" max="8448" width="9.140625" style="809"/>
    <col min="8449" max="8449" width="77.28515625" style="809" customWidth="1"/>
    <col min="8450" max="8480" width="9.28515625" style="809" customWidth="1"/>
    <col min="8481" max="8704" width="9.140625" style="809"/>
    <col min="8705" max="8705" width="77.28515625" style="809" customWidth="1"/>
    <col min="8706" max="8736" width="9.28515625" style="809" customWidth="1"/>
    <col min="8737" max="8960" width="9.140625" style="809"/>
    <col min="8961" max="8961" width="77.28515625" style="809" customWidth="1"/>
    <col min="8962" max="8992" width="9.28515625" style="809" customWidth="1"/>
    <col min="8993" max="9216" width="9.140625" style="809"/>
    <col min="9217" max="9217" width="77.28515625" style="809" customWidth="1"/>
    <col min="9218" max="9248" width="9.28515625" style="809" customWidth="1"/>
    <col min="9249" max="9472" width="9.140625" style="809"/>
    <col min="9473" max="9473" width="77.28515625" style="809" customWidth="1"/>
    <col min="9474" max="9504" width="9.28515625" style="809" customWidth="1"/>
    <col min="9505" max="9728" width="9.140625" style="809"/>
    <col min="9729" max="9729" width="77.28515625" style="809" customWidth="1"/>
    <col min="9730" max="9760" width="9.28515625" style="809" customWidth="1"/>
    <col min="9761" max="9984" width="9.140625" style="809"/>
    <col min="9985" max="9985" width="77.28515625" style="809" customWidth="1"/>
    <col min="9986" max="10016" width="9.28515625" style="809" customWidth="1"/>
    <col min="10017" max="10240" width="9.140625" style="809"/>
    <col min="10241" max="10241" width="77.28515625" style="809" customWidth="1"/>
    <col min="10242" max="10272" width="9.28515625" style="809" customWidth="1"/>
    <col min="10273" max="10496" width="9.140625" style="809"/>
    <col min="10497" max="10497" width="77.28515625" style="809" customWidth="1"/>
    <col min="10498" max="10528" width="9.28515625" style="809" customWidth="1"/>
    <col min="10529" max="10752" width="9.140625" style="809"/>
    <col min="10753" max="10753" width="77.28515625" style="809" customWidth="1"/>
    <col min="10754" max="10784" width="9.28515625" style="809" customWidth="1"/>
    <col min="10785" max="11008" width="9.140625" style="809"/>
    <col min="11009" max="11009" width="77.28515625" style="809" customWidth="1"/>
    <col min="11010" max="11040" width="9.28515625" style="809" customWidth="1"/>
    <col min="11041" max="11264" width="9.140625" style="809"/>
    <col min="11265" max="11265" width="77.28515625" style="809" customWidth="1"/>
    <col min="11266" max="11296" width="9.28515625" style="809" customWidth="1"/>
    <col min="11297" max="11520" width="9.140625" style="809"/>
    <col min="11521" max="11521" width="77.28515625" style="809" customWidth="1"/>
    <col min="11522" max="11552" width="9.28515625" style="809" customWidth="1"/>
    <col min="11553" max="11776" width="9.140625" style="809"/>
    <col min="11777" max="11777" width="77.28515625" style="809" customWidth="1"/>
    <col min="11778" max="11808" width="9.28515625" style="809" customWidth="1"/>
    <col min="11809" max="12032" width="9.140625" style="809"/>
    <col min="12033" max="12033" width="77.28515625" style="809" customWidth="1"/>
    <col min="12034" max="12064" width="9.28515625" style="809" customWidth="1"/>
    <col min="12065" max="12288" width="9.140625" style="809"/>
    <col min="12289" max="12289" width="77.28515625" style="809" customWidth="1"/>
    <col min="12290" max="12320" width="9.28515625" style="809" customWidth="1"/>
    <col min="12321" max="12544" width="9.140625" style="809"/>
    <col min="12545" max="12545" width="77.28515625" style="809" customWidth="1"/>
    <col min="12546" max="12576" width="9.28515625" style="809" customWidth="1"/>
    <col min="12577" max="12800" width="9.140625" style="809"/>
    <col min="12801" max="12801" width="77.28515625" style="809" customWidth="1"/>
    <col min="12802" max="12832" width="9.28515625" style="809" customWidth="1"/>
    <col min="12833" max="13056" width="9.140625" style="809"/>
    <col min="13057" max="13057" width="77.28515625" style="809" customWidth="1"/>
    <col min="13058" max="13088" width="9.28515625" style="809" customWidth="1"/>
    <col min="13089" max="13312" width="9.140625" style="809"/>
    <col min="13313" max="13313" width="77.28515625" style="809" customWidth="1"/>
    <col min="13314" max="13344" width="9.28515625" style="809" customWidth="1"/>
    <col min="13345" max="13568" width="9.140625" style="809"/>
    <col min="13569" max="13569" width="77.28515625" style="809" customWidth="1"/>
    <col min="13570" max="13600" width="9.28515625" style="809" customWidth="1"/>
    <col min="13601" max="13824" width="9.140625" style="809"/>
    <col min="13825" max="13825" width="77.28515625" style="809" customWidth="1"/>
    <col min="13826" max="13856" width="9.28515625" style="809" customWidth="1"/>
    <col min="13857" max="14080" width="9.140625" style="809"/>
    <col min="14081" max="14081" width="77.28515625" style="809" customWidth="1"/>
    <col min="14082" max="14112" width="9.28515625" style="809" customWidth="1"/>
    <col min="14113" max="14336" width="9.140625" style="809"/>
    <col min="14337" max="14337" width="77.28515625" style="809" customWidth="1"/>
    <col min="14338" max="14368" width="9.28515625" style="809" customWidth="1"/>
    <col min="14369" max="14592" width="9.140625" style="809"/>
    <col min="14593" max="14593" width="77.28515625" style="809" customWidth="1"/>
    <col min="14594" max="14624" width="9.28515625" style="809" customWidth="1"/>
    <col min="14625" max="14848" width="9.140625" style="809"/>
    <col min="14849" max="14849" width="77.28515625" style="809" customWidth="1"/>
    <col min="14850" max="14880" width="9.28515625" style="809" customWidth="1"/>
    <col min="14881" max="15104" width="9.140625" style="809"/>
    <col min="15105" max="15105" width="77.28515625" style="809" customWidth="1"/>
    <col min="15106" max="15136" width="9.28515625" style="809" customWidth="1"/>
    <col min="15137" max="15360" width="9.140625" style="809"/>
    <col min="15361" max="15361" width="77.28515625" style="809" customWidth="1"/>
    <col min="15362" max="15392" width="9.28515625" style="809" customWidth="1"/>
    <col min="15393" max="15616" width="9.140625" style="809"/>
    <col min="15617" max="15617" width="77.28515625" style="809" customWidth="1"/>
    <col min="15618" max="15648" width="9.28515625" style="809" customWidth="1"/>
    <col min="15649" max="15872" width="9.140625" style="809"/>
    <col min="15873" max="15873" width="77.28515625" style="809" customWidth="1"/>
    <col min="15874" max="15904" width="9.28515625" style="809" customWidth="1"/>
    <col min="15905" max="16128" width="9.140625" style="809"/>
    <col min="16129" max="16129" width="77.28515625" style="809" customWidth="1"/>
    <col min="16130" max="16160" width="9.28515625" style="809" customWidth="1"/>
    <col min="16161" max="16384" width="9.140625" style="809"/>
  </cols>
  <sheetData>
    <row r="1" spans="1:218" s="74" customFormat="1" ht="17.25" customHeight="1">
      <c r="A1" s="1166"/>
      <c r="B1" s="1166"/>
      <c r="C1" s="1166"/>
      <c r="D1" s="1166"/>
      <c r="E1" s="1166"/>
      <c r="F1" s="1166"/>
      <c r="G1" s="1166"/>
      <c r="H1" s="1166"/>
      <c r="I1" s="1166"/>
      <c r="J1" s="1166"/>
      <c r="K1" s="1166"/>
      <c r="L1" s="1166"/>
      <c r="M1" s="1166"/>
      <c r="N1" s="1166"/>
      <c r="O1" s="1166"/>
      <c r="P1" s="1166"/>
      <c r="Q1" s="1166"/>
      <c r="R1" s="1166"/>
      <c r="S1" s="1166"/>
      <c r="T1" s="1166"/>
      <c r="U1" s="1166"/>
      <c r="V1" s="1166"/>
      <c r="W1" s="1166"/>
      <c r="X1" s="1166"/>
      <c r="Y1" s="1166"/>
      <c r="Z1" s="1166"/>
      <c r="AA1" s="1166"/>
      <c r="AB1" s="1166"/>
      <c r="AC1" s="1166"/>
      <c r="AD1" s="1166"/>
      <c r="AE1" s="1166"/>
      <c r="AF1" s="1166"/>
    </row>
    <row r="2" spans="1:218" s="64" customFormat="1" ht="27" customHeight="1">
      <c r="A2" s="1157" t="s">
        <v>885</v>
      </c>
      <c r="B2" s="1157"/>
      <c r="C2" s="1157"/>
      <c r="D2" s="1157"/>
      <c r="E2" s="1157"/>
      <c r="F2" s="1157"/>
      <c r="G2" s="1157"/>
      <c r="H2" s="1157"/>
      <c r="I2" s="1157"/>
      <c r="J2" s="1157"/>
      <c r="K2" s="1157"/>
      <c r="L2" s="1157"/>
      <c r="M2" s="1157"/>
      <c r="N2" s="1157"/>
      <c r="O2" s="1157"/>
      <c r="P2" s="1157"/>
      <c r="Q2" s="1157"/>
      <c r="R2" s="1157"/>
      <c r="S2" s="1157"/>
      <c r="T2" s="1157"/>
      <c r="U2" s="1157"/>
      <c r="V2" s="1157"/>
      <c r="W2" s="1157"/>
      <c r="X2" s="1157"/>
      <c r="Y2" s="1157"/>
      <c r="Z2" s="1157"/>
      <c r="AA2" s="1157"/>
      <c r="AB2" s="1157"/>
      <c r="AC2" s="1157"/>
      <c r="AD2" s="1157"/>
      <c r="AE2" s="1157"/>
      <c r="AF2" s="1157"/>
    </row>
    <row r="3" spans="1:218" s="64" customFormat="1" ht="27.75" customHeight="1">
      <c r="A3" s="1157" t="s">
        <v>1273</v>
      </c>
      <c r="B3" s="1157"/>
      <c r="C3" s="1157"/>
      <c r="D3" s="1157"/>
      <c r="E3" s="1157"/>
      <c r="F3" s="1157"/>
      <c r="G3" s="1157"/>
      <c r="H3" s="1157"/>
      <c r="I3" s="1157"/>
      <c r="J3" s="1157"/>
      <c r="K3" s="1157"/>
      <c r="L3" s="1157"/>
      <c r="M3" s="1157"/>
      <c r="N3" s="1157"/>
      <c r="O3" s="1157"/>
      <c r="P3" s="1157"/>
      <c r="Q3" s="1157"/>
      <c r="R3" s="1157"/>
      <c r="S3" s="1157"/>
      <c r="T3" s="1157"/>
      <c r="U3" s="1157"/>
      <c r="V3" s="1157"/>
      <c r="W3" s="1157"/>
      <c r="X3" s="1157"/>
      <c r="Y3" s="1157"/>
      <c r="Z3" s="1157"/>
      <c r="AA3" s="1157"/>
      <c r="AB3" s="1157"/>
      <c r="AC3" s="1157"/>
      <c r="AD3" s="1157"/>
      <c r="AE3" s="1157"/>
      <c r="AF3" s="1157"/>
    </row>
    <row r="4" spans="1:218" s="79" customFormat="1" ht="28.5" customHeight="1">
      <c r="A4" s="1167" t="s">
        <v>1496</v>
      </c>
      <c r="B4" s="1167"/>
      <c r="C4" s="1167"/>
      <c r="D4" s="1167"/>
      <c r="E4" s="1167"/>
      <c r="F4" s="1167"/>
      <c r="G4" s="1167"/>
      <c r="H4" s="1167"/>
      <c r="I4" s="1167"/>
      <c r="J4" s="1167"/>
      <c r="K4" s="1167"/>
      <c r="L4" s="1167"/>
      <c r="M4" s="1167"/>
      <c r="N4" s="1167"/>
      <c r="O4" s="1167"/>
      <c r="P4" s="1167"/>
      <c r="Q4" s="1167"/>
      <c r="R4" s="1167"/>
      <c r="S4" s="1167"/>
      <c r="T4" s="1167"/>
      <c r="U4" s="1167"/>
      <c r="V4" s="1167"/>
      <c r="W4" s="1167"/>
      <c r="X4" s="1167"/>
      <c r="Y4" s="1167"/>
      <c r="Z4" s="1167"/>
      <c r="AA4" s="1167"/>
      <c r="AB4" s="1167"/>
      <c r="AC4" s="1167"/>
      <c r="AD4" s="1167"/>
      <c r="AE4" s="1167"/>
      <c r="AF4" s="1167"/>
    </row>
    <row r="5" spans="1:218" s="64" customFormat="1" ht="9" customHeight="1">
      <c r="A5" s="1157"/>
      <c r="B5" s="1157"/>
      <c r="C5" s="1157"/>
      <c r="D5" s="1157"/>
      <c r="E5" s="1157"/>
      <c r="F5" s="1157"/>
      <c r="G5" s="1157"/>
      <c r="H5" s="1157"/>
      <c r="I5" s="1157"/>
      <c r="J5" s="1157"/>
      <c r="K5" s="1157"/>
      <c r="L5" s="1157"/>
      <c r="M5" s="1157"/>
      <c r="N5" s="1157"/>
      <c r="O5" s="1157"/>
      <c r="P5" s="1157"/>
      <c r="Q5" s="1157"/>
      <c r="R5" s="1157"/>
      <c r="S5" s="1157"/>
      <c r="T5" s="1157"/>
      <c r="U5" s="1157"/>
      <c r="V5" s="1157"/>
      <c r="W5" s="1157"/>
      <c r="X5" s="1157"/>
      <c r="Y5" s="1157"/>
      <c r="Z5" s="1157"/>
      <c r="AA5" s="1157"/>
      <c r="AB5" s="1157"/>
      <c r="AC5" s="1157"/>
      <c r="AD5" s="1157"/>
      <c r="AE5" s="1157"/>
      <c r="AF5" s="1157"/>
    </row>
    <row r="6" spans="1:218" ht="6.75" customHeight="1">
      <c r="A6" s="233"/>
    </row>
    <row r="7" spans="1:218" ht="5.25" customHeight="1" thickBot="1">
      <c r="A7" s="233"/>
      <c r="B7" s="586"/>
      <c r="C7" s="586"/>
      <c r="D7" s="586"/>
      <c r="E7" s="586"/>
      <c r="F7" s="586"/>
      <c r="G7" s="586"/>
      <c r="H7" s="586"/>
      <c r="I7" s="586"/>
      <c r="J7" s="586"/>
      <c r="K7" s="586"/>
      <c r="L7" s="586"/>
      <c r="M7" s="586"/>
      <c r="N7" s="586"/>
      <c r="O7" s="586"/>
      <c r="P7" s="586"/>
      <c r="Q7" s="586"/>
      <c r="R7" s="586"/>
      <c r="S7" s="586"/>
      <c r="T7" s="586"/>
      <c r="U7" s="586"/>
      <c r="V7" s="586"/>
      <c r="W7" s="586"/>
      <c r="X7" s="586"/>
      <c r="Y7" s="586"/>
      <c r="Z7" s="586"/>
      <c r="AA7" s="586"/>
      <c r="AB7" s="586"/>
      <c r="AC7" s="586"/>
      <c r="AD7" s="586"/>
      <c r="AE7" s="586"/>
      <c r="AF7" s="586"/>
    </row>
    <row r="8" spans="1:218" ht="28.5" customHeight="1" thickTop="1" thickBot="1">
      <c r="A8" s="361"/>
      <c r="B8" s="597" t="s">
        <v>859</v>
      </c>
      <c r="C8" s="597" t="s">
        <v>860</v>
      </c>
      <c r="D8" s="597" t="s">
        <v>861</v>
      </c>
      <c r="E8" s="597" t="s">
        <v>883</v>
      </c>
      <c r="F8" s="597" t="s">
        <v>862</v>
      </c>
      <c r="G8" s="597" t="s">
        <v>863</v>
      </c>
      <c r="H8" s="598" t="s">
        <v>880</v>
      </c>
      <c r="I8" s="597" t="s">
        <v>864</v>
      </c>
      <c r="J8" s="597" t="s">
        <v>865</v>
      </c>
      <c r="K8" s="597" t="s">
        <v>866</v>
      </c>
      <c r="L8" s="597" t="s">
        <v>867</v>
      </c>
      <c r="M8" s="597" t="s">
        <v>868</v>
      </c>
      <c r="N8" s="597" t="s">
        <v>874</v>
      </c>
      <c r="O8" s="598" t="s">
        <v>872</v>
      </c>
      <c r="P8" s="597" t="s">
        <v>881</v>
      </c>
      <c r="Q8" s="597" t="s">
        <v>873</v>
      </c>
      <c r="R8" s="597" t="s">
        <v>871</v>
      </c>
      <c r="S8" s="597" t="s">
        <v>869</v>
      </c>
      <c r="T8" s="597" t="s">
        <v>882</v>
      </c>
      <c r="U8" s="597" t="s">
        <v>870</v>
      </c>
      <c r="V8" s="598" t="s">
        <v>878</v>
      </c>
      <c r="W8" s="597" t="s">
        <v>879</v>
      </c>
      <c r="X8" s="597" t="s">
        <v>877</v>
      </c>
      <c r="Y8" s="597" t="s">
        <v>876</v>
      </c>
      <c r="Z8" s="597" t="s">
        <v>875</v>
      </c>
      <c r="AA8" s="597" t="s">
        <v>884</v>
      </c>
      <c r="AB8" s="597" t="s">
        <v>1354</v>
      </c>
      <c r="AC8" s="597" t="s">
        <v>1365</v>
      </c>
      <c r="AD8" s="597" t="s">
        <v>1402</v>
      </c>
      <c r="AE8" s="597" t="s">
        <v>1403</v>
      </c>
      <c r="AF8" s="598" t="s">
        <v>309</v>
      </c>
    </row>
    <row r="9" spans="1:218" ht="12" customHeight="1" thickTop="1" thickBot="1">
      <c r="A9" s="362"/>
      <c r="B9" s="563"/>
      <c r="C9" s="563"/>
      <c r="D9" s="563"/>
      <c r="E9" s="563"/>
      <c r="F9" s="563"/>
      <c r="G9" s="563"/>
      <c r="H9" s="599"/>
      <c r="I9" s="563"/>
      <c r="J9" s="563"/>
      <c r="K9" s="563"/>
      <c r="L9" s="563"/>
      <c r="M9" s="563"/>
      <c r="N9" s="563"/>
      <c r="O9" s="599"/>
      <c r="P9" s="563"/>
      <c r="Q9" s="563"/>
      <c r="R9" s="563"/>
      <c r="S9" s="563"/>
      <c r="T9" s="563"/>
      <c r="U9" s="563"/>
      <c r="V9" s="599"/>
      <c r="W9" s="563"/>
      <c r="X9" s="563"/>
      <c r="Y9" s="563"/>
      <c r="Z9" s="563"/>
      <c r="AA9" s="563"/>
      <c r="AB9" s="563"/>
      <c r="AC9" s="563"/>
      <c r="AD9" s="563"/>
      <c r="AE9" s="563"/>
      <c r="AF9" s="599"/>
    </row>
    <row r="10" spans="1:218" ht="18" customHeight="1" thickTop="1" thickBot="1">
      <c r="A10" s="80" t="s">
        <v>310</v>
      </c>
      <c r="B10" s="597"/>
      <c r="C10" s="597"/>
      <c r="D10" s="597"/>
      <c r="E10" s="597"/>
      <c r="F10" s="597"/>
      <c r="G10" s="597"/>
      <c r="H10" s="598"/>
      <c r="I10" s="597"/>
      <c r="J10" s="597"/>
      <c r="K10" s="597"/>
      <c r="L10" s="597"/>
      <c r="M10" s="597"/>
      <c r="N10" s="597"/>
      <c r="O10" s="598"/>
      <c r="P10" s="597"/>
      <c r="Q10" s="597"/>
      <c r="R10" s="597"/>
      <c r="S10" s="597"/>
      <c r="T10" s="597"/>
      <c r="U10" s="597"/>
      <c r="V10" s="598"/>
      <c r="W10" s="597"/>
      <c r="X10" s="597"/>
      <c r="Y10" s="597"/>
      <c r="Z10" s="597"/>
      <c r="AA10" s="597"/>
      <c r="AB10" s="597"/>
      <c r="AC10" s="597"/>
      <c r="AD10" s="597"/>
      <c r="AE10" s="597"/>
      <c r="AF10" s="598"/>
    </row>
    <row r="11" spans="1:218" ht="18" customHeight="1" thickTop="1">
      <c r="A11" s="362" t="s">
        <v>311</v>
      </c>
      <c r="B11" s="383">
        <v>0.13239999999999999</v>
      </c>
      <c r="C11" s="383">
        <v>0.12870000000000001</v>
      </c>
      <c r="D11" s="383">
        <v>9.5299999999999996E-2</v>
      </c>
      <c r="E11" s="383">
        <v>6.3200000000000006E-2</v>
      </c>
      <c r="F11" s="383">
        <v>0.187</v>
      </c>
      <c r="G11" s="383">
        <v>9.6000000000000002E-2</v>
      </c>
      <c r="H11" s="383">
        <v>7.4999999999999997E-2</v>
      </c>
      <c r="I11" s="383">
        <v>7.5800000000000006E-2</v>
      </c>
      <c r="J11" s="383">
        <v>6.9000000000000006E-2</v>
      </c>
      <c r="K11" s="383">
        <v>0.1057</v>
      </c>
      <c r="L11" s="383">
        <v>5.6800000000000003E-2</v>
      </c>
      <c r="M11" s="383">
        <v>6.7599999999999993E-2</v>
      </c>
      <c r="N11" s="383">
        <v>4.4200000000000003E-2</v>
      </c>
      <c r="O11" s="383">
        <v>0.14729999999999999</v>
      </c>
      <c r="P11" s="383">
        <v>8.0799999999999997E-2</v>
      </c>
      <c r="Q11" s="383">
        <v>0.1087</v>
      </c>
      <c r="R11" s="383">
        <v>0.13100000000000001</v>
      </c>
      <c r="S11" s="383">
        <v>8.3500000000000005E-2</v>
      </c>
      <c r="T11" s="383">
        <v>8.2000000000000003E-2</v>
      </c>
      <c r="U11" s="383">
        <v>9.0700000000000003E-2</v>
      </c>
      <c r="V11" s="383">
        <v>7.9299999999999995E-2</v>
      </c>
      <c r="W11" s="383">
        <v>7.9699999999999993E-2</v>
      </c>
      <c r="X11" s="383">
        <v>0.1051</v>
      </c>
      <c r="Y11" s="383">
        <v>6.2799999999999995E-2</v>
      </c>
      <c r="Z11" s="383">
        <v>5.3100000000000001E-2</v>
      </c>
      <c r="AA11" s="383">
        <v>5.2600000000000001E-2</v>
      </c>
      <c r="AB11" s="383">
        <v>7.7200000000000005E-2</v>
      </c>
      <c r="AC11" s="383">
        <v>0.1132</v>
      </c>
      <c r="AD11" s="383">
        <v>3.4599999999999999E-2</v>
      </c>
      <c r="AE11" s="383">
        <v>5.6599999999999998E-2</v>
      </c>
      <c r="AF11" s="383">
        <v>0.1014</v>
      </c>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row>
    <row r="12" spans="1:218" ht="20.25" customHeight="1">
      <c r="A12" s="362" t="s">
        <v>312</v>
      </c>
      <c r="B12" s="383">
        <v>0.6875</v>
      </c>
      <c r="C12" s="383">
        <v>0.71519999999999995</v>
      </c>
      <c r="D12" s="383">
        <v>0.61339999999999995</v>
      </c>
      <c r="E12" s="383">
        <v>0.72850000000000004</v>
      </c>
      <c r="F12" s="383">
        <v>0.49580000000000002</v>
      </c>
      <c r="G12" s="383">
        <v>0.69650000000000001</v>
      </c>
      <c r="H12" s="383">
        <v>0.68830000000000002</v>
      </c>
      <c r="I12" s="383">
        <v>0.80200000000000005</v>
      </c>
      <c r="J12" s="383">
        <v>0.8024</v>
      </c>
      <c r="K12" s="383">
        <v>0.74139999999999995</v>
      </c>
      <c r="L12" s="383">
        <v>0.77110000000000001</v>
      </c>
      <c r="M12" s="383">
        <v>0.82679999999999998</v>
      </c>
      <c r="N12" s="383">
        <v>0.88360000000000005</v>
      </c>
      <c r="O12" s="383">
        <v>0.70669999999999999</v>
      </c>
      <c r="P12" s="383">
        <v>0.68500000000000005</v>
      </c>
      <c r="Q12" s="383">
        <v>0.76300000000000001</v>
      </c>
      <c r="R12" s="383">
        <v>0.76149999999999995</v>
      </c>
      <c r="S12" s="383">
        <v>0.76790000000000003</v>
      </c>
      <c r="T12" s="383">
        <v>0.72350000000000003</v>
      </c>
      <c r="U12" s="383">
        <v>0.77659999999999996</v>
      </c>
      <c r="V12" s="383">
        <v>0.77380000000000004</v>
      </c>
      <c r="W12" s="383">
        <v>0.69699999999999995</v>
      </c>
      <c r="X12" s="383">
        <v>0.71309999999999996</v>
      </c>
      <c r="Y12" s="383">
        <v>0.82940000000000003</v>
      </c>
      <c r="Z12" s="383">
        <v>0.67679999999999996</v>
      </c>
      <c r="AA12" s="383">
        <v>0.79479999999999995</v>
      </c>
      <c r="AB12" s="383">
        <v>0.76600000000000001</v>
      </c>
      <c r="AC12" s="383">
        <v>0.78320000000000001</v>
      </c>
      <c r="AD12" s="383">
        <v>0.9173</v>
      </c>
      <c r="AE12" s="383">
        <v>0.75729999999999997</v>
      </c>
      <c r="AF12" s="383">
        <v>0.72170000000000001</v>
      </c>
    </row>
    <row r="13" spans="1:218" ht="12" customHeight="1" thickBot="1">
      <c r="A13" s="362"/>
      <c r="B13" s="383"/>
      <c r="C13" s="383"/>
      <c r="D13" s="383"/>
      <c r="E13" s="383"/>
      <c r="F13" s="383"/>
      <c r="G13" s="383"/>
      <c r="H13" s="383"/>
      <c r="I13" s="383"/>
      <c r="J13" s="383"/>
      <c r="K13" s="383"/>
      <c r="L13" s="383"/>
      <c r="M13" s="383"/>
      <c r="N13" s="383"/>
      <c r="O13" s="383"/>
      <c r="P13" s="383"/>
      <c r="Q13" s="383"/>
      <c r="R13" s="383"/>
      <c r="S13" s="383"/>
      <c r="T13" s="383"/>
      <c r="U13" s="383"/>
      <c r="V13" s="383"/>
      <c r="W13" s="383"/>
      <c r="X13" s="383"/>
      <c r="Y13" s="383"/>
      <c r="Z13" s="383"/>
      <c r="AA13" s="383"/>
      <c r="AB13" s="383"/>
      <c r="AC13" s="383"/>
      <c r="AD13" s="383"/>
      <c r="AE13" s="383"/>
      <c r="AF13" s="383"/>
    </row>
    <row r="14" spans="1:218" ht="15" customHeight="1" thickTop="1" thickBot="1">
      <c r="A14" s="80" t="s">
        <v>313</v>
      </c>
      <c r="B14" s="384"/>
      <c r="C14" s="384"/>
      <c r="D14" s="384"/>
      <c r="E14" s="384"/>
      <c r="F14" s="384"/>
      <c r="G14" s="384"/>
      <c r="H14" s="384"/>
      <c r="I14" s="384"/>
      <c r="J14" s="384"/>
      <c r="K14" s="384"/>
      <c r="L14" s="384"/>
      <c r="M14" s="384"/>
      <c r="N14" s="384"/>
      <c r="O14" s="384"/>
      <c r="P14" s="384"/>
      <c r="Q14" s="384"/>
      <c r="R14" s="384"/>
      <c r="S14" s="384"/>
      <c r="T14" s="384"/>
      <c r="U14" s="384"/>
      <c r="V14" s="384"/>
      <c r="W14" s="384"/>
      <c r="X14" s="384"/>
      <c r="Y14" s="384"/>
      <c r="Z14" s="384"/>
      <c r="AA14" s="384"/>
      <c r="AB14" s="384"/>
      <c r="AC14" s="384"/>
      <c r="AD14" s="384"/>
      <c r="AE14" s="384"/>
      <c r="AF14" s="384"/>
    </row>
    <row r="15" spans="1:218" ht="20.25" customHeight="1" thickTop="1">
      <c r="A15" s="363" t="s">
        <v>314</v>
      </c>
      <c r="B15" s="383">
        <v>0.73419999999999996</v>
      </c>
      <c r="C15" s="383">
        <v>0.77880000000000005</v>
      </c>
      <c r="D15" s="383">
        <v>0.78090000000000004</v>
      </c>
      <c r="E15" s="383">
        <v>0.88590000000000002</v>
      </c>
      <c r="F15" s="383">
        <v>0.78500000000000003</v>
      </c>
      <c r="G15" s="383">
        <v>0.71540000000000004</v>
      </c>
      <c r="H15" s="383">
        <v>0.79610000000000003</v>
      </c>
      <c r="I15" s="383">
        <v>0.72109999999999996</v>
      </c>
      <c r="J15" s="383">
        <v>0.73009999999999997</v>
      </c>
      <c r="K15" s="383">
        <v>0.75070000000000003</v>
      </c>
      <c r="L15" s="383">
        <v>0.75660000000000005</v>
      </c>
      <c r="M15" s="383">
        <v>0.74350000000000005</v>
      </c>
      <c r="N15" s="383">
        <v>0.80059999999999998</v>
      </c>
      <c r="O15" s="383">
        <v>0.84689999999999999</v>
      </c>
      <c r="P15" s="383">
        <v>0.79469999999999996</v>
      </c>
      <c r="Q15" s="383">
        <v>0.82169999999999999</v>
      </c>
      <c r="R15" s="383">
        <v>0.78610000000000002</v>
      </c>
      <c r="S15" s="383">
        <v>0.61550000000000005</v>
      </c>
      <c r="T15" s="383">
        <v>0.82</v>
      </c>
      <c r="U15" s="383">
        <v>0.76790000000000003</v>
      </c>
      <c r="V15" s="383">
        <v>0.85029999999999994</v>
      </c>
      <c r="W15" s="383">
        <v>0.84140000000000004</v>
      </c>
      <c r="X15" s="383">
        <v>0.75639999999999996</v>
      </c>
      <c r="Y15" s="383">
        <v>0.77910000000000001</v>
      </c>
      <c r="Z15" s="383">
        <v>0.84919999999999995</v>
      </c>
      <c r="AA15" s="383">
        <v>0.82909999999999995</v>
      </c>
      <c r="AB15" s="383">
        <v>0.75519999999999998</v>
      </c>
      <c r="AC15" s="383">
        <v>0.78290000000000004</v>
      </c>
      <c r="AD15" s="383">
        <v>0.42420000000000002</v>
      </c>
      <c r="AE15" s="383">
        <v>0.82110000000000005</v>
      </c>
      <c r="AF15" s="383">
        <v>0.77100000000000002</v>
      </c>
    </row>
    <row r="16" spans="1:218" ht="18" customHeight="1">
      <c r="A16" s="363" t="s">
        <v>315</v>
      </c>
      <c r="B16" s="383">
        <v>0.73419999999999996</v>
      </c>
      <c r="C16" s="383">
        <v>0.77880000000000005</v>
      </c>
      <c r="D16" s="383">
        <v>0.78090000000000004</v>
      </c>
      <c r="E16" s="383">
        <v>0.88590000000000002</v>
      </c>
      <c r="F16" s="383">
        <v>0.78500000000000003</v>
      </c>
      <c r="G16" s="383">
        <v>0.71540000000000004</v>
      </c>
      <c r="H16" s="383">
        <v>0.79610000000000003</v>
      </c>
      <c r="I16" s="383">
        <v>0.72109999999999996</v>
      </c>
      <c r="J16" s="383">
        <v>0.73009999999999997</v>
      </c>
      <c r="K16" s="383">
        <v>0.75070000000000003</v>
      </c>
      <c r="L16" s="383">
        <v>0.75660000000000005</v>
      </c>
      <c r="M16" s="383">
        <v>0.74350000000000005</v>
      </c>
      <c r="N16" s="383">
        <v>0.80059999999999998</v>
      </c>
      <c r="O16" s="383">
        <v>0.84689999999999999</v>
      </c>
      <c r="P16" s="383">
        <v>0.79469999999999996</v>
      </c>
      <c r="Q16" s="383">
        <v>0.82169999999999999</v>
      </c>
      <c r="R16" s="383">
        <v>0.78610000000000002</v>
      </c>
      <c r="S16" s="383">
        <v>0.61550000000000005</v>
      </c>
      <c r="T16" s="383">
        <v>0.82</v>
      </c>
      <c r="U16" s="383">
        <v>0.76790000000000003</v>
      </c>
      <c r="V16" s="383">
        <v>0.85029999999999994</v>
      </c>
      <c r="W16" s="383">
        <v>0.84140000000000004</v>
      </c>
      <c r="X16" s="383">
        <v>0.75639999999999996</v>
      </c>
      <c r="Y16" s="383">
        <v>0.77910000000000001</v>
      </c>
      <c r="Z16" s="383">
        <v>0.84919999999999995</v>
      </c>
      <c r="AA16" s="383">
        <v>0.82909999999999995</v>
      </c>
      <c r="AB16" s="383">
        <v>0.75519999999999998</v>
      </c>
      <c r="AC16" s="383">
        <v>0.78290000000000004</v>
      </c>
      <c r="AD16" s="383">
        <v>0.42420000000000002</v>
      </c>
      <c r="AE16" s="383">
        <v>0.82110000000000005</v>
      </c>
      <c r="AF16" s="383">
        <v>0.77100000000000002</v>
      </c>
    </row>
    <row r="17" spans="1:32" ht="20.25" customHeight="1">
      <c r="A17" s="362" t="s">
        <v>316</v>
      </c>
      <c r="B17" s="383">
        <v>7.5899999999999995E-2</v>
      </c>
      <c r="C17" s="383">
        <v>0.10920000000000001</v>
      </c>
      <c r="D17" s="383">
        <v>6.6199999999999995E-2</v>
      </c>
      <c r="E17" s="383">
        <v>5.7000000000000002E-3</v>
      </c>
      <c r="F17" s="383">
        <v>0</v>
      </c>
      <c r="G17" s="383">
        <v>4.2200000000000001E-2</v>
      </c>
      <c r="H17" s="383">
        <v>1.5E-3</v>
      </c>
      <c r="I17" s="383">
        <v>4.2000000000000003E-2</v>
      </c>
      <c r="J17" s="383">
        <v>6.6299999999999998E-2</v>
      </c>
      <c r="K17" s="383">
        <v>7.6E-3</v>
      </c>
      <c r="L17" s="383">
        <v>1.6799999999999999E-2</v>
      </c>
      <c r="M17" s="383">
        <v>0</v>
      </c>
      <c r="N17" s="383">
        <v>0</v>
      </c>
      <c r="O17" s="383">
        <v>2.52E-2</v>
      </c>
      <c r="P17" s="383">
        <v>7.5700000000000003E-2</v>
      </c>
      <c r="Q17" s="383">
        <v>0</v>
      </c>
      <c r="R17" s="383">
        <v>1E-4</v>
      </c>
      <c r="S17" s="383">
        <v>2.9700000000000001E-2</v>
      </c>
      <c r="T17" s="383">
        <v>0</v>
      </c>
      <c r="U17" s="383">
        <v>1.14E-2</v>
      </c>
      <c r="V17" s="383">
        <v>5.0000000000000001E-3</v>
      </c>
      <c r="W17" s="383">
        <v>4.3E-3</v>
      </c>
      <c r="X17" s="383">
        <v>1E-4</v>
      </c>
      <c r="Y17" s="383">
        <v>3.7900000000000003E-2</v>
      </c>
      <c r="Z17" s="383">
        <v>1.41E-2</v>
      </c>
      <c r="AA17" s="383">
        <v>2.3699999999999999E-2</v>
      </c>
      <c r="AB17" s="383">
        <v>8.4900000000000003E-2</v>
      </c>
      <c r="AC17" s="383">
        <v>4.99E-2</v>
      </c>
      <c r="AD17" s="383">
        <v>0.37119999999999997</v>
      </c>
      <c r="AE17" s="383">
        <v>9.7999999999999997E-3</v>
      </c>
      <c r="AF17" s="383">
        <v>5.1999999999999998E-2</v>
      </c>
    </row>
    <row r="18" spans="1:32" ht="20.25" customHeight="1">
      <c r="A18" s="363" t="s">
        <v>317</v>
      </c>
      <c r="B18" s="383">
        <v>0</v>
      </c>
      <c r="C18" s="383">
        <v>0</v>
      </c>
      <c r="D18" s="383">
        <v>0</v>
      </c>
      <c r="E18" s="383">
        <v>2.9999999999999997E-4</v>
      </c>
      <c r="F18" s="383">
        <v>0</v>
      </c>
      <c r="G18" s="383">
        <v>0</v>
      </c>
      <c r="H18" s="383">
        <v>1.6999999999999999E-3</v>
      </c>
      <c r="I18" s="383">
        <v>0</v>
      </c>
      <c r="J18" s="383">
        <v>0</v>
      </c>
      <c r="K18" s="383">
        <v>0</v>
      </c>
      <c r="L18" s="383">
        <v>0</v>
      </c>
      <c r="M18" s="383">
        <v>0</v>
      </c>
      <c r="N18" s="383">
        <v>0</v>
      </c>
      <c r="O18" s="383">
        <v>0</v>
      </c>
      <c r="P18" s="383">
        <v>0</v>
      </c>
      <c r="Q18" s="383">
        <v>0</v>
      </c>
      <c r="R18" s="383">
        <v>0</v>
      </c>
      <c r="S18" s="383">
        <v>0</v>
      </c>
      <c r="T18" s="383">
        <v>4.3E-3</v>
      </c>
      <c r="U18" s="383">
        <v>0</v>
      </c>
      <c r="V18" s="383">
        <v>0</v>
      </c>
      <c r="W18" s="383">
        <v>0</v>
      </c>
      <c r="X18" s="383">
        <v>0</v>
      </c>
      <c r="Y18" s="383">
        <v>0</v>
      </c>
      <c r="Z18" s="383">
        <v>0</v>
      </c>
      <c r="AA18" s="383">
        <v>3.0999999999999999E-3</v>
      </c>
      <c r="AB18" s="383">
        <v>1.8E-3</v>
      </c>
      <c r="AC18" s="383">
        <v>2.0000000000000001E-4</v>
      </c>
      <c r="AD18" s="383">
        <v>0</v>
      </c>
      <c r="AE18" s="383">
        <v>1.6999999999999999E-3</v>
      </c>
      <c r="AF18" s="383">
        <v>2.9999999999999997E-4</v>
      </c>
    </row>
    <row r="19" spans="1:32" ht="12" customHeight="1" thickBot="1">
      <c r="A19" s="363"/>
      <c r="B19" s="383"/>
      <c r="C19" s="383"/>
      <c r="D19" s="383"/>
      <c r="E19" s="383"/>
      <c r="F19" s="383"/>
      <c r="G19" s="383"/>
      <c r="H19" s="383"/>
      <c r="I19" s="383"/>
      <c r="J19" s="383"/>
      <c r="K19" s="383"/>
      <c r="L19" s="383"/>
      <c r="M19" s="383"/>
      <c r="N19" s="383"/>
      <c r="O19" s="383"/>
      <c r="P19" s="383"/>
      <c r="Q19" s="383"/>
      <c r="R19" s="383"/>
      <c r="S19" s="383"/>
      <c r="T19" s="383"/>
      <c r="U19" s="383"/>
      <c r="V19" s="383"/>
      <c r="W19" s="383"/>
      <c r="X19" s="383"/>
      <c r="Y19" s="383"/>
      <c r="Z19" s="383"/>
      <c r="AA19" s="383"/>
      <c r="AB19" s="383"/>
      <c r="AC19" s="383"/>
      <c r="AD19" s="383"/>
      <c r="AE19" s="383"/>
      <c r="AF19" s="383"/>
    </row>
    <row r="20" spans="1:32" ht="16.5" customHeight="1" thickTop="1" thickBot="1">
      <c r="A20" s="82" t="s">
        <v>318</v>
      </c>
      <c r="B20" s="384"/>
      <c r="C20" s="384"/>
      <c r="D20" s="384"/>
      <c r="E20" s="384"/>
      <c r="F20" s="384"/>
      <c r="G20" s="384"/>
      <c r="H20" s="384"/>
      <c r="I20" s="384"/>
      <c r="J20" s="384"/>
      <c r="K20" s="384"/>
      <c r="L20" s="384"/>
      <c r="M20" s="384"/>
      <c r="N20" s="384"/>
      <c r="O20" s="384"/>
      <c r="P20" s="384"/>
      <c r="Q20" s="384"/>
      <c r="R20" s="384"/>
      <c r="S20" s="384"/>
      <c r="T20" s="384"/>
      <c r="U20" s="384"/>
      <c r="V20" s="384"/>
      <c r="W20" s="384"/>
      <c r="X20" s="384"/>
      <c r="Y20" s="384"/>
      <c r="Z20" s="384"/>
      <c r="AA20" s="384"/>
      <c r="AB20" s="384"/>
      <c r="AC20" s="384"/>
      <c r="AD20" s="384"/>
      <c r="AE20" s="384"/>
      <c r="AF20" s="384"/>
    </row>
    <row r="21" spans="1:32" ht="20.25" customHeight="1" thickTop="1">
      <c r="A21" s="363" t="s">
        <v>319</v>
      </c>
      <c r="B21" s="383">
        <v>0.22969999999999999</v>
      </c>
      <c r="C21" s="383">
        <v>8.1699999999999995E-2</v>
      </c>
      <c r="D21" s="383">
        <v>8.0600000000000005E-2</v>
      </c>
      <c r="E21" s="383">
        <v>3.6400000000000002E-2</v>
      </c>
      <c r="F21" s="383">
        <v>0.16470000000000001</v>
      </c>
      <c r="G21" s="383">
        <v>0.18920000000000001</v>
      </c>
      <c r="H21" s="383">
        <v>6.13E-2</v>
      </c>
      <c r="I21" s="383">
        <v>6.88E-2</v>
      </c>
      <c r="J21" s="383">
        <v>0.15579999999999999</v>
      </c>
      <c r="K21" s="383">
        <v>5.1200000000000002E-2</v>
      </c>
      <c r="L21" s="383">
        <v>0.28100000000000003</v>
      </c>
      <c r="M21" s="383">
        <v>6.1899999999999997E-2</v>
      </c>
      <c r="N21" s="383">
        <v>0.1099</v>
      </c>
      <c r="O21" s="383">
        <v>0.13739999999999999</v>
      </c>
      <c r="P21" s="383">
        <v>0.19339999999999999</v>
      </c>
      <c r="Q21" s="383">
        <v>1.4800000000000001E-2</v>
      </c>
      <c r="R21" s="383">
        <v>4.4600000000000001E-2</v>
      </c>
      <c r="S21" s="383">
        <v>0.13189999999999999</v>
      </c>
      <c r="T21" s="383">
        <v>1.5800000000000002E-2</v>
      </c>
      <c r="U21" s="383">
        <v>4.9299999999999997E-2</v>
      </c>
      <c r="V21" s="383">
        <v>7.0099999999999996E-2</v>
      </c>
      <c r="W21" s="383">
        <v>8.6999999999999994E-3</v>
      </c>
      <c r="X21" s="383">
        <v>3.9600000000000003E-2</v>
      </c>
      <c r="Y21" s="383">
        <v>1E-4</v>
      </c>
      <c r="Z21" s="383">
        <v>7.1400000000000005E-2</v>
      </c>
      <c r="AA21" s="383">
        <v>0.2833</v>
      </c>
      <c r="AB21" s="383">
        <v>0.67190000000000005</v>
      </c>
      <c r="AC21" s="383">
        <v>7.8100000000000003E-2</v>
      </c>
      <c r="AD21" s="383">
        <v>3.1300000000000001E-2</v>
      </c>
      <c r="AE21" s="383">
        <v>8.0000000000000002E-3</v>
      </c>
      <c r="AF21" s="383">
        <v>0.13370000000000001</v>
      </c>
    </row>
    <row r="22" spans="1:32" ht="20.25" customHeight="1">
      <c r="A22" s="363" t="s">
        <v>320</v>
      </c>
      <c r="B22" s="383">
        <v>0.77029999999999998</v>
      </c>
      <c r="C22" s="383">
        <v>0.91830000000000001</v>
      </c>
      <c r="D22" s="383">
        <v>0.9194</v>
      </c>
      <c r="E22" s="383">
        <v>0.96360000000000001</v>
      </c>
      <c r="F22" s="383">
        <v>0.83530000000000004</v>
      </c>
      <c r="G22" s="383">
        <v>0.81079999999999997</v>
      </c>
      <c r="H22" s="383">
        <v>0.93869999999999998</v>
      </c>
      <c r="I22" s="383">
        <v>0.93120000000000003</v>
      </c>
      <c r="J22" s="383">
        <v>0.84419999999999995</v>
      </c>
      <c r="K22" s="383">
        <v>0.94879999999999998</v>
      </c>
      <c r="L22" s="383">
        <v>0.71899999999999997</v>
      </c>
      <c r="M22" s="383">
        <v>0.93810000000000004</v>
      </c>
      <c r="N22" s="383">
        <v>0.8901</v>
      </c>
      <c r="O22" s="383">
        <v>0.86260000000000003</v>
      </c>
      <c r="P22" s="383">
        <v>0.80659999999999998</v>
      </c>
      <c r="Q22" s="383">
        <v>0.98519999999999996</v>
      </c>
      <c r="R22" s="383">
        <v>0.95540000000000003</v>
      </c>
      <c r="S22" s="383">
        <v>0.86809999999999998</v>
      </c>
      <c r="T22" s="383">
        <v>0.98419999999999996</v>
      </c>
      <c r="U22" s="383">
        <v>0.95069999999999999</v>
      </c>
      <c r="V22" s="383">
        <v>0.92989999999999995</v>
      </c>
      <c r="W22" s="383">
        <v>0.99129999999999996</v>
      </c>
      <c r="X22" s="383">
        <v>0.96040000000000003</v>
      </c>
      <c r="Y22" s="383">
        <v>0.99990000000000001</v>
      </c>
      <c r="Z22" s="383">
        <v>0.92859999999999998</v>
      </c>
      <c r="AA22" s="383">
        <v>0.7167</v>
      </c>
      <c r="AB22" s="383">
        <v>0.3281</v>
      </c>
      <c r="AC22" s="383">
        <v>0.92190000000000005</v>
      </c>
      <c r="AD22" s="383">
        <v>0.96870000000000001</v>
      </c>
      <c r="AE22" s="383">
        <v>0.99199999999999999</v>
      </c>
      <c r="AF22" s="383">
        <v>0.86629999999999996</v>
      </c>
    </row>
    <row r="23" spans="1:32" ht="18" customHeight="1">
      <c r="A23" s="363" t="s">
        <v>321</v>
      </c>
      <c r="B23" s="375">
        <v>581.07249999999999</v>
      </c>
      <c r="C23" s="375">
        <v>717.31209999999999</v>
      </c>
      <c r="D23" s="375">
        <v>656.33420000000001</v>
      </c>
      <c r="E23" s="375">
        <v>785.13800000000003</v>
      </c>
      <c r="F23" s="375">
        <v>654.00040000000001</v>
      </c>
      <c r="G23" s="375">
        <v>613.3374</v>
      </c>
      <c r="H23" s="375">
        <v>466.09469999999999</v>
      </c>
      <c r="I23" s="375">
        <v>486.90449999999998</v>
      </c>
      <c r="J23" s="375">
        <v>619.07860000000005</v>
      </c>
      <c r="K23" s="375">
        <v>615.00040000000001</v>
      </c>
      <c r="L23" s="375">
        <v>556.62310000000002</v>
      </c>
      <c r="M23" s="375">
        <v>497.62310000000002</v>
      </c>
      <c r="N23" s="375">
        <v>922.16920000000005</v>
      </c>
      <c r="O23" s="375">
        <v>703.39179999999999</v>
      </c>
      <c r="P23" s="375">
        <v>445.66469999999998</v>
      </c>
      <c r="Q23" s="375">
        <v>774.80359999999996</v>
      </c>
      <c r="R23" s="375">
        <v>614.26009999999997</v>
      </c>
      <c r="S23" s="375">
        <v>483.74009999999998</v>
      </c>
      <c r="T23" s="375">
        <v>422.1345</v>
      </c>
      <c r="U23" s="375">
        <v>446.83300000000003</v>
      </c>
      <c r="V23" s="375">
        <v>414.22669999999999</v>
      </c>
      <c r="W23" s="375">
        <v>351.52030000000002</v>
      </c>
      <c r="X23" s="375">
        <v>343.03429999999997</v>
      </c>
      <c r="Y23" s="375">
        <v>544.35569999999996</v>
      </c>
      <c r="Z23" s="375">
        <v>512.25819999999999</v>
      </c>
      <c r="AA23" s="375">
        <v>673.48739999999998</v>
      </c>
      <c r="AB23" s="375">
        <v>626.4393</v>
      </c>
      <c r="AC23" s="375">
        <v>574.6395</v>
      </c>
      <c r="AD23" s="375">
        <v>647.28470000000004</v>
      </c>
      <c r="AE23" s="375">
        <v>451.66070000000002</v>
      </c>
      <c r="AF23" s="375">
        <v>608.45889999999997</v>
      </c>
    </row>
    <row r="24" spans="1:32" ht="12" customHeight="1" thickBot="1">
      <c r="A24" s="363"/>
      <c r="B24" s="375"/>
      <c r="C24" s="375"/>
      <c r="D24" s="375"/>
      <c r="E24" s="375"/>
      <c r="F24" s="375"/>
      <c r="G24" s="375"/>
      <c r="H24" s="375"/>
      <c r="I24" s="375"/>
      <c r="J24" s="375"/>
      <c r="K24" s="375"/>
      <c r="L24" s="375"/>
      <c r="M24" s="375"/>
      <c r="N24" s="375"/>
      <c r="O24" s="375"/>
      <c r="P24" s="375"/>
      <c r="Q24" s="375"/>
      <c r="R24" s="375"/>
      <c r="S24" s="375"/>
      <c r="T24" s="375"/>
      <c r="U24" s="375"/>
      <c r="V24" s="375"/>
      <c r="W24" s="375"/>
      <c r="X24" s="375"/>
      <c r="Y24" s="375"/>
      <c r="Z24" s="375"/>
      <c r="AA24" s="375"/>
      <c r="AB24" s="375"/>
      <c r="AC24" s="375"/>
      <c r="AD24" s="375"/>
      <c r="AE24" s="375"/>
      <c r="AF24" s="375"/>
    </row>
    <row r="25" spans="1:32" ht="17.25" customHeight="1" thickTop="1" thickBot="1">
      <c r="A25" s="83" t="s">
        <v>322</v>
      </c>
      <c r="B25" s="385"/>
      <c r="C25" s="385"/>
      <c r="D25" s="385"/>
      <c r="E25" s="385"/>
      <c r="F25" s="385"/>
      <c r="G25" s="385"/>
      <c r="H25" s="385"/>
      <c r="I25" s="385"/>
      <c r="J25" s="385"/>
      <c r="K25" s="385"/>
      <c r="L25" s="385"/>
      <c r="M25" s="385"/>
      <c r="N25" s="385"/>
      <c r="O25" s="385"/>
      <c r="P25" s="385"/>
      <c r="Q25" s="385"/>
      <c r="R25" s="385"/>
      <c r="S25" s="385"/>
      <c r="T25" s="385"/>
      <c r="U25" s="385"/>
      <c r="V25" s="385"/>
      <c r="W25" s="385"/>
      <c r="X25" s="385"/>
      <c r="Y25" s="385"/>
      <c r="Z25" s="385"/>
      <c r="AA25" s="385"/>
      <c r="AB25" s="385"/>
      <c r="AC25" s="385"/>
      <c r="AD25" s="385"/>
      <c r="AE25" s="385"/>
      <c r="AF25" s="385"/>
    </row>
    <row r="26" spans="1:32" ht="20.25" customHeight="1" thickTop="1">
      <c r="A26" s="362" t="s">
        <v>323</v>
      </c>
      <c r="B26" s="383">
        <v>0.97109999999999996</v>
      </c>
      <c r="C26" s="383">
        <v>0.95989999999999998</v>
      </c>
      <c r="D26" s="383">
        <v>0.94489999999999996</v>
      </c>
      <c r="E26" s="383">
        <v>0.96709999999999996</v>
      </c>
      <c r="F26" s="383">
        <v>0.90680000000000005</v>
      </c>
      <c r="G26" s="383">
        <v>0.94030000000000002</v>
      </c>
      <c r="H26" s="383">
        <v>0.96930000000000005</v>
      </c>
      <c r="I26" s="383">
        <v>0.96970000000000001</v>
      </c>
      <c r="J26" s="383">
        <v>0.97289999999999999</v>
      </c>
      <c r="K26" s="383">
        <v>0.98540000000000005</v>
      </c>
      <c r="L26" s="383">
        <v>0.96089999999999998</v>
      </c>
      <c r="M26" s="383">
        <v>0.99270000000000003</v>
      </c>
      <c r="N26" s="383">
        <v>0.96879999999999999</v>
      </c>
      <c r="O26" s="383">
        <v>0.99060000000000004</v>
      </c>
      <c r="P26" s="383">
        <v>0.98550000000000004</v>
      </c>
      <c r="Q26" s="383">
        <v>0.99270000000000003</v>
      </c>
      <c r="R26" s="383">
        <v>0.98140000000000005</v>
      </c>
      <c r="S26" s="383">
        <v>0.9879</v>
      </c>
      <c r="T26" s="383">
        <v>0.98729999999999996</v>
      </c>
      <c r="U26" s="383">
        <v>0.95609999999999995</v>
      </c>
      <c r="V26" s="383">
        <v>0.98780000000000001</v>
      </c>
      <c r="W26" s="383">
        <v>0.98429999999999995</v>
      </c>
      <c r="X26" s="383">
        <v>0.98350000000000004</v>
      </c>
      <c r="Y26" s="383">
        <v>0.98550000000000004</v>
      </c>
      <c r="Z26" s="383">
        <v>0.98119999999999996</v>
      </c>
      <c r="AA26" s="383">
        <v>0.96679999999999999</v>
      </c>
      <c r="AB26" s="383">
        <v>0.99080000000000001</v>
      </c>
      <c r="AC26" s="383">
        <v>0.98939999999999995</v>
      </c>
      <c r="AD26" s="383">
        <v>0.9778</v>
      </c>
      <c r="AE26" s="383">
        <v>0.99770000000000003</v>
      </c>
      <c r="AF26" s="383">
        <v>0.97209999999999996</v>
      </c>
    </row>
    <row r="27" spans="1:32" ht="20.25" customHeight="1">
      <c r="A27" s="362" t="s">
        <v>324</v>
      </c>
      <c r="B27" s="383">
        <v>5.2400000000000002E-2</v>
      </c>
      <c r="C27" s="383">
        <v>0.1016</v>
      </c>
      <c r="D27" s="383">
        <v>7.7700000000000005E-2</v>
      </c>
      <c r="E27" s="383">
        <v>0.1192</v>
      </c>
      <c r="F27" s="383">
        <v>1.8E-3</v>
      </c>
      <c r="G27" s="383">
        <v>3.3399999999999999E-2</v>
      </c>
      <c r="H27" s="383">
        <v>1.43E-2</v>
      </c>
      <c r="I27" s="383">
        <v>4.5999999999999999E-3</v>
      </c>
      <c r="J27" s="383">
        <v>1.9300000000000001E-2</v>
      </c>
      <c r="K27" s="383">
        <v>0</v>
      </c>
      <c r="L27" s="383">
        <v>2E-3</v>
      </c>
      <c r="M27" s="383">
        <v>1.1999999999999999E-3</v>
      </c>
      <c r="N27" s="383">
        <v>1.24E-2</v>
      </c>
      <c r="O27" s="383">
        <v>6.1999999999999998E-3</v>
      </c>
      <c r="P27" s="383">
        <v>9.4999999999999998E-3</v>
      </c>
      <c r="Q27" s="383">
        <v>7.4999999999999997E-3</v>
      </c>
      <c r="R27" s="383">
        <v>1.7500000000000002E-2</v>
      </c>
      <c r="S27" s="383">
        <v>1.5E-3</v>
      </c>
      <c r="T27" s="383">
        <v>1E-4</v>
      </c>
      <c r="U27" s="383">
        <v>2.8400000000000002E-2</v>
      </c>
      <c r="V27" s="383">
        <v>3.8999999999999998E-3</v>
      </c>
      <c r="W27" s="383">
        <v>1.9E-3</v>
      </c>
      <c r="X27" s="383">
        <v>1.4E-3</v>
      </c>
      <c r="Y27" s="383">
        <v>6.7999999999999996E-3</v>
      </c>
      <c r="Z27" s="383">
        <v>3.7000000000000002E-3</v>
      </c>
      <c r="AA27" s="383">
        <v>1.9699999999999999E-2</v>
      </c>
      <c r="AB27" s="383">
        <v>2.5999999999999999E-3</v>
      </c>
      <c r="AC27" s="383">
        <v>5.4999999999999997E-3</v>
      </c>
      <c r="AD27" s="383">
        <v>4.0300000000000002E-2</v>
      </c>
      <c r="AE27" s="383">
        <v>2.9999999999999997E-4</v>
      </c>
      <c r="AF27" s="383">
        <v>3.7100000000000001E-2</v>
      </c>
    </row>
    <row r="28" spans="1:32" ht="20.25" customHeight="1">
      <c r="A28" s="363" t="s">
        <v>325</v>
      </c>
      <c r="B28" s="383">
        <v>2.8899999999999999E-2</v>
      </c>
      <c r="C28" s="383">
        <v>4.0099999999999997E-2</v>
      </c>
      <c r="D28" s="383">
        <v>5.5100000000000003E-2</v>
      </c>
      <c r="E28" s="383">
        <v>3.2899999999999999E-2</v>
      </c>
      <c r="F28" s="383">
        <v>9.3200000000000005E-2</v>
      </c>
      <c r="G28" s="383">
        <v>5.9700000000000003E-2</v>
      </c>
      <c r="H28" s="383">
        <v>3.0700000000000002E-2</v>
      </c>
      <c r="I28" s="383">
        <v>3.0300000000000001E-2</v>
      </c>
      <c r="J28" s="383">
        <v>2.7099999999999999E-2</v>
      </c>
      <c r="K28" s="383">
        <v>1.46E-2</v>
      </c>
      <c r="L28" s="383">
        <v>3.9100000000000003E-2</v>
      </c>
      <c r="M28" s="383">
        <v>7.3000000000000001E-3</v>
      </c>
      <c r="N28" s="383">
        <v>3.1199999999999999E-2</v>
      </c>
      <c r="O28" s="383">
        <v>9.4000000000000004E-3</v>
      </c>
      <c r="P28" s="383">
        <v>1.4500000000000001E-2</v>
      </c>
      <c r="Q28" s="383">
        <v>7.3000000000000001E-3</v>
      </c>
      <c r="R28" s="383">
        <v>1.8599999999999998E-2</v>
      </c>
      <c r="S28" s="383">
        <v>1.21E-2</v>
      </c>
      <c r="T28" s="383">
        <v>1.2699999999999999E-2</v>
      </c>
      <c r="U28" s="383">
        <v>4.3900000000000002E-2</v>
      </c>
      <c r="V28" s="383">
        <v>1.2200000000000001E-2</v>
      </c>
      <c r="W28" s="383">
        <v>1.5699999999999999E-2</v>
      </c>
      <c r="X28" s="383">
        <v>1.6500000000000001E-2</v>
      </c>
      <c r="Y28" s="383">
        <v>1.4500000000000001E-2</v>
      </c>
      <c r="Z28" s="383">
        <v>1.8800000000000001E-2</v>
      </c>
      <c r="AA28" s="383">
        <v>3.32E-2</v>
      </c>
      <c r="AB28" s="383">
        <v>9.1999999999999998E-3</v>
      </c>
      <c r="AC28" s="383">
        <v>1.06E-2</v>
      </c>
      <c r="AD28" s="383">
        <v>2.2200000000000001E-2</v>
      </c>
      <c r="AE28" s="383">
        <v>2.3E-3</v>
      </c>
      <c r="AF28" s="383">
        <v>2.7900000000000001E-2</v>
      </c>
    </row>
    <row r="29" spans="1:32" ht="18" customHeight="1">
      <c r="A29" s="363" t="s">
        <v>326</v>
      </c>
      <c r="B29" s="383">
        <v>4.41E-2</v>
      </c>
      <c r="C29" s="383">
        <v>8.6900000000000005E-2</v>
      </c>
      <c r="D29" s="383">
        <v>6.7400000000000002E-2</v>
      </c>
      <c r="E29" s="383">
        <v>0.10829999999999999</v>
      </c>
      <c r="F29" s="383">
        <v>1.9E-3</v>
      </c>
      <c r="G29" s="383">
        <v>1.9199999999999998E-2</v>
      </c>
      <c r="H29" s="383">
        <v>1.2999999999999999E-2</v>
      </c>
      <c r="I29" s="383">
        <v>4.1000000000000003E-3</v>
      </c>
      <c r="J29" s="383">
        <v>1.5900000000000001E-2</v>
      </c>
      <c r="K29" s="383">
        <v>0</v>
      </c>
      <c r="L29" s="383">
        <v>2.0999999999999999E-3</v>
      </c>
      <c r="M29" s="383">
        <v>1.1999999999999999E-3</v>
      </c>
      <c r="N29" s="383">
        <v>1.0500000000000001E-2</v>
      </c>
      <c r="O29" s="383">
        <v>6.3E-3</v>
      </c>
      <c r="P29" s="383">
        <v>9.1000000000000004E-3</v>
      </c>
      <c r="Q29" s="383">
        <v>6.7000000000000002E-3</v>
      </c>
      <c r="R29" s="383">
        <v>1.4200000000000001E-2</v>
      </c>
      <c r="S29" s="383">
        <v>1.5E-3</v>
      </c>
      <c r="T29" s="383">
        <v>1E-4</v>
      </c>
      <c r="U29" s="383">
        <v>2.4899999999999999E-2</v>
      </c>
      <c r="V29" s="383">
        <v>4.0000000000000001E-3</v>
      </c>
      <c r="W29" s="383">
        <v>1.8E-3</v>
      </c>
      <c r="X29" s="383">
        <v>1.4E-3</v>
      </c>
      <c r="Y29" s="383">
        <v>6.3E-3</v>
      </c>
      <c r="Z29" s="383">
        <v>3.8E-3</v>
      </c>
      <c r="AA29" s="383">
        <v>1.89E-2</v>
      </c>
      <c r="AB29" s="383">
        <v>2.5999999999999999E-3</v>
      </c>
      <c r="AC29" s="383">
        <v>5.0000000000000001E-3</v>
      </c>
      <c r="AD29" s="383">
        <v>3.73E-2</v>
      </c>
      <c r="AE29" s="383">
        <v>2.9999999999999997E-4</v>
      </c>
      <c r="AF29" s="383">
        <v>3.15E-2</v>
      </c>
    </row>
    <row r="30" spans="1:32" ht="20.25" customHeight="1">
      <c r="A30" s="363" t="s">
        <v>327</v>
      </c>
      <c r="B30" s="383">
        <v>0.18229999999999999</v>
      </c>
      <c r="C30" s="383">
        <v>0.17849999999999999</v>
      </c>
      <c r="D30" s="383">
        <v>0.1804</v>
      </c>
      <c r="E30" s="383">
        <v>0.122</v>
      </c>
      <c r="F30" s="383">
        <v>0</v>
      </c>
      <c r="G30" s="383">
        <v>0.45989999999999998</v>
      </c>
      <c r="H30" s="383">
        <v>0.1182</v>
      </c>
      <c r="I30" s="383">
        <v>0.14349999999999999</v>
      </c>
      <c r="J30" s="383">
        <v>0.19700000000000001</v>
      </c>
      <c r="K30" s="383">
        <v>0</v>
      </c>
      <c r="L30" s="383">
        <v>0</v>
      </c>
      <c r="M30" s="383">
        <v>0</v>
      </c>
      <c r="N30" s="383">
        <v>0.18029999999999999</v>
      </c>
      <c r="O30" s="383">
        <v>0</v>
      </c>
      <c r="P30" s="383">
        <v>5.4100000000000002E-2</v>
      </c>
      <c r="Q30" s="383">
        <v>0.1105</v>
      </c>
      <c r="R30" s="383">
        <v>0.20330000000000001</v>
      </c>
      <c r="S30" s="383">
        <v>0</v>
      </c>
      <c r="T30" s="383">
        <v>0</v>
      </c>
      <c r="U30" s="383">
        <v>0.1636</v>
      </c>
      <c r="V30" s="383">
        <v>0</v>
      </c>
      <c r="W30" s="383">
        <v>6.3600000000000004E-2</v>
      </c>
      <c r="X30" s="383">
        <v>0</v>
      </c>
      <c r="Y30" s="383">
        <v>9.7900000000000001E-2</v>
      </c>
      <c r="Z30" s="383">
        <v>0</v>
      </c>
      <c r="AA30" s="383">
        <v>7.3099999999999998E-2</v>
      </c>
      <c r="AB30" s="383">
        <v>0</v>
      </c>
      <c r="AC30" s="383">
        <v>9.8900000000000002E-2</v>
      </c>
      <c r="AD30" s="383">
        <v>9.3700000000000006E-2</v>
      </c>
      <c r="AE30" s="383">
        <v>0</v>
      </c>
      <c r="AF30" s="383">
        <v>0.17380000000000001</v>
      </c>
    </row>
    <row r="31" spans="1:32" ht="20.25" customHeight="1">
      <c r="A31" s="363" t="s">
        <v>328</v>
      </c>
      <c r="B31" s="383">
        <v>7.9000000000000008E-3</v>
      </c>
      <c r="C31" s="383">
        <v>1.03E-2</v>
      </c>
      <c r="D31" s="383">
        <v>6.1000000000000004E-3</v>
      </c>
      <c r="E31" s="383">
        <v>1.52E-2</v>
      </c>
      <c r="F31" s="383">
        <v>6.1999999999999998E-3</v>
      </c>
      <c r="G31" s="383">
        <v>7.0000000000000001E-3</v>
      </c>
      <c r="H31" s="383">
        <v>7.1999999999999998E-3</v>
      </c>
      <c r="I31" s="383">
        <v>6.4999999999999997E-3</v>
      </c>
      <c r="J31" s="383">
        <v>9.1000000000000004E-3</v>
      </c>
      <c r="K31" s="383">
        <v>6.7999999999999996E-3</v>
      </c>
      <c r="L31" s="383">
        <v>8.2000000000000007E-3</v>
      </c>
      <c r="M31" s="383">
        <v>7.4999999999999997E-3</v>
      </c>
      <c r="N31" s="383">
        <v>1.0500000000000001E-2</v>
      </c>
      <c r="O31" s="383">
        <v>2.9100000000000001E-2</v>
      </c>
      <c r="P31" s="383">
        <v>9.1999999999999998E-3</v>
      </c>
      <c r="Q31" s="383">
        <v>1.67E-2</v>
      </c>
      <c r="R31" s="383">
        <v>6.3E-3</v>
      </c>
      <c r="S31" s="383">
        <v>7.9000000000000008E-3</v>
      </c>
      <c r="T31" s="383">
        <v>7.1999999999999998E-3</v>
      </c>
      <c r="U31" s="383">
        <v>7.4000000000000003E-3</v>
      </c>
      <c r="V31" s="383">
        <v>5.7000000000000002E-3</v>
      </c>
      <c r="W31" s="383">
        <v>5.7999999999999996E-3</v>
      </c>
      <c r="X31" s="383">
        <v>8.8000000000000005E-3</v>
      </c>
      <c r="Y31" s="383">
        <v>7.4999999999999997E-3</v>
      </c>
      <c r="Z31" s="383">
        <v>6.3E-3</v>
      </c>
      <c r="AA31" s="383">
        <v>7.6E-3</v>
      </c>
      <c r="AB31" s="383">
        <v>1.4500000000000001E-2</v>
      </c>
      <c r="AC31" s="383">
        <v>1.8599999999999998E-2</v>
      </c>
      <c r="AD31" s="383">
        <v>1.2999999999999999E-2</v>
      </c>
      <c r="AE31" s="383">
        <v>7.1000000000000004E-3</v>
      </c>
      <c r="AF31" s="383">
        <v>9.1999999999999998E-3</v>
      </c>
    </row>
    <row r="32" spans="1:32" ht="20.25" customHeight="1">
      <c r="A32" s="363" t="s">
        <v>329</v>
      </c>
      <c r="B32" s="383">
        <v>8.7099999999999997E-2</v>
      </c>
      <c r="C32" s="383">
        <v>5.2900000000000003E-2</v>
      </c>
      <c r="D32" s="383">
        <v>8.1100000000000005E-2</v>
      </c>
      <c r="E32" s="383">
        <v>4.2200000000000001E-2</v>
      </c>
      <c r="F32" s="383">
        <v>0.19489999999999999</v>
      </c>
      <c r="G32" s="383">
        <v>0.10100000000000001</v>
      </c>
      <c r="H32" s="383">
        <v>9.7100000000000006E-2</v>
      </c>
      <c r="I32" s="383">
        <v>7.0300000000000001E-2</v>
      </c>
      <c r="J32" s="383">
        <v>7.1999999999999995E-2</v>
      </c>
      <c r="K32" s="383">
        <v>5.1200000000000002E-2</v>
      </c>
      <c r="L32" s="383">
        <v>7.46E-2</v>
      </c>
      <c r="M32" s="383">
        <v>6.7400000000000002E-2</v>
      </c>
      <c r="N32" s="383">
        <v>6.3200000000000006E-2</v>
      </c>
      <c r="O32" s="383">
        <v>0.05</v>
      </c>
      <c r="P32" s="383">
        <v>5.3999999999999999E-2</v>
      </c>
      <c r="Q32" s="383">
        <v>5.8400000000000001E-2</v>
      </c>
      <c r="R32" s="383">
        <v>9.4899999999999998E-2</v>
      </c>
      <c r="S32" s="383">
        <v>6.4100000000000004E-2</v>
      </c>
      <c r="T32" s="383">
        <v>0.10009999999999999</v>
      </c>
      <c r="U32" s="383">
        <v>7.8399999999999997E-2</v>
      </c>
      <c r="V32" s="383">
        <v>5.0700000000000002E-2</v>
      </c>
      <c r="W32" s="383">
        <v>9.8900000000000002E-2</v>
      </c>
      <c r="X32" s="383">
        <v>8.9099999999999999E-2</v>
      </c>
      <c r="Y32" s="383">
        <v>7.6399999999999996E-2</v>
      </c>
      <c r="Z32" s="383">
        <v>6.1100000000000002E-2</v>
      </c>
      <c r="AA32" s="383">
        <v>7.4099999999999999E-2</v>
      </c>
      <c r="AB32" s="383">
        <v>7.8100000000000003E-2</v>
      </c>
      <c r="AC32" s="383">
        <v>7.9000000000000001E-2</v>
      </c>
      <c r="AD32" s="383">
        <v>4.7500000000000001E-2</v>
      </c>
      <c r="AE32" s="383">
        <v>8.5699999999999998E-2</v>
      </c>
      <c r="AF32" s="383">
        <v>7.5600000000000001E-2</v>
      </c>
    </row>
    <row r="33" spans="1:32" ht="20.25" customHeight="1">
      <c r="A33" s="363" t="s">
        <v>330</v>
      </c>
      <c r="B33" s="383">
        <v>0.95209999999999995</v>
      </c>
      <c r="C33" s="383">
        <v>0.92769999999999997</v>
      </c>
      <c r="D33" s="383">
        <v>0.89690000000000003</v>
      </c>
      <c r="E33" s="383">
        <v>0.90759999999999996</v>
      </c>
      <c r="F33" s="383">
        <v>0.85650000000000004</v>
      </c>
      <c r="G33" s="383">
        <v>0.93330000000000002</v>
      </c>
      <c r="H33" s="383">
        <v>0.94440000000000002</v>
      </c>
      <c r="I33" s="383">
        <v>0.96109999999999995</v>
      </c>
      <c r="J33" s="383">
        <v>0.95550000000000002</v>
      </c>
      <c r="K33" s="383">
        <v>0.97719999999999996</v>
      </c>
      <c r="L33" s="383">
        <v>0.95420000000000005</v>
      </c>
      <c r="M33" s="383">
        <v>0.99150000000000005</v>
      </c>
      <c r="N33" s="383">
        <v>0.96879999999999999</v>
      </c>
      <c r="O33" s="383">
        <v>0.98209999999999997</v>
      </c>
      <c r="P33" s="383">
        <v>0.96509999999999996</v>
      </c>
      <c r="Q33" s="383">
        <v>0.95979999999999999</v>
      </c>
      <c r="R33" s="383">
        <v>0.97109999999999996</v>
      </c>
      <c r="S33" s="383">
        <v>0.97699999999999998</v>
      </c>
      <c r="T33" s="383">
        <v>0.98529999999999995</v>
      </c>
      <c r="U33" s="383">
        <v>0.93269999999999997</v>
      </c>
      <c r="V33" s="383">
        <v>0.98009999999999997</v>
      </c>
      <c r="W33" s="383">
        <v>0.97560000000000002</v>
      </c>
      <c r="X33" s="383">
        <v>0.96650000000000003</v>
      </c>
      <c r="Y33" s="383">
        <v>0.97289999999999999</v>
      </c>
      <c r="Z33" s="383">
        <v>0.97319999999999995</v>
      </c>
      <c r="AA33" s="383">
        <v>0.95740000000000003</v>
      </c>
      <c r="AB33" s="383">
        <v>0.97560000000000002</v>
      </c>
      <c r="AC33" s="383">
        <v>0.98609999999999998</v>
      </c>
      <c r="AD33" s="383">
        <v>0.97309999999999997</v>
      </c>
      <c r="AE33" s="383">
        <v>0.995</v>
      </c>
      <c r="AF33" s="383">
        <v>0.95269999999999999</v>
      </c>
    </row>
    <row r="34" spans="1:32" ht="20.25" customHeight="1">
      <c r="A34" s="363" t="s">
        <v>331</v>
      </c>
      <c r="B34" s="383">
        <v>1.77E-2</v>
      </c>
      <c r="C34" s="383">
        <v>3.2199999999999999E-2</v>
      </c>
      <c r="D34" s="383">
        <v>4.5999999999999999E-2</v>
      </c>
      <c r="E34" s="383">
        <v>5.5399999999999998E-2</v>
      </c>
      <c r="F34" s="383">
        <v>5.1700000000000003E-2</v>
      </c>
      <c r="G34" s="383">
        <v>9.4999999999999998E-3</v>
      </c>
      <c r="H34" s="383">
        <v>2.4400000000000002E-2</v>
      </c>
      <c r="I34" s="383">
        <v>6.8999999999999999E-3</v>
      </c>
      <c r="J34" s="383">
        <v>1.7299999999999999E-2</v>
      </c>
      <c r="K34" s="383">
        <v>6.6E-3</v>
      </c>
      <c r="L34" s="383">
        <v>6.6E-3</v>
      </c>
      <c r="M34" s="383">
        <v>1.9E-3</v>
      </c>
      <c r="N34" s="383">
        <v>6.7000000000000002E-3</v>
      </c>
      <c r="O34" s="383">
        <v>7.7000000000000002E-3</v>
      </c>
      <c r="P34" s="383">
        <v>2.1700000000000001E-2</v>
      </c>
      <c r="Q34" s="383">
        <v>3.27E-2</v>
      </c>
      <c r="R34" s="383">
        <v>1.0999999999999999E-2</v>
      </c>
      <c r="S34" s="383">
        <v>6.7000000000000002E-3</v>
      </c>
      <c r="T34" s="383">
        <v>2E-3</v>
      </c>
      <c r="U34" s="383">
        <v>2.2700000000000001E-2</v>
      </c>
      <c r="V34" s="383">
        <v>6.7000000000000002E-3</v>
      </c>
      <c r="W34" s="383">
        <v>9.5999999999999992E-3</v>
      </c>
      <c r="X34" s="383">
        <v>1.66E-2</v>
      </c>
      <c r="Y34" s="383">
        <v>1.1599999999999999E-2</v>
      </c>
      <c r="Z34" s="383">
        <v>8.0000000000000002E-3</v>
      </c>
      <c r="AA34" s="383">
        <v>9.9000000000000008E-3</v>
      </c>
      <c r="AB34" s="383">
        <v>1.52E-2</v>
      </c>
      <c r="AC34" s="383">
        <v>3.3E-3</v>
      </c>
      <c r="AD34" s="383">
        <v>4.5999999999999999E-3</v>
      </c>
      <c r="AE34" s="383">
        <v>3.8E-3</v>
      </c>
      <c r="AF34" s="383">
        <v>1.89E-2</v>
      </c>
    </row>
    <row r="35" spans="1:32" ht="20.25" customHeight="1">
      <c r="A35" s="363" t="s">
        <v>332</v>
      </c>
      <c r="B35" s="383">
        <v>2.8999999999999998E-3</v>
      </c>
      <c r="C35" s="383">
        <v>0.01</v>
      </c>
      <c r="D35" s="383">
        <v>1.4E-2</v>
      </c>
      <c r="E35" s="383">
        <v>1.49E-2</v>
      </c>
      <c r="F35" s="383">
        <v>8.2000000000000007E-3</v>
      </c>
      <c r="G35" s="383">
        <v>9.2999999999999992E-3</v>
      </c>
      <c r="H35" s="383">
        <v>3.8999999999999998E-3</v>
      </c>
      <c r="I35" s="383">
        <v>2.5999999999999999E-3</v>
      </c>
      <c r="J35" s="383">
        <v>2.5999999999999999E-3</v>
      </c>
      <c r="K35" s="383">
        <v>3.5000000000000001E-3</v>
      </c>
      <c r="L35" s="383">
        <v>2.5000000000000001E-3</v>
      </c>
      <c r="M35" s="383">
        <v>2.3E-3</v>
      </c>
      <c r="N35" s="383">
        <v>0</v>
      </c>
      <c r="O35" s="383">
        <v>8.0000000000000004E-4</v>
      </c>
      <c r="P35" s="383">
        <v>2.5000000000000001E-3</v>
      </c>
      <c r="Q35" s="383">
        <v>4.4000000000000003E-3</v>
      </c>
      <c r="R35" s="383">
        <v>1.1999999999999999E-3</v>
      </c>
      <c r="S35" s="383">
        <v>9.2999999999999992E-3</v>
      </c>
      <c r="T35" s="383">
        <v>4.0000000000000002E-4</v>
      </c>
      <c r="U35" s="383">
        <v>7.4999999999999997E-3</v>
      </c>
      <c r="V35" s="383">
        <v>1.9E-3</v>
      </c>
      <c r="W35" s="383">
        <v>2.3E-3</v>
      </c>
      <c r="X35" s="383">
        <v>4.4000000000000003E-3</v>
      </c>
      <c r="Y35" s="383">
        <v>1.8E-3</v>
      </c>
      <c r="Z35" s="383">
        <v>4.5999999999999999E-3</v>
      </c>
      <c r="AA35" s="383">
        <v>1.1000000000000001E-3</v>
      </c>
      <c r="AB35" s="383">
        <v>2.9999999999999997E-4</v>
      </c>
      <c r="AC35" s="383">
        <v>1.1999999999999999E-3</v>
      </c>
      <c r="AD35" s="383">
        <v>5.9999999999999995E-4</v>
      </c>
      <c r="AE35" s="383">
        <v>1E-4</v>
      </c>
      <c r="AF35" s="383">
        <v>4.7999999999999996E-3</v>
      </c>
    </row>
    <row r="36" spans="1:32" ht="20.25" customHeight="1">
      <c r="A36" s="363" t="s">
        <v>333</v>
      </c>
      <c r="B36" s="383">
        <v>2.8999999999999998E-3</v>
      </c>
      <c r="C36" s="383">
        <v>1.6000000000000001E-3</v>
      </c>
      <c r="D36" s="383">
        <v>5.1000000000000004E-3</v>
      </c>
      <c r="E36" s="383">
        <v>8.0000000000000004E-4</v>
      </c>
      <c r="F36" s="383">
        <v>8.0000000000000004E-4</v>
      </c>
      <c r="G36" s="383">
        <v>1.5E-3</v>
      </c>
      <c r="H36" s="383">
        <v>5.0000000000000001E-4</v>
      </c>
      <c r="I36" s="383">
        <v>5.0000000000000001E-4</v>
      </c>
      <c r="J36" s="383">
        <v>5.1000000000000004E-3</v>
      </c>
      <c r="K36" s="383">
        <v>1E-4</v>
      </c>
      <c r="L36" s="383">
        <v>2.0000000000000001E-4</v>
      </c>
      <c r="M36" s="383">
        <v>1E-4</v>
      </c>
      <c r="N36" s="383">
        <v>3.3E-3</v>
      </c>
      <c r="O36" s="383">
        <v>3.2000000000000002E-3</v>
      </c>
      <c r="P36" s="383">
        <v>6.9999999999999999E-4</v>
      </c>
      <c r="Q36" s="383">
        <v>5.9999999999999995E-4</v>
      </c>
      <c r="R36" s="383">
        <v>2.5999999999999999E-3</v>
      </c>
      <c r="S36" s="383">
        <v>5.9999999999999995E-4</v>
      </c>
      <c r="T36" s="383">
        <v>4.0000000000000002E-4</v>
      </c>
      <c r="U36" s="383">
        <v>2.3E-3</v>
      </c>
      <c r="V36" s="383">
        <v>3.7000000000000002E-3</v>
      </c>
      <c r="W36" s="383">
        <v>1E-3</v>
      </c>
      <c r="X36" s="383">
        <v>2.0999999999999999E-3</v>
      </c>
      <c r="Y36" s="383">
        <v>3.3E-3</v>
      </c>
      <c r="Z36" s="383">
        <v>5.9999999999999995E-4</v>
      </c>
      <c r="AA36" s="383">
        <v>0</v>
      </c>
      <c r="AB36" s="383">
        <v>1E-4</v>
      </c>
      <c r="AC36" s="383">
        <v>0</v>
      </c>
      <c r="AD36" s="383">
        <v>1.6000000000000001E-3</v>
      </c>
      <c r="AE36" s="383">
        <v>0</v>
      </c>
      <c r="AF36" s="383">
        <v>1.9E-3</v>
      </c>
    </row>
    <row r="37" spans="1:32" ht="20.25" customHeight="1">
      <c r="A37" s="363" t="s">
        <v>334</v>
      </c>
      <c r="B37" s="383">
        <v>2.8999999999999998E-3</v>
      </c>
      <c r="C37" s="383">
        <v>3.0999999999999999E-3</v>
      </c>
      <c r="D37" s="383">
        <v>4.4999999999999997E-3</v>
      </c>
      <c r="E37" s="383">
        <v>1.2999999999999999E-3</v>
      </c>
      <c r="F37" s="383">
        <v>2.5000000000000001E-3</v>
      </c>
      <c r="G37" s="383">
        <v>3.0999999999999999E-3</v>
      </c>
      <c r="H37" s="383">
        <v>8.9999999999999998E-4</v>
      </c>
      <c r="I37" s="383">
        <v>3.2000000000000002E-3</v>
      </c>
      <c r="J37" s="383">
        <v>2.9999999999999997E-4</v>
      </c>
      <c r="K37" s="383">
        <v>3.8E-3</v>
      </c>
      <c r="L37" s="383">
        <v>6.9999999999999999E-4</v>
      </c>
      <c r="M37" s="383">
        <v>6.9999999999999999E-4</v>
      </c>
      <c r="N37" s="383">
        <v>0</v>
      </c>
      <c r="O37" s="383">
        <v>2.8E-3</v>
      </c>
      <c r="P37" s="383">
        <v>5.9999999999999995E-4</v>
      </c>
      <c r="Q37" s="383">
        <v>2.9999999999999997E-4</v>
      </c>
      <c r="R37" s="383">
        <v>1.4E-3</v>
      </c>
      <c r="S37" s="383">
        <v>5.9999999999999995E-4</v>
      </c>
      <c r="T37" s="383">
        <v>0</v>
      </c>
      <c r="U37" s="383">
        <v>1E-4</v>
      </c>
      <c r="V37" s="383">
        <v>5.9999999999999995E-4</v>
      </c>
      <c r="W37" s="383">
        <v>1.5E-3</v>
      </c>
      <c r="X37" s="383">
        <v>0</v>
      </c>
      <c r="Y37" s="383">
        <v>8.0000000000000004E-4</v>
      </c>
      <c r="Z37" s="383">
        <v>8.9999999999999998E-4</v>
      </c>
      <c r="AA37" s="383">
        <v>1.2999999999999999E-3</v>
      </c>
      <c r="AB37" s="383">
        <v>6.9999999999999999E-4</v>
      </c>
      <c r="AC37" s="383">
        <v>2.9999999999999997E-4</v>
      </c>
      <c r="AD37" s="383">
        <v>2.8E-3</v>
      </c>
      <c r="AE37" s="383">
        <v>0</v>
      </c>
      <c r="AF37" s="383">
        <v>2E-3</v>
      </c>
    </row>
    <row r="38" spans="1:32" ht="20.25" customHeight="1">
      <c r="A38" s="363" t="s">
        <v>335</v>
      </c>
      <c r="B38" s="383">
        <v>2.1399999999999999E-2</v>
      </c>
      <c r="C38" s="383">
        <v>2.5499999999999998E-2</v>
      </c>
      <c r="D38" s="383">
        <v>3.3399999999999999E-2</v>
      </c>
      <c r="E38" s="383">
        <v>2.01E-2</v>
      </c>
      <c r="F38" s="383">
        <v>8.0199999999999994E-2</v>
      </c>
      <c r="G38" s="383">
        <v>4.3299999999999998E-2</v>
      </c>
      <c r="H38" s="383">
        <v>2.5899999999999999E-2</v>
      </c>
      <c r="I38" s="383">
        <v>2.58E-2</v>
      </c>
      <c r="J38" s="383">
        <v>1.9300000000000001E-2</v>
      </c>
      <c r="K38" s="383">
        <v>8.6999999999999994E-3</v>
      </c>
      <c r="L38" s="383">
        <v>3.5700000000000003E-2</v>
      </c>
      <c r="M38" s="383">
        <v>3.5999999999999999E-3</v>
      </c>
      <c r="N38" s="383">
        <v>2.12E-2</v>
      </c>
      <c r="O38" s="383">
        <v>3.3999999999999998E-3</v>
      </c>
      <c r="P38" s="383">
        <v>9.4999999999999998E-3</v>
      </c>
      <c r="Q38" s="383">
        <v>2.3E-3</v>
      </c>
      <c r="R38" s="383">
        <v>1.2699999999999999E-2</v>
      </c>
      <c r="S38" s="383">
        <v>5.8999999999999999E-3</v>
      </c>
      <c r="T38" s="383">
        <v>1.2E-2</v>
      </c>
      <c r="U38" s="383">
        <v>3.4700000000000002E-2</v>
      </c>
      <c r="V38" s="383">
        <v>6.8999999999999999E-3</v>
      </c>
      <c r="W38" s="383">
        <v>9.9000000000000008E-3</v>
      </c>
      <c r="X38" s="383">
        <v>1.0500000000000001E-2</v>
      </c>
      <c r="Y38" s="383">
        <v>9.5999999999999992E-3</v>
      </c>
      <c r="Z38" s="383">
        <v>1.2699999999999999E-2</v>
      </c>
      <c r="AA38" s="383">
        <v>3.0300000000000001E-2</v>
      </c>
      <c r="AB38" s="383">
        <v>8.0999999999999996E-3</v>
      </c>
      <c r="AC38" s="383">
        <v>9.1000000000000004E-3</v>
      </c>
      <c r="AD38" s="383">
        <v>1.7299999999999999E-2</v>
      </c>
      <c r="AE38" s="383">
        <v>1.1999999999999999E-3</v>
      </c>
      <c r="AF38" s="383">
        <v>1.9800000000000002E-2</v>
      </c>
    </row>
    <row r="39" spans="1:32" ht="12" customHeight="1" thickBot="1">
      <c r="A39" s="363"/>
      <c r="B39" s="383"/>
      <c r="C39" s="383"/>
      <c r="D39" s="383"/>
      <c r="E39" s="383"/>
      <c r="F39" s="383"/>
      <c r="G39" s="383"/>
      <c r="H39" s="383"/>
      <c r="I39" s="383"/>
      <c r="J39" s="383"/>
      <c r="K39" s="383"/>
      <c r="L39" s="383"/>
      <c r="M39" s="383"/>
      <c r="N39" s="383"/>
      <c r="O39" s="383"/>
      <c r="P39" s="383"/>
      <c r="Q39" s="383"/>
      <c r="R39" s="383"/>
      <c r="S39" s="383"/>
      <c r="T39" s="383"/>
      <c r="U39" s="383"/>
      <c r="V39" s="383"/>
      <c r="W39" s="383"/>
      <c r="X39" s="383"/>
      <c r="Y39" s="383"/>
      <c r="Z39" s="383"/>
      <c r="AA39" s="383"/>
      <c r="AB39" s="383"/>
      <c r="AC39" s="383"/>
      <c r="AD39" s="383"/>
      <c r="AE39" s="383"/>
      <c r="AF39" s="383"/>
    </row>
    <row r="40" spans="1:32" ht="17.25" customHeight="1" thickTop="1" thickBot="1">
      <c r="A40" s="83" t="s">
        <v>336</v>
      </c>
      <c r="B40" s="384"/>
      <c r="C40" s="384"/>
      <c r="D40" s="384"/>
      <c r="E40" s="384"/>
      <c r="F40" s="384"/>
      <c r="G40" s="384"/>
      <c r="H40" s="384"/>
      <c r="I40" s="384"/>
      <c r="J40" s="384"/>
      <c r="K40" s="384"/>
      <c r="L40" s="384"/>
      <c r="M40" s="384"/>
      <c r="N40" s="384"/>
      <c r="O40" s="384"/>
      <c r="P40" s="384"/>
      <c r="Q40" s="384"/>
      <c r="R40" s="384"/>
      <c r="S40" s="384"/>
      <c r="T40" s="384"/>
      <c r="U40" s="384"/>
      <c r="V40" s="384"/>
      <c r="W40" s="384"/>
      <c r="X40" s="384"/>
      <c r="Y40" s="384"/>
      <c r="Z40" s="384"/>
      <c r="AA40" s="384"/>
      <c r="AB40" s="384"/>
      <c r="AC40" s="384"/>
      <c r="AD40" s="384"/>
      <c r="AE40" s="384"/>
      <c r="AF40" s="384"/>
    </row>
    <row r="41" spans="1:32" ht="20.25" customHeight="1" thickTop="1">
      <c r="A41" s="363" t="s">
        <v>337</v>
      </c>
      <c r="B41" s="383">
        <v>0.48089999999999999</v>
      </c>
      <c r="C41" s="383">
        <v>0.64510000000000001</v>
      </c>
      <c r="D41" s="383">
        <v>0.38240000000000002</v>
      </c>
      <c r="E41" s="383">
        <v>0.35470000000000002</v>
      </c>
      <c r="F41" s="383">
        <v>0.41620000000000001</v>
      </c>
      <c r="G41" s="383">
        <v>0.38219999999999998</v>
      </c>
      <c r="H41" s="383">
        <v>0.21940000000000001</v>
      </c>
      <c r="I41" s="383">
        <v>0.21029999999999999</v>
      </c>
      <c r="J41" s="383">
        <v>0.37840000000000001</v>
      </c>
      <c r="K41" s="383">
        <v>0.41570000000000001</v>
      </c>
      <c r="L41" s="383">
        <v>0.2258</v>
      </c>
      <c r="M41" s="383">
        <v>0.20810000000000001</v>
      </c>
      <c r="N41" s="383">
        <v>0.13569999999999999</v>
      </c>
      <c r="O41" s="383">
        <v>0.49459999999999998</v>
      </c>
      <c r="P41" s="383">
        <v>0.54679999999999995</v>
      </c>
      <c r="Q41" s="383">
        <v>0.2918</v>
      </c>
      <c r="R41" s="383">
        <v>0.43340000000000001</v>
      </c>
      <c r="S41" s="383">
        <v>0.33939999999999998</v>
      </c>
      <c r="T41" s="383">
        <v>0.2271</v>
      </c>
      <c r="U41" s="383">
        <v>0.31940000000000002</v>
      </c>
      <c r="V41" s="383">
        <v>0.15540000000000001</v>
      </c>
      <c r="W41" s="383">
        <v>0.13539999999999999</v>
      </c>
      <c r="X41" s="383">
        <v>0.26529999999999998</v>
      </c>
      <c r="Y41" s="383">
        <v>0.21940000000000001</v>
      </c>
      <c r="Z41" s="383">
        <v>0.16719999999999999</v>
      </c>
      <c r="AA41" s="383">
        <v>0.21640000000000001</v>
      </c>
      <c r="AB41" s="383">
        <v>0.38500000000000001</v>
      </c>
      <c r="AC41" s="383">
        <v>0.36870000000000003</v>
      </c>
      <c r="AD41" s="383">
        <v>0.29549999999999998</v>
      </c>
      <c r="AE41" s="383">
        <v>0.1439</v>
      </c>
      <c r="AF41" s="383">
        <v>0.35680000000000001</v>
      </c>
    </row>
    <row r="42" spans="1:32" ht="20.25" customHeight="1">
      <c r="A42" s="363" t="s">
        <v>338</v>
      </c>
      <c r="B42" s="383">
        <v>0.83640000000000003</v>
      </c>
      <c r="C42" s="383">
        <v>1.1186</v>
      </c>
      <c r="D42" s="383">
        <v>1.2323</v>
      </c>
      <c r="E42" s="383">
        <v>0.9738</v>
      </c>
      <c r="F42" s="383">
        <v>0.90480000000000005</v>
      </c>
      <c r="G42" s="383">
        <v>0.92789999999999995</v>
      </c>
      <c r="H42" s="383">
        <v>0.80149999999999999</v>
      </c>
      <c r="I42" s="383">
        <v>0.45800000000000002</v>
      </c>
      <c r="J42" s="383">
        <v>0.90910000000000002</v>
      </c>
      <c r="K42" s="383">
        <v>0.90629999999999999</v>
      </c>
      <c r="L42" s="383">
        <v>0.80820000000000003</v>
      </c>
      <c r="M42" s="383">
        <v>0.44790000000000002</v>
      </c>
      <c r="N42" s="383">
        <v>0.23799999999999999</v>
      </c>
      <c r="O42" s="383">
        <v>0.76149999999999995</v>
      </c>
      <c r="P42" s="383">
        <v>1.8248</v>
      </c>
      <c r="Q42" s="383">
        <v>0.52410000000000001</v>
      </c>
      <c r="R42" s="383">
        <v>0.64829999999999999</v>
      </c>
      <c r="S42" s="383">
        <v>0.80420000000000003</v>
      </c>
      <c r="T42" s="383">
        <v>0.68959999999999999</v>
      </c>
      <c r="U42" s="383">
        <v>0.54469999999999996</v>
      </c>
      <c r="V42" s="383">
        <v>0.40460000000000002</v>
      </c>
      <c r="W42" s="383">
        <v>0.43180000000000002</v>
      </c>
      <c r="X42" s="383">
        <v>0.48659999999999998</v>
      </c>
      <c r="Y42" s="383">
        <v>0.47060000000000002</v>
      </c>
      <c r="Z42" s="383">
        <v>0.79339999999999999</v>
      </c>
      <c r="AA42" s="383">
        <v>0.76119999999999999</v>
      </c>
      <c r="AB42" s="383">
        <v>0.97319999999999995</v>
      </c>
      <c r="AC42" s="383">
        <v>0.54920000000000002</v>
      </c>
      <c r="AD42" s="383">
        <v>0.51459999999999995</v>
      </c>
      <c r="AE42" s="383">
        <v>0.52339999999999998</v>
      </c>
      <c r="AF42" s="383">
        <v>0.77429999999999999</v>
      </c>
    </row>
    <row r="43" spans="1:32" ht="20.25" customHeight="1">
      <c r="A43" s="363" t="s">
        <v>339</v>
      </c>
      <c r="B43" s="383">
        <v>0.26350000000000001</v>
      </c>
      <c r="C43" s="383">
        <v>0.24529999999999999</v>
      </c>
      <c r="D43" s="383">
        <v>0.35099999999999998</v>
      </c>
      <c r="E43" s="383">
        <v>0.18990000000000001</v>
      </c>
      <c r="F43" s="383">
        <v>0.49959999999999999</v>
      </c>
      <c r="G43" s="383">
        <v>0.2878</v>
      </c>
      <c r="H43" s="383">
        <v>0.32290000000000002</v>
      </c>
      <c r="I43" s="383">
        <v>0.20699999999999999</v>
      </c>
      <c r="J43" s="383">
        <v>0.1991</v>
      </c>
      <c r="K43" s="383">
        <v>0.28970000000000001</v>
      </c>
      <c r="L43" s="383">
        <v>0.24540000000000001</v>
      </c>
      <c r="M43" s="383">
        <v>0.18140000000000001</v>
      </c>
      <c r="N43" s="383">
        <v>9.3200000000000005E-2</v>
      </c>
      <c r="O43" s="383">
        <v>0.25409999999999999</v>
      </c>
      <c r="P43" s="383">
        <v>0.29870000000000002</v>
      </c>
      <c r="Q43" s="383">
        <v>0.22739999999999999</v>
      </c>
      <c r="R43" s="383">
        <v>0.23330000000000001</v>
      </c>
      <c r="S43" s="383">
        <v>0.28170000000000001</v>
      </c>
      <c r="T43" s="383">
        <v>0.28100000000000003</v>
      </c>
      <c r="U43" s="383">
        <v>0.19070000000000001</v>
      </c>
      <c r="V43" s="383">
        <v>0.2336</v>
      </c>
      <c r="W43" s="383">
        <v>0.28520000000000001</v>
      </c>
      <c r="X43" s="383">
        <v>0.24030000000000001</v>
      </c>
      <c r="Y43" s="383">
        <v>0.15629999999999999</v>
      </c>
      <c r="Z43" s="383">
        <v>0.2802</v>
      </c>
      <c r="AA43" s="383">
        <v>0.20849999999999999</v>
      </c>
      <c r="AB43" s="383">
        <v>0.21990000000000001</v>
      </c>
      <c r="AC43" s="383">
        <v>0.19489999999999999</v>
      </c>
      <c r="AD43" s="383">
        <v>7.17E-2</v>
      </c>
      <c r="AE43" s="383">
        <v>0.2339</v>
      </c>
      <c r="AF43" s="383">
        <v>0.25419999999999998</v>
      </c>
    </row>
    <row r="44" spans="1:32" ht="20.25" customHeight="1">
      <c r="A44" s="363" t="s">
        <v>340</v>
      </c>
      <c r="B44" s="383">
        <v>0.23039999999999999</v>
      </c>
      <c r="C44" s="383">
        <v>0.22320000000000001</v>
      </c>
      <c r="D44" s="383">
        <v>0.307</v>
      </c>
      <c r="E44" s="383">
        <v>0.1736</v>
      </c>
      <c r="F44" s="383">
        <v>0.40649999999999997</v>
      </c>
      <c r="G44" s="383">
        <v>0.2329</v>
      </c>
      <c r="H44" s="383">
        <v>0.27410000000000001</v>
      </c>
      <c r="I44" s="383">
        <v>0.1651</v>
      </c>
      <c r="J44" s="383">
        <v>0.1658</v>
      </c>
      <c r="K44" s="383">
        <v>0.23050000000000001</v>
      </c>
      <c r="L44" s="383">
        <v>0.20330000000000001</v>
      </c>
      <c r="M44" s="383">
        <v>0.14549999999999999</v>
      </c>
      <c r="N44" s="383">
        <v>7.7499999999999999E-2</v>
      </c>
      <c r="O44" s="383">
        <v>0.22670000000000001</v>
      </c>
      <c r="P44" s="383">
        <v>0.2697</v>
      </c>
      <c r="Q44" s="383">
        <v>0.1953</v>
      </c>
      <c r="R44" s="383">
        <v>0.19600000000000001</v>
      </c>
      <c r="S44" s="383">
        <v>0.1978</v>
      </c>
      <c r="T44" s="383">
        <v>0.24909999999999999</v>
      </c>
      <c r="U44" s="383">
        <v>0.1547</v>
      </c>
      <c r="V44" s="383">
        <v>0.2064</v>
      </c>
      <c r="W44" s="383">
        <v>0.25430000000000003</v>
      </c>
      <c r="X44" s="383">
        <v>0.1928</v>
      </c>
      <c r="Y44" s="383">
        <v>0.13469999999999999</v>
      </c>
      <c r="Z44" s="383">
        <v>0.252</v>
      </c>
      <c r="AA44" s="383">
        <v>0.18509999999999999</v>
      </c>
      <c r="AB44" s="383">
        <v>0.1951</v>
      </c>
      <c r="AC44" s="383">
        <v>0.1686</v>
      </c>
      <c r="AD44" s="383">
        <v>6.0199999999999997E-2</v>
      </c>
      <c r="AE44" s="383">
        <v>0.20599999999999999</v>
      </c>
      <c r="AF44" s="383">
        <v>0.22</v>
      </c>
    </row>
    <row r="45" spans="1:32" ht="12" customHeight="1" thickBot="1">
      <c r="A45" s="363"/>
      <c r="B45" s="383"/>
      <c r="C45" s="383"/>
      <c r="D45" s="383"/>
      <c r="E45" s="383"/>
      <c r="F45" s="383"/>
      <c r="G45" s="383"/>
      <c r="H45" s="383"/>
      <c r="I45" s="383"/>
      <c r="J45" s="383"/>
      <c r="K45" s="383"/>
      <c r="L45" s="383"/>
      <c r="M45" s="383"/>
      <c r="N45" s="383"/>
      <c r="O45" s="383"/>
      <c r="P45" s="383"/>
      <c r="Q45" s="383"/>
      <c r="R45" s="383"/>
      <c r="S45" s="383"/>
      <c r="T45" s="383"/>
      <c r="U45" s="383"/>
      <c r="V45" s="383"/>
      <c r="W45" s="383"/>
      <c r="X45" s="383"/>
      <c r="Y45" s="383"/>
      <c r="Z45" s="383"/>
      <c r="AA45" s="383"/>
      <c r="AB45" s="383"/>
      <c r="AC45" s="383"/>
      <c r="AD45" s="383"/>
      <c r="AE45" s="383"/>
      <c r="AF45" s="383"/>
    </row>
    <row r="46" spans="1:32" ht="17.25" customHeight="1" thickTop="1" thickBot="1">
      <c r="A46" s="83" t="s">
        <v>341</v>
      </c>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384"/>
      <c r="AC46" s="384"/>
      <c r="AD46" s="384"/>
      <c r="AE46" s="384"/>
      <c r="AF46" s="384"/>
    </row>
    <row r="47" spans="1:32" ht="20.25" customHeight="1" thickTop="1">
      <c r="A47" s="362" t="s">
        <v>342</v>
      </c>
      <c r="B47" s="383">
        <v>0.1258</v>
      </c>
      <c r="C47" s="383">
        <v>9.01E-2</v>
      </c>
      <c r="D47" s="383">
        <v>0.12520000000000001</v>
      </c>
      <c r="E47" s="383">
        <v>8.5900000000000004E-2</v>
      </c>
      <c r="F47" s="383">
        <v>0.18640000000000001</v>
      </c>
      <c r="G47" s="383">
        <v>0.19070000000000001</v>
      </c>
      <c r="H47" s="383">
        <v>0.15110000000000001</v>
      </c>
      <c r="I47" s="383">
        <v>0.20219999999999999</v>
      </c>
      <c r="J47" s="383">
        <v>0.16719999999999999</v>
      </c>
      <c r="K47" s="383">
        <v>0.2041</v>
      </c>
      <c r="L47" s="383">
        <v>0.1714</v>
      </c>
      <c r="M47" s="383">
        <v>0.1976</v>
      </c>
      <c r="N47" s="383">
        <v>0.1686</v>
      </c>
      <c r="O47" s="383">
        <v>0.1077</v>
      </c>
      <c r="P47" s="383">
        <v>9.74E-2</v>
      </c>
      <c r="Q47" s="383">
        <v>0.14099999999999999</v>
      </c>
      <c r="R47" s="383">
        <v>0.16009999999999999</v>
      </c>
      <c r="S47" s="383">
        <v>0.2979</v>
      </c>
      <c r="T47" s="383">
        <v>0.1135</v>
      </c>
      <c r="U47" s="383">
        <v>0.18890000000000001</v>
      </c>
      <c r="V47" s="383">
        <v>0.11650000000000001</v>
      </c>
      <c r="W47" s="383">
        <v>0.1085</v>
      </c>
      <c r="X47" s="383">
        <v>0.19769999999999999</v>
      </c>
      <c r="Y47" s="383">
        <v>0.13830000000000001</v>
      </c>
      <c r="Z47" s="383">
        <v>0.10059999999999999</v>
      </c>
      <c r="AA47" s="383">
        <v>0.11210000000000001</v>
      </c>
      <c r="AB47" s="383">
        <v>0.11269999999999999</v>
      </c>
      <c r="AC47" s="383">
        <v>0.13519999999999999</v>
      </c>
      <c r="AD47" s="383">
        <v>0.1605</v>
      </c>
      <c r="AE47" s="383">
        <v>0.1191</v>
      </c>
      <c r="AF47" s="383">
        <v>0.13439999999999999</v>
      </c>
    </row>
    <row r="48" spans="1:32" ht="18" customHeight="1">
      <c r="A48" s="363" t="s">
        <v>343</v>
      </c>
      <c r="B48" s="383">
        <v>0.12570000000000001</v>
      </c>
      <c r="C48" s="383">
        <v>9.01E-2</v>
      </c>
      <c r="D48" s="383">
        <v>0.12520000000000001</v>
      </c>
      <c r="E48" s="383">
        <v>8.5900000000000004E-2</v>
      </c>
      <c r="F48" s="383">
        <v>0.18640000000000001</v>
      </c>
      <c r="G48" s="383">
        <v>0.19070000000000001</v>
      </c>
      <c r="H48" s="383">
        <v>0.15110000000000001</v>
      </c>
      <c r="I48" s="383">
        <v>0.20219999999999999</v>
      </c>
      <c r="J48" s="383">
        <v>0.16719999999999999</v>
      </c>
      <c r="K48" s="383">
        <v>0.2041</v>
      </c>
      <c r="L48" s="383">
        <v>0.1714</v>
      </c>
      <c r="M48" s="383">
        <v>0.1976</v>
      </c>
      <c r="N48" s="383">
        <v>0.1686</v>
      </c>
      <c r="O48" s="383">
        <v>0.1077</v>
      </c>
      <c r="P48" s="383">
        <v>9.74E-2</v>
      </c>
      <c r="Q48" s="383">
        <v>0.14099999999999999</v>
      </c>
      <c r="R48" s="383">
        <v>0.16009999999999999</v>
      </c>
      <c r="S48" s="383">
        <v>0.2979</v>
      </c>
      <c r="T48" s="383">
        <v>0.1135</v>
      </c>
      <c r="U48" s="383">
        <v>0.18890000000000001</v>
      </c>
      <c r="V48" s="383">
        <v>0.11650000000000001</v>
      </c>
      <c r="W48" s="383">
        <v>0.1085</v>
      </c>
      <c r="X48" s="383">
        <v>0.19769999999999999</v>
      </c>
      <c r="Y48" s="383">
        <v>0.13830000000000001</v>
      </c>
      <c r="Z48" s="383">
        <v>0.10059999999999999</v>
      </c>
      <c r="AA48" s="383">
        <v>0.11210000000000001</v>
      </c>
      <c r="AB48" s="383">
        <v>0.11269999999999999</v>
      </c>
      <c r="AC48" s="383">
        <v>0.13519999999999999</v>
      </c>
      <c r="AD48" s="383">
        <v>0.15840000000000001</v>
      </c>
      <c r="AE48" s="383">
        <v>0.1191</v>
      </c>
      <c r="AF48" s="383">
        <v>0.1343</v>
      </c>
    </row>
    <row r="49" spans="1:32" ht="20.25" customHeight="1">
      <c r="A49" s="363" t="s">
        <v>344</v>
      </c>
      <c r="B49" s="383">
        <v>0.1663</v>
      </c>
      <c r="C49" s="383">
        <v>0.33129999999999998</v>
      </c>
      <c r="D49" s="383">
        <v>0.28620000000000001</v>
      </c>
      <c r="E49" s="383">
        <v>0.2868</v>
      </c>
      <c r="F49" s="383">
        <v>0.30370000000000003</v>
      </c>
      <c r="G49" s="383">
        <v>0.2361</v>
      </c>
      <c r="H49" s="383">
        <v>0.15359999999999999</v>
      </c>
      <c r="I49" s="383">
        <v>0.12859999999999999</v>
      </c>
      <c r="J49" s="383">
        <v>0.13769999999999999</v>
      </c>
      <c r="K49" s="383">
        <v>5.5300000000000002E-2</v>
      </c>
      <c r="L49" s="383">
        <v>0.18840000000000001</v>
      </c>
      <c r="M49" s="383">
        <v>3.2599999999999997E-2</v>
      </c>
      <c r="N49" s="383">
        <v>0.17269999999999999</v>
      </c>
      <c r="O49" s="383">
        <v>6.2600000000000003E-2</v>
      </c>
      <c r="P49" s="383">
        <v>0.10630000000000001</v>
      </c>
      <c r="Q49" s="383">
        <v>4.1000000000000002E-2</v>
      </c>
      <c r="R49" s="383">
        <v>9.4600000000000004E-2</v>
      </c>
      <c r="S49" s="383">
        <v>3.2500000000000001E-2</v>
      </c>
      <c r="T49" s="383">
        <v>8.7400000000000005E-2</v>
      </c>
      <c r="U49" s="383">
        <v>0.193</v>
      </c>
      <c r="V49" s="383">
        <v>8.5199999999999998E-2</v>
      </c>
      <c r="W49" s="383">
        <v>0.1086</v>
      </c>
      <c r="X49" s="383">
        <v>6.4000000000000001E-2</v>
      </c>
      <c r="Y49" s="383">
        <v>9.2999999999999999E-2</v>
      </c>
      <c r="Z49" s="383">
        <v>0.13270000000000001</v>
      </c>
      <c r="AA49" s="383">
        <v>0.2492</v>
      </c>
      <c r="AB49" s="383">
        <v>6.54E-2</v>
      </c>
      <c r="AC49" s="383">
        <v>6.5199999999999994E-2</v>
      </c>
      <c r="AD49" s="383">
        <v>0.13139999999999999</v>
      </c>
      <c r="AE49" s="383">
        <v>1.55E-2</v>
      </c>
      <c r="AF49" s="383">
        <v>0.15859999999999999</v>
      </c>
    </row>
    <row r="50" spans="1:32" ht="20.25" customHeight="1">
      <c r="A50" s="363" t="s">
        <v>345</v>
      </c>
      <c r="B50" s="383">
        <v>5.5E-2</v>
      </c>
      <c r="C50" s="383">
        <v>0.14960000000000001</v>
      </c>
      <c r="D50" s="383">
        <v>7.2900000000000006E-2</v>
      </c>
      <c r="E50" s="383">
        <v>0.1268</v>
      </c>
      <c r="F50" s="383">
        <v>0</v>
      </c>
      <c r="G50" s="383">
        <v>6.08E-2</v>
      </c>
      <c r="H50" s="383">
        <v>8.3999999999999995E-3</v>
      </c>
      <c r="I50" s="383">
        <v>2.8E-3</v>
      </c>
      <c r="J50" s="383">
        <v>1.9300000000000001E-2</v>
      </c>
      <c r="K50" s="383">
        <v>0</v>
      </c>
      <c r="L50" s="383">
        <v>0</v>
      </c>
      <c r="M50" s="383">
        <v>0</v>
      </c>
      <c r="N50" s="383">
        <v>1.24E-2</v>
      </c>
      <c r="O50" s="383">
        <v>0</v>
      </c>
      <c r="P50" s="383">
        <v>3.8E-3</v>
      </c>
      <c r="Q50" s="383">
        <v>4.5999999999999999E-3</v>
      </c>
      <c r="R50" s="383">
        <v>1.8100000000000002E-2</v>
      </c>
      <c r="S50" s="383">
        <v>0</v>
      </c>
      <c r="T50" s="383">
        <v>0</v>
      </c>
      <c r="U50" s="383">
        <v>2.0400000000000001E-2</v>
      </c>
      <c r="V50" s="383">
        <v>0</v>
      </c>
      <c r="W50" s="383">
        <v>8.0000000000000004E-4</v>
      </c>
      <c r="X50" s="383">
        <v>0</v>
      </c>
      <c r="Y50" s="383">
        <v>4.3E-3</v>
      </c>
      <c r="Z50" s="383">
        <v>0</v>
      </c>
      <c r="AA50" s="383">
        <v>1.0800000000000001E-2</v>
      </c>
      <c r="AB50" s="383">
        <v>0</v>
      </c>
      <c r="AC50" s="383">
        <v>3.3E-3</v>
      </c>
      <c r="AD50" s="383">
        <v>2.23E-2</v>
      </c>
      <c r="AE50" s="383">
        <v>0</v>
      </c>
      <c r="AF50" s="383">
        <v>3.6600000000000001E-2</v>
      </c>
    </row>
    <row r="51" spans="1:32" ht="18" customHeight="1">
      <c r="A51" s="363" t="s">
        <v>346</v>
      </c>
      <c r="B51" s="383">
        <v>1.3899999999999999E-2</v>
      </c>
      <c r="C51" s="383">
        <v>0.12720000000000001</v>
      </c>
      <c r="D51" s="383">
        <v>0.15240000000000001</v>
      </c>
      <c r="E51" s="383">
        <v>0.13730000000000001</v>
      </c>
      <c r="F51" s="383">
        <v>4.8000000000000001E-2</v>
      </c>
      <c r="G51" s="383">
        <v>0.1159</v>
      </c>
      <c r="H51" s="383">
        <v>3.2300000000000002E-2</v>
      </c>
      <c r="I51" s="383">
        <v>3.2500000000000001E-2</v>
      </c>
      <c r="J51" s="383">
        <v>6.0499999999999998E-2</v>
      </c>
      <c r="K51" s="383">
        <v>2.1000000000000001E-2</v>
      </c>
      <c r="L51" s="383">
        <v>1.7899999999999999E-2</v>
      </c>
      <c r="M51" s="383">
        <v>1.34E-2</v>
      </c>
      <c r="N51" s="383">
        <v>6.9199999999999998E-2</v>
      </c>
      <c r="O51" s="383">
        <v>2.0899999999999998E-2</v>
      </c>
      <c r="P51" s="383">
        <v>2.8400000000000002E-2</v>
      </c>
      <c r="Q51" s="383">
        <v>2.2200000000000001E-2</v>
      </c>
      <c r="R51" s="383">
        <v>3.3799999999999997E-2</v>
      </c>
      <c r="S51" s="383">
        <v>1.6400000000000001E-2</v>
      </c>
      <c r="T51" s="383">
        <v>3.2000000000000002E-3</v>
      </c>
      <c r="U51" s="383">
        <v>4.7899999999999998E-2</v>
      </c>
      <c r="V51" s="383">
        <v>2.9399999999999999E-2</v>
      </c>
      <c r="W51" s="383">
        <v>3.8100000000000002E-2</v>
      </c>
      <c r="X51" s="383">
        <v>2.86E-2</v>
      </c>
      <c r="Y51" s="383">
        <v>1.78E-2</v>
      </c>
      <c r="Z51" s="383">
        <v>4.2000000000000003E-2</v>
      </c>
      <c r="AA51" s="383">
        <v>5.6399999999999999E-2</v>
      </c>
      <c r="AB51" s="383">
        <v>1.72E-2</v>
      </c>
      <c r="AC51" s="383">
        <v>1.12E-2</v>
      </c>
      <c r="AD51" s="383">
        <v>1.37E-2</v>
      </c>
      <c r="AE51" s="383">
        <v>7.1999999999999998E-3</v>
      </c>
      <c r="AF51" s="383">
        <v>4.7899999999999998E-2</v>
      </c>
    </row>
    <row r="52" spans="1:32" ht="18" customHeight="1">
      <c r="A52" s="363" t="s">
        <v>347</v>
      </c>
      <c r="B52" s="383">
        <v>0.18970000000000001</v>
      </c>
      <c r="C52" s="383">
        <v>0.13039999999999999</v>
      </c>
      <c r="D52" s="383">
        <v>0.22140000000000001</v>
      </c>
      <c r="E52" s="383">
        <v>0.1177</v>
      </c>
      <c r="F52" s="383">
        <v>0.41410000000000002</v>
      </c>
      <c r="G52" s="383">
        <v>0.3301</v>
      </c>
      <c r="H52" s="383">
        <v>0.2034</v>
      </c>
      <c r="I52" s="383">
        <v>0.25869999999999999</v>
      </c>
      <c r="J52" s="383">
        <v>0.20849999999999999</v>
      </c>
      <c r="K52" s="383">
        <v>0.28870000000000001</v>
      </c>
      <c r="L52" s="383">
        <v>0.21299999999999999</v>
      </c>
      <c r="M52" s="383">
        <v>0.21940000000000001</v>
      </c>
      <c r="N52" s="383">
        <v>0.19869999999999999</v>
      </c>
      <c r="O52" s="383">
        <v>0.14599999999999999</v>
      </c>
      <c r="P52" s="383">
        <v>0.13600000000000001</v>
      </c>
      <c r="Q52" s="383">
        <v>0.1865</v>
      </c>
      <c r="R52" s="383">
        <v>0.22500000000000001</v>
      </c>
      <c r="S52" s="383">
        <v>0.38550000000000001</v>
      </c>
      <c r="T52" s="383">
        <v>0.16220000000000001</v>
      </c>
      <c r="U52" s="383">
        <v>0.23649999999999999</v>
      </c>
      <c r="V52" s="383">
        <v>0.1716</v>
      </c>
      <c r="W52" s="383">
        <v>0.1547</v>
      </c>
      <c r="X52" s="383">
        <v>0.2467</v>
      </c>
      <c r="Y52" s="383">
        <v>0.16070000000000001</v>
      </c>
      <c r="Z52" s="383">
        <v>0.15809999999999999</v>
      </c>
      <c r="AA52" s="383">
        <v>0.1578</v>
      </c>
      <c r="AB52" s="383">
        <v>0.1399</v>
      </c>
      <c r="AC52" s="383">
        <v>0.15770000000000001</v>
      </c>
      <c r="AD52" s="383">
        <v>0.16470000000000001</v>
      </c>
      <c r="AE52" s="383">
        <v>0.17960000000000001</v>
      </c>
      <c r="AF52" s="383">
        <v>0.19059999999999999</v>
      </c>
    </row>
    <row r="53" spans="1:32" ht="12" customHeight="1" thickBot="1">
      <c r="A53" s="363"/>
      <c r="B53" s="383"/>
      <c r="C53" s="383"/>
      <c r="D53" s="383"/>
      <c r="E53" s="383"/>
      <c r="F53" s="383"/>
      <c r="G53" s="383"/>
      <c r="H53" s="383"/>
      <c r="I53" s="383"/>
      <c r="J53" s="383"/>
      <c r="K53" s="383"/>
      <c r="L53" s="383"/>
      <c r="M53" s="383"/>
      <c r="N53" s="383"/>
      <c r="O53" s="383"/>
      <c r="P53" s="383"/>
      <c r="Q53" s="383"/>
      <c r="R53" s="383"/>
      <c r="S53" s="383"/>
      <c r="T53" s="383"/>
      <c r="U53" s="383"/>
      <c r="V53" s="383"/>
      <c r="W53" s="383"/>
      <c r="X53" s="383"/>
      <c r="Y53" s="383"/>
      <c r="Z53" s="383"/>
      <c r="AA53" s="383"/>
      <c r="AB53" s="383"/>
      <c r="AC53" s="383"/>
      <c r="AD53" s="383"/>
      <c r="AE53" s="383"/>
      <c r="AF53" s="383"/>
    </row>
    <row r="54" spans="1:32" ht="17.25" customHeight="1" thickTop="1" thickBot="1">
      <c r="A54" s="83" t="s">
        <v>348</v>
      </c>
      <c r="B54" s="384"/>
      <c r="C54" s="384"/>
      <c r="D54" s="384"/>
      <c r="E54" s="384"/>
      <c r="F54" s="384"/>
      <c r="G54" s="384"/>
      <c r="H54" s="384"/>
      <c r="I54" s="384"/>
      <c r="J54" s="384"/>
      <c r="K54" s="384"/>
      <c r="L54" s="384"/>
      <c r="M54" s="384"/>
      <c r="N54" s="384"/>
      <c r="O54" s="384"/>
      <c r="P54" s="384"/>
      <c r="Q54" s="384"/>
      <c r="R54" s="384"/>
      <c r="S54" s="384"/>
      <c r="T54" s="384"/>
      <c r="U54" s="384"/>
      <c r="V54" s="384"/>
      <c r="W54" s="384"/>
      <c r="X54" s="384"/>
      <c r="Y54" s="384"/>
      <c r="Z54" s="384"/>
      <c r="AA54" s="384"/>
      <c r="AB54" s="384"/>
      <c r="AC54" s="384"/>
      <c r="AD54" s="384"/>
      <c r="AE54" s="384"/>
      <c r="AF54" s="384"/>
    </row>
    <row r="55" spans="1:32" ht="18" customHeight="1" thickTop="1">
      <c r="A55" s="363" t="s">
        <v>349</v>
      </c>
      <c r="B55" s="383">
        <v>0.81410000000000005</v>
      </c>
      <c r="C55" s="383">
        <v>0.8286</v>
      </c>
      <c r="D55" s="383">
        <v>0.86350000000000005</v>
      </c>
      <c r="E55" s="383">
        <v>0.87209999999999999</v>
      </c>
      <c r="F55" s="383">
        <v>0.80689999999999995</v>
      </c>
      <c r="G55" s="383">
        <v>0.88019999999999998</v>
      </c>
      <c r="H55" s="383">
        <v>0.93340000000000001</v>
      </c>
      <c r="I55" s="383">
        <v>0.92710000000000004</v>
      </c>
      <c r="J55" s="383">
        <v>0.91949999999999998</v>
      </c>
      <c r="K55" s="383">
        <v>0.89239999999999997</v>
      </c>
      <c r="L55" s="383">
        <v>0.94430000000000003</v>
      </c>
      <c r="M55" s="383">
        <v>0.94489999999999996</v>
      </c>
      <c r="N55" s="383">
        <v>0.92249999999999999</v>
      </c>
      <c r="O55" s="383">
        <v>0.82909999999999995</v>
      </c>
      <c r="P55" s="383">
        <v>0.89749999999999996</v>
      </c>
      <c r="Q55" s="383">
        <v>0.87090000000000001</v>
      </c>
      <c r="R55" s="383">
        <v>0.873</v>
      </c>
      <c r="S55" s="383">
        <v>0.89880000000000004</v>
      </c>
      <c r="T55" s="383">
        <v>0.92720000000000002</v>
      </c>
      <c r="U55" s="383">
        <v>0.86550000000000005</v>
      </c>
      <c r="V55" s="383">
        <v>0.92379999999999995</v>
      </c>
      <c r="W55" s="383">
        <v>0.92569999999999997</v>
      </c>
      <c r="X55" s="383">
        <v>0.83789999999999998</v>
      </c>
      <c r="Y55" s="383">
        <v>0.92979999999999996</v>
      </c>
      <c r="Z55" s="383">
        <v>0.92859999999999998</v>
      </c>
      <c r="AA55" s="383">
        <v>0.94140000000000001</v>
      </c>
      <c r="AB55" s="383">
        <v>0.92120000000000002</v>
      </c>
      <c r="AC55" s="383">
        <v>0.88280000000000003</v>
      </c>
      <c r="AD55" s="383">
        <v>0.94089999999999996</v>
      </c>
      <c r="AE55" s="383">
        <v>0.93940000000000001</v>
      </c>
      <c r="AF55" s="383">
        <v>0.87260000000000004</v>
      </c>
    </row>
    <row r="56" spans="1:32" ht="18" customHeight="1">
      <c r="A56" s="363" t="s">
        <v>350</v>
      </c>
      <c r="B56" s="383">
        <v>0.89800000000000002</v>
      </c>
      <c r="C56" s="383">
        <v>0.95779999999999998</v>
      </c>
      <c r="D56" s="383">
        <v>0.95379999999999998</v>
      </c>
      <c r="E56" s="383">
        <v>0.9395</v>
      </c>
      <c r="F56" s="383">
        <v>0.95820000000000005</v>
      </c>
      <c r="G56" s="383">
        <v>0.92610000000000003</v>
      </c>
      <c r="H56" s="383">
        <v>0.93140000000000001</v>
      </c>
      <c r="I56" s="383">
        <v>0.94359999999999999</v>
      </c>
      <c r="J56" s="383">
        <v>0.9456</v>
      </c>
      <c r="K56" s="383">
        <v>0.93859999999999999</v>
      </c>
      <c r="L56" s="383">
        <v>0.91920000000000002</v>
      </c>
      <c r="M56" s="383">
        <v>0.91220000000000001</v>
      </c>
      <c r="N56" s="383">
        <v>0.95920000000000005</v>
      </c>
      <c r="O56" s="383">
        <v>0.96379999999999999</v>
      </c>
      <c r="P56" s="383">
        <v>0.95230000000000004</v>
      </c>
      <c r="Q56" s="383">
        <v>0.94379999999999997</v>
      </c>
      <c r="R56" s="383">
        <v>0.91010000000000002</v>
      </c>
      <c r="S56" s="383">
        <v>0.89290000000000003</v>
      </c>
      <c r="T56" s="383">
        <v>0.91720000000000002</v>
      </c>
      <c r="U56" s="383">
        <v>0.94520000000000004</v>
      </c>
      <c r="V56" s="383">
        <v>0.95430000000000004</v>
      </c>
      <c r="W56" s="383">
        <v>0.94059999999999999</v>
      </c>
      <c r="X56" s="383">
        <v>0.93359999999999999</v>
      </c>
      <c r="Y56" s="383">
        <v>0.93310000000000004</v>
      </c>
      <c r="Z56" s="383">
        <v>0.9486</v>
      </c>
      <c r="AA56" s="383">
        <v>0.95320000000000005</v>
      </c>
      <c r="AB56" s="383">
        <v>0.93189999999999995</v>
      </c>
      <c r="AC56" s="383">
        <v>0.94989999999999997</v>
      </c>
      <c r="AD56" s="383">
        <v>0.91869999999999996</v>
      </c>
      <c r="AE56" s="383">
        <v>0.93379999999999996</v>
      </c>
      <c r="AF56" s="383">
        <v>0.93259999999999998</v>
      </c>
    </row>
    <row r="57" spans="1:32" ht="18" customHeight="1">
      <c r="A57" s="363" t="s">
        <v>351</v>
      </c>
      <c r="B57" s="383">
        <v>1.6299999999999999E-2</v>
      </c>
      <c r="C57" s="383">
        <v>-4.9099999999999998E-2</v>
      </c>
      <c r="D57" s="383">
        <v>3.49E-2</v>
      </c>
      <c r="E57" s="383">
        <v>1.54E-2</v>
      </c>
      <c r="F57" s="383">
        <v>3.5000000000000003E-2</v>
      </c>
      <c r="G57" s="383">
        <v>0.17430000000000001</v>
      </c>
      <c r="H57" s="383">
        <v>0.18049999999999999</v>
      </c>
      <c r="I57" s="383">
        <v>0.23150000000000001</v>
      </c>
      <c r="J57" s="383">
        <v>0.16750000000000001</v>
      </c>
      <c r="K57" s="383">
        <v>0.1946</v>
      </c>
      <c r="L57" s="383">
        <v>0.2397</v>
      </c>
      <c r="M57" s="383">
        <v>0.29099999999999998</v>
      </c>
      <c r="N57" s="383">
        <v>0.15670000000000001</v>
      </c>
      <c r="O57" s="383">
        <v>-3.5999999999999997E-2</v>
      </c>
      <c r="P57" s="383">
        <v>4.3999999999999997E-2</v>
      </c>
      <c r="Q57" s="383">
        <v>7.4200000000000002E-2</v>
      </c>
      <c r="R57" s="383">
        <v>0.1421</v>
      </c>
      <c r="S57" s="383">
        <v>0.43369999999999997</v>
      </c>
      <c r="T57" s="383">
        <v>0.14030000000000001</v>
      </c>
      <c r="U57" s="383">
        <v>0.129</v>
      </c>
      <c r="V57" s="383">
        <v>9.5699999999999993E-2</v>
      </c>
      <c r="W57" s="383">
        <v>0.10390000000000001</v>
      </c>
      <c r="X57" s="383">
        <v>0.1186</v>
      </c>
      <c r="Y57" s="383">
        <v>0.15629999999999999</v>
      </c>
      <c r="Z57" s="383">
        <v>8.8400000000000006E-2</v>
      </c>
      <c r="AA57" s="383">
        <v>0.1124</v>
      </c>
      <c r="AB57" s="383">
        <v>0.11409999999999999</v>
      </c>
      <c r="AC57" s="383">
        <v>7.46E-2</v>
      </c>
      <c r="AD57" s="383">
        <v>0.21690000000000001</v>
      </c>
      <c r="AE57" s="383">
        <v>0.14199999999999999</v>
      </c>
      <c r="AF57" s="383">
        <v>7.6100000000000001E-2</v>
      </c>
    </row>
    <row r="58" spans="1:32" ht="18" customHeight="1">
      <c r="A58" s="363" t="s">
        <v>352</v>
      </c>
      <c r="B58" s="383">
        <v>1.4789000000000001</v>
      </c>
      <c r="C58" s="383">
        <v>1.9012</v>
      </c>
      <c r="D58" s="383">
        <v>1.0903</v>
      </c>
      <c r="E58" s="383">
        <v>1.4898</v>
      </c>
      <c r="F58" s="383">
        <v>1.036</v>
      </c>
      <c r="G58" s="383">
        <v>0.62849999999999995</v>
      </c>
      <c r="H58" s="383">
        <v>0.44059999999999999</v>
      </c>
      <c r="I58" s="383">
        <v>0.36059999999999998</v>
      </c>
      <c r="J58" s="383">
        <v>0.4819</v>
      </c>
      <c r="K58" s="383">
        <v>0.52710000000000001</v>
      </c>
      <c r="L58" s="383">
        <v>0.3251</v>
      </c>
      <c r="M58" s="383">
        <v>0.27879999999999999</v>
      </c>
      <c r="N58" s="383">
        <v>0.45979999999999999</v>
      </c>
      <c r="O58" s="383">
        <v>1.5871999999999999</v>
      </c>
      <c r="P58" s="383">
        <v>1.0528999999999999</v>
      </c>
      <c r="Q58" s="383">
        <v>0.91579999999999995</v>
      </c>
      <c r="R58" s="383">
        <v>0.79359999999999997</v>
      </c>
      <c r="S58" s="383">
        <v>0.33960000000000001</v>
      </c>
      <c r="T58" s="383">
        <v>0.64170000000000005</v>
      </c>
      <c r="U58" s="383">
        <v>0.71179999999999999</v>
      </c>
      <c r="V58" s="383">
        <v>0.65400000000000003</v>
      </c>
      <c r="W58" s="383">
        <v>0.68530000000000002</v>
      </c>
      <c r="X58" s="383">
        <v>0.82</v>
      </c>
      <c r="Y58" s="383">
        <v>0.50780000000000003</v>
      </c>
      <c r="Z58" s="383">
        <v>0.70989999999999998</v>
      </c>
      <c r="AA58" s="383">
        <v>0.52249999999999996</v>
      </c>
      <c r="AB58" s="383">
        <v>0.69940000000000002</v>
      </c>
      <c r="AC58" s="383">
        <v>0.86699999999999999</v>
      </c>
      <c r="AD58" s="383">
        <v>0.373</v>
      </c>
      <c r="AE58" s="383">
        <v>0.50870000000000004</v>
      </c>
      <c r="AF58" s="383">
        <v>0.94869999999999999</v>
      </c>
    </row>
    <row r="59" spans="1:32" ht="9.75" customHeight="1" thickBot="1">
      <c r="A59" s="364"/>
      <c r="B59" s="600"/>
      <c r="C59" s="600"/>
      <c r="D59" s="600"/>
      <c r="E59" s="600"/>
      <c r="F59" s="600"/>
      <c r="G59" s="600"/>
      <c r="H59" s="600"/>
      <c r="I59" s="600"/>
      <c r="J59" s="600"/>
      <c r="K59" s="600"/>
      <c r="L59" s="600"/>
      <c r="M59" s="600"/>
      <c r="N59" s="600"/>
      <c r="O59" s="600"/>
      <c r="P59" s="600"/>
      <c r="Q59" s="600"/>
      <c r="R59" s="600"/>
      <c r="S59" s="600"/>
      <c r="T59" s="600"/>
      <c r="U59" s="600"/>
      <c r="V59" s="600"/>
      <c r="W59" s="600"/>
      <c r="X59" s="600"/>
      <c r="Y59" s="600"/>
      <c r="Z59" s="600"/>
      <c r="AA59" s="600"/>
      <c r="AB59" s="600"/>
      <c r="AC59" s="600"/>
      <c r="AD59" s="600"/>
      <c r="AE59" s="600"/>
      <c r="AF59" s="600"/>
    </row>
    <row r="60" spans="1:32" s="50" customFormat="1" ht="12" customHeight="1" thickTop="1">
      <c r="A60" s="84" t="s">
        <v>353</v>
      </c>
      <c r="B60" s="601"/>
      <c r="C60" s="602"/>
      <c r="D60" s="602"/>
      <c r="E60" s="602"/>
      <c r="F60" s="602"/>
      <c r="G60" s="602"/>
      <c r="H60" s="602"/>
      <c r="I60" s="601"/>
      <c r="J60" s="602"/>
      <c r="K60" s="602"/>
      <c r="L60" s="602"/>
      <c r="M60" s="602"/>
      <c r="N60" s="602"/>
      <c r="O60" s="602"/>
      <c r="P60" s="601"/>
      <c r="Q60" s="602"/>
      <c r="R60" s="602"/>
      <c r="S60" s="602"/>
      <c r="T60" s="602"/>
      <c r="U60" s="602"/>
      <c r="V60" s="602"/>
      <c r="W60" s="601"/>
      <c r="X60" s="602"/>
      <c r="Y60" s="602"/>
      <c r="Z60" s="602"/>
      <c r="AA60" s="602"/>
      <c r="AB60" s="602"/>
      <c r="AC60" s="602"/>
      <c r="AD60" s="602"/>
      <c r="AE60" s="602"/>
      <c r="AF60" s="602"/>
    </row>
    <row r="61" spans="1:32" s="50" customFormat="1">
      <c r="A61" s="640" t="s">
        <v>354</v>
      </c>
      <c r="B61" s="88"/>
      <c r="C61" s="88"/>
      <c r="D61" s="88"/>
      <c r="E61" s="88"/>
      <c r="F61" s="88"/>
      <c r="G61" s="88"/>
      <c r="H61" s="88"/>
      <c r="I61" s="603"/>
      <c r="J61" s="603"/>
      <c r="K61" s="603"/>
      <c r="L61" s="603"/>
      <c r="M61" s="603"/>
      <c r="N61" s="603"/>
      <c r="O61" s="603"/>
      <c r="P61" s="603"/>
      <c r="Q61" s="603"/>
      <c r="R61" s="603"/>
      <c r="S61" s="603"/>
      <c r="T61" s="603"/>
      <c r="U61" s="603"/>
      <c r="V61" s="603"/>
      <c r="W61" s="603"/>
      <c r="X61" s="603"/>
      <c r="Y61" s="603"/>
      <c r="Z61" s="603"/>
      <c r="AA61" s="603"/>
      <c r="AB61" s="603"/>
      <c r="AC61" s="603"/>
      <c r="AD61" s="603"/>
      <c r="AE61" s="603"/>
      <c r="AF61" s="603"/>
    </row>
    <row r="62" spans="1:32" s="50" customFormat="1">
      <c r="A62" s="640" t="s">
        <v>355</v>
      </c>
      <c r="B62" s="88"/>
      <c r="C62" s="88"/>
      <c r="D62" s="88"/>
      <c r="E62" s="88"/>
      <c r="F62" s="88"/>
      <c r="G62" s="88"/>
      <c r="H62" s="88"/>
      <c r="I62" s="603"/>
      <c r="J62" s="603"/>
      <c r="K62" s="603"/>
      <c r="L62" s="603"/>
      <c r="M62" s="603"/>
      <c r="N62" s="603"/>
      <c r="O62" s="603"/>
      <c r="P62" s="603"/>
      <c r="Q62" s="603"/>
      <c r="R62" s="603"/>
      <c r="S62" s="603"/>
      <c r="T62" s="603"/>
      <c r="U62" s="603"/>
      <c r="V62" s="603"/>
      <c r="W62" s="603"/>
      <c r="X62" s="603"/>
      <c r="Y62" s="603"/>
      <c r="Z62" s="603"/>
      <c r="AA62" s="603"/>
      <c r="AB62" s="603"/>
      <c r="AC62" s="603"/>
      <c r="AD62" s="603"/>
      <c r="AE62" s="603"/>
      <c r="AF62" s="603"/>
    </row>
    <row r="63" spans="1:32" s="50" customFormat="1" ht="11.25">
      <c r="A63" s="86" t="s">
        <v>850</v>
      </c>
      <c r="B63" s="604"/>
      <c r="C63" s="605"/>
      <c r="D63" s="605"/>
      <c r="E63" s="605"/>
      <c r="F63" s="605"/>
      <c r="G63" s="605"/>
      <c r="H63" s="605"/>
      <c r="I63" s="604"/>
      <c r="J63" s="605"/>
      <c r="K63" s="605"/>
      <c r="L63" s="605"/>
      <c r="M63" s="605"/>
      <c r="N63" s="605"/>
      <c r="O63" s="605"/>
      <c r="P63" s="604"/>
      <c r="Q63" s="605"/>
      <c r="R63" s="605"/>
      <c r="S63" s="605"/>
      <c r="T63" s="605"/>
      <c r="U63" s="605"/>
      <c r="V63" s="605"/>
      <c r="W63" s="604"/>
      <c r="X63" s="605"/>
      <c r="Y63" s="605"/>
      <c r="Z63" s="605"/>
      <c r="AA63" s="605"/>
      <c r="AB63" s="605"/>
      <c r="AC63" s="605"/>
      <c r="AD63" s="605"/>
      <c r="AE63" s="605"/>
      <c r="AF63" s="605"/>
    </row>
    <row r="64" spans="1:32" ht="15.75" thickBot="1">
      <c r="A64" s="1075"/>
      <c r="B64" s="1107"/>
      <c r="C64" s="589"/>
      <c r="D64" s="589"/>
      <c r="E64" s="589"/>
      <c r="F64" s="589"/>
      <c r="G64" s="589"/>
      <c r="H64" s="589"/>
      <c r="I64" s="1107"/>
      <c r="J64" s="589"/>
      <c r="K64" s="589"/>
      <c r="L64" s="589"/>
      <c r="M64" s="589"/>
      <c r="N64" s="589"/>
      <c r="O64" s="589"/>
      <c r="P64" s="1107"/>
      <c r="Q64" s="589"/>
      <c r="R64" s="589"/>
      <c r="S64" s="589"/>
      <c r="T64" s="589"/>
      <c r="U64" s="589"/>
      <c r="V64" s="589"/>
      <c r="W64" s="1107"/>
      <c r="X64" s="589"/>
      <c r="Y64" s="589"/>
      <c r="Z64" s="589"/>
      <c r="AA64" s="589"/>
      <c r="AB64" s="589"/>
      <c r="AC64" s="589"/>
      <c r="AD64" s="589"/>
      <c r="AE64" s="589"/>
      <c r="AF64" s="589"/>
    </row>
    <row r="65" spans="1:32" s="137" customFormat="1" ht="18" customHeight="1" thickTop="1" thickBot="1">
      <c r="A65" s="432"/>
      <c r="B65" s="608" t="s">
        <v>859</v>
      </c>
      <c r="C65" s="608" t="s">
        <v>860</v>
      </c>
      <c r="D65" s="608" t="s">
        <v>861</v>
      </c>
      <c r="E65" s="608" t="s">
        <v>883</v>
      </c>
      <c r="F65" s="609" t="s">
        <v>862</v>
      </c>
      <c r="G65" s="609" t="s">
        <v>863</v>
      </c>
      <c r="H65" s="609" t="s">
        <v>880</v>
      </c>
      <c r="I65" s="608" t="s">
        <v>864</v>
      </c>
      <c r="J65" s="608" t="s">
        <v>865</v>
      </c>
      <c r="K65" s="608" t="s">
        <v>866</v>
      </c>
      <c r="L65" s="608" t="s">
        <v>867</v>
      </c>
      <c r="M65" s="609" t="s">
        <v>868</v>
      </c>
      <c r="N65" s="609" t="s">
        <v>874</v>
      </c>
      <c r="O65" s="609" t="s">
        <v>872</v>
      </c>
      <c r="P65" s="608" t="s">
        <v>881</v>
      </c>
      <c r="Q65" s="608" t="s">
        <v>873</v>
      </c>
      <c r="R65" s="608" t="s">
        <v>871</v>
      </c>
      <c r="S65" s="608" t="s">
        <v>869</v>
      </c>
      <c r="T65" s="609" t="s">
        <v>882</v>
      </c>
      <c r="U65" s="609" t="s">
        <v>870</v>
      </c>
      <c r="V65" s="609" t="s">
        <v>878</v>
      </c>
      <c r="W65" s="608" t="s">
        <v>879</v>
      </c>
      <c r="X65" s="608" t="s">
        <v>877</v>
      </c>
      <c r="Y65" s="608" t="s">
        <v>876</v>
      </c>
      <c r="Z65" s="608" t="s">
        <v>875</v>
      </c>
      <c r="AA65" s="609" t="s">
        <v>884</v>
      </c>
      <c r="AB65" s="609" t="s">
        <v>1354</v>
      </c>
      <c r="AC65" s="609" t="s">
        <v>1365</v>
      </c>
      <c r="AD65" s="609" t="s">
        <v>1402</v>
      </c>
      <c r="AE65" s="609" t="s">
        <v>1403</v>
      </c>
      <c r="AF65" s="609" t="s">
        <v>309</v>
      </c>
    </row>
    <row r="66" spans="1:32" s="137" customFormat="1" ht="18" customHeight="1" thickTop="1" thickBot="1">
      <c r="A66" s="83" t="s">
        <v>356</v>
      </c>
      <c r="B66" s="610"/>
      <c r="C66" s="610"/>
      <c r="D66" s="610"/>
      <c r="E66" s="610"/>
      <c r="F66" s="611"/>
      <c r="G66" s="611"/>
      <c r="H66" s="611"/>
      <c r="I66" s="610"/>
      <c r="J66" s="610"/>
      <c r="K66" s="610"/>
      <c r="L66" s="610"/>
      <c r="M66" s="611"/>
      <c r="N66" s="611"/>
      <c r="O66" s="611"/>
      <c r="P66" s="610"/>
      <c r="Q66" s="610"/>
      <c r="R66" s="610"/>
      <c r="S66" s="610"/>
      <c r="T66" s="611"/>
      <c r="U66" s="611"/>
      <c r="V66" s="611"/>
      <c r="W66" s="610"/>
      <c r="X66" s="610"/>
      <c r="Y66" s="610"/>
      <c r="Z66" s="610"/>
      <c r="AA66" s="611"/>
      <c r="AB66" s="611"/>
      <c r="AC66" s="611"/>
      <c r="AD66" s="611"/>
      <c r="AE66" s="611"/>
      <c r="AF66" s="611"/>
    </row>
    <row r="67" spans="1:32" s="137" customFormat="1" ht="18" customHeight="1" thickTop="1">
      <c r="A67" s="363" t="s">
        <v>357</v>
      </c>
      <c r="B67" s="383">
        <v>7.4800000000000005E-2</v>
      </c>
      <c r="C67" s="383">
        <v>7.9299999999999995E-2</v>
      </c>
      <c r="D67" s="383">
        <v>6.2600000000000003E-2</v>
      </c>
      <c r="E67" s="383">
        <v>7.7100000000000002E-2</v>
      </c>
      <c r="F67" s="383">
        <v>5.5899999999999998E-2</v>
      </c>
      <c r="G67" s="383">
        <v>5.8200000000000002E-2</v>
      </c>
      <c r="H67" s="383">
        <v>9.6699999999999994E-2</v>
      </c>
      <c r="I67" s="383">
        <v>8.0500000000000002E-2</v>
      </c>
      <c r="J67" s="383">
        <v>8.4900000000000003E-2</v>
      </c>
      <c r="K67" s="383">
        <v>7.4999999999999997E-2</v>
      </c>
      <c r="L67" s="383">
        <v>8.9899999999999994E-2</v>
      </c>
      <c r="M67" s="383">
        <v>9.2299999999999993E-2</v>
      </c>
      <c r="N67" s="383">
        <v>0.1434</v>
      </c>
      <c r="O67" s="383">
        <v>6.7400000000000002E-2</v>
      </c>
      <c r="P67" s="383">
        <v>7.22E-2</v>
      </c>
      <c r="Q67" s="383">
        <v>9.1300000000000006E-2</v>
      </c>
      <c r="R67" s="383">
        <v>8.9800000000000005E-2</v>
      </c>
      <c r="S67" s="383">
        <v>0.13420000000000001</v>
      </c>
      <c r="T67" s="383">
        <v>8.9499999999999996E-2</v>
      </c>
      <c r="U67" s="383">
        <v>0.1124</v>
      </c>
      <c r="V67" s="383">
        <v>7.2099999999999997E-2</v>
      </c>
      <c r="W67" s="383">
        <v>8.2199999999999995E-2</v>
      </c>
      <c r="X67" s="383">
        <v>9.5299999999999996E-2</v>
      </c>
      <c r="Y67" s="383">
        <v>0.10440000000000001</v>
      </c>
      <c r="Z67" s="383">
        <v>7.2599999999999998E-2</v>
      </c>
      <c r="AA67" s="383">
        <v>7.9500000000000001E-2</v>
      </c>
      <c r="AB67" s="383">
        <v>7.2900000000000006E-2</v>
      </c>
      <c r="AC67" s="383">
        <v>9.0700000000000003E-2</v>
      </c>
      <c r="AD67" s="383">
        <v>0.41560000000000002</v>
      </c>
      <c r="AE67" s="383">
        <v>8.5800000000000001E-2</v>
      </c>
      <c r="AF67" s="383">
        <v>8.1799999999999998E-2</v>
      </c>
    </row>
    <row r="68" spans="1:32" s="137" customFormat="1" ht="18" customHeight="1">
      <c r="A68" s="363" t="s">
        <v>358</v>
      </c>
      <c r="B68" s="383">
        <v>7.9100000000000004E-2</v>
      </c>
      <c r="C68" s="383">
        <v>8.3199999999999996E-2</v>
      </c>
      <c r="D68" s="383">
        <v>6.9599999999999995E-2</v>
      </c>
      <c r="E68" s="383">
        <v>8.2600000000000007E-2</v>
      </c>
      <c r="F68" s="383">
        <v>5.1400000000000001E-2</v>
      </c>
      <c r="G68" s="383">
        <v>6.54E-2</v>
      </c>
      <c r="H68" s="383">
        <v>9.8199999999999996E-2</v>
      </c>
      <c r="I68" s="383">
        <v>8.4699999999999998E-2</v>
      </c>
      <c r="J68" s="383">
        <v>8.9599999999999999E-2</v>
      </c>
      <c r="K68" s="383">
        <v>7.6300000000000007E-2</v>
      </c>
      <c r="L68" s="383">
        <v>9.06E-2</v>
      </c>
      <c r="M68" s="383">
        <v>9.2499999999999999E-2</v>
      </c>
      <c r="N68" s="383">
        <v>0.1449</v>
      </c>
      <c r="O68" s="383">
        <v>6.9800000000000001E-2</v>
      </c>
      <c r="P68" s="383">
        <v>7.1499999999999994E-2</v>
      </c>
      <c r="Q68" s="383">
        <v>9.1800000000000007E-2</v>
      </c>
      <c r="R68" s="383">
        <v>8.9800000000000005E-2</v>
      </c>
      <c r="S68" s="383">
        <v>0.13469999999999999</v>
      </c>
      <c r="T68" s="383">
        <v>9.1700000000000004E-2</v>
      </c>
      <c r="U68" s="383">
        <v>0.1142</v>
      </c>
      <c r="V68" s="383">
        <v>7.22E-2</v>
      </c>
      <c r="W68" s="383">
        <v>8.2500000000000004E-2</v>
      </c>
      <c r="X68" s="383">
        <v>0.109</v>
      </c>
      <c r="Y68" s="383">
        <v>0.1046</v>
      </c>
      <c r="Z68" s="383">
        <v>7.5999999999999998E-2</v>
      </c>
      <c r="AA68" s="383">
        <v>8.2000000000000003E-2</v>
      </c>
      <c r="AB68" s="383">
        <v>7.5300000000000006E-2</v>
      </c>
      <c r="AC68" s="383">
        <v>9.4399999999999998E-2</v>
      </c>
      <c r="AD68" s="383">
        <v>0.41949999999999998</v>
      </c>
      <c r="AE68" s="383">
        <v>8.5199999999999998E-2</v>
      </c>
      <c r="AF68" s="383">
        <v>8.5000000000000006E-2</v>
      </c>
    </row>
    <row r="69" spans="1:32" s="137" customFormat="1" ht="18" customHeight="1">
      <c r="A69" s="363" t="s">
        <v>359</v>
      </c>
      <c r="B69" s="383">
        <v>6.5199999999999994E-2</v>
      </c>
      <c r="C69" s="383">
        <v>7.4200000000000002E-2</v>
      </c>
      <c r="D69" s="383">
        <v>6.0400000000000002E-2</v>
      </c>
      <c r="E69" s="383">
        <v>7.8E-2</v>
      </c>
      <c r="F69" s="383">
        <v>1.6999999999999999E-3</v>
      </c>
      <c r="G69" s="383">
        <v>5.8900000000000001E-2</v>
      </c>
      <c r="H69" s="383">
        <v>8.0600000000000005E-2</v>
      </c>
      <c r="I69" s="383">
        <v>7.5999999999999998E-2</v>
      </c>
      <c r="J69" s="383">
        <v>8.4699999999999998E-2</v>
      </c>
      <c r="K69" s="383">
        <v>7.2300000000000003E-2</v>
      </c>
      <c r="L69" s="383">
        <v>8.48E-2</v>
      </c>
      <c r="M69" s="383">
        <v>9.2700000000000005E-2</v>
      </c>
      <c r="N69" s="383">
        <v>0.14280000000000001</v>
      </c>
      <c r="O69" s="383">
        <v>0.06</v>
      </c>
      <c r="P69" s="383">
        <v>6.6900000000000001E-2</v>
      </c>
      <c r="Q69" s="383">
        <v>8.6499999999999994E-2</v>
      </c>
      <c r="R69" s="383">
        <v>8.4900000000000003E-2</v>
      </c>
      <c r="S69" s="383">
        <v>0.13089999999999999</v>
      </c>
      <c r="T69" s="383">
        <v>8.3000000000000004E-2</v>
      </c>
      <c r="U69" s="383">
        <v>9.3200000000000005E-2</v>
      </c>
      <c r="V69" s="383">
        <v>6.6400000000000001E-2</v>
      </c>
      <c r="W69" s="383">
        <v>7.7700000000000005E-2</v>
      </c>
      <c r="X69" s="383">
        <v>0.1076</v>
      </c>
      <c r="Y69" s="383">
        <v>9.3299999999999994E-2</v>
      </c>
      <c r="Z69" s="383">
        <v>7.3599999999999999E-2</v>
      </c>
      <c r="AA69" s="383">
        <v>7.2900000000000006E-2</v>
      </c>
      <c r="AB69" s="383">
        <v>7.1900000000000006E-2</v>
      </c>
      <c r="AC69" s="383">
        <v>9.1700000000000004E-2</v>
      </c>
      <c r="AD69" s="383">
        <v>0.3775</v>
      </c>
      <c r="AE69" s="383">
        <v>0.08</v>
      </c>
      <c r="AF69" s="383">
        <v>7.5600000000000001E-2</v>
      </c>
    </row>
    <row r="70" spans="1:32" s="137" customFormat="1" ht="18" customHeight="1">
      <c r="A70" s="363" t="s">
        <v>360</v>
      </c>
      <c r="B70" s="383">
        <v>-1.8E-3</v>
      </c>
      <c r="C70" s="383">
        <v>3.2000000000000002E-3</v>
      </c>
      <c r="D70" s="383">
        <v>7.4999999999999997E-3</v>
      </c>
      <c r="E70" s="383">
        <v>-8.9999999999999998E-4</v>
      </c>
      <c r="F70" s="383">
        <v>-6.8599999999999994E-2</v>
      </c>
      <c r="G70" s="383">
        <v>8.6999999999999994E-3</v>
      </c>
      <c r="H70" s="383">
        <v>1.5E-3</v>
      </c>
      <c r="I70" s="383">
        <v>7.3000000000000001E-3</v>
      </c>
      <c r="J70" s="383">
        <v>1.44E-2</v>
      </c>
      <c r="K70" s="383">
        <v>1.03E-2</v>
      </c>
      <c r="L70" s="383">
        <v>3.7000000000000002E-3</v>
      </c>
      <c r="M70" s="383">
        <v>1.8700000000000001E-2</v>
      </c>
      <c r="N70" s="383">
        <v>1E-4</v>
      </c>
      <c r="O70" s="383">
        <v>-3.5999999999999999E-3</v>
      </c>
      <c r="P70" s="383">
        <v>2.8E-3</v>
      </c>
      <c r="Q70" s="383">
        <v>-3.5000000000000001E-3</v>
      </c>
      <c r="R70" s="383">
        <v>2.3400000000000001E-2</v>
      </c>
      <c r="S70" s="383">
        <v>3.9300000000000002E-2</v>
      </c>
      <c r="T70" s="383">
        <v>5.7999999999999996E-3</v>
      </c>
      <c r="U70" s="383">
        <v>-3.5999999999999997E-2</v>
      </c>
      <c r="V70" s="383">
        <v>1.24E-2</v>
      </c>
      <c r="W70" s="383">
        <v>3.0300000000000001E-2</v>
      </c>
      <c r="X70" s="383">
        <v>1.9699999999999999E-2</v>
      </c>
      <c r="Y70" s="383">
        <v>1.5900000000000001E-2</v>
      </c>
      <c r="Z70" s="383">
        <v>3.0000000000000001E-3</v>
      </c>
      <c r="AA70" s="383">
        <v>1.37E-2</v>
      </c>
      <c r="AB70" s="383">
        <v>1.9199999999999998E-2</v>
      </c>
      <c r="AC70" s="383">
        <v>6.1999999999999998E-3</v>
      </c>
      <c r="AD70" s="383">
        <v>-3.0999999999999999E-3</v>
      </c>
      <c r="AE70" s="383">
        <v>1.04E-2</v>
      </c>
      <c r="AF70" s="383">
        <v>5.1000000000000004E-3</v>
      </c>
    </row>
    <row r="71" spans="1:32" s="137" customFormat="1" ht="18" customHeight="1">
      <c r="A71" s="363" t="s">
        <v>361</v>
      </c>
      <c r="B71" s="383">
        <v>8.9999999999999998E-4</v>
      </c>
      <c r="C71" s="383">
        <v>3.5000000000000001E-3</v>
      </c>
      <c r="D71" s="383">
        <v>6.7999999999999996E-3</v>
      </c>
      <c r="E71" s="383">
        <v>1.6000000000000001E-3</v>
      </c>
      <c r="F71" s="383">
        <v>-6.8699999999999997E-2</v>
      </c>
      <c r="G71" s="383">
        <v>7.4999999999999997E-3</v>
      </c>
      <c r="H71" s="383">
        <v>2.3E-3</v>
      </c>
      <c r="I71" s="383">
        <v>7.1999999999999998E-3</v>
      </c>
      <c r="J71" s="383">
        <v>1.41E-2</v>
      </c>
      <c r="K71" s="383">
        <v>1.04E-2</v>
      </c>
      <c r="L71" s="383">
        <v>5.8999999999999999E-3</v>
      </c>
      <c r="M71" s="383">
        <v>1.9699999999999999E-2</v>
      </c>
      <c r="N71" s="383">
        <v>2.9999999999999997E-4</v>
      </c>
      <c r="O71" s="383">
        <v>-4.7000000000000002E-3</v>
      </c>
      <c r="P71" s="383">
        <v>1.6000000000000001E-3</v>
      </c>
      <c r="Q71" s="383">
        <v>2.0999999999999999E-3</v>
      </c>
      <c r="R71" s="383">
        <v>2.3099999999999999E-2</v>
      </c>
      <c r="S71" s="383">
        <v>3.95E-2</v>
      </c>
      <c r="T71" s="383">
        <v>7.6E-3</v>
      </c>
      <c r="U71" s="383">
        <v>-2.46E-2</v>
      </c>
      <c r="V71" s="383">
        <v>1.1900000000000001E-2</v>
      </c>
      <c r="W71" s="383">
        <v>2.98E-2</v>
      </c>
      <c r="X71" s="383">
        <v>1.9599999999999999E-2</v>
      </c>
      <c r="Y71" s="383">
        <v>1.6400000000000001E-2</v>
      </c>
      <c r="Z71" s="383">
        <v>3.5000000000000001E-3</v>
      </c>
      <c r="AA71" s="383">
        <v>1.34E-2</v>
      </c>
      <c r="AB71" s="383">
        <v>1.9099999999999999E-2</v>
      </c>
      <c r="AC71" s="383">
        <v>6.1999999999999998E-3</v>
      </c>
      <c r="AD71" s="383">
        <v>2.0000000000000001E-4</v>
      </c>
      <c r="AE71" s="383">
        <v>1.0200000000000001E-2</v>
      </c>
      <c r="AF71" s="383">
        <v>5.8999999999999999E-3</v>
      </c>
    </row>
    <row r="72" spans="1:32" s="137" customFormat="1" ht="18" customHeight="1">
      <c r="A72" s="363" t="s">
        <v>362</v>
      </c>
      <c r="B72" s="383">
        <v>8.9999999999999998E-4</v>
      </c>
      <c r="C72" s="383">
        <v>3.5000000000000001E-3</v>
      </c>
      <c r="D72" s="383">
        <v>6.7999999999999996E-3</v>
      </c>
      <c r="E72" s="383">
        <v>1.6000000000000001E-3</v>
      </c>
      <c r="F72" s="383">
        <v>-6.8699999999999997E-2</v>
      </c>
      <c r="G72" s="383">
        <v>7.4999999999999997E-3</v>
      </c>
      <c r="H72" s="383">
        <v>2.3E-3</v>
      </c>
      <c r="I72" s="383">
        <v>7.1999999999999998E-3</v>
      </c>
      <c r="J72" s="383">
        <v>1.41E-2</v>
      </c>
      <c r="K72" s="383">
        <v>1.04E-2</v>
      </c>
      <c r="L72" s="383">
        <v>5.8999999999999999E-3</v>
      </c>
      <c r="M72" s="383">
        <v>1.9699999999999999E-2</v>
      </c>
      <c r="N72" s="383">
        <v>2.9999999999999997E-4</v>
      </c>
      <c r="O72" s="383">
        <v>-4.7000000000000002E-3</v>
      </c>
      <c r="P72" s="383">
        <v>1.6000000000000001E-3</v>
      </c>
      <c r="Q72" s="383">
        <v>2.0999999999999999E-3</v>
      </c>
      <c r="R72" s="383">
        <v>1.83E-2</v>
      </c>
      <c r="S72" s="383">
        <v>3.95E-2</v>
      </c>
      <c r="T72" s="383">
        <v>7.6E-3</v>
      </c>
      <c r="U72" s="383">
        <v>-2.46E-2</v>
      </c>
      <c r="V72" s="383">
        <v>9.4999999999999998E-3</v>
      </c>
      <c r="W72" s="383">
        <v>2.98E-2</v>
      </c>
      <c r="X72" s="383">
        <v>1.9599999999999999E-2</v>
      </c>
      <c r="Y72" s="383">
        <v>1.6400000000000001E-2</v>
      </c>
      <c r="Z72" s="383">
        <v>3.5000000000000001E-3</v>
      </c>
      <c r="AA72" s="383">
        <v>1.34E-2</v>
      </c>
      <c r="AB72" s="383">
        <v>1.9099999999999999E-2</v>
      </c>
      <c r="AC72" s="383">
        <v>6.1999999999999998E-3</v>
      </c>
      <c r="AD72" s="383">
        <v>2.0000000000000001E-4</v>
      </c>
      <c r="AE72" s="383">
        <v>1.0200000000000001E-2</v>
      </c>
      <c r="AF72" s="383">
        <v>5.7000000000000002E-3</v>
      </c>
    </row>
    <row r="73" spans="1:32" s="137" customFormat="1" ht="18" customHeight="1" thickBot="1">
      <c r="A73" s="363" t="s">
        <v>363</v>
      </c>
      <c r="B73" s="383">
        <v>8.8999999999999999E-3</v>
      </c>
      <c r="C73" s="383">
        <v>3.8300000000000001E-2</v>
      </c>
      <c r="D73" s="383">
        <v>5.4699999999999999E-2</v>
      </c>
      <c r="E73" s="383">
        <v>1.8700000000000001E-2</v>
      </c>
      <c r="F73" s="383">
        <v>-0.33800000000000002</v>
      </c>
      <c r="G73" s="383">
        <v>3.7699999999999997E-2</v>
      </c>
      <c r="H73" s="383">
        <v>1.5100000000000001E-2</v>
      </c>
      <c r="I73" s="383">
        <v>3.4799999999999998E-2</v>
      </c>
      <c r="J73" s="383">
        <v>8.5500000000000007E-2</v>
      </c>
      <c r="K73" s="383">
        <v>5.0299999999999997E-2</v>
      </c>
      <c r="L73" s="383">
        <v>3.3599999999999998E-2</v>
      </c>
      <c r="M73" s="383">
        <v>9.8900000000000002E-2</v>
      </c>
      <c r="N73" s="383">
        <v>1.9E-3</v>
      </c>
      <c r="O73" s="383">
        <v>-4.2900000000000001E-2</v>
      </c>
      <c r="P73" s="383">
        <v>1.54E-2</v>
      </c>
      <c r="Q73" s="383">
        <v>1.47E-2</v>
      </c>
      <c r="R73" s="383">
        <v>0.1149</v>
      </c>
      <c r="S73" s="383">
        <v>0.1358</v>
      </c>
      <c r="T73" s="383">
        <v>6.6199999999999995E-2</v>
      </c>
      <c r="U73" s="383">
        <v>-0.12809999999999999</v>
      </c>
      <c r="V73" s="383">
        <v>8.1199999999999994E-2</v>
      </c>
      <c r="W73" s="383">
        <v>0.29609999999999997</v>
      </c>
      <c r="X73" s="383">
        <v>0.1027</v>
      </c>
      <c r="Y73" s="383">
        <v>0.1211</v>
      </c>
      <c r="Z73" s="383">
        <v>3.4299999999999997E-2</v>
      </c>
      <c r="AA73" s="383">
        <v>0.12039999999999999</v>
      </c>
      <c r="AB73" s="383">
        <v>0.17199999999999999</v>
      </c>
      <c r="AC73" s="383">
        <v>4.53E-2</v>
      </c>
      <c r="AD73" s="383">
        <v>1.5E-3</v>
      </c>
      <c r="AE73" s="383">
        <v>8.3500000000000005E-2</v>
      </c>
      <c r="AF73" s="383">
        <v>4.41E-2</v>
      </c>
    </row>
    <row r="74" spans="1:32" s="137" customFormat="1" ht="18" customHeight="1" thickTop="1" thickBot="1">
      <c r="A74" s="83" t="s">
        <v>364</v>
      </c>
      <c r="B74" s="610"/>
      <c r="C74" s="610"/>
      <c r="D74" s="610"/>
      <c r="E74" s="610"/>
      <c r="F74" s="611"/>
      <c r="G74" s="611"/>
      <c r="H74" s="611"/>
      <c r="I74" s="610"/>
      <c r="J74" s="610"/>
      <c r="K74" s="610"/>
      <c r="L74" s="610"/>
      <c r="M74" s="611"/>
      <c r="N74" s="611"/>
      <c r="O74" s="611"/>
      <c r="P74" s="610"/>
      <c r="Q74" s="610"/>
      <c r="R74" s="610"/>
      <c r="S74" s="610"/>
      <c r="T74" s="611"/>
      <c r="U74" s="611"/>
      <c r="V74" s="611"/>
      <c r="W74" s="610"/>
      <c r="X74" s="610"/>
      <c r="Y74" s="610"/>
      <c r="Z74" s="610"/>
      <c r="AA74" s="611"/>
      <c r="AB74" s="611"/>
      <c r="AC74" s="611"/>
      <c r="AD74" s="611"/>
      <c r="AE74" s="611"/>
      <c r="AF74" s="611"/>
    </row>
    <row r="75" spans="1:32" s="137" customFormat="1" ht="18" customHeight="1" thickTop="1">
      <c r="A75" s="363" t="s">
        <v>365</v>
      </c>
      <c r="B75" s="383">
        <v>0.1</v>
      </c>
      <c r="C75" s="383">
        <v>0.114</v>
      </c>
      <c r="D75" s="383">
        <v>9.0800000000000006E-2</v>
      </c>
      <c r="E75" s="383">
        <v>0.1176</v>
      </c>
      <c r="F75" s="383">
        <v>7.1800000000000003E-2</v>
      </c>
      <c r="G75" s="383">
        <v>8.8099999999999998E-2</v>
      </c>
      <c r="H75" s="383">
        <v>0.1236</v>
      </c>
      <c r="I75" s="383">
        <v>0.1061</v>
      </c>
      <c r="J75" s="383">
        <v>0.12230000000000001</v>
      </c>
      <c r="K75" s="383">
        <v>0.1038</v>
      </c>
      <c r="L75" s="383">
        <v>0.12089999999999999</v>
      </c>
      <c r="M75" s="383">
        <v>0.1132</v>
      </c>
      <c r="N75" s="383">
        <v>0.18229999999999999</v>
      </c>
      <c r="O75" s="383">
        <v>0.1066</v>
      </c>
      <c r="P75" s="383">
        <v>0.11310000000000001</v>
      </c>
      <c r="Q75" s="383">
        <v>0.1208</v>
      </c>
      <c r="R75" s="383">
        <v>0.12330000000000001</v>
      </c>
      <c r="S75" s="383">
        <v>0.157</v>
      </c>
      <c r="T75" s="383">
        <v>0.12039999999999999</v>
      </c>
      <c r="U75" s="383">
        <v>0.14219999999999999</v>
      </c>
      <c r="V75" s="383">
        <v>9.4899999999999998E-2</v>
      </c>
      <c r="W75" s="383">
        <v>0.1026</v>
      </c>
      <c r="X75" s="383">
        <v>0.1147</v>
      </c>
      <c r="Y75" s="383">
        <v>0.14180000000000001</v>
      </c>
      <c r="Z75" s="383">
        <v>0.1036</v>
      </c>
      <c r="AA75" s="383">
        <v>0.1211</v>
      </c>
      <c r="AB75" s="383">
        <v>0.11169999999999999</v>
      </c>
      <c r="AC75" s="383">
        <v>0.12529999999999999</v>
      </c>
      <c r="AD75" s="383">
        <v>0.51339999999999997</v>
      </c>
      <c r="AE75" s="383">
        <v>0.1142</v>
      </c>
      <c r="AF75" s="383">
        <v>0.1124</v>
      </c>
    </row>
    <row r="76" spans="1:32" s="137" customFormat="1" ht="18" customHeight="1">
      <c r="A76" s="363" t="s">
        <v>366</v>
      </c>
      <c r="B76" s="383">
        <v>-2.53E-2</v>
      </c>
      <c r="C76" s="383">
        <v>-3.4700000000000002E-2</v>
      </c>
      <c r="D76" s="383">
        <v>-2.8199999999999999E-2</v>
      </c>
      <c r="E76" s="383">
        <v>-4.0500000000000001E-2</v>
      </c>
      <c r="F76" s="383">
        <v>-1.6E-2</v>
      </c>
      <c r="G76" s="383">
        <v>-2.9899999999999999E-2</v>
      </c>
      <c r="H76" s="383">
        <v>-2.69E-2</v>
      </c>
      <c r="I76" s="383">
        <v>-2.5700000000000001E-2</v>
      </c>
      <c r="J76" s="383">
        <v>-3.7400000000000003E-2</v>
      </c>
      <c r="K76" s="383">
        <v>-2.8799999999999999E-2</v>
      </c>
      <c r="L76" s="383">
        <v>-3.1099999999999999E-2</v>
      </c>
      <c r="M76" s="383">
        <v>-2.0899999999999998E-2</v>
      </c>
      <c r="N76" s="383">
        <v>-3.8800000000000001E-2</v>
      </c>
      <c r="O76" s="383">
        <v>-3.9199999999999999E-2</v>
      </c>
      <c r="P76" s="383">
        <v>-4.1000000000000002E-2</v>
      </c>
      <c r="Q76" s="383">
        <v>-2.9399999999999999E-2</v>
      </c>
      <c r="R76" s="383">
        <v>-3.3500000000000002E-2</v>
      </c>
      <c r="S76" s="383">
        <v>-2.2800000000000001E-2</v>
      </c>
      <c r="T76" s="383">
        <v>-3.09E-2</v>
      </c>
      <c r="U76" s="383">
        <v>-2.9700000000000001E-2</v>
      </c>
      <c r="V76" s="383">
        <v>-2.2800000000000001E-2</v>
      </c>
      <c r="W76" s="383">
        <v>-2.0400000000000001E-2</v>
      </c>
      <c r="X76" s="383">
        <v>-1.9400000000000001E-2</v>
      </c>
      <c r="Y76" s="383">
        <v>-3.7400000000000003E-2</v>
      </c>
      <c r="Z76" s="383">
        <v>-3.1E-2</v>
      </c>
      <c r="AA76" s="383">
        <v>-4.1500000000000002E-2</v>
      </c>
      <c r="AB76" s="383">
        <v>-3.8800000000000001E-2</v>
      </c>
      <c r="AC76" s="383">
        <v>-3.4599999999999999E-2</v>
      </c>
      <c r="AD76" s="383">
        <v>-9.7799999999999998E-2</v>
      </c>
      <c r="AE76" s="383">
        <v>-2.8299999999999999E-2</v>
      </c>
      <c r="AF76" s="383">
        <v>-3.0700000000000002E-2</v>
      </c>
    </row>
    <row r="77" spans="1:32" s="137" customFormat="1" ht="18" customHeight="1">
      <c r="A77" s="363" t="s">
        <v>367</v>
      </c>
      <c r="B77" s="383">
        <v>3.1300000000000001E-2</v>
      </c>
      <c r="C77" s="383">
        <v>3.9899999999999998E-2</v>
      </c>
      <c r="D77" s="383">
        <v>3.3799999999999997E-2</v>
      </c>
      <c r="E77" s="383">
        <v>4.6800000000000001E-2</v>
      </c>
      <c r="F77" s="383">
        <v>2.0899999999999998E-2</v>
      </c>
      <c r="G77" s="383">
        <v>4.0500000000000001E-2</v>
      </c>
      <c r="H77" s="383">
        <v>3.4000000000000002E-2</v>
      </c>
      <c r="I77" s="383">
        <v>3.4299999999999997E-2</v>
      </c>
      <c r="J77" s="383">
        <v>4.7399999999999998E-2</v>
      </c>
      <c r="K77" s="383">
        <v>3.8699999999999998E-2</v>
      </c>
      <c r="L77" s="383">
        <v>4.1000000000000002E-2</v>
      </c>
      <c r="M77" s="383">
        <v>2.86E-2</v>
      </c>
      <c r="N77" s="383">
        <v>4.8599999999999997E-2</v>
      </c>
      <c r="O77" s="383">
        <v>4.5600000000000002E-2</v>
      </c>
      <c r="P77" s="383">
        <v>4.8000000000000001E-2</v>
      </c>
      <c r="Q77" s="383">
        <v>3.6200000000000003E-2</v>
      </c>
      <c r="R77" s="383">
        <v>4.3900000000000002E-2</v>
      </c>
      <c r="S77" s="383">
        <v>3.5999999999999997E-2</v>
      </c>
      <c r="T77" s="383">
        <v>3.7999999999999999E-2</v>
      </c>
      <c r="U77" s="383">
        <v>3.9300000000000002E-2</v>
      </c>
      <c r="V77" s="383">
        <v>2.69E-2</v>
      </c>
      <c r="W77" s="383">
        <v>2.4199999999999999E-2</v>
      </c>
      <c r="X77" s="383">
        <v>2.5600000000000001E-2</v>
      </c>
      <c r="Y77" s="383">
        <v>4.6199999999999998E-2</v>
      </c>
      <c r="Z77" s="383">
        <v>3.6400000000000002E-2</v>
      </c>
      <c r="AA77" s="383">
        <v>4.9000000000000002E-2</v>
      </c>
      <c r="AB77" s="383">
        <v>4.6899999999999997E-2</v>
      </c>
      <c r="AC77" s="383">
        <v>4.2099999999999999E-2</v>
      </c>
      <c r="AD77" s="383">
        <v>0.1265</v>
      </c>
      <c r="AE77" s="383">
        <v>3.4599999999999999E-2</v>
      </c>
      <c r="AF77" s="383">
        <v>3.78E-2</v>
      </c>
    </row>
    <row r="78" spans="1:32" s="137" customFormat="1" ht="18" customHeight="1">
      <c r="A78" s="363" t="s">
        <v>368</v>
      </c>
      <c r="B78" s="383">
        <v>-1E-4</v>
      </c>
      <c r="C78" s="383">
        <v>0</v>
      </c>
      <c r="D78" s="383">
        <v>-6.9999999999999999E-4</v>
      </c>
      <c r="E78" s="383">
        <v>0</v>
      </c>
      <c r="F78" s="383">
        <v>0</v>
      </c>
      <c r="G78" s="383">
        <v>0</v>
      </c>
      <c r="H78" s="383">
        <v>0</v>
      </c>
      <c r="I78" s="383">
        <v>0</v>
      </c>
      <c r="J78" s="383">
        <v>0</v>
      </c>
      <c r="K78" s="383">
        <v>0</v>
      </c>
      <c r="L78" s="383">
        <v>0</v>
      </c>
      <c r="M78" s="383">
        <v>0</v>
      </c>
      <c r="N78" s="383">
        <v>0</v>
      </c>
      <c r="O78" s="383">
        <v>4.0000000000000002E-4</v>
      </c>
      <c r="P78" s="383">
        <v>0</v>
      </c>
      <c r="Q78" s="383">
        <v>4.0000000000000002E-4</v>
      </c>
      <c r="R78" s="383">
        <v>0</v>
      </c>
      <c r="S78" s="383">
        <v>0</v>
      </c>
      <c r="T78" s="383">
        <v>0</v>
      </c>
      <c r="U78" s="383">
        <v>0</v>
      </c>
      <c r="V78" s="383">
        <v>0</v>
      </c>
      <c r="W78" s="383">
        <v>0</v>
      </c>
      <c r="X78" s="383">
        <v>0</v>
      </c>
      <c r="Y78" s="383">
        <v>-2.9999999999999997E-4</v>
      </c>
      <c r="Z78" s="383">
        <v>0</v>
      </c>
      <c r="AA78" s="383">
        <v>0</v>
      </c>
      <c r="AB78" s="383">
        <v>0</v>
      </c>
      <c r="AC78" s="383">
        <v>0</v>
      </c>
      <c r="AD78" s="383">
        <v>0</v>
      </c>
      <c r="AE78" s="383">
        <v>0</v>
      </c>
      <c r="AF78" s="383">
        <v>-1E-4</v>
      </c>
    </row>
    <row r="79" spans="1:32" s="137" customFormat="1" ht="18" customHeight="1">
      <c r="A79" s="363" t="s">
        <v>369</v>
      </c>
      <c r="B79" s="383">
        <v>-1.3899999999999999E-2</v>
      </c>
      <c r="C79" s="383">
        <v>-8.9999999999999993E-3</v>
      </c>
      <c r="D79" s="383">
        <v>-9.1999999999999998E-3</v>
      </c>
      <c r="E79" s="383">
        <v>-4.4999999999999997E-3</v>
      </c>
      <c r="F79" s="383">
        <v>-4.9799999999999997E-2</v>
      </c>
      <c r="G79" s="383">
        <v>-6.4999999999999997E-3</v>
      </c>
      <c r="H79" s="383">
        <v>-1.7600000000000001E-2</v>
      </c>
      <c r="I79" s="383">
        <v>-8.6999999999999994E-3</v>
      </c>
      <c r="J79" s="383">
        <v>-4.8999999999999998E-3</v>
      </c>
      <c r="K79" s="383">
        <v>-4.0000000000000001E-3</v>
      </c>
      <c r="L79" s="383">
        <v>-5.8999999999999999E-3</v>
      </c>
      <c r="M79" s="383">
        <v>2.9999999999999997E-4</v>
      </c>
      <c r="N79" s="383">
        <v>-2.2000000000000001E-3</v>
      </c>
      <c r="O79" s="383">
        <v>-9.9000000000000008E-3</v>
      </c>
      <c r="P79" s="383">
        <v>-4.5999999999999999E-3</v>
      </c>
      <c r="Q79" s="383">
        <v>-5.4000000000000003E-3</v>
      </c>
      <c r="R79" s="383">
        <v>-4.8999999999999998E-3</v>
      </c>
      <c r="S79" s="383">
        <v>-3.8999999999999998E-3</v>
      </c>
      <c r="T79" s="383">
        <v>-8.6999999999999994E-3</v>
      </c>
      <c r="U79" s="383">
        <v>-2.1100000000000001E-2</v>
      </c>
      <c r="V79" s="383">
        <v>-5.7999999999999996E-3</v>
      </c>
      <c r="W79" s="383">
        <v>-4.7999999999999996E-3</v>
      </c>
      <c r="X79" s="383">
        <v>-1.4E-3</v>
      </c>
      <c r="Y79" s="383">
        <v>-1.12E-2</v>
      </c>
      <c r="Z79" s="383">
        <v>-2.3999999999999998E-3</v>
      </c>
      <c r="AA79" s="383">
        <v>-9.1999999999999998E-3</v>
      </c>
      <c r="AB79" s="383">
        <v>-3.3999999999999998E-3</v>
      </c>
      <c r="AC79" s="383">
        <v>-2.5999999999999999E-3</v>
      </c>
      <c r="AD79" s="383">
        <v>-4.2000000000000003E-2</v>
      </c>
      <c r="AE79" s="383">
        <v>-5.3E-3</v>
      </c>
      <c r="AF79" s="383">
        <v>-9.4000000000000004E-3</v>
      </c>
    </row>
    <row r="80" spans="1:32" s="137" customFormat="1" ht="18" customHeight="1">
      <c r="A80" s="363" t="s">
        <v>370</v>
      </c>
      <c r="B80" s="383">
        <v>4.3E-3</v>
      </c>
      <c r="C80" s="383">
        <v>3.8999999999999998E-3</v>
      </c>
      <c r="D80" s="383">
        <v>7.0000000000000001E-3</v>
      </c>
      <c r="E80" s="383">
        <v>5.4999999999999997E-3</v>
      </c>
      <c r="F80" s="383">
        <v>-4.4000000000000003E-3</v>
      </c>
      <c r="G80" s="383">
        <v>7.1999999999999998E-3</v>
      </c>
      <c r="H80" s="383">
        <v>1.5E-3</v>
      </c>
      <c r="I80" s="383">
        <v>4.3E-3</v>
      </c>
      <c r="J80" s="383">
        <v>4.7000000000000002E-3</v>
      </c>
      <c r="K80" s="383">
        <v>1.2999999999999999E-3</v>
      </c>
      <c r="L80" s="383">
        <v>6.9999999999999999E-4</v>
      </c>
      <c r="M80" s="383">
        <v>1E-4</v>
      </c>
      <c r="N80" s="383">
        <v>1.5E-3</v>
      </c>
      <c r="O80" s="383">
        <v>2.5000000000000001E-3</v>
      </c>
      <c r="P80" s="383">
        <v>-5.9999999999999995E-4</v>
      </c>
      <c r="Q80" s="383">
        <v>5.0000000000000001E-4</v>
      </c>
      <c r="R80" s="383">
        <v>0</v>
      </c>
      <c r="S80" s="383">
        <v>5.0000000000000001E-4</v>
      </c>
      <c r="T80" s="383">
        <v>2.2000000000000001E-3</v>
      </c>
      <c r="U80" s="383">
        <v>1.8E-3</v>
      </c>
      <c r="V80" s="383">
        <v>1E-4</v>
      </c>
      <c r="W80" s="383">
        <v>2.9999999999999997E-4</v>
      </c>
      <c r="X80" s="383">
        <v>1.3599999999999999E-2</v>
      </c>
      <c r="Y80" s="383">
        <v>1E-4</v>
      </c>
      <c r="Z80" s="383">
        <v>3.3E-3</v>
      </c>
      <c r="AA80" s="383">
        <v>2.5000000000000001E-3</v>
      </c>
      <c r="AB80" s="383">
        <v>2.3999999999999998E-3</v>
      </c>
      <c r="AC80" s="383">
        <v>3.5999999999999999E-3</v>
      </c>
      <c r="AD80" s="383">
        <v>3.8999999999999998E-3</v>
      </c>
      <c r="AE80" s="383">
        <v>-5.9999999999999995E-4</v>
      </c>
      <c r="AF80" s="383">
        <v>3.3E-3</v>
      </c>
    </row>
    <row r="81" spans="1:32" s="137" customFormat="1" ht="18" customHeight="1">
      <c r="A81" s="363" t="s">
        <v>371</v>
      </c>
      <c r="B81" s="383">
        <v>-6.6900000000000001E-2</v>
      </c>
      <c r="C81" s="383">
        <v>-7.0999999999999994E-2</v>
      </c>
      <c r="D81" s="383">
        <v>-5.28E-2</v>
      </c>
      <c r="E81" s="383">
        <v>-7.8899999999999998E-2</v>
      </c>
      <c r="F81" s="1076">
        <v>-7.0300000000000001E-2</v>
      </c>
      <c r="G81" s="1076">
        <v>-5.0200000000000002E-2</v>
      </c>
      <c r="H81" s="1076">
        <v>-7.9100000000000004E-2</v>
      </c>
      <c r="I81" s="383">
        <v>-6.8699999999999997E-2</v>
      </c>
      <c r="J81" s="383">
        <v>-7.0300000000000001E-2</v>
      </c>
      <c r="K81" s="383">
        <v>-6.2E-2</v>
      </c>
      <c r="L81" s="383">
        <v>-8.1000000000000003E-2</v>
      </c>
      <c r="M81" s="1076">
        <v>-7.4099999999999999E-2</v>
      </c>
      <c r="N81" s="1076">
        <v>-0.14269999999999999</v>
      </c>
      <c r="O81" s="1076">
        <v>-6.3600000000000004E-2</v>
      </c>
      <c r="P81" s="383">
        <v>-6.4100000000000004E-2</v>
      </c>
      <c r="Q81" s="383">
        <v>-0.09</v>
      </c>
      <c r="R81" s="383">
        <v>-6.1499999999999999E-2</v>
      </c>
      <c r="S81" s="383">
        <v>-9.1600000000000001E-2</v>
      </c>
      <c r="T81" s="1076">
        <v>-7.7200000000000005E-2</v>
      </c>
      <c r="U81" s="1076">
        <v>-0.12909999999999999</v>
      </c>
      <c r="V81" s="1076">
        <v>-5.3999999999999999E-2</v>
      </c>
      <c r="W81" s="383">
        <v>-4.7399999999999998E-2</v>
      </c>
      <c r="X81" s="383">
        <v>-8.7800000000000003E-2</v>
      </c>
      <c r="Y81" s="383">
        <v>-7.7399999999999997E-2</v>
      </c>
      <c r="Z81" s="383">
        <v>-7.0499999999999993E-2</v>
      </c>
      <c r="AA81" s="1076">
        <v>-5.9200000000000003E-2</v>
      </c>
      <c r="AB81" s="1076">
        <v>-5.2699999999999997E-2</v>
      </c>
      <c r="AC81" s="1076">
        <v>-8.5599999999999996E-2</v>
      </c>
      <c r="AD81" s="1076">
        <v>-0.38059999999999999</v>
      </c>
      <c r="AE81" s="1076">
        <v>-6.9500000000000006E-2</v>
      </c>
      <c r="AF81" s="1076">
        <v>-7.0599999999999996E-2</v>
      </c>
    </row>
    <row r="82" spans="1:32" s="137" customFormat="1" ht="18" customHeight="1">
      <c r="A82" s="363" t="s">
        <v>372</v>
      </c>
      <c r="B82" s="383">
        <v>2.7000000000000001E-3</v>
      </c>
      <c r="C82" s="383">
        <v>2.9999999999999997E-4</v>
      </c>
      <c r="D82" s="383">
        <v>-1E-4</v>
      </c>
      <c r="E82" s="383">
        <v>2.3999999999999998E-3</v>
      </c>
      <c r="F82" s="383">
        <v>-1E-4</v>
      </c>
      <c r="G82" s="383">
        <v>-1.1999999999999999E-3</v>
      </c>
      <c r="H82" s="383">
        <v>8.0000000000000004E-4</v>
      </c>
      <c r="I82" s="383">
        <v>-1E-4</v>
      </c>
      <c r="J82" s="383">
        <v>-2.9999999999999997E-4</v>
      </c>
      <c r="K82" s="383">
        <v>1E-4</v>
      </c>
      <c r="L82" s="383">
        <v>2.2000000000000001E-3</v>
      </c>
      <c r="M82" s="383">
        <v>1E-3</v>
      </c>
      <c r="N82" s="383">
        <v>2.0000000000000001E-4</v>
      </c>
      <c r="O82" s="383">
        <v>-1.5E-3</v>
      </c>
      <c r="P82" s="383">
        <v>-1.1999999999999999E-3</v>
      </c>
      <c r="Q82" s="383">
        <v>5.1999999999999998E-3</v>
      </c>
      <c r="R82" s="383">
        <v>-2.9999999999999997E-4</v>
      </c>
      <c r="S82" s="383">
        <v>2.0000000000000001E-4</v>
      </c>
      <c r="T82" s="383">
        <v>1.8E-3</v>
      </c>
      <c r="U82" s="383">
        <v>1.1299999999999999E-2</v>
      </c>
      <c r="V82" s="383">
        <v>-5.0000000000000001E-4</v>
      </c>
      <c r="W82" s="383">
        <v>-5.0000000000000001E-4</v>
      </c>
      <c r="X82" s="383">
        <v>-1E-4</v>
      </c>
      <c r="Y82" s="383">
        <v>6.9999999999999999E-4</v>
      </c>
      <c r="Z82" s="383">
        <v>5.0000000000000001E-4</v>
      </c>
      <c r="AA82" s="383">
        <v>-4.0000000000000002E-4</v>
      </c>
      <c r="AB82" s="383">
        <v>-1E-4</v>
      </c>
      <c r="AC82" s="383">
        <v>0</v>
      </c>
      <c r="AD82" s="383">
        <v>3.3999999999999998E-3</v>
      </c>
      <c r="AE82" s="383">
        <v>-2.0000000000000001E-4</v>
      </c>
      <c r="AF82" s="383">
        <v>8.9999999999999998E-4</v>
      </c>
    </row>
    <row r="83" spans="1:32" s="137" customFormat="1" ht="18" customHeight="1" thickBot="1">
      <c r="A83" s="363" t="s">
        <v>373</v>
      </c>
      <c r="B83" s="383">
        <v>0.10680000000000001</v>
      </c>
      <c r="C83" s="383">
        <v>0.20830000000000001</v>
      </c>
      <c r="D83" s="383">
        <v>7.9600000000000004E-2</v>
      </c>
      <c r="E83" s="383">
        <v>8.2799999999999999E-2</v>
      </c>
      <c r="F83" s="383">
        <v>7.7899999999999997E-2</v>
      </c>
      <c r="G83" s="383">
        <v>0.12859999999999999</v>
      </c>
      <c r="H83" s="383">
        <v>0.19689999999999999</v>
      </c>
      <c r="I83" s="383">
        <v>0.20649999999999999</v>
      </c>
      <c r="J83" s="383">
        <v>0.16339999999999999</v>
      </c>
      <c r="K83" s="383">
        <v>0.16470000000000001</v>
      </c>
      <c r="L83" s="383">
        <v>0.1249</v>
      </c>
      <c r="M83" s="383">
        <v>0.16739999999999999</v>
      </c>
      <c r="N83" s="383">
        <v>0.13700000000000001</v>
      </c>
      <c r="O83" s="383">
        <v>0.2122</v>
      </c>
      <c r="P83" s="383">
        <v>0.10290000000000001</v>
      </c>
      <c r="Q83" s="383">
        <v>0.255</v>
      </c>
      <c r="R83" s="383">
        <v>0.1371</v>
      </c>
      <c r="S83" s="383">
        <v>0.17399999999999999</v>
      </c>
      <c r="T83" s="383">
        <v>0.2397</v>
      </c>
      <c r="U83" s="383">
        <v>0.13730000000000001</v>
      </c>
      <c r="V83" s="383">
        <v>0.18440000000000001</v>
      </c>
      <c r="W83" s="383">
        <v>0.11700000000000001</v>
      </c>
      <c r="X83" s="383">
        <v>5.9200000000000003E-2</v>
      </c>
      <c r="Y83" s="383">
        <v>0.13239999999999999</v>
      </c>
      <c r="Z83" s="383">
        <v>0.1159</v>
      </c>
      <c r="AA83" s="383">
        <v>0.2019</v>
      </c>
      <c r="AB83" s="383">
        <v>0.25390000000000001</v>
      </c>
      <c r="AC83" s="383">
        <v>0.1416</v>
      </c>
      <c r="AD83" s="383">
        <v>0.495</v>
      </c>
      <c r="AE83" s="383">
        <v>0.1898</v>
      </c>
      <c r="AF83" s="383">
        <v>0.13289999999999999</v>
      </c>
    </row>
    <row r="84" spans="1:32" s="137" customFormat="1" ht="18" customHeight="1" thickTop="1" thickBot="1">
      <c r="A84" s="83" t="s">
        <v>374</v>
      </c>
      <c r="B84" s="610"/>
      <c r="C84" s="610"/>
      <c r="D84" s="610"/>
      <c r="E84" s="610"/>
      <c r="F84" s="611"/>
      <c r="G84" s="611"/>
      <c r="H84" s="611"/>
      <c r="I84" s="610"/>
      <c r="J84" s="610"/>
      <c r="K84" s="610"/>
      <c r="L84" s="610"/>
      <c r="M84" s="611"/>
      <c r="N84" s="611"/>
      <c r="O84" s="611"/>
      <c r="P84" s="610"/>
      <c r="Q84" s="610"/>
      <c r="R84" s="610"/>
      <c r="S84" s="610"/>
      <c r="T84" s="611"/>
      <c r="U84" s="611"/>
      <c r="V84" s="611"/>
      <c r="W84" s="610"/>
      <c r="X84" s="610"/>
      <c r="Y84" s="610"/>
      <c r="Z84" s="610"/>
      <c r="AA84" s="611"/>
      <c r="AB84" s="611"/>
      <c r="AC84" s="611"/>
      <c r="AD84" s="611"/>
      <c r="AE84" s="611"/>
      <c r="AF84" s="611"/>
    </row>
    <row r="85" spans="1:32" s="137" customFormat="1" ht="18" customHeight="1" thickTop="1">
      <c r="A85" s="363" t="s">
        <v>375</v>
      </c>
      <c r="B85" s="383">
        <v>0.14599999999999999</v>
      </c>
      <c r="C85" s="383">
        <v>0.1462</v>
      </c>
      <c r="D85" s="383">
        <v>0.12870000000000001</v>
      </c>
      <c r="E85" s="383">
        <v>0.156</v>
      </c>
      <c r="F85" s="383">
        <v>0.11409999999999999</v>
      </c>
      <c r="G85" s="383">
        <v>9.6299999999999997E-2</v>
      </c>
      <c r="H85" s="383">
        <v>0.16</v>
      </c>
      <c r="I85" s="383">
        <v>0.12470000000000001</v>
      </c>
      <c r="J85" s="383">
        <v>0.14760000000000001</v>
      </c>
      <c r="K85" s="383">
        <v>0.13139999999999999</v>
      </c>
      <c r="L85" s="383">
        <v>0.14410000000000001</v>
      </c>
      <c r="M85" s="383">
        <v>0.12709999999999999</v>
      </c>
      <c r="N85" s="383">
        <v>0.18790000000000001</v>
      </c>
      <c r="O85" s="383">
        <v>0.14779999999999999</v>
      </c>
      <c r="P85" s="383">
        <v>0.1517</v>
      </c>
      <c r="Q85" s="383">
        <v>0.15160000000000001</v>
      </c>
      <c r="R85" s="383">
        <v>0.14879999999999999</v>
      </c>
      <c r="S85" s="383">
        <v>0.19409999999999999</v>
      </c>
      <c r="T85" s="383">
        <v>0.15210000000000001</v>
      </c>
      <c r="U85" s="383">
        <v>0.1777</v>
      </c>
      <c r="V85" s="383">
        <v>0.1193</v>
      </c>
      <c r="W85" s="383">
        <v>0.13500000000000001</v>
      </c>
      <c r="X85" s="383">
        <v>0.15290000000000001</v>
      </c>
      <c r="Y85" s="383">
        <v>0.1444</v>
      </c>
      <c r="Z85" s="383">
        <v>0.13789999999999999</v>
      </c>
      <c r="AA85" s="383">
        <v>0.14280000000000001</v>
      </c>
      <c r="AB85" s="383">
        <v>0.13689999999999999</v>
      </c>
      <c r="AC85" s="383">
        <v>0.14810000000000001</v>
      </c>
      <c r="AD85" s="383">
        <v>0.56040000000000001</v>
      </c>
      <c r="AE85" s="383">
        <v>0.14030000000000001</v>
      </c>
      <c r="AF85" s="383">
        <v>0.1464</v>
      </c>
    </row>
    <row r="86" spans="1:32" s="137" customFormat="1" ht="18" customHeight="1">
      <c r="A86" s="363" t="s">
        <v>376</v>
      </c>
      <c r="B86" s="383">
        <v>7.6300000000000007E-2</v>
      </c>
      <c r="C86" s="383">
        <v>9.6000000000000002E-2</v>
      </c>
      <c r="D86" s="383">
        <v>0.11219999999999999</v>
      </c>
      <c r="E86" s="383">
        <v>0.13650000000000001</v>
      </c>
      <c r="F86" s="383">
        <v>0</v>
      </c>
      <c r="G86" s="383">
        <v>0</v>
      </c>
      <c r="H86" s="383">
        <v>0.13389999999999999</v>
      </c>
      <c r="I86" s="383">
        <v>9.5000000000000001E-2</v>
      </c>
      <c r="J86" s="383">
        <v>0</v>
      </c>
      <c r="K86" s="383">
        <v>0</v>
      </c>
      <c r="L86" s="383">
        <v>0.12239999999999999</v>
      </c>
      <c r="M86" s="383">
        <v>0.1394</v>
      </c>
      <c r="N86" s="383">
        <v>0.17749999999999999</v>
      </c>
      <c r="O86" s="383">
        <v>0</v>
      </c>
      <c r="P86" s="383">
        <v>0</v>
      </c>
      <c r="Q86" s="383">
        <v>0.1416</v>
      </c>
      <c r="R86" s="383">
        <v>0.1207</v>
      </c>
      <c r="S86" s="383">
        <v>0.1087</v>
      </c>
      <c r="T86" s="383">
        <v>0.1166</v>
      </c>
      <c r="U86" s="383">
        <v>0.17050000000000001</v>
      </c>
      <c r="V86" s="383">
        <v>0</v>
      </c>
      <c r="W86" s="383">
        <v>0</v>
      </c>
      <c r="X86" s="383">
        <v>0.1419</v>
      </c>
      <c r="Y86" s="383">
        <v>0.15840000000000001</v>
      </c>
      <c r="Z86" s="383">
        <v>0.10780000000000001</v>
      </c>
      <c r="AA86" s="383">
        <v>0.1406</v>
      </c>
      <c r="AB86" s="383">
        <v>0.13569999999999999</v>
      </c>
      <c r="AC86" s="383">
        <v>0.1842</v>
      </c>
      <c r="AD86" s="383">
        <v>0.37209999999999999</v>
      </c>
      <c r="AE86" s="383">
        <v>0.14530000000000001</v>
      </c>
      <c r="AF86" s="383">
        <v>9.7100000000000006E-2</v>
      </c>
    </row>
    <row r="87" spans="1:32" s="137" customFormat="1" ht="18" customHeight="1">
      <c r="A87" s="363" t="s">
        <v>377</v>
      </c>
      <c r="B87" s="383">
        <v>0.21410000000000001</v>
      </c>
      <c r="C87" s="383">
        <v>0.35220000000000001</v>
      </c>
      <c r="D87" s="383">
        <v>0.24279999999999999</v>
      </c>
      <c r="E87" s="383">
        <v>0.2041</v>
      </c>
      <c r="F87" s="383">
        <v>0.12479999999999999</v>
      </c>
      <c r="G87" s="383">
        <v>0.56159999999999999</v>
      </c>
      <c r="H87" s="383">
        <v>0.18970000000000001</v>
      </c>
      <c r="I87" s="383">
        <v>6.1499999999999999E-2</v>
      </c>
      <c r="J87" s="383">
        <v>0.1143</v>
      </c>
      <c r="K87" s="383">
        <v>9.3100000000000002E-2</v>
      </c>
      <c r="L87" s="383">
        <v>3.3399999999999999E-2</v>
      </c>
      <c r="M87" s="383">
        <v>0.31440000000000001</v>
      </c>
      <c r="N87" s="383">
        <v>0.50700000000000001</v>
      </c>
      <c r="O87" s="383">
        <v>0.3594</v>
      </c>
      <c r="P87" s="383">
        <v>0.27879999999999999</v>
      </c>
      <c r="Q87" s="383">
        <v>1.2642</v>
      </c>
      <c r="R87" s="383">
        <v>0.10580000000000001</v>
      </c>
      <c r="S87" s="383">
        <v>0.1953</v>
      </c>
      <c r="T87" s="383">
        <v>8.3900000000000002E-2</v>
      </c>
      <c r="U87" s="383">
        <v>0.1211</v>
      </c>
      <c r="V87" s="383">
        <v>4.0000000000000002E-4</v>
      </c>
      <c r="W87" s="383">
        <v>0.124</v>
      </c>
      <c r="X87" s="383">
        <v>0.18920000000000001</v>
      </c>
      <c r="Y87" s="383">
        <v>1.4071</v>
      </c>
      <c r="Z87" s="383">
        <v>0.13100000000000001</v>
      </c>
      <c r="AA87" s="383">
        <v>0.10929999999999999</v>
      </c>
      <c r="AB87" s="383">
        <v>0.1779</v>
      </c>
      <c r="AC87" s="383">
        <v>0.1115</v>
      </c>
      <c r="AD87" s="383">
        <v>0.21029999999999999</v>
      </c>
      <c r="AE87" s="383">
        <v>0.1164</v>
      </c>
      <c r="AF87" s="383">
        <v>0.2364</v>
      </c>
    </row>
    <row r="88" spans="1:32" s="137" customFormat="1" ht="18" customHeight="1">
      <c r="A88" s="363" t="s">
        <v>378</v>
      </c>
      <c r="B88" s="383">
        <v>0.1406</v>
      </c>
      <c r="C88" s="383">
        <v>0.37240000000000001</v>
      </c>
      <c r="D88" s="383">
        <v>0.12039999999999999</v>
      </c>
      <c r="E88" s="383">
        <v>0.1123</v>
      </c>
      <c r="F88" s="383">
        <v>0</v>
      </c>
      <c r="G88" s="383">
        <v>0</v>
      </c>
      <c r="H88" s="383">
        <v>0.1124</v>
      </c>
      <c r="I88" s="383">
        <v>1.0699999999999999E-2</v>
      </c>
      <c r="J88" s="383">
        <v>0</v>
      </c>
      <c r="K88" s="383">
        <v>0</v>
      </c>
      <c r="L88" s="383">
        <v>8.8900000000000007E-2</v>
      </c>
      <c r="M88" s="383">
        <v>0</v>
      </c>
      <c r="N88" s="383">
        <v>0.312</v>
      </c>
      <c r="O88" s="383">
        <v>0</v>
      </c>
      <c r="P88" s="383">
        <v>0</v>
      </c>
      <c r="Q88" s="383">
        <v>9.3399999999999997E-2</v>
      </c>
      <c r="R88" s="383">
        <v>8.5000000000000006E-3</v>
      </c>
      <c r="S88" s="383">
        <v>0</v>
      </c>
      <c r="T88" s="383">
        <v>0</v>
      </c>
      <c r="U88" s="383">
        <v>0.14000000000000001</v>
      </c>
      <c r="V88" s="383">
        <v>0</v>
      </c>
      <c r="W88" s="383">
        <v>0</v>
      </c>
      <c r="X88" s="383">
        <v>0</v>
      </c>
      <c r="Y88" s="383">
        <v>4.3E-3</v>
      </c>
      <c r="Z88" s="383">
        <v>0</v>
      </c>
      <c r="AA88" s="383">
        <v>4.0599999999999997E-2</v>
      </c>
      <c r="AB88" s="383">
        <v>0</v>
      </c>
      <c r="AC88" s="383">
        <v>8.8999999999999996E-2</v>
      </c>
      <c r="AD88" s="383">
        <v>0.2384</v>
      </c>
      <c r="AE88" s="383">
        <v>0</v>
      </c>
      <c r="AF88" s="383">
        <v>0.2077</v>
      </c>
    </row>
    <row r="89" spans="1:32" s="137" customFormat="1" ht="18" customHeight="1">
      <c r="A89" s="363" t="s">
        <v>379</v>
      </c>
      <c r="B89" s="383">
        <v>2.8999999999999998E-3</v>
      </c>
      <c r="C89" s="383">
        <v>0</v>
      </c>
      <c r="D89" s="383">
        <v>1.4E-3</v>
      </c>
      <c r="E89" s="383">
        <v>2.2000000000000001E-3</v>
      </c>
      <c r="F89" s="383">
        <v>0</v>
      </c>
      <c r="G89" s="383">
        <v>0</v>
      </c>
      <c r="H89" s="383">
        <v>1.9E-3</v>
      </c>
      <c r="I89" s="383">
        <v>0</v>
      </c>
      <c r="J89" s="383">
        <v>5.7999999999999996E-3</v>
      </c>
      <c r="K89" s="383">
        <v>0</v>
      </c>
      <c r="L89" s="383">
        <v>0</v>
      </c>
      <c r="M89" s="383">
        <v>4.3E-3</v>
      </c>
      <c r="N89" s="383">
        <v>4.4999999999999997E-3</v>
      </c>
      <c r="O89" s="383">
        <v>3.0999999999999999E-3</v>
      </c>
      <c r="P89" s="383">
        <v>0</v>
      </c>
      <c r="Q89" s="383">
        <v>0</v>
      </c>
      <c r="R89" s="383">
        <v>5.1999999999999998E-3</v>
      </c>
      <c r="S89" s="383">
        <v>5.1999999999999998E-3</v>
      </c>
      <c r="T89" s="383">
        <v>4.0000000000000001E-3</v>
      </c>
      <c r="U89" s="383">
        <v>8.2000000000000007E-3</v>
      </c>
      <c r="V89" s="383">
        <v>0</v>
      </c>
      <c r="W89" s="383">
        <v>1.1299999999999999E-2</v>
      </c>
      <c r="X89" s="383">
        <v>1.01E-2</v>
      </c>
      <c r="Y89" s="383">
        <v>0</v>
      </c>
      <c r="Z89" s="383">
        <v>1.41E-2</v>
      </c>
      <c r="AA89" s="383">
        <v>6.3E-3</v>
      </c>
      <c r="AB89" s="383">
        <v>4.0000000000000001E-3</v>
      </c>
      <c r="AC89" s="383">
        <v>0</v>
      </c>
      <c r="AD89" s="383">
        <v>1.18E-2</v>
      </c>
      <c r="AE89" s="383">
        <v>0</v>
      </c>
      <c r="AF89" s="383">
        <v>1.1000000000000001E-3</v>
      </c>
    </row>
    <row r="90" spans="1:32" s="137" customFormat="1" ht="18" customHeight="1">
      <c r="A90" s="363" t="s">
        <v>380</v>
      </c>
      <c r="B90" s="383">
        <v>3.3999999999999998E-3</v>
      </c>
      <c r="C90" s="383">
        <v>0</v>
      </c>
      <c r="D90" s="383">
        <v>6.0000000000000001E-3</v>
      </c>
      <c r="E90" s="383">
        <v>2.7000000000000001E-3</v>
      </c>
      <c r="F90" s="383">
        <v>0</v>
      </c>
      <c r="G90" s="383">
        <v>0</v>
      </c>
      <c r="H90" s="383">
        <v>3.0999999999999999E-3</v>
      </c>
      <c r="I90" s="383">
        <v>0</v>
      </c>
      <c r="J90" s="383">
        <v>3.5999999999999999E-3</v>
      </c>
      <c r="K90" s="383">
        <v>0</v>
      </c>
      <c r="L90" s="383">
        <v>0</v>
      </c>
      <c r="M90" s="383">
        <v>3.8E-3</v>
      </c>
      <c r="N90" s="383">
        <v>0</v>
      </c>
      <c r="O90" s="383">
        <v>5.4999999999999997E-3</v>
      </c>
      <c r="P90" s="383">
        <v>0</v>
      </c>
      <c r="Q90" s="383">
        <v>0</v>
      </c>
      <c r="R90" s="383">
        <v>1E-4</v>
      </c>
      <c r="S90" s="383">
        <v>1.06E-2</v>
      </c>
      <c r="T90" s="383">
        <v>1.55E-2</v>
      </c>
      <c r="U90" s="383">
        <v>4.7199999999999999E-2</v>
      </c>
      <c r="V90" s="383">
        <v>0</v>
      </c>
      <c r="W90" s="383">
        <v>1.6299999999999999E-2</v>
      </c>
      <c r="X90" s="383">
        <v>7.2300000000000003E-2</v>
      </c>
      <c r="Y90" s="383">
        <v>0</v>
      </c>
      <c r="Z90" s="383">
        <v>9.4999999999999998E-3</v>
      </c>
      <c r="AA90" s="383">
        <v>2.8500000000000001E-2</v>
      </c>
      <c r="AB90" s="383">
        <v>6.7999999999999996E-3</v>
      </c>
      <c r="AC90" s="383">
        <v>0</v>
      </c>
      <c r="AD90" s="383">
        <v>7.6E-3</v>
      </c>
      <c r="AE90" s="383">
        <v>0</v>
      </c>
      <c r="AF90" s="383">
        <v>5.1999999999999998E-3</v>
      </c>
    </row>
    <row r="91" spans="1:32" s="137" customFormat="1" ht="18" customHeight="1">
      <c r="A91" s="363" t="s">
        <v>381</v>
      </c>
      <c r="B91" s="383">
        <v>3.0999999999999999E-3</v>
      </c>
      <c r="C91" s="383">
        <v>0</v>
      </c>
      <c r="D91" s="383">
        <v>4.4000000000000003E-3</v>
      </c>
      <c r="E91" s="383">
        <v>2.5000000000000001E-3</v>
      </c>
      <c r="F91" s="383">
        <v>0</v>
      </c>
      <c r="G91" s="383">
        <v>0</v>
      </c>
      <c r="H91" s="383">
        <v>2.8E-3</v>
      </c>
      <c r="I91" s="383">
        <v>0</v>
      </c>
      <c r="J91" s="383">
        <v>4.7999999999999996E-3</v>
      </c>
      <c r="K91" s="383">
        <v>0</v>
      </c>
      <c r="L91" s="383">
        <v>0</v>
      </c>
      <c r="M91" s="383">
        <v>4.0000000000000001E-3</v>
      </c>
      <c r="N91" s="383">
        <v>4.4000000000000003E-3</v>
      </c>
      <c r="O91" s="383">
        <v>3.5999999999999999E-3</v>
      </c>
      <c r="P91" s="383">
        <v>0</v>
      </c>
      <c r="Q91" s="383">
        <v>0</v>
      </c>
      <c r="R91" s="383">
        <v>2.5999999999999999E-3</v>
      </c>
      <c r="S91" s="383">
        <v>8.0000000000000002E-3</v>
      </c>
      <c r="T91" s="383">
        <v>1.2200000000000001E-2</v>
      </c>
      <c r="U91" s="383">
        <v>3.0200000000000001E-2</v>
      </c>
      <c r="V91" s="383">
        <v>0</v>
      </c>
      <c r="W91" s="383">
        <v>1.4999999999999999E-2</v>
      </c>
      <c r="X91" s="383">
        <v>4.5499999999999999E-2</v>
      </c>
      <c r="Y91" s="383">
        <v>0</v>
      </c>
      <c r="Z91" s="383">
        <v>1.12E-2</v>
      </c>
      <c r="AA91" s="383">
        <v>2.1700000000000001E-2</v>
      </c>
      <c r="AB91" s="383">
        <v>5.5999999999999999E-3</v>
      </c>
      <c r="AC91" s="383">
        <v>0</v>
      </c>
      <c r="AD91" s="383">
        <v>1.15E-2</v>
      </c>
      <c r="AE91" s="383">
        <v>0</v>
      </c>
      <c r="AF91" s="383">
        <v>2.5000000000000001E-3</v>
      </c>
    </row>
    <row r="92" spans="1:32" s="137" customFormat="1" ht="18" customHeight="1">
      <c r="A92" s="363" t="s">
        <v>382</v>
      </c>
      <c r="B92" s="383">
        <v>0</v>
      </c>
      <c r="C92" s="383">
        <v>0</v>
      </c>
      <c r="D92" s="383">
        <v>0</v>
      </c>
      <c r="E92" s="383">
        <v>0</v>
      </c>
      <c r="F92" s="383">
        <v>0</v>
      </c>
      <c r="G92" s="383">
        <v>0</v>
      </c>
      <c r="H92" s="383">
        <v>0</v>
      </c>
      <c r="I92" s="383">
        <v>0</v>
      </c>
      <c r="J92" s="383">
        <v>0</v>
      </c>
      <c r="K92" s="383">
        <v>0</v>
      </c>
      <c r="L92" s="383">
        <v>0</v>
      </c>
      <c r="M92" s="383">
        <v>0</v>
      </c>
      <c r="N92" s="383">
        <v>0</v>
      </c>
      <c r="O92" s="383">
        <v>0</v>
      </c>
      <c r="P92" s="383">
        <v>0</v>
      </c>
      <c r="Q92" s="383">
        <v>0</v>
      </c>
      <c r="R92" s="383">
        <v>0</v>
      </c>
      <c r="S92" s="383">
        <v>0</v>
      </c>
      <c r="T92" s="383">
        <v>0</v>
      </c>
      <c r="U92" s="383">
        <v>0</v>
      </c>
      <c r="V92" s="383">
        <v>0</v>
      </c>
      <c r="W92" s="383">
        <v>0</v>
      </c>
      <c r="X92" s="383">
        <v>0</v>
      </c>
      <c r="Y92" s="383">
        <v>0</v>
      </c>
      <c r="Z92" s="383">
        <v>0</v>
      </c>
      <c r="AA92" s="383">
        <v>0</v>
      </c>
      <c r="AB92" s="383">
        <v>0</v>
      </c>
      <c r="AC92" s="383">
        <v>0</v>
      </c>
      <c r="AD92" s="383">
        <v>0</v>
      </c>
      <c r="AE92" s="383">
        <v>0</v>
      </c>
      <c r="AF92" s="383">
        <v>0</v>
      </c>
    </row>
    <row r="93" spans="1:32" s="137" customFormat="1" ht="18" customHeight="1">
      <c r="A93" s="363" t="s">
        <v>383</v>
      </c>
      <c r="B93" s="383">
        <v>8.3000000000000001E-3</v>
      </c>
      <c r="C93" s="383">
        <v>1.66E-2</v>
      </c>
      <c r="D93" s="383">
        <v>1.18E-2</v>
      </c>
      <c r="E93" s="383">
        <v>0.01</v>
      </c>
      <c r="F93" s="383">
        <v>1.1599999999999999E-2</v>
      </c>
      <c r="G93" s="383">
        <v>1.47E-2</v>
      </c>
      <c r="H93" s="383">
        <v>1.4E-2</v>
      </c>
      <c r="I93" s="383">
        <v>1.61E-2</v>
      </c>
      <c r="J93" s="383">
        <v>1.32E-2</v>
      </c>
      <c r="K93" s="383">
        <v>1.4500000000000001E-2</v>
      </c>
      <c r="L93" s="383">
        <v>1.7899999999999999E-2</v>
      </c>
      <c r="M93" s="383">
        <v>1.66E-2</v>
      </c>
      <c r="N93" s="383">
        <v>1.8499999999999999E-2</v>
      </c>
      <c r="O93" s="383">
        <v>7.1999999999999998E-3</v>
      </c>
      <c r="P93" s="383">
        <v>1.4999999999999999E-2</v>
      </c>
      <c r="Q93" s="383">
        <v>7.7000000000000002E-3</v>
      </c>
      <c r="R93" s="383">
        <v>1.54E-2</v>
      </c>
      <c r="S93" s="383">
        <v>1.7100000000000001E-2</v>
      </c>
      <c r="T93" s="383">
        <v>1.7000000000000001E-2</v>
      </c>
      <c r="U93" s="383">
        <v>1.5100000000000001E-2</v>
      </c>
      <c r="V93" s="383">
        <v>1.54E-2</v>
      </c>
      <c r="W93" s="383">
        <v>1.3299999999999999E-2</v>
      </c>
      <c r="X93" s="383">
        <v>1.0699999999999999E-2</v>
      </c>
      <c r="Y93" s="383">
        <v>2.3099999999999999E-2</v>
      </c>
      <c r="Z93" s="383">
        <v>1.29E-2</v>
      </c>
      <c r="AA93" s="383">
        <v>1.72E-2</v>
      </c>
      <c r="AB93" s="383">
        <v>1.5599999999999999E-2</v>
      </c>
      <c r="AC93" s="383">
        <v>1.3599999999999999E-2</v>
      </c>
      <c r="AD93" s="383">
        <v>3.9399999999999998E-2</v>
      </c>
      <c r="AE93" s="383">
        <v>1.8499999999999999E-2</v>
      </c>
      <c r="AF93" s="383">
        <v>1.3599999999999999E-2</v>
      </c>
    </row>
    <row r="94" spans="1:32" s="137" customFormat="1" ht="18" customHeight="1">
      <c r="A94" s="363" t="s">
        <v>384</v>
      </c>
      <c r="B94" s="383">
        <v>0.04</v>
      </c>
      <c r="C94" s="383">
        <v>4.7100000000000003E-2</v>
      </c>
      <c r="D94" s="383">
        <v>4.9200000000000001E-2</v>
      </c>
      <c r="E94" s="383">
        <v>5.7799999999999997E-2</v>
      </c>
      <c r="F94" s="383">
        <v>3.1699999999999999E-2</v>
      </c>
      <c r="G94" s="383">
        <v>5.6399999999999999E-2</v>
      </c>
      <c r="H94" s="383">
        <v>4.8800000000000003E-2</v>
      </c>
      <c r="I94" s="383">
        <v>5.3100000000000001E-2</v>
      </c>
      <c r="J94" s="383">
        <v>5.8000000000000003E-2</v>
      </c>
      <c r="K94" s="383">
        <v>0.05</v>
      </c>
      <c r="L94" s="383">
        <v>5.16E-2</v>
      </c>
      <c r="M94" s="383">
        <v>3.7900000000000003E-2</v>
      </c>
      <c r="N94" s="383">
        <v>7.2099999999999997E-2</v>
      </c>
      <c r="O94" s="383">
        <v>6.5500000000000003E-2</v>
      </c>
      <c r="P94" s="383">
        <v>5.5899999999999998E-2</v>
      </c>
      <c r="Q94" s="383">
        <v>5.9299999999999999E-2</v>
      </c>
      <c r="R94" s="383">
        <v>6.0999999999999999E-2</v>
      </c>
      <c r="S94" s="383">
        <v>4.58E-2</v>
      </c>
      <c r="T94" s="383">
        <v>5.4899999999999997E-2</v>
      </c>
      <c r="U94" s="383">
        <v>6.0999999999999999E-2</v>
      </c>
      <c r="V94" s="383">
        <v>4.6199999999999998E-2</v>
      </c>
      <c r="W94" s="383">
        <v>4.9399999999999999E-2</v>
      </c>
      <c r="X94" s="383">
        <v>4.3099999999999999E-2</v>
      </c>
      <c r="Y94" s="383">
        <v>5.8099999999999999E-2</v>
      </c>
      <c r="Z94" s="383">
        <v>4.8500000000000001E-2</v>
      </c>
      <c r="AA94" s="383">
        <v>6.1400000000000003E-2</v>
      </c>
      <c r="AB94" s="383">
        <v>5.5800000000000002E-2</v>
      </c>
      <c r="AC94" s="383">
        <v>5.74E-2</v>
      </c>
      <c r="AD94" s="383">
        <v>0.12720000000000001</v>
      </c>
      <c r="AE94" s="383">
        <v>0.05</v>
      </c>
      <c r="AF94" s="383">
        <v>5.0700000000000002E-2</v>
      </c>
    </row>
    <row r="95" spans="1:32" s="137" customFormat="1" ht="18" customHeight="1">
      <c r="A95" s="363" t="s">
        <v>385</v>
      </c>
      <c r="B95" s="383">
        <v>0</v>
      </c>
      <c r="C95" s="383">
        <v>0</v>
      </c>
      <c r="D95" s="383">
        <v>0</v>
      </c>
      <c r="E95" s="383">
        <v>0</v>
      </c>
      <c r="F95" s="383">
        <v>0</v>
      </c>
      <c r="G95" s="383">
        <v>0</v>
      </c>
      <c r="H95" s="383">
        <v>0</v>
      </c>
      <c r="I95" s="383">
        <v>0</v>
      </c>
      <c r="J95" s="383">
        <v>0</v>
      </c>
      <c r="K95" s="383">
        <v>0</v>
      </c>
      <c r="L95" s="383">
        <v>0</v>
      </c>
      <c r="M95" s="383">
        <v>0</v>
      </c>
      <c r="N95" s="383">
        <v>0</v>
      </c>
      <c r="O95" s="383">
        <v>0</v>
      </c>
      <c r="P95" s="383">
        <v>0</v>
      </c>
      <c r="Q95" s="383">
        <v>0</v>
      </c>
      <c r="R95" s="383">
        <v>0</v>
      </c>
      <c r="S95" s="383">
        <v>0</v>
      </c>
      <c r="T95" s="383">
        <v>0</v>
      </c>
      <c r="U95" s="383">
        <v>0</v>
      </c>
      <c r="V95" s="383">
        <v>0</v>
      </c>
      <c r="W95" s="383">
        <v>0</v>
      </c>
      <c r="X95" s="383">
        <v>0</v>
      </c>
      <c r="Y95" s="383">
        <v>0</v>
      </c>
      <c r="Z95" s="383">
        <v>0</v>
      </c>
      <c r="AA95" s="383">
        <v>0</v>
      </c>
      <c r="AB95" s="383">
        <v>0</v>
      </c>
      <c r="AC95" s="383">
        <v>0</v>
      </c>
      <c r="AD95" s="383">
        <v>0</v>
      </c>
      <c r="AE95" s="383">
        <v>0</v>
      </c>
      <c r="AF95" s="383">
        <v>0</v>
      </c>
    </row>
    <row r="96" spans="1:32" s="137" customFormat="1" ht="18" customHeight="1" thickBot="1">
      <c r="A96" s="363" t="s">
        <v>386</v>
      </c>
      <c r="B96" s="383">
        <v>0</v>
      </c>
      <c r="C96" s="383">
        <v>0</v>
      </c>
      <c r="D96" s="383">
        <v>0</v>
      </c>
      <c r="E96" s="383">
        <v>9.7000000000000003E-3</v>
      </c>
      <c r="F96" s="383">
        <v>0</v>
      </c>
      <c r="G96" s="383">
        <v>0</v>
      </c>
      <c r="H96" s="383">
        <v>0</v>
      </c>
      <c r="I96" s="383">
        <v>0</v>
      </c>
      <c r="J96" s="383">
        <v>0</v>
      </c>
      <c r="K96" s="383">
        <v>0</v>
      </c>
      <c r="L96" s="383">
        <v>0</v>
      </c>
      <c r="M96" s="383">
        <v>0</v>
      </c>
      <c r="N96" s="383">
        <v>0</v>
      </c>
      <c r="O96" s="383">
        <v>0</v>
      </c>
      <c r="P96" s="383">
        <v>0</v>
      </c>
      <c r="Q96" s="383">
        <v>0</v>
      </c>
      <c r="R96" s="383">
        <v>0</v>
      </c>
      <c r="S96" s="383">
        <v>0</v>
      </c>
      <c r="T96" s="383">
        <v>0</v>
      </c>
      <c r="U96" s="383">
        <v>0</v>
      </c>
      <c r="V96" s="383">
        <v>0</v>
      </c>
      <c r="W96" s="383">
        <v>0</v>
      </c>
      <c r="X96" s="383">
        <v>0</v>
      </c>
      <c r="Y96" s="383">
        <v>0</v>
      </c>
      <c r="Z96" s="383">
        <v>0</v>
      </c>
      <c r="AA96" s="383">
        <v>0</v>
      </c>
      <c r="AB96" s="383">
        <v>0</v>
      </c>
      <c r="AC96" s="383">
        <v>0</v>
      </c>
      <c r="AD96" s="383">
        <v>0</v>
      </c>
      <c r="AE96" s="383">
        <v>4.0000000000000002E-4</v>
      </c>
      <c r="AF96" s="383">
        <v>5.4000000000000003E-3</v>
      </c>
    </row>
    <row r="97" spans="1:32" s="137" customFormat="1" ht="18" customHeight="1" thickTop="1" thickBot="1">
      <c r="A97" s="87" t="s">
        <v>387</v>
      </c>
      <c r="B97" s="608"/>
      <c r="C97" s="608"/>
      <c r="D97" s="608"/>
      <c r="E97" s="608"/>
      <c r="F97" s="609"/>
      <c r="G97" s="609"/>
      <c r="H97" s="609"/>
      <c r="I97" s="608"/>
      <c r="J97" s="608"/>
      <c r="K97" s="608"/>
      <c r="L97" s="608"/>
      <c r="M97" s="609"/>
      <c r="N97" s="609"/>
      <c r="O97" s="609"/>
      <c r="P97" s="608"/>
      <c r="Q97" s="608"/>
      <c r="R97" s="608"/>
      <c r="S97" s="608"/>
      <c r="T97" s="609"/>
      <c r="U97" s="609"/>
      <c r="V97" s="609"/>
      <c r="W97" s="608"/>
      <c r="X97" s="608"/>
      <c r="Y97" s="608"/>
      <c r="Z97" s="608"/>
      <c r="AA97" s="609"/>
      <c r="AB97" s="609"/>
      <c r="AC97" s="609"/>
      <c r="AD97" s="609"/>
      <c r="AE97" s="609"/>
      <c r="AF97" s="609"/>
    </row>
    <row r="98" spans="1:32" s="137" customFormat="1" ht="18" customHeight="1" thickTop="1" thickBot="1">
      <c r="A98" s="83" t="s">
        <v>388</v>
      </c>
      <c r="B98" s="610"/>
      <c r="C98" s="610"/>
      <c r="D98" s="610"/>
      <c r="E98" s="610"/>
      <c r="F98" s="611"/>
      <c r="G98" s="611"/>
      <c r="H98" s="611"/>
      <c r="I98" s="610"/>
      <c r="J98" s="610"/>
      <c r="K98" s="610"/>
      <c r="L98" s="610"/>
      <c r="M98" s="611"/>
      <c r="N98" s="611"/>
      <c r="O98" s="611"/>
      <c r="P98" s="610"/>
      <c r="Q98" s="610"/>
      <c r="R98" s="610"/>
      <c r="S98" s="610"/>
      <c r="T98" s="611"/>
      <c r="U98" s="611"/>
      <c r="V98" s="611"/>
      <c r="W98" s="610"/>
      <c r="X98" s="610"/>
      <c r="Y98" s="610"/>
      <c r="Z98" s="610"/>
      <c r="AA98" s="611"/>
      <c r="AB98" s="611"/>
      <c r="AC98" s="611"/>
      <c r="AD98" s="611"/>
      <c r="AE98" s="611"/>
      <c r="AF98" s="611"/>
    </row>
    <row r="99" spans="1:32" s="137" customFormat="1" ht="18" customHeight="1" thickTop="1">
      <c r="A99" s="363" t="s">
        <v>389</v>
      </c>
      <c r="B99" s="383">
        <v>6.6900000000000001E-2</v>
      </c>
      <c r="C99" s="383">
        <v>7.0999999999999994E-2</v>
      </c>
      <c r="D99" s="383">
        <v>5.28E-2</v>
      </c>
      <c r="E99" s="383">
        <v>7.8899999999999998E-2</v>
      </c>
      <c r="F99" s="383">
        <v>7.0300000000000001E-2</v>
      </c>
      <c r="G99" s="383">
        <v>5.0200000000000002E-2</v>
      </c>
      <c r="H99" s="383">
        <v>7.9100000000000004E-2</v>
      </c>
      <c r="I99" s="383">
        <v>6.8699999999999997E-2</v>
      </c>
      <c r="J99" s="383">
        <v>7.0300000000000001E-2</v>
      </c>
      <c r="K99" s="383">
        <v>6.2E-2</v>
      </c>
      <c r="L99" s="383">
        <v>8.1000000000000003E-2</v>
      </c>
      <c r="M99" s="383">
        <v>7.4099999999999999E-2</v>
      </c>
      <c r="N99" s="383">
        <v>0.14269999999999999</v>
      </c>
      <c r="O99" s="383">
        <v>6.3600000000000004E-2</v>
      </c>
      <c r="P99" s="383">
        <v>6.4100000000000004E-2</v>
      </c>
      <c r="Q99" s="383">
        <v>0.09</v>
      </c>
      <c r="R99" s="383">
        <v>6.1499999999999999E-2</v>
      </c>
      <c r="S99" s="383">
        <v>9.1600000000000001E-2</v>
      </c>
      <c r="T99" s="383">
        <v>7.7200000000000005E-2</v>
      </c>
      <c r="U99" s="383">
        <v>0.12909999999999999</v>
      </c>
      <c r="V99" s="383">
        <v>5.3999999999999999E-2</v>
      </c>
      <c r="W99" s="383">
        <v>4.7399999999999998E-2</v>
      </c>
      <c r="X99" s="383">
        <v>8.7800000000000003E-2</v>
      </c>
      <c r="Y99" s="383">
        <v>7.7399999999999997E-2</v>
      </c>
      <c r="Z99" s="383">
        <v>7.0499999999999993E-2</v>
      </c>
      <c r="AA99" s="383">
        <v>5.9200000000000003E-2</v>
      </c>
      <c r="AB99" s="383">
        <v>5.2699999999999997E-2</v>
      </c>
      <c r="AC99" s="383">
        <v>8.5599999999999996E-2</v>
      </c>
      <c r="AD99" s="383">
        <v>0.38059999999999999</v>
      </c>
      <c r="AE99" s="383">
        <v>6.9500000000000006E-2</v>
      </c>
      <c r="AF99" s="383">
        <v>7.0599999999999996E-2</v>
      </c>
    </row>
    <row r="100" spans="1:32" s="137" customFormat="1" ht="18" customHeight="1">
      <c r="A100" s="363" t="s">
        <v>390</v>
      </c>
      <c r="B100" s="383">
        <v>8.5800000000000001E-2</v>
      </c>
      <c r="C100" s="383">
        <v>8.4099999999999994E-2</v>
      </c>
      <c r="D100" s="383">
        <v>6.0400000000000002E-2</v>
      </c>
      <c r="E100" s="383">
        <v>8.9899999999999994E-2</v>
      </c>
      <c r="F100" s="383">
        <v>8.6300000000000002E-2</v>
      </c>
      <c r="G100" s="383">
        <v>5.6300000000000003E-2</v>
      </c>
      <c r="H100" s="383">
        <v>8.5000000000000006E-2</v>
      </c>
      <c r="I100" s="383">
        <v>7.3800000000000004E-2</v>
      </c>
      <c r="J100" s="383">
        <v>7.6600000000000001E-2</v>
      </c>
      <c r="K100" s="383">
        <v>6.93E-2</v>
      </c>
      <c r="L100" s="383">
        <v>8.5500000000000007E-2</v>
      </c>
      <c r="M100" s="383">
        <v>7.7700000000000005E-2</v>
      </c>
      <c r="N100" s="383">
        <v>0.15490000000000001</v>
      </c>
      <c r="O100" s="383">
        <v>7.9500000000000001E-2</v>
      </c>
      <c r="P100" s="383">
        <v>7.0400000000000004E-2</v>
      </c>
      <c r="Q100" s="383">
        <v>0.1033</v>
      </c>
      <c r="R100" s="383">
        <v>6.93E-2</v>
      </c>
      <c r="S100" s="383">
        <v>0.1012</v>
      </c>
      <c r="T100" s="383">
        <v>8.3299999999999999E-2</v>
      </c>
      <c r="U100" s="383">
        <v>0.14949999999999999</v>
      </c>
      <c r="V100" s="383">
        <v>5.8400000000000001E-2</v>
      </c>
      <c r="W100" s="383">
        <v>5.0999999999999997E-2</v>
      </c>
      <c r="X100" s="383">
        <v>0.1047</v>
      </c>
      <c r="Y100" s="383">
        <v>8.2600000000000007E-2</v>
      </c>
      <c r="Z100" s="383">
        <v>7.5899999999999995E-2</v>
      </c>
      <c r="AA100" s="383">
        <v>6.2799999999999995E-2</v>
      </c>
      <c r="AB100" s="383">
        <v>5.74E-2</v>
      </c>
      <c r="AC100" s="383">
        <v>9.5799999999999996E-2</v>
      </c>
      <c r="AD100" s="383">
        <v>0.41010000000000002</v>
      </c>
      <c r="AE100" s="383">
        <v>7.4099999999999999E-2</v>
      </c>
      <c r="AF100" s="383">
        <v>8.14E-2</v>
      </c>
    </row>
    <row r="101" spans="1:32" s="137" customFormat="1" ht="18" customHeight="1">
      <c r="A101" s="363" t="s">
        <v>391</v>
      </c>
      <c r="B101" s="383">
        <v>9.8000000000000004E-2</v>
      </c>
      <c r="C101" s="383">
        <v>9.4600000000000004E-2</v>
      </c>
      <c r="D101" s="383">
        <v>7.9299999999999995E-2</v>
      </c>
      <c r="E101" s="383">
        <v>0.1053</v>
      </c>
      <c r="F101" s="383">
        <v>0.1168</v>
      </c>
      <c r="G101" s="383">
        <v>6.5199999999999994E-2</v>
      </c>
      <c r="H101" s="383">
        <v>0.1041</v>
      </c>
      <c r="I101" s="383">
        <v>8.0600000000000005E-2</v>
      </c>
      <c r="J101" s="383">
        <v>8.3400000000000002E-2</v>
      </c>
      <c r="K101" s="383">
        <v>7.9500000000000001E-2</v>
      </c>
      <c r="L101" s="383">
        <v>9.6000000000000002E-2</v>
      </c>
      <c r="M101" s="383">
        <v>8.4699999999999998E-2</v>
      </c>
      <c r="N101" s="383">
        <v>0.1542</v>
      </c>
      <c r="O101" s="383">
        <v>9.0200000000000002E-2</v>
      </c>
      <c r="P101" s="383">
        <v>8.72E-2</v>
      </c>
      <c r="Q101" s="383">
        <v>0.1169</v>
      </c>
      <c r="R101" s="383">
        <v>7.4499999999999997E-2</v>
      </c>
      <c r="S101" s="383">
        <v>0.1135</v>
      </c>
      <c r="T101" s="383">
        <v>9.8000000000000004E-2</v>
      </c>
      <c r="U101" s="383">
        <v>0.1613</v>
      </c>
      <c r="V101" s="383">
        <v>6.7500000000000004E-2</v>
      </c>
      <c r="W101" s="383">
        <v>6.3399999999999998E-2</v>
      </c>
      <c r="X101" s="383">
        <v>0.11799999999999999</v>
      </c>
      <c r="Y101" s="383">
        <v>8.7400000000000005E-2</v>
      </c>
      <c r="Z101" s="383">
        <v>9.5600000000000004E-2</v>
      </c>
      <c r="AA101" s="383">
        <v>6.9500000000000006E-2</v>
      </c>
      <c r="AB101" s="383">
        <v>6.5600000000000006E-2</v>
      </c>
      <c r="AC101" s="383">
        <v>0.1014</v>
      </c>
      <c r="AD101" s="383">
        <v>0.40029999999999999</v>
      </c>
      <c r="AE101" s="383">
        <v>8.7499999999999994E-2</v>
      </c>
      <c r="AF101" s="383">
        <v>9.3600000000000003E-2</v>
      </c>
    </row>
    <row r="102" spans="1:32" s="137" customFormat="1" ht="18" customHeight="1" thickBot="1">
      <c r="A102" s="363" t="s">
        <v>392</v>
      </c>
      <c r="B102" s="383">
        <v>9.9000000000000005E-2</v>
      </c>
      <c r="C102" s="383">
        <v>9.98E-2</v>
      </c>
      <c r="D102" s="383">
        <v>7.0699999999999999E-2</v>
      </c>
      <c r="E102" s="383">
        <v>9.5000000000000001E-2</v>
      </c>
      <c r="F102" s="383">
        <v>9.2100000000000001E-2</v>
      </c>
      <c r="G102" s="383">
        <v>7.1300000000000002E-2</v>
      </c>
      <c r="H102" s="383">
        <v>0.1033</v>
      </c>
      <c r="I102" s="383">
        <v>9.98E-2</v>
      </c>
      <c r="J102" s="383">
        <v>9.9699999999999997E-2</v>
      </c>
      <c r="K102" s="383">
        <v>8.5999999999999993E-2</v>
      </c>
      <c r="L102" s="383">
        <v>0.1104</v>
      </c>
      <c r="M102" s="383">
        <v>0.1032</v>
      </c>
      <c r="N102" s="383">
        <v>0.182</v>
      </c>
      <c r="O102" s="383">
        <v>7.8100000000000003E-2</v>
      </c>
      <c r="P102" s="383">
        <v>8.2000000000000003E-2</v>
      </c>
      <c r="Q102" s="383">
        <v>0.114</v>
      </c>
      <c r="R102" s="383">
        <v>8.5999999999999993E-2</v>
      </c>
      <c r="S102" s="383">
        <v>0.15459999999999999</v>
      </c>
      <c r="T102" s="383">
        <v>9.9500000000000005E-2</v>
      </c>
      <c r="U102" s="383">
        <v>0.18909999999999999</v>
      </c>
      <c r="V102" s="383">
        <v>6.4500000000000002E-2</v>
      </c>
      <c r="W102" s="383">
        <v>5.6500000000000002E-2</v>
      </c>
      <c r="X102" s="383">
        <v>0.11990000000000001</v>
      </c>
      <c r="Y102" s="383">
        <v>0.1017</v>
      </c>
      <c r="Z102" s="383">
        <v>8.7400000000000005E-2</v>
      </c>
      <c r="AA102" s="383">
        <v>7.2800000000000004E-2</v>
      </c>
      <c r="AB102" s="383">
        <v>7.5700000000000003E-2</v>
      </c>
      <c r="AC102" s="383">
        <v>0.12509999999999999</v>
      </c>
      <c r="AD102" s="383">
        <v>0.97670000000000001</v>
      </c>
      <c r="AE102" s="383">
        <v>8.6699999999999999E-2</v>
      </c>
      <c r="AF102" s="383">
        <v>9.7100000000000006E-2</v>
      </c>
    </row>
    <row r="103" spans="1:32" s="137" customFormat="1" ht="18" customHeight="1" thickTop="1" thickBot="1">
      <c r="A103" s="83" t="s">
        <v>393</v>
      </c>
      <c r="B103" s="610"/>
      <c r="C103" s="610"/>
      <c r="D103" s="610"/>
      <c r="E103" s="610"/>
      <c r="F103" s="611"/>
      <c r="G103" s="611"/>
      <c r="H103" s="611"/>
      <c r="I103" s="610"/>
      <c r="J103" s="610"/>
      <c r="K103" s="610"/>
      <c r="L103" s="610"/>
      <c r="M103" s="611"/>
      <c r="N103" s="611"/>
      <c r="O103" s="611"/>
      <c r="P103" s="610"/>
      <c r="Q103" s="610"/>
      <c r="R103" s="610"/>
      <c r="S103" s="610"/>
      <c r="T103" s="611"/>
      <c r="U103" s="611"/>
      <c r="V103" s="611"/>
      <c r="W103" s="610"/>
      <c r="X103" s="610"/>
      <c r="Y103" s="610"/>
      <c r="Z103" s="610"/>
      <c r="AA103" s="611"/>
      <c r="AB103" s="611"/>
      <c r="AC103" s="611"/>
      <c r="AD103" s="611"/>
      <c r="AE103" s="611"/>
      <c r="AF103" s="611"/>
    </row>
    <row r="104" spans="1:32" s="137" customFormat="1" ht="18" customHeight="1" thickTop="1">
      <c r="A104" s="363" t="s">
        <v>394</v>
      </c>
      <c r="B104" s="383">
        <v>0.498</v>
      </c>
      <c r="C104" s="383">
        <v>0.54169999999999996</v>
      </c>
      <c r="D104" s="383">
        <v>0.626</v>
      </c>
      <c r="E104" s="383">
        <v>0.5544</v>
      </c>
      <c r="F104" s="383">
        <v>0.60489999999999999</v>
      </c>
      <c r="G104" s="383">
        <v>0.47470000000000001</v>
      </c>
      <c r="H104" s="383">
        <v>0.70209999999999995</v>
      </c>
      <c r="I104" s="383">
        <v>0.53749999999999998</v>
      </c>
      <c r="J104" s="383">
        <v>0.60899999999999999</v>
      </c>
      <c r="K104" s="383">
        <v>0.63400000000000001</v>
      </c>
      <c r="L104" s="383">
        <v>0.66610000000000003</v>
      </c>
      <c r="M104" s="383">
        <v>0.65820000000000001</v>
      </c>
      <c r="N104" s="383">
        <v>0.66669999999999996</v>
      </c>
      <c r="O104" s="383">
        <v>0.60619999999999996</v>
      </c>
      <c r="P104" s="383">
        <v>0.5746</v>
      </c>
      <c r="Q104" s="383">
        <v>0.5605</v>
      </c>
      <c r="R104" s="383">
        <v>0.60219999999999996</v>
      </c>
      <c r="S104" s="383">
        <v>0.66690000000000005</v>
      </c>
      <c r="T104" s="383">
        <v>0.63970000000000005</v>
      </c>
      <c r="U104" s="383">
        <v>0.63719999999999999</v>
      </c>
      <c r="V104" s="383">
        <v>0.58840000000000003</v>
      </c>
      <c r="W104" s="383">
        <v>0.58909999999999996</v>
      </c>
      <c r="X104" s="383">
        <v>0.68069999999999997</v>
      </c>
      <c r="Y104" s="383">
        <v>0.58709999999999996</v>
      </c>
      <c r="Z104" s="383">
        <v>0.58120000000000005</v>
      </c>
      <c r="AA104" s="383">
        <v>0.62690000000000001</v>
      </c>
      <c r="AB104" s="383">
        <v>0.62560000000000004</v>
      </c>
      <c r="AC104" s="383">
        <v>0.61250000000000004</v>
      </c>
      <c r="AD104" s="383">
        <v>0.67430000000000001</v>
      </c>
      <c r="AE104" s="383">
        <v>0.56469999999999998</v>
      </c>
      <c r="AF104" s="383">
        <v>0.57509999999999994</v>
      </c>
    </row>
    <row r="105" spans="1:32" s="137" customFormat="1" ht="18" customHeight="1">
      <c r="A105" s="363" t="s">
        <v>395</v>
      </c>
      <c r="B105" s="383">
        <v>4.8399999999999999E-2</v>
      </c>
      <c r="C105" s="383">
        <v>6.1400000000000003E-2</v>
      </c>
      <c r="D105" s="383">
        <v>2.9700000000000001E-2</v>
      </c>
      <c r="E105" s="383">
        <v>3.9E-2</v>
      </c>
      <c r="F105" s="383">
        <v>3.78E-2</v>
      </c>
      <c r="G105" s="383">
        <v>5.45E-2</v>
      </c>
      <c r="H105" s="383">
        <v>2.5700000000000001E-2</v>
      </c>
      <c r="I105" s="383">
        <v>2.23E-2</v>
      </c>
      <c r="J105" s="383">
        <v>2.9499999999999998E-2</v>
      </c>
      <c r="K105" s="383">
        <v>2.7799999999999998E-2</v>
      </c>
      <c r="L105" s="383">
        <v>2.4799999999999999E-2</v>
      </c>
      <c r="M105" s="383">
        <v>4.6399999999999997E-2</v>
      </c>
      <c r="N105" s="383">
        <v>2.5399999999999999E-2</v>
      </c>
      <c r="O105" s="383">
        <v>4.19E-2</v>
      </c>
      <c r="P105" s="383">
        <v>3.8199999999999998E-2</v>
      </c>
      <c r="Q105" s="383">
        <v>4.3799999999999999E-2</v>
      </c>
      <c r="R105" s="383">
        <v>6.2199999999999998E-2</v>
      </c>
      <c r="S105" s="383">
        <v>3.9600000000000003E-2</v>
      </c>
      <c r="T105" s="383">
        <v>3.8600000000000002E-2</v>
      </c>
      <c r="U105" s="383">
        <v>3.85E-2</v>
      </c>
      <c r="V105" s="383">
        <v>3.8899999999999997E-2</v>
      </c>
      <c r="W105" s="383">
        <v>3.4299999999999997E-2</v>
      </c>
      <c r="X105" s="383">
        <v>6.0400000000000002E-2</v>
      </c>
      <c r="Y105" s="383">
        <v>3.5900000000000001E-2</v>
      </c>
      <c r="Z105" s="383">
        <v>4.4999999999999998E-2</v>
      </c>
      <c r="AA105" s="383">
        <v>3.4700000000000002E-2</v>
      </c>
      <c r="AB105" s="383">
        <v>2.4500000000000001E-2</v>
      </c>
      <c r="AC105" s="383">
        <v>4.8300000000000003E-2</v>
      </c>
      <c r="AD105" s="383">
        <v>2.0299999999999999E-2</v>
      </c>
      <c r="AE105" s="383">
        <v>4.9500000000000002E-2</v>
      </c>
      <c r="AF105" s="383">
        <v>4.24E-2</v>
      </c>
    </row>
    <row r="106" spans="1:32" s="137" customFormat="1" ht="18" customHeight="1">
      <c r="A106" s="363" t="s">
        <v>396</v>
      </c>
      <c r="B106" s="383">
        <v>0.4536</v>
      </c>
      <c r="C106" s="383">
        <v>0.39679999999999999</v>
      </c>
      <c r="D106" s="383">
        <v>0.34429999999999999</v>
      </c>
      <c r="E106" s="383">
        <v>0.40660000000000002</v>
      </c>
      <c r="F106" s="383">
        <v>0.35730000000000001</v>
      </c>
      <c r="G106" s="383">
        <v>0.4708</v>
      </c>
      <c r="H106" s="383">
        <v>0.2722</v>
      </c>
      <c r="I106" s="383">
        <v>0.44019999999999998</v>
      </c>
      <c r="J106" s="383">
        <v>0.36149999999999999</v>
      </c>
      <c r="K106" s="383">
        <v>0.3382</v>
      </c>
      <c r="L106" s="383">
        <v>0.30909999999999999</v>
      </c>
      <c r="M106" s="383">
        <v>0.2954</v>
      </c>
      <c r="N106" s="383">
        <v>0.308</v>
      </c>
      <c r="O106" s="383">
        <v>0.35189999999999999</v>
      </c>
      <c r="P106" s="383">
        <v>0.3871</v>
      </c>
      <c r="Q106" s="383">
        <v>0.3957</v>
      </c>
      <c r="R106" s="383">
        <v>0.33560000000000001</v>
      </c>
      <c r="S106" s="383">
        <v>0.29360000000000003</v>
      </c>
      <c r="T106" s="383">
        <v>0.32169999999999999</v>
      </c>
      <c r="U106" s="383">
        <v>0.32429999999999998</v>
      </c>
      <c r="V106" s="383">
        <v>0.37269999999999998</v>
      </c>
      <c r="W106" s="383">
        <v>0.3765</v>
      </c>
      <c r="X106" s="383">
        <v>0.25890000000000002</v>
      </c>
      <c r="Y106" s="383">
        <v>0.377</v>
      </c>
      <c r="Z106" s="383">
        <v>0.37380000000000002</v>
      </c>
      <c r="AA106" s="383">
        <v>0.33839999999999998</v>
      </c>
      <c r="AB106" s="383">
        <v>0.34989999999999999</v>
      </c>
      <c r="AC106" s="383">
        <v>0.3392</v>
      </c>
      <c r="AD106" s="383">
        <v>0.30549999999999999</v>
      </c>
      <c r="AE106" s="383">
        <v>0.38579999999999998</v>
      </c>
      <c r="AF106" s="383">
        <v>0.38250000000000001</v>
      </c>
    </row>
    <row r="107" spans="1:32" s="137" customFormat="1" ht="18" customHeight="1" thickBot="1">
      <c r="A107" s="363" t="s">
        <v>397</v>
      </c>
      <c r="B107" s="383">
        <v>0.54310000000000003</v>
      </c>
      <c r="C107" s="383">
        <v>0.51549999999999996</v>
      </c>
      <c r="D107" s="383">
        <v>0.5393</v>
      </c>
      <c r="E107" s="383">
        <v>0.48080000000000001</v>
      </c>
      <c r="F107" s="383">
        <v>0.37330000000000002</v>
      </c>
      <c r="G107" s="383">
        <v>0.49309999999999998</v>
      </c>
      <c r="H107" s="383">
        <v>0.56879999999999997</v>
      </c>
      <c r="I107" s="383">
        <v>0.63670000000000004</v>
      </c>
      <c r="J107" s="383">
        <v>0.57709999999999995</v>
      </c>
      <c r="K107" s="383">
        <v>0.62590000000000001</v>
      </c>
      <c r="L107" s="383">
        <v>0.65759999999999996</v>
      </c>
      <c r="M107" s="383">
        <v>0.65110000000000001</v>
      </c>
      <c r="N107" s="383">
        <v>0.76039999999999996</v>
      </c>
      <c r="O107" s="383">
        <v>0.46229999999999999</v>
      </c>
      <c r="P107" s="383">
        <v>0.50880000000000003</v>
      </c>
      <c r="Q107" s="383">
        <v>0.6371</v>
      </c>
      <c r="R107" s="383">
        <v>0.5081</v>
      </c>
      <c r="S107" s="383">
        <v>0.74470000000000003</v>
      </c>
      <c r="T107" s="383">
        <v>0.5897</v>
      </c>
      <c r="U107" s="383">
        <v>0.53010000000000002</v>
      </c>
      <c r="V107" s="383">
        <v>0.58960000000000001</v>
      </c>
      <c r="W107" s="383">
        <v>0.56589999999999996</v>
      </c>
      <c r="X107" s="383">
        <v>0.79520000000000002</v>
      </c>
      <c r="Y107" s="383">
        <v>0.58199999999999996</v>
      </c>
      <c r="Z107" s="383">
        <v>0.625</v>
      </c>
      <c r="AA107" s="383">
        <v>0.43540000000000001</v>
      </c>
      <c r="AB107" s="383">
        <v>0.49249999999999999</v>
      </c>
      <c r="AC107" s="383">
        <v>0.64949999999999997</v>
      </c>
      <c r="AD107" s="383">
        <v>0.6925</v>
      </c>
      <c r="AE107" s="383">
        <v>0.64449999999999996</v>
      </c>
      <c r="AF107" s="383">
        <v>0.5554</v>
      </c>
    </row>
    <row r="108" spans="1:32" s="137" customFormat="1" ht="18" customHeight="1" thickTop="1" thickBot="1">
      <c r="A108" s="83" t="s">
        <v>398</v>
      </c>
      <c r="B108" s="610"/>
      <c r="C108" s="610"/>
      <c r="D108" s="610"/>
      <c r="E108" s="610"/>
      <c r="F108" s="611"/>
      <c r="G108" s="611"/>
      <c r="H108" s="611"/>
      <c r="I108" s="610"/>
      <c r="J108" s="610"/>
      <c r="K108" s="610"/>
      <c r="L108" s="610"/>
      <c r="M108" s="611"/>
      <c r="N108" s="611"/>
      <c r="O108" s="611"/>
      <c r="P108" s="610"/>
      <c r="Q108" s="610"/>
      <c r="R108" s="610"/>
      <c r="S108" s="610"/>
      <c r="T108" s="611"/>
      <c r="U108" s="611"/>
      <c r="V108" s="611"/>
      <c r="W108" s="610"/>
      <c r="X108" s="610"/>
      <c r="Y108" s="610"/>
      <c r="Z108" s="610"/>
      <c r="AA108" s="611"/>
      <c r="AB108" s="611"/>
      <c r="AC108" s="611"/>
      <c r="AD108" s="611"/>
      <c r="AE108" s="611"/>
      <c r="AF108" s="611"/>
    </row>
    <row r="109" spans="1:32" s="137" customFormat="1" ht="18" customHeight="1" thickTop="1">
      <c r="A109" s="363" t="s">
        <v>399</v>
      </c>
      <c r="B109" s="383">
        <v>7.8E-2</v>
      </c>
      <c r="C109" s="383">
        <v>7.9500000000000001E-2</v>
      </c>
      <c r="D109" s="383">
        <v>6.6799999999999998E-2</v>
      </c>
      <c r="E109" s="383">
        <v>8.2600000000000007E-2</v>
      </c>
      <c r="F109" s="383">
        <v>5.0900000000000001E-2</v>
      </c>
      <c r="G109" s="383">
        <v>6.5100000000000005E-2</v>
      </c>
      <c r="H109" s="383">
        <v>9.8199999999999996E-2</v>
      </c>
      <c r="I109" s="383">
        <v>8.4699999999999998E-2</v>
      </c>
      <c r="J109" s="383">
        <v>8.9599999999999999E-2</v>
      </c>
      <c r="K109" s="383">
        <v>7.6300000000000007E-2</v>
      </c>
      <c r="L109" s="383">
        <v>9.06E-2</v>
      </c>
      <c r="M109" s="383">
        <v>9.2499999999999999E-2</v>
      </c>
      <c r="N109" s="383">
        <v>0.14480000000000001</v>
      </c>
      <c r="O109" s="383">
        <v>6.9699999999999998E-2</v>
      </c>
      <c r="P109" s="383">
        <v>7.1499999999999994E-2</v>
      </c>
      <c r="Q109" s="383">
        <v>9.1800000000000007E-2</v>
      </c>
      <c r="R109" s="383">
        <v>8.9800000000000005E-2</v>
      </c>
      <c r="S109" s="383">
        <v>0.13469999999999999</v>
      </c>
      <c r="T109" s="383">
        <v>9.1700000000000004E-2</v>
      </c>
      <c r="U109" s="383">
        <v>0.1142</v>
      </c>
      <c r="V109" s="383">
        <v>7.22E-2</v>
      </c>
      <c r="W109" s="383">
        <v>8.2500000000000004E-2</v>
      </c>
      <c r="X109" s="383">
        <v>0.109</v>
      </c>
      <c r="Y109" s="383">
        <v>0.1043</v>
      </c>
      <c r="Z109" s="383">
        <v>7.5999999999999998E-2</v>
      </c>
      <c r="AA109" s="383">
        <v>8.1799999999999998E-2</v>
      </c>
      <c r="AB109" s="383">
        <v>7.5300000000000006E-2</v>
      </c>
      <c r="AC109" s="383">
        <v>9.4399999999999998E-2</v>
      </c>
      <c r="AD109" s="383">
        <v>0.42399999999999999</v>
      </c>
      <c r="AE109" s="383">
        <v>8.5199999999999998E-2</v>
      </c>
      <c r="AF109" s="383">
        <v>8.4099999999999994E-2</v>
      </c>
    </row>
    <row r="110" spans="1:32" s="137" customFormat="1" ht="18" customHeight="1">
      <c r="A110" s="363" t="s">
        <v>400</v>
      </c>
      <c r="B110" s="383">
        <v>7.4200000000000002E-2</v>
      </c>
      <c r="C110" s="383">
        <v>7.5499999999999998E-2</v>
      </c>
      <c r="D110" s="383">
        <v>5.9799999999999999E-2</v>
      </c>
      <c r="E110" s="383">
        <v>7.7100000000000002E-2</v>
      </c>
      <c r="F110" s="383">
        <v>5.5800000000000002E-2</v>
      </c>
      <c r="G110" s="383">
        <v>5.79E-2</v>
      </c>
      <c r="H110" s="383">
        <v>9.6600000000000005E-2</v>
      </c>
      <c r="I110" s="383">
        <v>8.0500000000000002E-2</v>
      </c>
      <c r="J110" s="383">
        <v>8.5000000000000006E-2</v>
      </c>
      <c r="K110" s="383">
        <v>7.5200000000000003E-2</v>
      </c>
      <c r="L110" s="383">
        <v>0.09</v>
      </c>
      <c r="M110" s="383">
        <v>9.2299999999999993E-2</v>
      </c>
      <c r="N110" s="383">
        <v>0.14330000000000001</v>
      </c>
      <c r="O110" s="383">
        <v>6.7299999999999999E-2</v>
      </c>
      <c r="P110" s="383">
        <v>7.22E-2</v>
      </c>
      <c r="Q110" s="383">
        <v>9.1300000000000006E-2</v>
      </c>
      <c r="R110" s="383">
        <v>8.9899999999999994E-2</v>
      </c>
      <c r="S110" s="383">
        <v>0.13439999999999999</v>
      </c>
      <c r="T110" s="383">
        <v>8.9499999999999996E-2</v>
      </c>
      <c r="U110" s="383">
        <v>0.1124</v>
      </c>
      <c r="V110" s="383">
        <v>7.2099999999999997E-2</v>
      </c>
      <c r="W110" s="383">
        <v>8.2199999999999995E-2</v>
      </c>
      <c r="X110" s="383">
        <v>9.5299999999999996E-2</v>
      </c>
      <c r="Y110" s="383">
        <v>0.1042</v>
      </c>
      <c r="Z110" s="383">
        <v>7.2800000000000004E-2</v>
      </c>
      <c r="AA110" s="383">
        <v>7.9299999999999995E-2</v>
      </c>
      <c r="AB110" s="383">
        <v>7.2900000000000006E-2</v>
      </c>
      <c r="AC110" s="383">
        <v>9.0700000000000003E-2</v>
      </c>
      <c r="AD110" s="383">
        <v>0.41959999999999997</v>
      </c>
      <c r="AE110" s="383">
        <v>8.5800000000000001E-2</v>
      </c>
      <c r="AF110" s="383">
        <v>8.1000000000000003E-2</v>
      </c>
    </row>
    <row r="111" spans="1:32" s="137" customFormat="1" ht="18" customHeight="1">
      <c r="A111" s="362" t="s">
        <v>401</v>
      </c>
      <c r="B111" s="383">
        <v>9.74E-2</v>
      </c>
      <c r="C111" s="383">
        <v>8.43E-2</v>
      </c>
      <c r="D111" s="383">
        <v>6.4100000000000004E-2</v>
      </c>
      <c r="E111" s="383">
        <v>8.9300000000000004E-2</v>
      </c>
      <c r="F111" s="383">
        <v>6.6299999999999998E-2</v>
      </c>
      <c r="G111" s="383">
        <v>4.9399999999999999E-2</v>
      </c>
      <c r="H111" s="383">
        <v>0.1014</v>
      </c>
      <c r="I111" s="383">
        <v>8.6800000000000002E-2</v>
      </c>
      <c r="J111" s="383">
        <v>9.3700000000000006E-2</v>
      </c>
      <c r="K111" s="383">
        <v>8.5400000000000004E-2</v>
      </c>
      <c r="L111" s="383">
        <v>9.5500000000000002E-2</v>
      </c>
      <c r="M111" s="383">
        <v>9.6000000000000002E-2</v>
      </c>
      <c r="N111" s="383">
        <v>0.1444</v>
      </c>
      <c r="O111" s="383">
        <v>9.1399999999999995E-2</v>
      </c>
      <c r="P111" s="383">
        <v>8.0600000000000005E-2</v>
      </c>
      <c r="Q111" s="383">
        <v>0.105</v>
      </c>
      <c r="R111" s="383">
        <v>0.1041</v>
      </c>
      <c r="S111" s="383">
        <v>0.14899999999999999</v>
      </c>
      <c r="T111" s="383">
        <v>9.8199999999999996E-2</v>
      </c>
      <c r="U111" s="383">
        <v>0.13100000000000001</v>
      </c>
      <c r="V111" s="383">
        <v>7.9500000000000001E-2</v>
      </c>
      <c r="W111" s="383">
        <v>8.8599999999999998E-2</v>
      </c>
      <c r="X111" s="383">
        <v>0.1148</v>
      </c>
      <c r="Y111" s="383">
        <v>9.7799999999999998E-2</v>
      </c>
      <c r="Z111" s="383">
        <v>7.9000000000000001E-2</v>
      </c>
      <c r="AA111" s="383">
        <v>8.3900000000000002E-2</v>
      </c>
      <c r="AB111" s="383">
        <v>8.1600000000000006E-2</v>
      </c>
      <c r="AC111" s="383">
        <v>0.1046</v>
      </c>
      <c r="AD111" s="383">
        <v>0.44779999999999998</v>
      </c>
      <c r="AE111" s="383">
        <v>9.3200000000000005E-2</v>
      </c>
      <c r="AF111" s="383">
        <v>9.2999999999999999E-2</v>
      </c>
    </row>
    <row r="112" spans="1:32" s="137" customFormat="1" ht="18" customHeight="1">
      <c r="A112" s="362" t="s">
        <v>402</v>
      </c>
      <c r="B112" s="383">
        <v>0.12230000000000001</v>
      </c>
      <c r="C112" s="383">
        <v>0.11899999999999999</v>
      </c>
      <c r="D112" s="383">
        <v>9.2299999999999993E-2</v>
      </c>
      <c r="E112" s="383">
        <v>0.12970000000000001</v>
      </c>
      <c r="F112" s="383">
        <v>8.1799999999999998E-2</v>
      </c>
      <c r="G112" s="383">
        <v>7.9299999999999995E-2</v>
      </c>
      <c r="H112" s="383">
        <v>0.12839999999999999</v>
      </c>
      <c r="I112" s="383">
        <v>0.1125</v>
      </c>
      <c r="J112" s="383">
        <v>0.13089999999999999</v>
      </c>
      <c r="K112" s="383">
        <v>0.114</v>
      </c>
      <c r="L112" s="383">
        <v>0.12640000000000001</v>
      </c>
      <c r="M112" s="383">
        <v>0.1169</v>
      </c>
      <c r="N112" s="383">
        <v>0.18329999999999999</v>
      </c>
      <c r="O112" s="383">
        <v>0.13059999999999999</v>
      </c>
      <c r="P112" s="383">
        <v>0.1216</v>
      </c>
      <c r="Q112" s="383">
        <v>0.13439999999999999</v>
      </c>
      <c r="R112" s="383">
        <v>0.13750000000000001</v>
      </c>
      <c r="S112" s="383">
        <v>0.1716</v>
      </c>
      <c r="T112" s="383">
        <v>0.12909999999999999</v>
      </c>
      <c r="U112" s="383">
        <v>0.16070000000000001</v>
      </c>
      <c r="V112" s="383">
        <v>0.1023</v>
      </c>
      <c r="W112" s="383">
        <v>0.109</v>
      </c>
      <c r="X112" s="383">
        <v>0.13420000000000001</v>
      </c>
      <c r="Y112" s="383">
        <v>0.13519999999999999</v>
      </c>
      <c r="Z112" s="383">
        <v>0.10979999999999999</v>
      </c>
      <c r="AA112" s="383">
        <v>0.12540000000000001</v>
      </c>
      <c r="AB112" s="383">
        <v>0.12039999999999999</v>
      </c>
      <c r="AC112" s="383">
        <v>0.13919999999999999</v>
      </c>
      <c r="AD112" s="383">
        <v>0.54679999999999995</v>
      </c>
      <c r="AE112" s="383">
        <v>0.1215</v>
      </c>
      <c r="AF112" s="383">
        <v>0.1235</v>
      </c>
    </row>
    <row r="113" spans="1:32" s="137" customFormat="1" ht="18" customHeight="1">
      <c r="A113" s="362" t="s">
        <v>403</v>
      </c>
      <c r="B113" s="383">
        <v>-2.4799999999999999E-2</v>
      </c>
      <c r="C113" s="383">
        <v>-3.4700000000000002E-2</v>
      </c>
      <c r="D113" s="383">
        <v>-2.8199999999999999E-2</v>
      </c>
      <c r="E113" s="383">
        <v>-4.0399999999999998E-2</v>
      </c>
      <c r="F113" s="383">
        <v>-1.55E-2</v>
      </c>
      <c r="G113" s="383">
        <v>-2.9899999999999999E-2</v>
      </c>
      <c r="H113" s="383">
        <v>-2.69E-2</v>
      </c>
      <c r="I113" s="383">
        <v>-2.5700000000000001E-2</v>
      </c>
      <c r="J113" s="383">
        <v>-3.7199999999999997E-2</v>
      </c>
      <c r="K113" s="383">
        <v>-2.86E-2</v>
      </c>
      <c r="L113" s="383">
        <v>-3.09E-2</v>
      </c>
      <c r="M113" s="383">
        <v>-2.0899999999999998E-2</v>
      </c>
      <c r="N113" s="383">
        <v>-3.8800000000000001E-2</v>
      </c>
      <c r="O113" s="383">
        <v>-3.9199999999999999E-2</v>
      </c>
      <c r="P113" s="383">
        <v>-4.1000000000000002E-2</v>
      </c>
      <c r="Q113" s="383">
        <v>-2.9399999999999999E-2</v>
      </c>
      <c r="R113" s="383">
        <v>-3.3399999999999999E-2</v>
      </c>
      <c r="S113" s="383">
        <v>-2.2599999999999999E-2</v>
      </c>
      <c r="T113" s="383">
        <v>-3.09E-2</v>
      </c>
      <c r="U113" s="383">
        <v>-2.9700000000000001E-2</v>
      </c>
      <c r="V113" s="383">
        <v>-2.2800000000000001E-2</v>
      </c>
      <c r="W113" s="383">
        <v>-2.0400000000000001E-2</v>
      </c>
      <c r="X113" s="383">
        <v>-1.9400000000000001E-2</v>
      </c>
      <c r="Y113" s="383">
        <v>-3.7400000000000003E-2</v>
      </c>
      <c r="Z113" s="383">
        <v>-3.0800000000000001E-2</v>
      </c>
      <c r="AA113" s="383">
        <v>-4.1500000000000002E-2</v>
      </c>
      <c r="AB113" s="383">
        <v>-3.8800000000000001E-2</v>
      </c>
      <c r="AC113" s="383">
        <v>-3.4599999999999999E-2</v>
      </c>
      <c r="AD113" s="383">
        <v>-9.9099999999999994E-2</v>
      </c>
      <c r="AE113" s="383">
        <v>-2.8299999999999999E-2</v>
      </c>
      <c r="AF113" s="383">
        <v>-3.0499999999999999E-2</v>
      </c>
    </row>
    <row r="114" spans="1:32" s="137" customFormat="1" ht="18" customHeight="1">
      <c r="A114" s="362" t="s">
        <v>404</v>
      </c>
      <c r="B114" s="383">
        <v>-2.3300000000000001E-2</v>
      </c>
      <c r="C114" s="383">
        <v>-8.6999999999999994E-3</v>
      </c>
      <c r="D114" s="383">
        <v>-4.3E-3</v>
      </c>
      <c r="E114" s="383">
        <v>-1.21E-2</v>
      </c>
      <c r="F114" s="383">
        <v>-1.0500000000000001E-2</v>
      </c>
      <c r="G114" s="383">
        <v>8.5000000000000006E-3</v>
      </c>
      <c r="H114" s="383">
        <v>-4.7999999999999996E-3</v>
      </c>
      <c r="I114" s="383">
        <v>-6.4000000000000003E-3</v>
      </c>
      <c r="J114" s="383">
        <v>-8.6999999999999994E-3</v>
      </c>
      <c r="K114" s="383">
        <v>-1.0200000000000001E-2</v>
      </c>
      <c r="L114" s="383">
        <v>-5.4999999999999997E-3</v>
      </c>
      <c r="M114" s="383">
        <v>-3.7000000000000002E-3</v>
      </c>
      <c r="N114" s="383">
        <v>-1.1000000000000001E-3</v>
      </c>
      <c r="O114" s="383">
        <v>-2.41E-2</v>
      </c>
      <c r="P114" s="383">
        <v>-8.5000000000000006E-3</v>
      </c>
      <c r="Q114" s="383">
        <v>-1.3599999999999999E-2</v>
      </c>
      <c r="R114" s="383">
        <v>-1.4200000000000001E-2</v>
      </c>
      <c r="S114" s="383">
        <v>-1.46E-2</v>
      </c>
      <c r="T114" s="383">
        <v>-8.6999999999999994E-3</v>
      </c>
      <c r="U114" s="383">
        <v>-1.8499999999999999E-2</v>
      </c>
      <c r="V114" s="383">
        <v>-7.4000000000000003E-3</v>
      </c>
      <c r="W114" s="383">
        <v>-6.4000000000000003E-3</v>
      </c>
      <c r="X114" s="383">
        <v>-1.9400000000000001E-2</v>
      </c>
      <c r="Y114" s="383">
        <v>6.4000000000000003E-3</v>
      </c>
      <c r="Z114" s="383">
        <v>-6.1999999999999998E-3</v>
      </c>
      <c r="AA114" s="383">
        <v>-4.5999999999999999E-3</v>
      </c>
      <c r="AB114" s="383">
        <v>-8.6999999999999994E-3</v>
      </c>
      <c r="AC114" s="383">
        <v>-1.3899999999999999E-2</v>
      </c>
      <c r="AD114" s="383">
        <v>-2.8199999999999999E-2</v>
      </c>
      <c r="AE114" s="383">
        <v>-7.3000000000000001E-3</v>
      </c>
      <c r="AF114" s="383">
        <v>-1.2E-2</v>
      </c>
    </row>
    <row r="115" spans="1:32" s="137" customFormat="1" ht="18" customHeight="1" thickBot="1">
      <c r="A115" s="362" t="s">
        <v>405</v>
      </c>
      <c r="B115" s="383">
        <v>3.8999999999999998E-3</v>
      </c>
      <c r="C115" s="383">
        <v>3.8999999999999998E-3</v>
      </c>
      <c r="D115" s="383">
        <v>7.0000000000000001E-3</v>
      </c>
      <c r="E115" s="383">
        <v>5.4999999999999997E-3</v>
      </c>
      <c r="F115" s="383">
        <v>-4.8999999999999998E-3</v>
      </c>
      <c r="G115" s="383">
        <v>7.1999999999999998E-3</v>
      </c>
      <c r="H115" s="383">
        <v>1.5E-3</v>
      </c>
      <c r="I115" s="383">
        <v>4.3E-3</v>
      </c>
      <c r="J115" s="383">
        <v>4.4999999999999997E-3</v>
      </c>
      <c r="K115" s="383">
        <v>1.1000000000000001E-3</v>
      </c>
      <c r="L115" s="383">
        <v>5.9999999999999995E-4</v>
      </c>
      <c r="M115" s="383">
        <v>1E-4</v>
      </c>
      <c r="N115" s="383">
        <v>1.5E-3</v>
      </c>
      <c r="O115" s="383">
        <v>2.5000000000000001E-3</v>
      </c>
      <c r="P115" s="383">
        <v>-5.9999999999999995E-4</v>
      </c>
      <c r="Q115" s="383">
        <v>5.0000000000000001E-4</v>
      </c>
      <c r="R115" s="383">
        <v>-1E-4</v>
      </c>
      <c r="S115" s="383">
        <v>2.9999999999999997E-4</v>
      </c>
      <c r="T115" s="383">
        <v>2.2000000000000001E-3</v>
      </c>
      <c r="U115" s="383">
        <v>1.8E-3</v>
      </c>
      <c r="V115" s="383">
        <v>1E-4</v>
      </c>
      <c r="W115" s="383">
        <v>2.9999999999999997E-4</v>
      </c>
      <c r="X115" s="383">
        <v>1.3599999999999999E-2</v>
      </c>
      <c r="Y115" s="383">
        <v>1E-4</v>
      </c>
      <c r="Z115" s="383">
        <v>3.2000000000000002E-3</v>
      </c>
      <c r="AA115" s="383">
        <v>2.5000000000000001E-3</v>
      </c>
      <c r="AB115" s="383">
        <v>2.3999999999999998E-3</v>
      </c>
      <c r="AC115" s="383">
        <v>3.5999999999999999E-3</v>
      </c>
      <c r="AD115" s="383">
        <v>4.4000000000000003E-3</v>
      </c>
      <c r="AE115" s="383">
        <v>-5.9999999999999995E-4</v>
      </c>
      <c r="AF115" s="383">
        <v>3.0999999999999999E-3</v>
      </c>
    </row>
    <row r="116" spans="1:32" s="137" customFormat="1" ht="18" customHeight="1" thickTop="1" thickBot="1">
      <c r="A116" s="83" t="s">
        <v>406</v>
      </c>
      <c r="B116" s="610"/>
      <c r="C116" s="610"/>
      <c r="D116" s="610"/>
      <c r="E116" s="610"/>
      <c r="F116" s="611"/>
      <c r="G116" s="611"/>
      <c r="H116" s="611"/>
      <c r="I116" s="610"/>
      <c r="J116" s="610"/>
      <c r="K116" s="610"/>
      <c r="L116" s="610"/>
      <c r="M116" s="611"/>
      <c r="N116" s="611"/>
      <c r="O116" s="611"/>
      <c r="P116" s="610"/>
      <c r="Q116" s="610"/>
      <c r="R116" s="610"/>
      <c r="S116" s="610"/>
      <c r="T116" s="611"/>
      <c r="U116" s="611"/>
      <c r="V116" s="611"/>
      <c r="W116" s="610"/>
      <c r="X116" s="610"/>
      <c r="Y116" s="610"/>
      <c r="Z116" s="610"/>
      <c r="AA116" s="611"/>
      <c r="AB116" s="611"/>
      <c r="AC116" s="611"/>
      <c r="AD116" s="611"/>
      <c r="AE116" s="611"/>
      <c r="AF116" s="611"/>
    </row>
    <row r="117" spans="1:32" s="137" customFormat="1" ht="18" customHeight="1" thickTop="1">
      <c r="A117" s="362" t="s">
        <v>399</v>
      </c>
      <c r="B117" s="383">
        <v>7.8E-2</v>
      </c>
      <c r="C117" s="383">
        <v>7.9500000000000001E-2</v>
      </c>
      <c r="D117" s="383">
        <v>6.6799999999999998E-2</v>
      </c>
      <c r="E117" s="383">
        <v>8.2600000000000007E-2</v>
      </c>
      <c r="F117" s="383">
        <v>5.0900000000000001E-2</v>
      </c>
      <c r="G117" s="383">
        <v>6.5100000000000005E-2</v>
      </c>
      <c r="H117" s="383">
        <v>9.8199999999999996E-2</v>
      </c>
      <c r="I117" s="383">
        <v>8.4699999999999998E-2</v>
      </c>
      <c r="J117" s="383">
        <v>8.9599999999999999E-2</v>
      </c>
      <c r="K117" s="383">
        <v>7.6300000000000007E-2</v>
      </c>
      <c r="L117" s="383">
        <v>9.06E-2</v>
      </c>
      <c r="M117" s="383">
        <v>9.2499999999999999E-2</v>
      </c>
      <c r="N117" s="383">
        <v>0.14480000000000001</v>
      </c>
      <c r="O117" s="383">
        <v>6.9699999999999998E-2</v>
      </c>
      <c r="P117" s="383">
        <v>7.1499999999999994E-2</v>
      </c>
      <c r="Q117" s="383">
        <v>9.1800000000000007E-2</v>
      </c>
      <c r="R117" s="383">
        <v>8.9800000000000005E-2</v>
      </c>
      <c r="S117" s="383">
        <v>0.13469999999999999</v>
      </c>
      <c r="T117" s="383">
        <v>9.1700000000000004E-2</v>
      </c>
      <c r="U117" s="383">
        <v>0.1142</v>
      </c>
      <c r="V117" s="383">
        <v>7.22E-2</v>
      </c>
      <c r="W117" s="383">
        <v>8.2500000000000004E-2</v>
      </c>
      <c r="X117" s="383">
        <v>0.109</v>
      </c>
      <c r="Y117" s="383">
        <v>0.1043</v>
      </c>
      <c r="Z117" s="383">
        <v>7.5999999999999998E-2</v>
      </c>
      <c r="AA117" s="383">
        <v>8.1799999999999998E-2</v>
      </c>
      <c r="AB117" s="383">
        <v>7.5300000000000006E-2</v>
      </c>
      <c r="AC117" s="383">
        <v>9.4399999999999998E-2</v>
      </c>
      <c r="AD117" s="383">
        <v>0.42399999999999999</v>
      </c>
      <c r="AE117" s="383">
        <v>8.5199999999999998E-2</v>
      </c>
      <c r="AF117" s="383">
        <v>8.4099999999999994E-2</v>
      </c>
    </row>
    <row r="118" spans="1:32" s="137" customFormat="1" ht="18" customHeight="1">
      <c r="A118" s="362" t="s">
        <v>407</v>
      </c>
      <c r="B118" s="383">
        <v>-1.2800000000000001E-2</v>
      </c>
      <c r="C118" s="383">
        <v>-5.3E-3</v>
      </c>
      <c r="D118" s="383">
        <v>-6.4000000000000003E-3</v>
      </c>
      <c r="E118" s="383">
        <v>-4.4999999999999997E-3</v>
      </c>
      <c r="F118" s="383">
        <v>-4.9299999999999997E-2</v>
      </c>
      <c r="G118" s="383">
        <v>-6.1999999999999998E-3</v>
      </c>
      <c r="H118" s="383">
        <v>-1.7600000000000001E-2</v>
      </c>
      <c r="I118" s="383">
        <v>-8.6999999999999994E-3</v>
      </c>
      <c r="J118" s="383">
        <v>-4.7999999999999996E-3</v>
      </c>
      <c r="K118" s="383">
        <v>-4.0000000000000001E-3</v>
      </c>
      <c r="L118" s="383">
        <v>-5.8999999999999999E-3</v>
      </c>
      <c r="M118" s="383">
        <v>2.9999999999999997E-4</v>
      </c>
      <c r="N118" s="383">
        <v>-2.0999999999999999E-3</v>
      </c>
      <c r="O118" s="383">
        <v>-9.7999999999999997E-3</v>
      </c>
      <c r="P118" s="383">
        <v>-4.5999999999999999E-3</v>
      </c>
      <c r="Q118" s="383">
        <v>-5.4000000000000003E-3</v>
      </c>
      <c r="R118" s="383">
        <v>-4.8999999999999998E-3</v>
      </c>
      <c r="S118" s="383">
        <v>-3.8E-3</v>
      </c>
      <c r="T118" s="383">
        <v>-8.6999999999999994E-3</v>
      </c>
      <c r="U118" s="383">
        <v>-2.1100000000000001E-2</v>
      </c>
      <c r="V118" s="383">
        <v>-5.7999999999999996E-3</v>
      </c>
      <c r="W118" s="383">
        <v>-4.7999999999999996E-3</v>
      </c>
      <c r="X118" s="383">
        <v>-1.4E-3</v>
      </c>
      <c r="Y118" s="383">
        <v>-1.0999999999999999E-2</v>
      </c>
      <c r="Z118" s="383">
        <v>-2.3999999999999998E-3</v>
      </c>
      <c r="AA118" s="383">
        <v>-8.8999999999999999E-3</v>
      </c>
      <c r="AB118" s="383">
        <v>-3.3999999999999998E-3</v>
      </c>
      <c r="AC118" s="383">
        <v>-2.5999999999999999E-3</v>
      </c>
      <c r="AD118" s="383">
        <v>-4.1500000000000002E-2</v>
      </c>
      <c r="AE118" s="383">
        <v>-5.3E-3</v>
      </c>
      <c r="AF118" s="383">
        <v>-8.5000000000000006E-3</v>
      </c>
    </row>
    <row r="119" spans="1:32" s="137" customFormat="1" ht="18" customHeight="1">
      <c r="A119" s="362" t="s">
        <v>408</v>
      </c>
      <c r="B119" s="383">
        <v>-6.7000000000000004E-2</v>
      </c>
      <c r="C119" s="383">
        <v>-7.0999999999999994E-2</v>
      </c>
      <c r="D119" s="383">
        <v>-5.28E-2</v>
      </c>
      <c r="E119" s="383">
        <v>-7.8899999999999998E-2</v>
      </c>
      <c r="F119" s="383">
        <v>-7.0300000000000001E-2</v>
      </c>
      <c r="G119" s="383">
        <v>-5.0200000000000002E-2</v>
      </c>
      <c r="H119" s="383">
        <v>-7.9100000000000004E-2</v>
      </c>
      <c r="I119" s="383">
        <v>-6.8699999999999997E-2</v>
      </c>
      <c r="J119" s="383">
        <v>-7.0300000000000001E-2</v>
      </c>
      <c r="K119" s="383">
        <v>-6.2E-2</v>
      </c>
      <c r="L119" s="383">
        <v>-8.1000000000000003E-2</v>
      </c>
      <c r="M119" s="383">
        <v>-7.4099999999999999E-2</v>
      </c>
      <c r="N119" s="383">
        <v>-0.14269999999999999</v>
      </c>
      <c r="O119" s="383">
        <v>-6.3600000000000004E-2</v>
      </c>
      <c r="P119" s="383">
        <v>-6.4100000000000004E-2</v>
      </c>
      <c r="Q119" s="383">
        <v>-0.09</v>
      </c>
      <c r="R119" s="383">
        <v>-6.1499999999999999E-2</v>
      </c>
      <c r="S119" s="383">
        <v>-9.1600000000000001E-2</v>
      </c>
      <c r="T119" s="383">
        <v>-7.7200000000000005E-2</v>
      </c>
      <c r="U119" s="383">
        <v>-0.12909999999999999</v>
      </c>
      <c r="V119" s="383">
        <v>-5.3999999999999999E-2</v>
      </c>
      <c r="W119" s="383">
        <v>-4.7399999999999998E-2</v>
      </c>
      <c r="X119" s="383">
        <v>-8.7800000000000003E-2</v>
      </c>
      <c r="Y119" s="383">
        <v>-7.7399999999999997E-2</v>
      </c>
      <c r="Z119" s="383">
        <v>-7.0499999999999993E-2</v>
      </c>
      <c r="AA119" s="383">
        <v>-5.9200000000000003E-2</v>
      </c>
      <c r="AB119" s="383">
        <v>-5.2699999999999997E-2</v>
      </c>
      <c r="AC119" s="383">
        <v>-8.5599999999999996E-2</v>
      </c>
      <c r="AD119" s="383">
        <v>-0.3856</v>
      </c>
      <c r="AE119" s="383">
        <v>-6.9500000000000006E-2</v>
      </c>
      <c r="AF119" s="383">
        <v>-7.0599999999999996E-2</v>
      </c>
    </row>
    <row r="120" spans="1:32" s="137" customFormat="1" ht="18" customHeight="1">
      <c r="A120" s="362" t="s">
        <v>409</v>
      </c>
      <c r="B120" s="383">
        <v>0</v>
      </c>
      <c r="C120" s="383">
        <v>0</v>
      </c>
      <c r="D120" s="383">
        <v>0</v>
      </c>
      <c r="E120" s="383">
        <v>2.3999999999999998E-3</v>
      </c>
      <c r="F120" s="383">
        <v>0</v>
      </c>
      <c r="G120" s="383">
        <v>0</v>
      </c>
      <c r="H120" s="383">
        <v>0</v>
      </c>
      <c r="I120" s="383">
        <v>0</v>
      </c>
      <c r="J120" s="383">
        <v>0</v>
      </c>
      <c r="K120" s="383">
        <v>0</v>
      </c>
      <c r="L120" s="383">
        <v>0</v>
      </c>
      <c r="M120" s="383">
        <v>0</v>
      </c>
      <c r="N120" s="383">
        <v>0</v>
      </c>
      <c r="O120" s="383">
        <v>1E-4</v>
      </c>
      <c r="P120" s="383">
        <v>-1.1999999999999999E-3</v>
      </c>
      <c r="Q120" s="383">
        <v>0</v>
      </c>
      <c r="R120" s="383">
        <v>0</v>
      </c>
      <c r="S120" s="383">
        <v>1E-4</v>
      </c>
      <c r="T120" s="383">
        <v>0</v>
      </c>
      <c r="U120" s="383">
        <v>-5.0000000000000001E-4</v>
      </c>
      <c r="V120" s="383">
        <v>0</v>
      </c>
      <c r="W120" s="383">
        <v>0</v>
      </c>
      <c r="X120" s="383">
        <v>0</v>
      </c>
      <c r="Y120" s="383">
        <v>0</v>
      </c>
      <c r="Z120" s="383">
        <v>0</v>
      </c>
      <c r="AA120" s="383">
        <v>0</v>
      </c>
      <c r="AB120" s="383">
        <v>1E-4</v>
      </c>
      <c r="AC120" s="383">
        <v>0</v>
      </c>
      <c r="AD120" s="383">
        <v>2.3E-3</v>
      </c>
      <c r="AE120" s="383">
        <v>0</v>
      </c>
      <c r="AF120" s="383">
        <v>1E-4</v>
      </c>
    </row>
    <row r="121" spans="1:32" s="137" customFormat="1" ht="18" customHeight="1">
      <c r="A121" s="362" t="s">
        <v>410</v>
      </c>
      <c r="B121" s="383">
        <v>2.7000000000000001E-3</v>
      </c>
      <c r="C121" s="383">
        <v>2.9999999999999997E-4</v>
      </c>
      <c r="D121" s="383">
        <v>-1E-4</v>
      </c>
      <c r="E121" s="383">
        <v>0</v>
      </c>
      <c r="F121" s="383">
        <v>-1E-4</v>
      </c>
      <c r="G121" s="383">
        <v>-1.1999999999999999E-3</v>
      </c>
      <c r="H121" s="383">
        <v>8.0000000000000004E-4</v>
      </c>
      <c r="I121" s="383">
        <v>-1E-4</v>
      </c>
      <c r="J121" s="383">
        <v>-2.9999999999999997E-4</v>
      </c>
      <c r="K121" s="383">
        <v>1E-4</v>
      </c>
      <c r="L121" s="383">
        <v>2.2000000000000001E-3</v>
      </c>
      <c r="M121" s="383">
        <v>1E-3</v>
      </c>
      <c r="N121" s="383">
        <v>2.0000000000000001E-4</v>
      </c>
      <c r="O121" s="383">
        <v>-1.5E-3</v>
      </c>
      <c r="P121" s="383">
        <v>0</v>
      </c>
      <c r="Q121" s="383">
        <v>5.1999999999999998E-3</v>
      </c>
      <c r="R121" s="383">
        <v>-2.9999999999999997E-4</v>
      </c>
      <c r="S121" s="383">
        <v>0</v>
      </c>
      <c r="T121" s="383">
        <v>1.8E-3</v>
      </c>
      <c r="U121" s="383">
        <v>1.1900000000000001E-2</v>
      </c>
      <c r="V121" s="383">
        <v>-5.0000000000000001E-4</v>
      </c>
      <c r="W121" s="383">
        <v>-5.0000000000000001E-4</v>
      </c>
      <c r="X121" s="383">
        <v>-1E-4</v>
      </c>
      <c r="Y121" s="383">
        <v>6.9999999999999999E-4</v>
      </c>
      <c r="Z121" s="383">
        <v>5.0000000000000001E-4</v>
      </c>
      <c r="AA121" s="383">
        <v>-4.0000000000000002E-4</v>
      </c>
      <c r="AB121" s="383">
        <v>-1E-4</v>
      </c>
      <c r="AC121" s="383">
        <v>0</v>
      </c>
      <c r="AD121" s="383">
        <v>1.1000000000000001E-3</v>
      </c>
      <c r="AE121" s="383">
        <v>-2.0000000000000001E-4</v>
      </c>
      <c r="AF121" s="383">
        <v>8.0000000000000004E-4</v>
      </c>
    </row>
    <row r="122" spans="1:32" s="137" customFormat="1" ht="18" customHeight="1" thickBot="1">
      <c r="A122" s="362" t="s">
        <v>411</v>
      </c>
      <c r="B122" s="383">
        <v>-1E-4</v>
      </c>
      <c r="C122" s="383">
        <v>0</v>
      </c>
      <c r="D122" s="383">
        <v>-6.9999999999999999E-4</v>
      </c>
      <c r="E122" s="383">
        <v>0</v>
      </c>
      <c r="F122" s="383">
        <v>0</v>
      </c>
      <c r="G122" s="383">
        <v>0</v>
      </c>
      <c r="H122" s="383">
        <v>0</v>
      </c>
      <c r="I122" s="383">
        <v>0</v>
      </c>
      <c r="J122" s="383">
        <v>0</v>
      </c>
      <c r="K122" s="383">
        <v>0</v>
      </c>
      <c r="L122" s="383">
        <v>0</v>
      </c>
      <c r="M122" s="383">
        <v>0</v>
      </c>
      <c r="N122" s="383">
        <v>0</v>
      </c>
      <c r="O122" s="383">
        <v>4.0000000000000002E-4</v>
      </c>
      <c r="P122" s="383">
        <v>0</v>
      </c>
      <c r="Q122" s="383">
        <v>4.0000000000000002E-4</v>
      </c>
      <c r="R122" s="383">
        <v>0</v>
      </c>
      <c r="S122" s="383">
        <v>0</v>
      </c>
      <c r="T122" s="383">
        <v>0</v>
      </c>
      <c r="U122" s="383">
        <v>0</v>
      </c>
      <c r="V122" s="383">
        <v>0</v>
      </c>
      <c r="W122" s="383">
        <v>0</v>
      </c>
      <c r="X122" s="383">
        <v>0</v>
      </c>
      <c r="Y122" s="383">
        <v>-2.9999999999999997E-4</v>
      </c>
      <c r="Z122" s="383">
        <v>0</v>
      </c>
      <c r="AA122" s="383">
        <v>0</v>
      </c>
      <c r="AB122" s="383">
        <v>0</v>
      </c>
      <c r="AC122" s="383">
        <v>0</v>
      </c>
      <c r="AD122" s="383">
        <v>0</v>
      </c>
      <c r="AE122" s="383">
        <v>0</v>
      </c>
      <c r="AF122" s="383">
        <v>-1E-4</v>
      </c>
    </row>
    <row r="123" spans="1:32" s="137" customFormat="1" ht="18" customHeight="1" thickTop="1" thickBot="1">
      <c r="A123" s="80" t="s">
        <v>412</v>
      </c>
      <c r="B123" s="384">
        <v>8.9999999999999998E-4</v>
      </c>
      <c r="C123" s="384">
        <v>3.5000000000000001E-3</v>
      </c>
      <c r="D123" s="384">
        <v>6.7999999999999996E-3</v>
      </c>
      <c r="E123" s="384">
        <v>1.6000000000000001E-3</v>
      </c>
      <c r="F123" s="384">
        <v>-6.8699999999999997E-2</v>
      </c>
      <c r="G123" s="384">
        <v>7.4999999999999997E-3</v>
      </c>
      <c r="H123" s="384">
        <v>2.3E-3</v>
      </c>
      <c r="I123" s="384">
        <v>7.1999999999999998E-3</v>
      </c>
      <c r="J123" s="384">
        <v>1.41E-2</v>
      </c>
      <c r="K123" s="384">
        <v>1.04E-2</v>
      </c>
      <c r="L123" s="384">
        <v>5.8999999999999999E-3</v>
      </c>
      <c r="M123" s="384">
        <v>1.9699999999999999E-2</v>
      </c>
      <c r="N123" s="384">
        <v>2.9999999999999997E-4</v>
      </c>
      <c r="O123" s="384">
        <v>-4.7000000000000002E-3</v>
      </c>
      <c r="P123" s="384">
        <v>1.6000000000000001E-3</v>
      </c>
      <c r="Q123" s="384">
        <v>2.0999999999999999E-3</v>
      </c>
      <c r="R123" s="384">
        <v>2.3099999999999999E-2</v>
      </c>
      <c r="S123" s="384">
        <v>3.95E-2</v>
      </c>
      <c r="T123" s="384">
        <v>7.6E-3</v>
      </c>
      <c r="U123" s="384">
        <v>-2.46E-2</v>
      </c>
      <c r="V123" s="384">
        <v>1.1900000000000001E-2</v>
      </c>
      <c r="W123" s="384">
        <v>2.98E-2</v>
      </c>
      <c r="X123" s="384">
        <v>1.9599999999999999E-2</v>
      </c>
      <c r="Y123" s="384">
        <v>1.6400000000000001E-2</v>
      </c>
      <c r="Z123" s="384">
        <v>3.5000000000000001E-3</v>
      </c>
      <c r="AA123" s="384">
        <v>1.34E-2</v>
      </c>
      <c r="AB123" s="384">
        <v>1.9099999999999999E-2</v>
      </c>
      <c r="AC123" s="384">
        <v>6.1999999999999998E-3</v>
      </c>
      <c r="AD123" s="384">
        <v>2.0000000000000001E-4</v>
      </c>
      <c r="AE123" s="384">
        <v>1.0200000000000001E-2</v>
      </c>
      <c r="AF123" s="384">
        <v>5.8999999999999999E-3</v>
      </c>
    </row>
    <row r="124" spans="1:32" s="137" customFormat="1" ht="18" customHeight="1" thickTop="1" thickBot="1">
      <c r="A124" s="365"/>
      <c r="B124" s="485"/>
      <c r="C124" s="485"/>
      <c r="D124" s="485"/>
      <c r="E124" s="485"/>
      <c r="F124" s="485"/>
      <c r="G124" s="485"/>
      <c r="H124" s="485"/>
      <c r="I124" s="485"/>
      <c r="J124" s="485"/>
      <c r="K124" s="485"/>
      <c r="L124" s="485"/>
      <c r="M124" s="485"/>
      <c r="N124" s="485"/>
      <c r="O124" s="485"/>
      <c r="P124" s="485"/>
      <c r="Q124" s="485"/>
      <c r="R124" s="485"/>
      <c r="S124" s="485"/>
      <c r="T124" s="485"/>
      <c r="U124" s="485"/>
      <c r="V124" s="485"/>
      <c r="W124" s="485"/>
      <c r="X124" s="485"/>
      <c r="Y124" s="485"/>
      <c r="Z124" s="485"/>
      <c r="AA124" s="485"/>
      <c r="AB124" s="485"/>
      <c r="AC124" s="485"/>
      <c r="AD124" s="485"/>
      <c r="AE124" s="485"/>
      <c r="AF124" s="485"/>
    </row>
    <row r="125" spans="1:32" s="50" customFormat="1" ht="12" thickTop="1">
      <c r="A125" s="89" t="s">
        <v>413</v>
      </c>
      <c r="B125" s="494"/>
      <c r="C125" s="494"/>
      <c r="D125" s="494"/>
      <c r="E125" s="494"/>
      <c r="F125" s="494"/>
      <c r="G125" s="494"/>
      <c r="H125" s="494"/>
      <c r="I125" s="494"/>
      <c r="J125" s="494"/>
      <c r="K125" s="494"/>
      <c r="L125" s="494"/>
      <c r="M125" s="494"/>
      <c r="N125" s="494"/>
      <c r="O125" s="494"/>
      <c r="P125" s="494"/>
      <c r="Q125" s="494"/>
      <c r="R125" s="494"/>
      <c r="S125" s="494"/>
      <c r="T125" s="494"/>
      <c r="U125" s="494"/>
      <c r="V125" s="494"/>
      <c r="W125" s="494"/>
      <c r="X125" s="494"/>
      <c r="Y125" s="494"/>
      <c r="Z125" s="494"/>
      <c r="AA125" s="494"/>
      <c r="AB125" s="494"/>
      <c r="AC125" s="494"/>
      <c r="AD125" s="494"/>
      <c r="AE125" s="494"/>
      <c r="AF125" s="494"/>
    </row>
    <row r="126" spans="1:32" s="50" customFormat="1" ht="11.25">
      <c r="A126" s="89" t="s">
        <v>414</v>
      </c>
      <c r="B126" s="494"/>
      <c r="C126" s="494"/>
      <c r="D126" s="494"/>
      <c r="E126" s="494"/>
      <c r="F126" s="494"/>
      <c r="G126" s="494"/>
      <c r="H126" s="494"/>
      <c r="I126" s="494"/>
      <c r="J126" s="494"/>
      <c r="K126" s="494"/>
      <c r="L126" s="494"/>
      <c r="M126" s="494"/>
      <c r="N126" s="494"/>
      <c r="O126" s="494"/>
      <c r="P126" s="494"/>
      <c r="Q126" s="494"/>
      <c r="R126" s="494"/>
      <c r="S126" s="494"/>
      <c r="T126" s="494"/>
      <c r="U126" s="494"/>
      <c r="V126" s="494"/>
      <c r="W126" s="494"/>
      <c r="X126" s="494"/>
      <c r="Y126" s="494"/>
      <c r="Z126" s="494"/>
      <c r="AA126" s="494"/>
      <c r="AB126" s="494"/>
      <c r="AC126" s="494"/>
      <c r="AD126" s="494"/>
      <c r="AE126" s="494"/>
      <c r="AF126" s="494"/>
    </row>
    <row r="127" spans="1:32" s="50" customFormat="1" ht="11.25">
      <c r="A127" s="89" t="s">
        <v>415</v>
      </c>
      <c r="B127" s="494"/>
      <c r="C127" s="494"/>
      <c r="D127" s="494"/>
      <c r="E127" s="494"/>
      <c r="F127" s="494"/>
      <c r="G127" s="494"/>
      <c r="H127" s="494"/>
      <c r="I127" s="494"/>
      <c r="J127" s="494"/>
      <c r="K127" s="494"/>
      <c r="L127" s="494"/>
      <c r="M127" s="494"/>
      <c r="N127" s="494"/>
      <c r="O127" s="494"/>
      <c r="P127" s="494"/>
      <c r="Q127" s="494"/>
      <c r="R127" s="494"/>
      <c r="S127" s="494"/>
      <c r="T127" s="494"/>
      <c r="U127" s="494"/>
      <c r="V127" s="494"/>
      <c r="W127" s="494"/>
      <c r="X127" s="494"/>
      <c r="Y127" s="494"/>
      <c r="Z127" s="494"/>
      <c r="AA127" s="494"/>
      <c r="AB127" s="494"/>
      <c r="AC127" s="494"/>
      <c r="AD127" s="494"/>
      <c r="AE127" s="494"/>
      <c r="AF127" s="494"/>
    </row>
    <row r="128" spans="1:32" s="50" customFormat="1" ht="11.25">
      <c r="A128" s="89" t="s">
        <v>416</v>
      </c>
      <c r="B128" s="494"/>
      <c r="C128" s="494"/>
      <c r="D128" s="494"/>
      <c r="E128" s="494"/>
      <c r="F128" s="494"/>
      <c r="G128" s="494"/>
      <c r="H128" s="494"/>
      <c r="I128" s="494"/>
      <c r="J128" s="494"/>
      <c r="K128" s="494"/>
      <c r="L128" s="494"/>
      <c r="M128" s="494"/>
      <c r="N128" s="494"/>
      <c r="O128" s="494"/>
      <c r="P128" s="494"/>
      <c r="Q128" s="494"/>
      <c r="R128" s="494"/>
      <c r="S128" s="494"/>
      <c r="T128" s="494"/>
      <c r="U128" s="494"/>
      <c r="V128" s="494"/>
      <c r="W128" s="494"/>
      <c r="X128" s="494"/>
      <c r="Y128" s="494"/>
      <c r="Z128" s="494"/>
      <c r="AA128" s="494"/>
      <c r="AB128" s="494"/>
      <c r="AC128" s="494"/>
      <c r="AD128" s="494"/>
      <c r="AE128" s="494"/>
      <c r="AF128" s="494"/>
    </row>
    <row r="129" spans="1:32" s="50" customFormat="1" ht="11.25">
      <c r="A129" s="89" t="s">
        <v>417</v>
      </c>
      <c r="B129" s="494"/>
      <c r="C129" s="494"/>
      <c r="D129" s="494"/>
      <c r="E129" s="494"/>
      <c r="F129" s="494"/>
      <c r="G129" s="494"/>
      <c r="H129" s="494"/>
      <c r="I129" s="494"/>
      <c r="J129" s="494"/>
      <c r="K129" s="494"/>
      <c r="L129" s="494"/>
      <c r="M129" s="494"/>
      <c r="N129" s="494"/>
      <c r="O129" s="494"/>
      <c r="P129" s="494"/>
      <c r="Q129" s="494"/>
      <c r="R129" s="494"/>
      <c r="S129" s="494"/>
      <c r="T129" s="494"/>
      <c r="U129" s="494"/>
      <c r="V129" s="494"/>
      <c r="W129" s="494"/>
      <c r="X129" s="494"/>
      <c r="Y129" s="494"/>
      <c r="Z129" s="494"/>
      <c r="AA129" s="494"/>
      <c r="AB129" s="494"/>
      <c r="AC129" s="494"/>
      <c r="AD129" s="494"/>
      <c r="AE129" s="494"/>
      <c r="AF129" s="494"/>
    </row>
    <row r="130" spans="1:32" s="50" customFormat="1" ht="11.25">
      <c r="A130" s="89" t="s">
        <v>418</v>
      </c>
      <c r="B130" s="494"/>
      <c r="C130" s="494"/>
      <c r="D130" s="494"/>
      <c r="E130" s="494"/>
      <c r="F130" s="494"/>
      <c r="G130" s="494"/>
      <c r="H130" s="494"/>
      <c r="I130" s="494"/>
      <c r="J130" s="494"/>
      <c r="K130" s="494"/>
      <c r="L130" s="494"/>
      <c r="M130" s="494"/>
      <c r="N130" s="494"/>
      <c r="O130" s="494"/>
      <c r="P130" s="494"/>
      <c r="Q130" s="494"/>
      <c r="R130" s="494"/>
      <c r="S130" s="494"/>
      <c r="T130" s="494"/>
      <c r="U130" s="494"/>
      <c r="V130" s="494"/>
      <c r="W130" s="494"/>
      <c r="X130" s="494"/>
      <c r="Y130" s="494"/>
      <c r="Z130" s="494"/>
      <c r="AA130" s="494"/>
      <c r="AB130" s="494"/>
      <c r="AC130" s="494"/>
      <c r="AD130" s="494"/>
      <c r="AE130" s="494"/>
      <c r="AF130" s="494"/>
    </row>
    <row r="131" spans="1:32" s="50" customFormat="1" ht="11.25">
      <c r="A131" s="89" t="s">
        <v>419</v>
      </c>
      <c r="B131" s="494"/>
      <c r="C131" s="494"/>
      <c r="D131" s="494"/>
      <c r="E131" s="494"/>
      <c r="F131" s="494"/>
      <c r="G131" s="494"/>
      <c r="H131" s="494"/>
      <c r="I131" s="494"/>
      <c r="J131" s="494"/>
      <c r="K131" s="494"/>
      <c r="L131" s="494"/>
      <c r="M131" s="494"/>
      <c r="N131" s="494"/>
      <c r="O131" s="494"/>
      <c r="P131" s="494"/>
      <c r="Q131" s="494"/>
      <c r="R131" s="494"/>
      <c r="S131" s="494"/>
      <c r="T131" s="494"/>
      <c r="U131" s="494"/>
      <c r="V131" s="494"/>
      <c r="W131" s="494"/>
      <c r="X131" s="494"/>
      <c r="Y131" s="494"/>
      <c r="Z131" s="494"/>
      <c r="AA131" s="494"/>
      <c r="AB131" s="494"/>
      <c r="AC131" s="494"/>
      <c r="AD131" s="494"/>
      <c r="AE131" s="494"/>
      <c r="AF131" s="494"/>
    </row>
    <row r="132" spans="1:32" s="50" customFormat="1" ht="11.25">
      <c r="A132" s="89" t="s">
        <v>420</v>
      </c>
      <c r="B132" s="494"/>
      <c r="C132" s="494"/>
      <c r="D132" s="494"/>
      <c r="E132" s="494"/>
      <c r="F132" s="494"/>
      <c r="G132" s="494"/>
      <c r="H132" s="494"/>
      <c r="I132" s="494"/>
      <c r="J132" s="494"/>
      <c r="K132" s="494"/>
      <c r="L132" s="494"/>
      <c r="M132" s="494"/>
      <c r="N132" s="494"/>
      <c r="O132" s="494"/>
      <c r="P132" s="494"/>
      <c r="Q132" s="494"/>
      <c r="R132" s="494"/>
      <c r="S132" s="494"/>
      <c r="T132" s="494"/>
      <c r="U132" s="494"/>
      <c r="V132" s="494"/>
      <c r="W132" s="494"/>
      <c r="X132" s="494"/>
      <c r="Y132" s="494"/>
      <c r="Z132" s="494"/>
      <c r="AA132" s="494"/>
      <c r="AB132" s="494"/>
      <c r="AC132" s="494"/>
      <c r="AD132" s="494"/>
      <c r="AE132" s="494"/>
      <c r="AF132" s="494"/>
    </row>
    <row r="133" spans="1:32" s="50" customFormat="1" ht="11.25">
      <c r="A133" s="89" t="s">
        <v>421</v>
      </c>
      <c r="B133" s="494"/>
      <c r="C133" s="494"/>
      <c r="D133" s="494"/>
      <c r="E133" s="494"/>
      <c r="F133" s="494"/>
      <c r="G133" s="494"/>
      <c r="H133" s="494"/>
      <c r="I133" s="494"/>
      <c r="J133" s="494"/>
      <c r="K133" s="494"/>
      <c r="L133" s="494"/>
      <c r="M133" s="494"/>
      <c r="N133" s="494"/>
      <c r="O133" s="494"/>
      <c r="P133" s="494"/>
      <c r="Q133" s="494"/>
      <c r="R133" s="494"/>
      <c r="S133" s="494"/>
      <c r="T133" s="494"/>
      <c r="U133" s="494"/>
      <c r="V133" s="494"/>
      <c r="W133" s="494"/>
      <c r="X133" s="494"/>
      <c r="Y133" s="494"/>
      <c r="Z133" s="494"/>
      <c r="AA133" s="494"/>
      <c r="AB133" s="494"/>
      <c r="AC133" s="494"/>
      <c r="AD133" s="494"/>
      <c r="AE133" s="494"/>
      <c r="AF133" s="494"/>
    </row>
    <row r="134" spans="1:32" s="50" customFormat="1" ht="11.25">
      <c r="A134" s="89" t="s">
        <v>1492</v>
      </c>
      <c r="B134" s="450"/>
      <c r="C134" s="450"/>
      <c r="D134" s="450"/>
      <c r="E134" s="450"/>
      <c r="F134" s="450"/>
      <c r="G134" s="450"/>
      <c r="H134" s="450"/>
      <c r="I134" s="450"/>
      <c r="J134" s="450"/>
      <c r="K134" s="450"/>
      <c r="L134" s="450"/>
      <c r="M134" s="450"/>
      <c r="N134" s="450"/>
      <c r="O134" s="450"/>
      <c r="P134" s="450"/>
      <c r="Q134" s="450"/>
      <c r="R134" s="450"/>
      <c r="S134" s="450"/>
      <c r="T134" s="450"/>
      <c r="U134" s="450"/>
      <c r="V134" s="450"/>
      <c r="W134" s="450"/>
      <c r="X134" s="450"/>
      <c r="Y134" s="450"/>
      <c r="Z134" s="450"/>
      <c r="AA134" s="450"/>
      <c r="AB134" s="450"/>
      <c r="AC134" s="450"/>
      <c r="AD134" s="450"/>
      <c r="AE134" s="450"/>
      <c r="AF134" s="450"/>
    </row>
    <row r="135" spans="1:32" s="137" customFormat="1" ht="18" customHeight="1">
      <c r="A135" s="793"/>
      <c r="B135" s="766"/>
      <c r="C135" s="766"/>
      <c r="D135" s="766"/>
      <c r="E135" s="766"/>
      <c r="F135" s="766"/>
      <c r="G135" s="766"/>
      <c r="H135" s="766"/>
      <c r="I135" s="766"/>
      <c r="J135" s="766"/>
      <c r="K135" s="766"/>
      <c r="L135" s="766"/>
      <c r="M135" s="766"/>
      <c r="N135" s="766"/>
      <c r="O135" s="766"/>
      <c r="P135" s="766"/>
      <c r="Q135" s="766"/>
      <c r="R135" s="766"/>
      <c r="S135" s="766"/>
      <c r="T135" s="766"/>
      <c r="U135" s="766"/>
      <c r="V135" s="766"/>
      <c r="W135" s="766"/>
      <c r="X135" s="766"/>
      <c r="Y135" s="766"/>
      <c r="Z135" s="766"/>
      <c r="AA135" s="766"/>
      <c r="AB135" s="766"/>
      <c r="AC135" s="766"/>
      <c r="AD135" s="766"/>
      <c r="AE135" s="766"/>
      <c r="AF135" s="766"/>
    </row>
    <row r="136" spans="1:32" s="137" customFormat="1" ht="18" customHeight="1">
      <c r="B136" s="521"/>
      <c r="C136" s="521"/>
      <c r="D136" s="521"/>
      <c r="E136" s="521"/>
      <c r="F136" s="521"/>
      <c r="G136" s="521"/>
      <c r="H136" s="521"/>
      <c r="I136" s="521"/>
      <c r="J136" s="521"/>
      <c r="K136" s="521"/>
      <c r="L136" s="521"/>
      <c r="M136" s="521"/>
      <c r="N136" s="521"/>
      <c r="O136" s="521"/>
      <c r="P136" s="521"/>
      <c r="Q136" s="521"/>
      <c r="R136" s="521"/>
      <c r="S136" s="521"/>
      <c r="T136" s="521"/>
      <c r="U136" s="521"/>
      <c r="V136" s="521"/>
      <c r="W136" s="521"/>
      <c r="X136" s="521"/>
      <c r="Y136" s="521"/>
      <c r="Z136" s="521"/>
      <c r="AA136" s="521"/>
      <c r="AB136" s="521"/>
      <c r="AC136" s="521"/>
      <c r="AD136" s="521"/>
      <c r="AE136" s="521"/>
      <c r="AF136" s="521"/>
    </row>
    <row r="137" spans="1:32" s="137" customFormat="1" ht="18" customHeight="1">
      <c r="B137" s="521"/>
      <c r="C137" s="521"/>
      <c r="D137" s="521"/>
      <c r="E137" s="521"/>
      <c r="F137" s="521"/>
      <c r="G137" s="521"/>
      <c r="H137" s="521"/>
      <c r="I137" s="521"/>
      <c r="J137" s="521"/>
      <c r="K137" s="521"/>
      <c r="L137" s="521"/>
      <c r="M137" s="521"/>
      <c r="N137" s="521"/>
      <c r="O137" s="521"/>
      <c r="P137" s="521"/>
      <c r="Q137" s="521"/>
      <c r="R137" s="521"/>
      <c r="S137" s="521"/>
      <c r="T137" s="521"/>
      <c r="U137" s="521"/>
      <c r="V137" s="521"/>
      <c r="W137" s="521"/>
      <c r="X137" s="521"/>
      <c r="Y137" s="521"/>
      <c r="Z137" s="521"/>
      <c r="AA137" s="521"/>
      <c r="AB137" s="521"/>
      <c r="AC137" s="521"/>
      <c r="AD137" s="521"/>
      <c r="AE137" s="521"/>
      <c r="AF137" s="521"/>
    </row>
    <row r="138" spans="1:32" s="137" customFormat="1" ht="18" customHeight="1">
      <c r="B138" s="521"/>
      <c r="C138" s="521"/>
      <c r="D138" s="521"/>
      <c r="E138" s="521"/>
      <c r="F138" s="521"/>
      <c r="G138" s="521"/>
      <c r="H138" s="521"/>
      <c r="I138" s="521"/>
      <c r="J138" s="521"/>
      <c r="K138" s="521"/>
      <c r="L138" s="521"/>
      <c r="M138" s="521"/>
      <c r="N138" s="521"/>
      <c r="O138" s="521"/>
      <c r="P138" s="521"/>
      <c r="Q138" s="521"/>
      <c r="R138" s="521"/>
      <c r="S138" s="521"/>
      <c r="T138" s="521"/>
      <c r="U138" s="521"/>
      <c r="V138" s="521"/>
      <c r="W138" s="521"/>
      <c r="X138" s="521"/>
      <c r="Y138" s="521"/>
      <c r="Z138" s="521"/>
      <c r="AA138" s="521"/>
      <c r="AB138" s="521"/>
      <c r="AC138" s="521"/>
      <c r="AD138" s="521"/>
      <c r="AE138" s="521"/>
      <c r="AF138" s="521"/>
    </row>
    <row r="139" spans="1:32">
      <c r="A139" s="50"/>
      <c r="B139" s="428"/>
      <c r="C139" s="428"/>
      <c r="D139" s="428"/>
      <c r="E139" s="428"/>
      <c r="F139" s="428"/>
      <c r="G139" s="428"/>
      <c r="H139" s="428"/>
      <c r="I139" s="428"/>
      <c r="J139" s="428"/>
      <c r="K139" s="428"/>
      <c r="L139" s="428"/>
      <c r="M139" s="428"/>
      <c r="N139" s="428"/>
      <c r="O139" s="428"/>
      <c r="P139" s="428"/>
      <c r="Q139" s="428"/>
      <c r="R139" s="428"/>
      <c r="S139" s="428"/>
      <c r="T139" s="428"/>
      <c r="U139" s="428"/>
      <c r="V139" s="428"/>
      <c r="W139" s="428"/>
      <c r="X139" s="428"/>
      <c r="Y139" s="428"/>
      <c r="Z139" s="428"/>
      <c r="AA139" s="428"/>
      <c r="AB139" s="428"/>
      <c r="AC139" s="428"/>
      <c r="AD139" s="428"/>
      <c r="AE139" s="428"/>
      <c r="AF139" s="428"/>
    </row>
    <row r="140" spans="1:32" ht="15.75">
      <c r="A140" s="639"/>
      <c r="B140" s="589"/>
      <c r="C140" s="589"/>
      <c r="D140" s="589"/>
      <c r="E140" s="589"/>
      <c r="F140" s="589"/>
      <c r="G140" s="589"/>
      <c r="H140" s="589"/>
      <c r="I140" s="428"/>
      <c r="J140" s="428"/>
      <c r="K140" s="428"/>
      <c r="L140" s="428"/>
      <c r="M140" s="428"/>
      <c r="N140" s="428"/>
      <c r="O140" s="428"/>
      <c r="P140" s="428"/>
      <c r="Q140" s="428"/>
      <c r="R140" s="428"/>
      <c r="S140" s="428"/>
      <c r="T140" s="428"/>
      <c r="U140" s="428"/>
      <c r="V140" s="428"/>
      <c r="W140" s="428"/>
      <c r="X140" s="428"/>
      <c r="Y140" s="428"/>
      <c r="Z140" s="428"/>
      <c r="AA140" s="428"/>
      <c r="AB140" s="428"/>
      <c r="AC140" s="428"/>
      <c r="AD140" s="428"/>
      <c r="AE140" s="428"/>
      <c r="AF140" s="428"/>
    </row>
    <row r="141" spans="1:32" ht="15.75">
      <c r="A141" s="639"/>
      <c r="B141" s="589"/>
      <c r="C141" s="589"/>
      <c r="D141" s="589"/>
      <c r="E141" s="589"/>
      <c r="F141" s="589"/>
      <c r="G141" s="589"/>
      <c r="H141" s="589"/>
      <c r="I141" s="428"/>
      <c r="J141" s="428"/>
      <c r="K141" s="428"/>
      <c r="L141" s="428"/>
      <c r="M141" s="428"/>
      <c r="N141" s="428"/>
      <c r="O141" s="428"/>
      <c r="P141" s="428"/>
      <c r="Q141" s="428"/>
      <c r="R141" s="428"/>
      <c r="S141" s="428"/>
      <c r="T141" s="428"/>
      <c r="U141" s="428"/>
      <c r="V141" s="428"/>
      <c r="W141" s="428"/>
      <c r="X141" s="428"/>
      <c r="Y141" s="428"/>
      <c r="Z141" s="428"/>
      <c r="AA141" s="428"/>
      <c r="AB141" s="428"/>
      <c r="AC141" s="428"/>
      <c r="AD141" s="428"/>
      <c r="AE141" s="428"/>
      <c r="AF141" s="428"/>
    </row>
    <row r="142" spans="1:32" ht="15.75">
      <c r="A142" s="639"/>
      <c r="B142" s="589"/>
      <c r="C142" s="589"/>
      <c r="D142" s="589"/>
      <c r="E142" s="589"/>
      <c r="F142" s="589"/>
      <c r="G142" s="589"/>
      <c r="H142" s="589"/>
      <c r="I142" s="428"/>
      <c r="J142" s="428"/>
      <c r="K142" s="428"/>
      <c r="L142" s="428"/>
      <c r="M142" s="428"/>
      <c r="N142" s="428"/>
      <c r="O142" s="428"/>
      <c r="P142" s="428"/>
      <c r="Q142" s="428"/>
      <c r="R142" s="428"/>
      <c r="S142" s="428"/>
      <c r="T142" s="428"/>
      <c r="U142" s="428"/>
      <c r="V142" s="428"/>
      <c r="W142" s="428"/>
      <c r="X142" s="428"/>
      <c r="Y142" s="428"/>
      <c r="Z142" s="428"/>
      <c r="AA142" s="428"/>
      <c r="AB142" s="428"/>
      <c r="AC142" s="428"/>
      <c r="AD142" s="428"/>
      <c r="AE142" s="428"/>
      <c r="AF142" s="428"/>
    </row>
    <row r="143" spans="1:32" ht="15.75">
      <c r="A143" s="639"/>
      <c r="B143" s="589"/>
      <c r="C143" s="589"/>
      <c r="D143" s="589"/>
      <c r="E143" s="589"/>
      <c r="F143" s="589"/>
      <c r="G143" s="589"/>
      <c r="H143" s="589"/>
      <c r="I143" s="428"/>
      <c r="J143" s="428"/>
      <c r="K143" s="428"/>
      <c r="L143" s="428"/>
      <c r="M143" s="428"/>
      <c r="N143" s="428"/>
      <c r="O143" s="428"/>
      <c r="P143" s="428"/>
      <c r="Q143" s="428"/>
      <c r="R143" s="428"/>
      <c r="S143" s="428"/>
      <c r="T143" s="428"/>
      <c r="U143" s="428"/>
      <c r="V143" s="428"/>
      <c r="W143" s="428"/>
      <c r="X143" s="428"/>
      <c r="Y143" s="428"/>
      <c r="Z143" s="428"/>
      <c r="AA143" s="428"/>
      <c r="AB143" s="428"/>
      <c r="AC143" s="428"/>
      <c r="AD143" s="428"/>
      <c r="AE143" s="428"/>
      <c r="AF143" s="428"/>
    </row>
    <row r="144" spans="1:32" ht="15.75">
      <c r="A144" s="639"/>
      <c r="B144" s="589"/>
      <c r="C144" s="589"/>
      <c r="D144" s="589"/>
      <c r="E144" s="589"/>
      <c r="F144" s="589"/>
      <c r="G144" s="589"/>
      <c r="H144" s="589"/>
      <c r="I144" s="428"/>
      <c r="J144" s="428"/>
      <c r="K144" s="428"/>
      <c r="L144" s="428"/>
      <c r="M144" s="428"/>
      <c r="N144" s="428"/>
      <c r="O144" s="428"/>
      <c r="P144" s="428"/>
      <c r="Q144" s="428"/>
      <c r="R144" s="428"/>
      <c r="S144" s="428"/>
      <c r="T144" s="428"/>
      <c r="U144" s="428"/>
      <c r="V144" s="428"/>
      <c r="W144" s="428"/>
      <c r="X144" s="428"/>
      <c r="Y144" s="428"/>
      <c r="Z144" s="428"/>
      <c r="AA144" s="428"/>
      <c r="AB144" s="428"/>
      <c r="AC144" s="428"/>
      <c r="AD144" s="428"/>
      <c r="AE144" s="428"/>
      <c r="AF144" s="428"/>
    </row>
    <row r="145" spans="1:32" ht="15.75">
      <c r="A145" s="639"/>
      <c r="B145" s="589"/>
      <c r="C145" s="589"/>
      <c r="D145" s="589"/>
      <c r="E145" s="589"/>
      <c r="F145" s="589"/>
      <c r="G145" s="589"/>
      <c r="H145" s="589"/>
      <c r="I145" s="428"/>
      <c r="J145" s="428"/>
      <c r="K145" s="428"/>
      <c r="L145" s="428"/>
      <c r="M145" s="428"/>
      <c r="N145" s="428"/>
      <c r="O145" s="428"/>
      <c r="P145" s="428"/>
      <c r="Q145" s="428"/>
      <c r="R145" s="428"/>
      <c r="S145" s="428"/>
      <c r="T145" s="428"/>
      <c r="U145" s="428"/>
      <c r="V145" s="428"/>
      <c r="W145" s="428"/>
      <c r="X145" s="428"/>
      <c r="Y145" s="428"/>
      <c r="Z145" s="428"/>
      <c r="AA145" s="428"/>
      <c r="AB145" s="428"/>
      <c r="AC145" s="428"/>
      <c r="AD145" s="428"/>
      <c r="AE145" s="428"/>
      <c r="AF145" s="428"/>
    </row>
    <row r="146" spans="1:32" ht="15.75">
      <c r="A146" s="639"/>
      <c r="B146" s="589"/>
      <c r="C146" s="589"/>
      <c r="D146" s="589"/>
      <c r="E146" s="589"/>
      <c r="F146" s="589"/>
      <c r="G146" s="589"/>
      <c r="H146" s="589"/>
      <c r="I146" s="428"/>
      <c r="J146" s="428"/>
      <c r="K146" s="428"/>
      <c r="L146" s="428"/>
      <c r="M146" s="428"/>
      <c r="N146" s="428"/>
      <c r="O146" s="428"/>
      <c r="P146" s="428"/>
      <c r="Q146" s="428"/>
      <c r="R146" s="428"/>
      <c r="S146" s="428"/>
      <c r="T146" s="428"/>
      <c r="U146" s="428"/>
      <c r="V146" s="428"/>
      <c r="W146" s="428"/>
      <c r="X146" s="428"/>
      <c r="Y146" s="428"/>
      <c r="Z146" s="428"/>
      <c r="AA146" s="428"/>
      <c r="AB146" s="428"/>
      <c r="AC146" s="428"/>
      <c r="AD146" s="428"/>
      <c r="AE146" s="428"/>
      <c r="AF146" s="428"/>
    </row>
    <row r="147" spans="1:32" ht="15.75">
      <c r="A147" s="69"/>
      <c r="I147" s="428"/>
      <c r="J147" s="428"/>
      <c r="K147" s="428"/>
      <c r="L147" s="428"/>
      <c r="M147" s="428"/>
      <c r="N147" s="428"/>
      <c r="O147" s="428"/>
      <c r="P147" s="428"/>
      <c r="Q147" s="428"/>
      <c r="R147" s="428"/>
      <c r="S147" s="428"/>
      <c r="T147" s="428"/>
      <c r="U147" s="428"/>
      <c r="V147" s="428"/>
      <c r="W147" s="428"/>
      <c r="X147" s="428"/>
      <c r="Y147" s="428"/>
      <c r="Z147" s="428"/>
      <c r="AA147" s="428"/>
      <c r="AB147" s="428"/>
      <c r="AC147" s="428"/>
      <c r="AD147" s="428"/>
      <c r="AE147" s="428"/>
      <c r="AF147" s="428"/>
    </row>
    <row r="148" spans="1:32" ht="15.75">
      <c r="A148" s="69"/>
      <c r="I148" s="428"/>
      <c r="J148" s="428"/>
      <c r="K148" s="428"/>
      <c r="L148" s="428"/>
      <c r="M148" s="428"/>
      <c r="N148" s="428"/>
      <c r="O148" s="428"/>
      <c r="P148" s="428"/>
      <c r="Q148" s="428"/>
      <c r="R148" s="428"/>
      <c r="S148" s="428"/>
      <c r="T148" s="428"/>
      <c r="U148" s="428"/>
      <c r="V148" s="428"/>
      <c r="W148" s="428"/>
      <c r="X148" s="428"/>
      <c r="Y148" s="428"/>
      <c r="Z148" s="428"/>
      <c r="AA148" s="428"/>
      <c r="AB148" s="428"/>
      <c r="AC148" s="428"/>
      <c r="AD148" s="428"/>
      <c r="AE148" s="428"/>
      <c r="AF148" s="428"/>
    </row>
    <row r="149" spans="1:32" ht="15.75">
      <c r="A149" s="69"/>
      <c r="I149" s="428"/>
      <c r="J149" s="428"/>
      <c r="K149" s="428"/>
      <c r="L149" s="428"/>
      <c r="M149" s="428"/>
      <c r="N149" s="428"/>
      <c r="O149" s="428"/>
      <c r="P149" s="428"/>
      <c r="Q149" s="428"/>
      <c r="R149" s="428"/>
      <c r="S149" s="428"/>
      <c r="T149" s="428"/>
      <c r="U149" s="428"/>
      <c r="V149" s="428"/>
      <c r="W149" s="428"/>
      <c r="X149" s="428"/>
      <c r="Y149" s="428"/>
      <c r="Z149" s="428"/>
      <c r="AA149" s="428"/>
      <c r="AB149" s="428"/>
      <c r="AC149" s="428"/>
      <c r="AD149" s="428"/>
      <c r="AE149" s="428"/>
      <c r="AF149" s="428"/>
    </row>
    <row r="150" spans="1:32" ht="15.75">
      <c r="A150" s="69"/>
      <c r="I150" s="428"/>
      <c r="J150" s="428"/>
      <c r="K150" s="428"/>
      <c r="L150" s="428"/>
      <c r="M150" s="428"/>
      <c r="N150" s="428"/>
      <c r="O150" s="428"/>
      <c r="P150" s="428"/>
      <c r="Q150" s="428"/>
      <c r="R150" s="428"/>
      <c r="S150" s="428"/>
      <c r="T150" s="428"/>
      <c r="U150" s="428"/>
      <c r="V150" s="428"/>
      <c r="W150" s="428"/>
      <c r="X150" s="428"/>
      <c r="Y150" s="428"/>
      <c r="Z150" s="428"/>
      <c r="AA150" s="428"/>
      <c r="AB150" s="428"/>
      <c r="AC150" s="428"/>
      <c r="AD150" s="428"/>
      <c r="AE150" s="428"/>
      <c r="AF150" s="428"/>
    </row>
    <row r="151" spans="1:32" ht="15.75">
      <c r="A151" s="69"/>
    </row>
    <row r="152" spans="1:32" ht="15.75">
      <c r="A152" s="69"/>
    </row>
    <row r="153" spans="1:32" ht="15.75">
      <c r="A153" s="69"/>
    </row>
    <row r="154" spans="1:32" ht="15.75">
      <c r="A154" s="69"/>
    </row>
    <row r="155" spans="1:32" ht="15.75">
      <c r="A155" s="69"/>
    </row>
    <row r="156" spans="1:32" ht="15.75">
      <c r="A156" s="69"/>
    </row>
    <row r="157" spans="1:32" ht="15.75">
      <c r="A157" s="69"/>
    </row>
    <row r="158" spans="1:32" ht="15.75">
      <c r="A158" s="69"/>
    </row>
    <row r="159" spans="1:32" ht="15.75">
      <c r="A159" s="69"/>
    </row>
    <row r="160" spans="1:32" ht="15.75">
      <c r="A160" s="69"/>
    </row>
    <row r="161" spans="1:1" ht="15.75">
      <c r="A161" s="69"/>
    </row>
    <row r="162" spans="1:1" ht="15.75">
      <c r="A162" s="69"/>
    </row>
    <row r="163" spans="1:1" ht="15.75">
      <c r="A163" s="69"/>
    </row>
    <row r="164" spans="1:1" ht="15.75">
      <c r="A164" s="69"/>
    </row>
    <row r="165" spans="1:1" ht="15.75">
      <c r="A165" s="69"/>
    </row>
    <row r="166" spans="1:1" ht="15.75">
      <c r="A166" s="69"/>
    </row>
    <row r="167" spans="1:1" ht="15.75">
      <c r="A167" s="69"/>
    </row>
    <row r="168" spans="1:1" ht="15.75">
      <c r="A168" s="69"/>
    </row>
    <row r="169" spans="1:1" ht="15.75">
      <c r="A169" s="69"/>
    </row>
    <row r="170" spans="1:1" ht="15.75">
      <c r="A170" s="69"/>
    </row>
    <row r="171" spans="1:1" ht="15.75">
      <c r="A171" s="69"/>
    </row>
    <row r="172" spans="1:1" ht="15.75">
      <c r="A172" s="69"/>
    </row>
    <row r="173" spans="1:1" ht="15.75">
      <c r="A173" s="69"/>
    </row>
    <row r="174" spans="1:1" ht="15.75">
      <c r="A174" s="69"/>
    </row>
    <row r="175" spans="1:1" ht="15.75">
      <c r="A175" s="69"/>
    </row>
    <row r="176" spans="1:1" ht="15.75">
      <c r="A176" s="69"/>
    </row>
    <row r="177" spans="1:1" ht="15.75">
      <c r="A177" s="69"/>
    </row>
    <row r="178" spans="1:1" ht="15.75">
      <c r="A178" s="69"/>
    </row>
    <row r="179" spans="1:1" ht="15.75">
      <c r="A179" s="69"/>
    </row>
    <row r="180" spans="1:1" ht="15.75">
      <c r="A180" s="69"/>
    </row>
    <row r="181" spans="1:1" ht="15.75">
      <c r="A181" s="69"/>
    </row>
    <row r="182" spans="1:1" ht="15.75">
      <c r="A182" s="69"/>
    </row>
    <row r="183" spans="1:1" ht="15.75">
      <c r="A183" s="69"/>
    </row>
    <row r="184" spans="1:1" ht="15.75">
      <c r="A184" s="69"/>
    </row>
    <row r="185" spans="1:1" ht="15.75">
      <c r="A185" s="69"/>
    </row>
    <row r="186" spans="1:1" ht="15.75">
      <c r="A186" s="69"/>
    </row>
    <row r="187" spans="1:1" ht="15.75">
      <c r="A187" s="69"/>
    </row>
    <row r="188" spans="1:1" ht="15.75">
      <c r="A188" s="69"/>
    </row>
    <row r="189" spans="1:1" ht="15.75">
      <c r="A189" s="69"/>
    </row>
    <row r="190" spans="1:1" ht="15.75">
      <c r="A190" s="69"/>
    </row>
    <row r="191" spans="1:1" ht="15.75">
      <c r="A191" s="69"/>
    </row>
    <row r="192" spans="1:1" ht="15.75">
      <c r="A192" s="69"/>
    </row>
    <row r="193" spans="1:1" ht="15.75">
      <c r="A193" s="69"/>
    </row>
    <row r="194" spans="1:1" ht="15.75">
      <c r="A194" s="69"/>
    </row>
    <row r="195" spans="1:1" ht="15.75">
      <c r="A195" s="69"/>
    </row>
    <row r="196" spans="1:1" ht="15.75">
      <c r="A196" s="69"/>
    </row>
    <row r="197" spans="1:1" ht="15.75">
      <c r="A197" s="69"/>
    </row>
    <row r="198" spans="1:1" ht="15.75">
      <c r="A198" s="69"/>
    </row>
    <row r="199" spans="1:1" ht="15.75">
      <c r="A199" s="69"/>
    </row>
    <row r="200" spans="1:1" ht="15.75">
      <c r="A200" s="69"/>
    </row>
    <row r="201" spans="1:1" ht="15.75">
      <c r="A201" s="69"/>
    </row>
    <row r="202" spans="1:1" ht="15.75">
      <c r="A202" s="69"/>
    </row>
    <row r="203" spans="1:1" ht="15.75">
      <c r="A203" s="69"/>
    </row>
    <row r="204" spans="1:1" ht="15.75">
      <c r="A204" s="69"/>
    </row>
    <row r="205" spans="1:1" ht="15.75">
      <c r="A205" s="69"/>
    </row>
    <row r="206" spans="1:1" ht="15.75">
      <c r="A206" s="69"/>
    </row>
    <row r="207" spans="1:1" ht="15.75">
      <c r="A207" s="69"/>
    </row>
    <row r="208" spans="1:1" ht="15.75">
      <c r="A208" s="69"/>
    </row>
    <row r="209" spans="1:1" ht="15.75">
      <c r="A209" s="69"/>
    </row>
    <row r="210" spans="1:1" ht="15.75">
      <c r="A210" s="69"/>
    </row>
    <row r="211" spans="1:1" ht="15.75">
      <c r="A211" s="69"/>
    </row>
    <row r="212" spans="1:1" ht="15.75">
      <c r="A212" s="69"/>
    </row>
    <row r="213" spans="1:1" ht="15.75">
      <c r="A213" s="69"/>
    </row>
    <row r="214" spans="1:1" ht="15.75">
      <c r="A214" s="69"/>
    </row>
    <row r="215" spans="1:1" ht="15.75">
      <c r="A215" s="69"/>
    </row>
    <row r="216" spans="1:1" ht="15.75">
      <c r="A216" s="69"/>
    </row>
    <row r="217" spans="1:1" ht="15.75">
      <c r="A217" s="69"/>
    </row>
    <row r="218" spans="1:1" ht="15.75">
      <c r="A218" s="69"/>
    </row>
    <row r="219" spans="1:1" ht="15.75">
      <c r="A219" s="69"/>
    </row>
    <row r="220" spans="1:1" ht="15.75">
      <c r="A220" s="69"/>
    </row>
    <row r="221" spans="1:1" ht="15.75">
      <c r="A221" s="69"/>
    </row>
    <row r="222" spans="1:1" ht="15.75">
      <c r="A222" s="69"/>
    </row>
    <row r="223" spans="1:1" ht="15.75">
      <c r="A223" s="69"/>
    </row>
    <row r="224" spans="1:1" ht="15.75">
      <c r="A224" s="69"/>
    </row>
    <row r="225" spans="1:1" ht="15.75">
      <c r="A225" s="69"/>
    </row>
    <row r="226" spans="1:1" ht="15.75">
      <c r="A226" s="69"/>
    </row>
    <row r="227" spans="1:1" ht="15.75">
      <c r="A227" s="69"/>
    </row>
    <row r="228" spans="1:1" ht="15.75">
      <c r="A228" s="69"/>
    </row>
    <row r="229" spans="1:1" ht="15.75">
      <c r="A229" s="69"/>
    </row>
    <row r="230" spans="1:1" ht="15.75">
      <c r="A230" s="69"/>
    </row>
    <row r="231" spans="1:1" ht="15.75">
      <c r="A231" s="69"/>
    </row>
    <row r="232" spans="1:1" ht="15.75">
      <c r="A232" s="69"/>
    </row>
    <row r="233" spans="1:1" ht="15.75">
      <c r="A233" s="69"/>
    </row>
    <row r="234" spans="1:1" ht="15.75">
      <c r="A234" s="69"/>
    </row>
    <row r="235" spans="1:1" ht="15.75">
      <c r="A235" s="69"/>
    </row>
    <row r="236" spans="1:1" ht="15.75">
      <c r="A236" s="69"/>
    </row>
    <row r="237" spans="1:1" ht="15.75">
      <c r="A237" s="69"/>
    </row>
    <row r="238" spans="1:1" ht="15.75">
      <c r="A238" s="69"/>
    </row>
    <row r="239" spans="1:1" ht="15.75">
      <c r="A239" s="69"/>
    </row>
    <row r="240" spans="1:1" ht="15.75">
      <c r="A240" s="6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sheetData>
  <mergeCells count="5">
    <mergeCell ref="A1:AF1"/>
    <mergeCell ref="A2:AF2"/>
    <mergeCell ref="A3:AF3"/>
    <mergeCell ref="A4:AF4"/>
    <mergeCell ref="A5:AF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R13" sqref="R13"/>
    </sheetView>
  </sheetViews>
  <sheetFormatPr defaultRowHeight="18"/>
  <cols>
    <col min="1" max="1" width="132.28515625" style="537" customWidth="1"/>
    <col min="2" max="8" width="20.28515625" style="33" bestFit="1" customWidth="1"/>
    <col min="9" max="9" width="20.28515625" style="42" bestFit="1" customWidth="1"/>
    <col min="10" max="256" width="9.140625" style="33"/>
    <col min="257" max="257" width="132.28515625" style="33" customWidth="1"/>
    <col min="258" max="265" width="20.28515625" style="33" bestFit="1" customWidth="1"/>
    <col min="266" max="512" width="9.140625" style="33"/>
    <col min="513" max="513" width="132.28515625" style="33" customWidth="1"/>
    <col min="514" max="521" width="20.28515625" style="33" bestFit="1" customWidth="1"/>
    <col min="522" max="768" width="9.140625" style="33"/>
    <col min="769" max="769" width="132.28515625" style="33" customWidth="1"/>
    <col min="770" max="777" width="20.28515625" style="33" bestFit="1" customWidth="1"/>
    <col min="778" max="1024" width="9.140625" style="33"/>
    <col min="1025" max="1025" width="132.28515625" style="33" customWidth="1"/>
    <col min="1026" max="1033" width="20.28515625" style="33" bestFit="1" customWidth="1"/>
    <col min="1034" max="1280" width="9.140625" style="33"/>
    <col min="1281" max="1281" width="132.28515625" style="33" customWidth="1"/>
    <col min="1282" max="1289" width="20.28515625" style="33" bestFit="1" customWidth="1"/>
    <col min="1290" max="1536" width="9.140625" style="33"/>
    <col min="1537" max="1537" width="132.28515625" style="33" customWidth="1"/>
    <col min="1538" max="1545" width="20.28515625" style="33" bestFit="1" customWidth="1"/>
    <col min="1546" max="1792" width="9.140625" style="33"/>
    <col min="1793" max="1793" width="132.28515625" style="33" customWidth="1"/>
    <col min="1794" max="1801" width="20.28515625" style="33" bestFit="1" customWidth="1"/>
    <col min="1802" max="2048" width="9.140625" style="33"/>
    <col min="2049" max="2049" width="132.28515625" style="33" customWidth="1"/>
    <col min="2050" max="2057" width="20.28515625" style="33" bestFit="1" customWidth="1"/>
    <col min="2058" max="2304" width="9.140625" style="33"/>
    <col min="2305" max="2305" width="132.28515625" style="33" customWidth="1"/>
    <col min="2306" max="2313" width="20.28515625" style="33" bestFit="1" customWidth="1"/>
    <col min="2314" max="2560" width="9.140625" style="33"/>
    <col min="2561" max="2561" width="132.28515625" style="33" customWidth="1"/>
    <col min="2562" max="2569" width="20.28515625" style="33" bestFit="1" customWidth="1"/>
    <col min="2570" max="2816" width="9.140625" style="33"/>
    <col min="2817" max="2817" width="132.28515625" style="33" customWidth="1"/>
    <col min="2818" max="2825" width="20.28515625" style="33" bestFit="1" customWidth="1"/>
    <col min="2826" max="3072" width="9.140625" style="33"/>
    <col min="3073" max="3073" width="132.28515625" style="33" customWidth="1"/>
    <col min="3074" max="3081" width="20.28515625" style="33" bestFit="1" customWidth="1"/>
    <col min="3082" max="3328" width="9.140625" style="33"/>
    <col min="3329" max="3329" width="132.28515625" style="33" customWidth="1"/>
    <col min="3330" max="3337" width="20.28515625" style="33" bestFit="1" customWidth="1"/>
    <col min="3338" max="3584" width="9.140625" style="33"/>
    <col min="3585" max="3585" width="132.28515625" style="33" customWidth="1"/>
    <col min="3586" max="3593" width="20.28515625" style="33" bestFit="1" customWidth="1"/>
    <col min="3594" max="3840" width="9.140625" style="33"/>
    <col min="3841" max="3841" width="132.28515625" style="33" customWidth="1"/>
    <col min="3842" max="3849" width="20.28515625" style="33" bestFit="1" customWidth="1"/>
    <col min="3850" max="4096" width="9.140625" style="33"/>
    <col min="4097" max="4097" width="132.28515625" style="33" customWidth="1"/>
    <col min="4098" max="4105" width="20.28515625" style="33" bestFit="1" customWidth="1"/>
    <col min="4106" max="4352" width="9.140625" style="33"/>
    <col min="4353" max="4353" width="132.28515625" style="33" customWidth="1"/>
    <col min="4354" max="4361" width="20.28515625" style="33" bestFit="1" customWidth="1"/>
    <col min="4362" max="4608" width="9.140625" style="33"/>
    <col min="4609" max="4609" width="132.28515625" style="33" customWidth="1"/>
    <col min="4610" max="4617" width="20.28515625" style="33" bestFit="1" customWidth="1"/>
    <col min="4618" max="4864" width="9.140625" style="33"/>
    <col min="4865" max="4865" width="132.28515625" style="33" customWidth="1"/>
    <col min="4866" max="4873" width="20.28515625" style="33" bestFit="1" customWidth="1"/>
    <col min="4874" max="5120" width="9.140625" style="33"/>
    <col min="5121" max="5121" width="132.28515625" style="33" customWidth="1"/>
    <col min="5122" max="5129" width="20.28515625" style="33" bestFit="1" customWidth="1"/>
    <col min="5130" max="5376" width="9.140625" style="33"/>
    <col min="5377" max="5377" width="132.28515625" style="33" customWidth="1"/>
    <col min="5378" max="5385" width="20.28515625" style="33" bestFit="1" customWidth="1"/>
    <col min="5386" max="5632" width="9.140625" style="33"/>
    <col min="5633" max="5633" width="132.28515625" style="33" customWidth="1"/>
    <col min="5634" max="5641" width="20.28515625" style="33" bestFit="1" customWidth="1"/>
    <col min="5642" max="5888" width="9.140625" style="33"/>
    <col min="5889" max="5889" width="132.28515625" style="33" customWidth="1"/>
    <col min="5890" max="5897" width="20.28515625" style="33" bestFit="1" customWidth="1"/>
    <col min="5898" max="6144" width="9.140625" style="33"/>
    <col min="6145" max="6145" width="132.28515625" style="33" customWidth="1"/>
    <col min="6146" max="6153" width="20.28515625" style="33" bestFit="1" customWidth="1"/>
    <col min="6154" max="6400" width="9.140625" style="33"/>
    <col min="6401" max="6401" width="132.28515625" style="33" customWidth="1"/>
    <col min="6402" max="6409" width="20.28515625" style="33" bestFit="1" customWidth="1"/>
    <col min="6410" max="6656" width="9.140625" style="33"/>
    <col min="6657" max="6657" width="132.28515625" style="33" customWidth="1"/>
    <col min="6658" max="6665" width="20.28515625" style="33" bestFit="1" customWidth="1"/>
    <col min="6666" max="6912" width="9.140625" style="33"/>
    <col min="6913" max="6913" width="132.28515625" style="33" customWidth="1"/>
    <col min="6914" max="6921" width="20.28515625" style="33" bestFit="1" customWidth="1"/>
    <col min="6922" max="7168" width="9.140625" style="33"/>
    <col min="7169" max="7169" width="132.28515625" style="33" customWidth="1"/>
    <col min="7170" max="7177" width="20.28515625" style="33" bestFit="1" customWidth="1"/>
    <col min="7178" max="7424" width="9.140625" style="33"/>
    <col min="7425" max="7425" width="132.28515625" style="33" customWidth="1"/>
    <col min="7426" max="7433" width="20.28515625" style="33" bestFit="1" customWidth="1"/>
    <col min="7434" max="7680" width="9.140625" style="33"/>
    <col min="7681" max="7681" width="132.28515625" style="33" customWidth="1"/>
    <col min="7682" max="7689" width="20.28515625" style="33" bestFit="1" customWidth="1"/>
    <col min="7690" max="7936" width="9.140625" style="33"/>
    <col min="7937" max="7937" width="132.28515625" style="33" customWidth="1"/>
    <col min="7938" max="7945" width="20.28515625" style="33" bestFit="1" customWidth="1"/>
    <col min="7946" max="8192" width="9.140625" style="33"/>
    <col min="8193" max="8193" width="132.28515625" style="33" customWidth="1"/>
    <col min="8194" max="8201" width="20.28515625" style="33" bestFit="1" customWidth="1"/>
    <col min="8202" max="8448" width="9.140625" style="33"/>
    <col min="8449" max="8449" width="132.28515625" style="33" customWidth="1"/>
    <col min="8450" max="8457" width="20.28515625" style="33" bestFit="1" customWidth="1"/>
    <col min="8458" max="8704" width="9.140625" style="33"/>
    <col min="8705" max="8705" width="132.28515625" style="33" customWidth="1"/>
    <col min="8706" max="8713" width="20.28515625" style="33" bestFit="1" customWidth="1"/>
    <col min="8714" max="8960" width="9.140625" style="33"/>
    <col min="8961" max="8961" width="132.28515625" style="33" customWidth="1"/>
    <col min="8962" max="8969" width="20.28515625" style="33" bestFit="1" customWidth="1"/>
    <col min="8970" max="9216" width="9.140625" style="33"/>
    <col min="9217" max="9217" width="132.28515625" style="33" customWidth="1"/>
    <col min="9218" max="9225" width="20.28515625" style="33" bestFit="1" customWidth="1"/>
    <col min="9226" max="9472" width="9.140625" style="33"/>
    <col min="9473" max="9473" width="132.28515625" style="33" customWidth="1"/>
    <col min="9474" max="9481" width="20.28515625" style="33" bestFit="1" customWidth="1"/>
    <col min="9482" max="9728" width="9.140625" style="33"/>
    <col min="9729" max="9729" width="132.28515625" style="33" customWidth="1"/>
    <col min="9730" max="9737" width="20.28515625" style="33" bestFit="1" customWidth="1"/>
    <col min="9738" max="9984" width="9.140625" style="33"/>
    <col min="9985" max="9985" width="132.28515625" style="33" customWidth="1"/>
    <col min="9986" max="9993" width="20.28515625" style="33" bestFit="1" customWidth="1"/>
    <col min="9994" max="10240" width="9.140625" style="33"/>
    <col min="10241" max="10241" width="132.28515625" style="33" customWidth="1"/>
    <col min="10242" max="10249" width="20.28515625" style="33" bestFit="1" customWidth="1"/>
    <col min="10250" max="10496" width="9.140625" style="33"/>
    <col min="10497" max="10497" width="132.28515625" style="33" customWidth="1"/>
    <col min="10498" max="10505" width="20.28515625" style="33" bestFit="1" customWidth="1"/>
    <col min="10506" max="10752" width="9.140625" style="33"/>
    <col min="10753" max="10753" width="132.28515625" style="33" customWidth="1"/>
    <col min="10754" max="10761" width="20.28515625" style="33" bestFit="1" customWidth="1"/>
    <col min="10762" max="11008" width="9.140625" style="33"/>
    <col min="11009" max="11009" width="132.28515625" style="33" customWidth="1"/>
    <col min="11010" max="11017" width="20.28515625" style="33" bestFit="1" customWidth="1"/>
    <col min="11018" max="11264" width="9.140625" style="33"/>
    <col min="11265" max="11265" width="132.28515625" style="33" customWidth="1"/>
    <col min="11266" max="11273" width="20.28515625" style="33" bestFit="1" customWidth="1"/>
    <col min="11274" max="11520" width="9.140625" style="33"/>
    <col min="11521" max="11521" width="132.28515625" style="33" customWidth="1"/>
    <col min="11522" max="11529" width="20.28515625" style="33" bestFit="1" customWidth="1"/>
    <col min="11530" max="11776" width="9.140625" style="33"/>
    <col min="11777" max="11777" width="132.28515625" style="33" customWidth="1"/>
    <col min="11778" max="11785" width="20.28515625" style="33" bestFit="1" customWidth="1"/>
    <col min="11786" max="12032" width="9.140625" style="33"/>
    <col min="12033" max="12033" width="132.28515625" style="33" customWidth="1"/>
    <col min="12034" max="12041" width="20.28515625" style="33" bestFit="1" customWidth="1"/>
    <col min="12042" max="12288" width="9.140625" style="33"/>
    <col min="12289" max="12289" width="132.28515625" style="33" customWidth="1"/>
    <col min="12290" max="12297" width="20.28515625" style="33" bestFit="1" customWidth="1"/>
    <col min="12298" max="12544" width="9.140625" style="33"/>
    <col min="12545" max="12545" width="132.28515625" style="33" customWidth="1"/>
    <col min="12546" max="12553" width="20.28515625" style="33" bestFit="1" customWidth="1"/>
    <col min="12554" max="12800" width="9.140625" style="33"/>
    <col min="12801" max="12801" width="132.28515625" style="33" customWidth="1"/>
    <col min="12802" max="12809" width="20.28515625" style="33" bestFit="1" customWidth="1"/>
    <col min="12810" max="13056" width="9.140625" style="33"/>
    <col min="13057" max="13057" width="132.28515625" style="33" customWidth="1"/>
    <col min="13058" max="13065" width="20.28515625" style="33" bestFit="1" customWidth="1"/>
    <col min="13066" max="13312" width="9.140625" style="33"/>
    <col min="13313" max="13313" width="132.28515625" style="33" customWidth="1"/>
    <col min="13314" max="13321" width="20.28515625" style="33" bestFit="1" customWidth="1"/>
    <col min="13322" max="13568" width="9.140625" style="33"/>
    <col min="13569" max="13569" width="132.28515625" style="33" customWidth="1"/>
    <col min="13570" max="13577" width="20.28515625" style="33" bestFit="1" customWidth="1"/>
    <col min="13578" max="13824" width="9.140625" style="33"/>
    <col min="13825" max="13825" width="132.28515625" style="33" customWidth="1"/>
    <col min="13826" max="13833" width="20.28515625" style="33" bestFit="1" customWidth="1"/>
    <col min="13834" max="14080" width="9.140625" style="33"/>
    <col min="14081" max="14081" width="132.28515625" style="33" customWidth="1"/>
    <col min="14082" max="14089" width="20.28515625" style="33" bestFit="1" customWidth="1"/>
    <col min="14090" max="14336" width="9.140625" style="33"/>
    <col min="14337" max="14337" width="132.28515625" style="33" customWidth="1"/>
    <col min="14338" max="14345" width="20.28515625" style="33" bestFit="1" customWidth="1"/>
    <col min="14346" max="14592" width="9.140625" style="33"/>
    <col min="14593" max="14593" width="132.28515625" style="33" customWidth="1"/>
    <col min="14594" max="14601" width="20.28515625" style="33" bestFit="1" customWidth="1"/>
    <col min="14602" max="14848" width="9.140625" style="33"/>
    <col min="14849" max="14849" width="132.28515625" style="33" customWidth="1"/>
    <col min="14850" max="14857" width="20.28515625" style="33" bestFit="1" customWidth="1"/>
    <col min="14858" max="15104" width="9.140625" style="33"/>
    <col min="15105" max="15105" width="132.28515625" style="33" customWidth="1"/>
    <col min="15106" max="15113" width="20.28515625" style="33" bestFit="1" customWidth="1"/>
    <col min="15114" max="15360" width="9.140625" style="33"/>
    <col min="15361" max="15361" width="132.28515625" style="33" customWidth="1"/>
    <col min="15362" max="15369" width="20.28515625" style="33" bestFit="1" customWidth="1"/>
    <col min="15370" max="15616" width="9.140625" style="33"/>
    <col min="15617" max="15617" width="132.28515625" style="33" customWidth="1"/>
    <col min="15618" max="15625" width="20.28515625" style="33" bestFit="1" customWidth="1"/>
    <col min="15626" max="15872" width="9.140625" style="33"/>
    <col min="15873" max="15873" width="132.28515625" style="33" customWidth="1"/>
    <col min="15874" max="15881" width="20.28515625" style="33" bestFit="1" customWidth="1"/>
    <col min="15882" max="16128" width="9.140625" style="33"/>
    <col min="16129" max="16129" width="132.28515625" style="33" customWidth="1"/>
    <col min="16130" max="16137" width="20.28515625" style="33" bestFit="1" customWidth="1"/>
    <col min="16138" max="16384" width="9.140625" style="33"/>
  </cols>
  <sheetData>
    <row r="1" spans="1:9" ht="51" customHeight="1">
      <c r="A1" s="1168" t="s">
        <v>1310</v>
      </c>
      <c r="B1" s="1168"/>
      <c r="C1" s="1168"/>
      <c r="D1" s="1168"/>
      <c r="E1" s="1168"/>
      <c r="F1" s="1168"/>
      <c r="G1" s="1168"/>
      <c r="H1" s="1168"/>
      <c r="I1" s="1168"/>
    </row>
    <row r="2" spans="1:9" ht="43.5" customHeight="1">
      <c r="A2" s="1168" t="s">
        <v>423</v>
      </c>
      <c r="B2" s="1168"/>
      <c r="C2" s="1168"/>
      <c r="D2" s="1168"/>
      <c r="E2" s="1168"/>
      <c r="F2" s="1168"/>
      <c r="G2" s="1168"/>
      <c r="H2" s="1168"/>
      <c r="I2" s="1168"/>
    </row>
    <row r="3" spans="1:9" ht="6" customHeight="1">
      <c r="A3" s="1168"/>
      <c r="B3" s="1168"/>
      <c r="C3" s="1168"/>
      <c r="D3" s="1168"/>
      <c r="E3" s="1168"/>
      <c r="F3" s="1168"/>
      <c r="G3" s="1168"/>
      <c r="H3" s="1168"/>
      <c r="I3" s="1168"/>
    </row>
    <row r="4" spans="1:9" ht="43.5" customHeight="1">
      <c r="A4" s="1169" t="s">
        <v>1356</v>
      </c>
      <c r="B4" s="1169"/>
      <c r="C4" s="1169"/>
      <c r="D4" s="1169"/>
      <c r="E4" s="1169"/>
      <c r="F4" s="1169"/>
      <c r="G4" s="1169"/>
      <c r="H4" s="1169"/>
      <c r="I4" s="1169"/>
    </row>
    <row r="5" spans="1:9" ht="19.5" customHeight="1" thickBot="1">
      <c r="A5" s="1168"/>
      <c r="B5" s="1168"/>
      <c r="C5" s="1168"/>
      <c r="D5" s="1168"/>
      <c r="E5" s="1168"/>
      <c r="F5" s="1168"/>
      <c r="G5" s="1168"/>
      <c r="H5" s="1168"/>
      <c r="I5" s="1168"/>
    </row>
    <row r="6" spans="1:9" s="34" customFormat="1" ht="70.5" customHeight="1" thickTop="1" thickBot="1">
      <c r="A6" s="525" t="s">
        <v>296</v>
      </c>
      <c r="B6" s="90" t="s">
        <v>424</v>
      </c>
      <c r="C6" s="90" t="s">
        <v>425</v>
      </c>
      <c r="D6" s="90" t="s">
        <v>426</v>
      </c>
      <c r="E6" s="90" t="s">
        <v>1222</v>
      </c>
      <c r="F6" s="90" t="s">
        <v>1339</v>
      </c>
      <c r="G6" s="90" t="s">
        <v>1505</v>
      </c>
      <c r="H6" s="90" t="s">
        <v>1400</v>
      </c>
      <c r="I6" s="90" t="s">
        <v>1506</v>
      </c>
    </row>
    <row r="7" spans="1:9" ht="15" customHeight="1" thickTop="1" thickBot="1">
      <c r="A7" s="526"/>
      <c r="B7" s="1035"/>
      <c r="C7" s="1035"/>
      <c r="D7" s="1035"/>
      <c r="E7" s="1035"/>
      <c r="F7" s="1035"/>
      <c r="G7" s="1035"/>
      <c r="H7" s="1035"/>
      <c r="I7" s="1035"/>
    </row>
    <row r="8" spans="1:9" ht="24" customHeight="1" thickTop="1" thickBot="1">
      <c r="A8" s="36" t="s">
        <v>427</v>
      </c>
      <c r="B8" s="1">
        <v>682871860.50583088</v>
      </c>
      <c r="C8" s="1">
        <v>780390675.32798839</v>
      </c>
      <c r="D8" s="1">
        <v>864792719.37755108</v>
      </c>
      <c r="E8" s="1">
        <v>925186732.72448981</v>
      </c>
      <c r="F8" s="1">
        <v>982876334.88483965</v>
      </c>
      <c r="G8" s="1">
        <v>1061707205.7186588</v>
      </c>
      <c r="H8" s="1">
        <v>1087957861.6311953</v>
      </c>
      <c r="I8" s="1">
        <v>1138138381.5932944</v>
      </c>
    </row>
    <row r="9" spans="1:9" s="93" customFormat="1" ht="21" customHeight="1" thickTop="1">
      <c r="A9" s="91" t="s">
        <v>8</v>
      </c>
      <c r="B9" s="2">
        <v>83988736.857142866</v>
      </c>
      <c r="C9" s="2">
        <v>84104401.597667649</v>
      </c>
      <c r="D9" s="2">
        <v>97493556.451895043</v>
      </c>
      <c r="E9" s="2">
        <v>109406807.20553935</v>
      </c>
      <c r="F9" s="2">
        <v>113535955.68658891</v>
      </c>
      <c r="G9" s="2">
        <v>116598056.27113703</v>
      </c>
      <c r="H9" s="2">
        <v>123772089.60058309</v>
      </c>
      <c r="I9" s="2">
        <v>115376185.71720116</v>
      </c>
    </row>
    <row r="10" spans="1:9" s="93" customFormat="1" ht="21" customHeight="1">
      <c r="A10" s="91" t="s">
        <v>17</v>
      </c>
      <c r="B10" s="2">
        <v>69511512.766763851</v>
      </c>
      <c r="C10" s="2">
        <v>94513237.049562678</v>
      </c>
      <c r="D10" s="2">
        <v>112252539.24052478</v>
      </c>
      <c r="E10" s="2">
        <v>126742016.86005831</v>
      </c>
      <c r="F10" s="2">
        <v>144080094.51603499</v>
      </c>
      <c r="G10" s="2">
        <v>156108839.15160349</v>
      </c>
      <c r="H10" s="2">
        <v>152886279.20116618</v>
      </c>
      <c r="I10" s="2">
        <v>135016259.0335277</v>
      </c>
    </row>
    <row r="11" spans="1:9" s="93" customFormat="1" ht="21" customHeight="1">
      <c r="A11" s="91" t="s">
        <v>26</v>
      </c>
      <c r="B11" s="2">
        <v>492629805.67201161</v>
      </c>
      <c r="C11" s="2">
        <v>561725804.03061223</v>
      </c>
      <c r="D11" s="2">
        <v>613223959.51895046</v>
      </c>
      <c r="E11" s="2">
        <v>649208113.79154515</v>
      </c>
      <c r="F11" s="2">
        <v>684778875.65451896</v>
      </c>
      <c r="G11" s="2">
        <v>749788788.27842569</v>
      </c>
      <c r="H11" s="2">
        <v>769689812.20262396</v>
      </c>
      <c r="I11" s="2">
        <v>821338960.60058308</v>
      </c>
    </row>
    <row r="12" spans="1:9" s="93" customFormat="1" ht="21" customHeight="1">
      <c r="A12" s="527" t="s">
        <v>428</v>
      </c>
      <c r="B12" s="2">
        <v>509196386.98979592</v>
      </c>
      <c r="C12" s="2">
        <v>582090564.01457727</v>
      </c>
      <c r="D12" s="2">
        <v>632323571.33381927</v>
      </c>
      <c r="E12" s="2">
        <v>669088262.367347</v>
      </c>
      <c r="F12" s="2">
        <v>705468140.5029155</v>
      </c>
      <c r="G12" s="2">
        <v>769302244.01020408</v>
      </c>
      <c r="H12" s="2">
        <v>792957405.451895</v>
      </c>
      <c r="I12" s="2">
        <v>843525414.04810488</v>
      </c>
    </row>
    <row r="13" spans="1:9" s="93" customFormat="1" ht="21" customHeight="1">
      <c r="A13" s="527" t="s">
        <v>429</v>
      </c>
      <c r="B13" s="2">
        <v>502018516.38192421</v>
      </c>
      <c r="C13" s="2">
        <v>574755426.91107869</v>
      </c>
      <c r="D13" s="2">
        <v>622064251.02478135</v>
      </c>
      <c r="E13" s="2">
        <v>653735894.64285719</v>
      </c>
      <c r="F13" s="2">
        <v>688038221.07434392</v>
      </c>
      <c r="G13" s="2">
        <v>748985602.74198258</v>
      </c>
      <c r="H13" s="2">
        <v>768761359.26093292</v>
      </c>
      <c r="I13" s="2">
        <v>816936613.61661804</v>
      </c>
    </row>
    <row r="14" spans="1:9" s="93" customFormat="1" ht="21" customHeight="1">
      <c r="A14" s="527" t="s">
        <v>430</v>
      </c>
      <c r="B14" s="2">
        <v>7177870.6078717196</v>
      </c>
      <c r="C14" s="2">
        <v>7335137.1034985427</v>
      </c>
      <c r="D14" s="2">
        <v>10259320.3090379</v>
      </c>
      <c r="E14" s="2">
        <v>15352367.724489797</v>
      </c>
      <c r="F14" s="2">
        <v>17429919.428571429</v>
      </c>
      <c r="G14" s="2">
        <v>20316641.268221572</v>
      </c>
      <c r="H14" s="2">
        <v>24196046.190962099</v>
      </c>
      <c r="I14" s="2">
        <v>26588800.431486882</v>
      </c>
    </row>
    <row r="15" spans="1:9" s="93" customFormat="1" ht="21" customHeight="1">
      <c r="A15" s="527" t="s">
        <v>431</v>
      </c>
      <c r="B15" s="2">
        <v>2797890.7623906704</v>
      </c>
      <c r="C15" s="2">
        <v>3575915.3046647226</v>
      </c>
      <c r="D15" s="2">
        <v>3479382.6151603498</v>
      </c>
      <c r="E15" s="2">
        <v>4157560.4897959186</v>
      </c>
      <c r="F15" s="2">
        <v>3759213.7390670553</v>
      </c>
      <c r="G15" s="2">
        <v>8024077.5874635568</v>
      </c>
      <c r="H15" s="2">
        <v>5609044.3615160352</v>
      </c>
      <c r="I15" s="2">
        <v>9013029.1224489789</v>
      </c>
    </row>
    <row r="16" spans="1:9" s="93" customFormat="1" ht="21" customHeight="1">
      <c r="A16" s="527" t="s">
        <v>432</v>
      </c>
      <c r="B16" s="2">
        <v>2442388.1282798834</v>
      </c>
      <c r="C16" s="2">
        <v>3305762.8367346935</v>
      </c>
      <c r="D16" s="2">
        <v>2911341.9387755101</v>
      </c>
      <c r="E16" s="2">
        <v>3525684.2900874638</v>
      </c>
      <c r="F16" s="2">
        <v>3221630.8775510206</v>
      </c>
      <c r="G16" s="2">
        <v>6655684.4620991247</v>
      </c>
      <c r="H16" s="2">
        <v>4213263.3338192422</v>
      </c>
      <c r="I16" s="2">
        <v>6535656.5860058311</v>
      </c>
    </row>
    <row r="17" spans="1:9" s="93" customFormat="1" ht="21" customHeight="1">
      <c r="A17" s="527" t="s">
        <v>433</v>
      </c>
      <c r="B17" s="2">
        <v>355502.63411078713</v>
      </c>
      <c r="C17" s="2">
        <v>270152.46793002915</v>
      </c>
      <c r="D17" s="2">
        <v>568040.67638483969</v>
      </c>
      <c r="E17" s="2">
        <v>631876.19970845489</v>
      </c>
      <c r="F17" s="2">
        <v>537582.86151603505</v>
      </c>
      <c r="G17" s="2">
        <v>1368393.1253644314</v>
      </c>
      <c r="H17" s="2">
        <v>1395781.027696793</v>
      </c>
      <c r="I17" s="2">
        <v>2477372.5364431487</v>
      </c>
    </row>
    <row r="18" spans="1:9" s="93" customFormat="1" ht="21" customHeight="1">
      <c r="A18" s="527" t="s">
        <v>434</v>
      </c>
      <c r="B18" s="2">
        <v>6910134.1953352764</v>
      </c>
      <c r="C18" s="2">
        <v>7683888.6938775508</v>
      </c>
      <c r="D18" s="2">
        <v>7613303.4125364423</v>
      </c>
      <c r="E18" s="2">
        <v>8309673.1472303206</v>
      </c>
      <c r="F18" s="2">
        <v>9811073.3527696803</v>
      </c>
      <c r="G18" s="2">
        <v>12944078.53644315</v>
      </c>
      <c r="H18" s="2">
        <v>12027155.774052478</v>
      </c>
      <c r="I18" s="2">
        <v>15234076.820699709</v>
      </c>
    </row>
    <row r="19" spans="1:9" s="93" customFormat="1" ht="21" customHeight="1">
      <c r="A19" s="527" t="s">
        <v>435</v>
      </c>
      <c r="B19" s="2">
        <v>5258598.0860058302</v>
      </c>
      <c r="C19" s="2">
        <v>6137270.972303207</v>
      </c>
      <c r="D19" s="2">
        <v>6332619.2317784252</v>
      </c>
      <c r="E19" s="2">
        <v>7012882.3469387749</v>
      </c>
      <c r="F19" s="2">
        <v>7869521.0306122452</v>
      </c>
      <c r="G19" s="2">
        <v>10578995.67638484</v>
      </c>
      <c r="H19" s="2">
        <v>10111346.723032068</v>
      </c>
      <c r="I19" s="2">
        <v>12116348.405247813</v>
      </c>
    </row>
    <row r="20" spans="1:9" s="93" customFormat="1" ht="21" customHeight="1">
      <c r="A20" s="527" t="s">
        <v>436</v>
      </c>
      <c r="B20" s="2">
        <v>1651536.1093294462</v>
      </c>
      <c r="C20" s="2">
        <v>1546617.721574344</v>
      </c>
      <c r="D20" s="2">
        <v>1280684.1807580176</v>
      </c>
      <c r="E20" s="2">
        <v>1296790.8002915452</v>
      </c>
      <c r="F20" s="2">
        <v>1941552.3221574344</v>
      </c>
      <c r="G20" s="2">
        <v>2365082.860058309</v>
      </c>
      <c r="H20" s="2">
        <v>1915809.051020408</v>
      </c>
      <c r="I20" s="2">
        <v>3117728.415451895</v>
      </c>
    </row>
    <row r="21" spans="1:9" s="93" customFormat="1" ht="21" customHeight="1">
      <c r="A21" s="527" t="s">
        <v>39</v>
      </c>
      <c r="B21" s="2">
        <v>4090433.7784256558</v>
      </c>
      <c r="C21" s="2">
        <v>4735344.5320699709</v>
      </c>
      <c r="D21" s="2">
        <v>5237836.7084548101</v>
      </c>
      <c r="E21" s="2">
        <v>5711729.5408163266</v>
      </c>
      <c r="F21" s="2">
        <v>6022303.9037900874</v>
      </c>
      <c r="G21" s="2">
        <v>7325531.6793002915</v>
      </c>
      <c r="H21" s="2">
        <v>7369826.4110787176</v>
      </c>
      <c r="I21" s="2">
        <v>7989745.803206997</v>
      </c>
    </row>
    <row r="22" spans="1:9" s="93" customFormat="1" ht="21" customHeight="1">
      <c r="A22" s="527" t="s">
        <v>437</v>
      </c>
      <c r="B22" s="2">
        <v>-30365040.053935863</v>
      </c>
      <c r="C22" s="2">
        <v>-36359908.514577262</v>
      </c>
      <c r="D22" s="2">
        <v>-35430134.551020406</v>
      </c>
      <c r="E22" s="2">
        <v>-38059111.753644317</v>
      </c>
      <c r="F22" s="2">
        <v>-40281855.844023317</v>
      </c>
      <c r="G22" s="2">
        <v>-47807143.534985416</v>
      </c>
      <c r="H22" s="2">
        <v>-48273619.795918368</v>
      </c>
      <c r="I22" s="2">
        <v>-54423305.193877548</v>
      </c>
    </row>
    <row r="23" spans="1:9" s="93" customFormat="1" ht="21" customHeight="1">
      <c r="A23" s="91" t="s">
        <v>57</v>
      </c>
      <c r="B23" s="2">
        <v>5195459.8440233236</v>
      </c>
      <c r="C23" s="2">
        <v>5916600.9169096211</v>
      </c>
      <c r="D23" s="2">
        <v>4882089.4708454814</v>
      </c>
      <c r="E23" s="2">
        <v>4498566.7769679297</v>
      </c>
      <c r="F23" s="2">
        <v>4803475.1880466472</v>
      </c>
      <c r="G23" s="2">
        <v>5125945.0655976674</v>
      </c>
      <c r="H23" s="2">
        <v>7044756.0218658894</v>
      </c>
      <c r="I23" s="2">
        <v>6586861.405247814</v>
      </c>
    </row>
    <row r="24" spans="1:9" s="93" customFormat="1" ht="21" customHeight="1">
      <c r="A24" s="91" t="s">
        <v>63</v>
      </c>
      <c r="B24" s="2">
        <v>35618.886297376092</v>
      </c>
      <c r="C24" s="2">
        <v>30512.733236151606</v>
      </c>
      <c r="D24" s="2">
        <v>169830.41982507287</v>
      </c>
      <c r="E24" s="2">
        <v>153100.33236151605</v>
      </c>
      <c r="F24" s="2">
        <v>66574.669096209909</v>
      </c>
      <c r="G24" s="2">
        <v>247657.93002915449</v>
      </c>
      <c r="H24" s="2">
        <v>359426.33965014579</v>
      </c>
      <c r="I24" s="2">
        <v>499261.87317784259</v>
      </c>
    </row>
    <row r="25" spans="1:9" s="93" customFormat="1" ht="21" customHeight="1">
      <c r="A25" s="91" t="s">
        <v>438</v>
      </c>
      <c r="B25" s="2">
        <v>7284600.9008746352</v>
      </c>
      <c r="C25" s="2">
        <v>5873081.7842565598</v>
      </c>
      <c r="D25" s="2">
        <v>5877419.803206997</v>
      </c>
      <c r="E25" s="2">
        <v>3920060.1880466472</v>
      </c>
      <c r="F25" s="2">
        <v>3069785.7696793</v>
      </c>
      <c r="G25" s="2">
        <v>3254629.6370262387</v>
      </c>
      <c r="H25" s="2">
        <v>3612012.9912536447</v>
      </c>
      <c r="I25" s="2">
        <v>27782316.476676386</v>
      </c>
    </row>
    <row r="26" spans="1:9" s="93" customFormat="1" ht="21" customHeight="1">
      <c r="A26" s="91" t="s">
        <v>74</v>
      </c>
      <c r="B26" s="2">
        <v>22692180.809037901</v>
      </c>
      <c r="C26" s="2">
        <v>25758766.533527695</v>
      </c>
      <c r="D26" s="2">
        <v>27170699.539358601</v>
      </c>
      <c r="E26" s="2">
        <v>26336331.014577258</v>
      </c>
      <c r="F26" s="2">
        <v>25902303.027696796</v>
      </c>
      <c r="G26" s="2">
        <v>27073981.852769677</v>
      </c>
      <c r="H26" s="2">
        <v>27569475.40670554</v>
      </c>
      <c r="I26" s="2">
        <v>27691944.600583091</v>
      </c>
    </row>
    <row r="27" spans="1:9" s="94" customFormat="1" ht="43.5" customHeight="1" thickBot="1">
      <c r="A27" s="528" t="s">
        <v>439</v>
      </c>
      <c r="B27" s="3">
        <v>1533944.7696793003</v>
      </c>
      <c r="C27" s="3">
        <v>2468270.6822157432</v>
      </c>
      <c r="D27" s="3">
        <v>3722624.9329446061</v>
      </c>
      <c r="E27" s="3">
        <v>4921736.5553935869</v>
      </c>
      <c r="F27" s="3">
        <v>6639270.3731778422</v>
      </c>
      <c r="G27" s="3">
        <v>3509307.5320699713</v>
      </c>
      <c r="H27" s="3">
        <v>3024009.8673469392</v>
      </c>
      <c r="I27" s="3">
        <v>3846591.8862973759</v>
      </c>
    </row>
    <row r="28" spans="1:9" ht="24" customHeight="1" thickTop="1" thickBot="1">
      <c r="A28" s="36" t="s">
        <v>440</v>
      </c>
      <c r="B28" s="1">
        <v>584691156.5451895</v>
      </c>
      <c r="C28" s="1">
        <v>673347460.85276961</v>
      </c>
      <c r="D28" s="1">
        <v>751155765.49708462</v>
      </c>
      <c r="E28" s="1">
        <v>805883566.37172019</v>
      </c>
      <c r="F28" s="1">
        <v>857506147.98833811</v>
      </c>
      <c r="G28" s="1">
        <v>924628593.96792996</v>
      </c>
      <c r="H28" s="1">
        <v>948595165.82653058</v>
      </c>
      <c r="I28" s="1">
        <v>989597569.81778419</v>
      </c>
    </row>
    <row r="29" spans="1:9" s="93" customFormat="1" ht="21" customHeight="1" thickTop="1">
      <c r="A29" s="91" t="s">
        <v>441</v>
      </c>
      <c r="B29" s="2">
        <v>545782943.09620988</v>
      </c>
      <c r="C29" s="2">
        <v>606458935.042274</v>
      </c>
      <c r="D29" s="2">
        <v>667100364.81049573</v>
      </c>
      <c r="E29" s="2">
        <v>711863061.12099123</v>
      </c>
      <c r="F29" s="2">
        <v>761614084.14431477</v>
      </c>
      <c r="G29" s="2">
        <v>817935097.80612242</v>
      </c>
      <c r="H29" s="2">
        <v>839571846.41107869</v>
      </c>
      <c r="I29" s="2">
        <v>877532177.77405238</v>
      </c>
    </row>
    <row r="30" spans="1:9" s="93" customFormat="1" ht="21" customHeight="1">
      <c r="A30" s="527" t="s">
        <v>442</v>
      </c>
      <c r="B30" s="2">
        <v>512540.14285714284</v>
      </c>
      <c r="C30" s="2">
        <v>518531.53644314868</v>
      </c>
      <c r="D30" s="2">
        <v>370316.44023323612</v>
      </c>
      <c r="E30" s="2">
        <v>385857.82798833819</v>
      </c>
      <c r="F30" s="2">
        <v>619202.08309037902</v>
      </c>
      <c r="G30" s="2">
        <v>589616.81195335276</v>
      </c>
      <c r="H30" s="2">
        <v>1377349.5349854229</v>
      </c>
      <c r="I30" s="2">
        <v>494504.81195335276</v>
      </c>
    </row>
    <row r="31" spans="1:9" s="93" customFormat="1" ht="21" customHeight="1">
      <c r="A31" s="527" t="s">
        <v>443</v>
      </c>
      <c r="B31" s="2">
        <v>233984102.69387755</v>
      </c>
      <c r="C31" s="2">
        <v>246615448.93586007</v>
      </c>
      <c r="D31" s="2">
        <v>268320210.35276967</v>
      </c>
      <c r="E31" s="2">
        <v>291642788.64431483</v>
      </c>
      <c r="F31" s="2">
        <v>296426993.80466473</v>
      </c>
      <c r="G31" s="2">
        <v>285972066.13848394</v>
      </c>
      <c r="H31" s="2">
        <v>297705606.79008746</v>
      </c>
      <c r="I31" s="2">
        <v>302857895.21282798</v>
      </c>
    </row>
    <row r="32" spans="1:9" s="93" customFormat="1" ht="21" customHeight="1">
      <c r="A32" s="527" t="s">
        <v>444</v>
      </c>
      <c r="B32" s="2">
        <v>283901706.95335275</v>
      </c>
      <c r="C32" s="2">
        <v>329478899.85568517</v>
      </c>
      <c r="D32" s="2">
        <v>361018983.28134108</v>
      </c>
      <c r="E32" s="2">
        <v>335067552.55102038</v>
      </c>
      <c r="F32" s="2">
        <v>345091676.24489796</v>
      </c>
      <c r="G32" s="2">
        <v>382553373.43586004</v>
      </c>
      <c r="H32" s="2">
        <v>389684416.06122446</v>
      </c>
      <c r="I32" s="2">
        <v>425901769.53206992</v>
      </c>
    </row>
    <row r="33" spans="1:9" s="93" customFormat="1" ht="21" customHeight="1">
      <c r="A33" s="527" t="s">
        <v>445</v>
      </c>
      <c r="B33" s="2">
        <v>22214281.39795918</v>
      </c>
      <c r="C33" s="2">
        <v>23183485.682215743</v>
      </c>
      <c r="D33" s="2">
        <v>24649122.444606412</v>
      </c>
      <c r="E33" s="2">
        <v>25823528.970845483</v>
      </c>
      <c r="F33" s="2">
        <v>25988654.258017495</v>
      </c>
      <c r="G33" s="2">
        <v>32625310.981049564</v>
      </c>
      <c r="H33" s="2">
        <v>35872776.562682219</v>
      </c>
      <c r="I33" s="2">
        <v>34709523.548104957</v>
      </c>
    </row>
    <row r="34" spans="1:9" s="93" customFormat="1" ht="21" customHeight="1">
      <c r="A34" s="527" t="s">
        <v>446</v>
      </c>
      <c r="B34" s="2">
        <v>0</v>
      </c>
      <c r="C34" s="2">
        <v>0</v>
      </c>
      <c r="D34" s="2">
        <v>4140744.0233236151</v>
      </c>
      <c r="E34" s="2">
        <v>50046349.397959188</v>
      </c>
      <c r="F34" s="2">
        <v>83439988.281341106</v>
      </c>
      <c r="G34" s="2">
        <v>104779796.8760933</v>
      </c>
      <c r="H34" s="2">
        <v>102834202.20699708</v>
      </c>
      <c r="I34" s="2">
        <v>99959412.510204092</v>
      </c>
    </row>
    <row r="35" spans="1:9" s="93" customFormat="1" ht="21" customHeight="1">
      <c r="A35" s="527" t="s">
        <v>447</v>
      </c>
      <c r="B35" s="2">
        <v>5170311.9081632653</v>
      </c>
      <c r="C35" s="2">
        <v>6662569.0320699709</v>
      </c>
      <c r="D35" s="2">
        <v>8600988.2682215739</v>
      </c>
      <c r="E35" s="2">
        <v>8896983.7288629748</v>
      </c>
      <c r="F35" s="2">
        <v>10047569.472303206</v>
      </c>
      <c r="G35" s="2">
        <v>11414933.562682215</v>
      </c>
      <c r="H35" s="2">
        <v>12097495.255102042</v>
      </c>
      <c r="I35" s="2">
        <v>13609072.158892129</v>
      </c>
    </row>
    <row r="36" spans="1:9" s="93" customFormat="1" ht="21" customHeight="1">
      <c r="A36" s="91" t="s">
        <v>448</v>
      </c>
      <c r="B36" s="2">
        <v>6086.6559766763849</v>
      </c>
      <c r="C36" s="2">
        <v>14767.526239067054</v>
      </c>
      <c r="D36" s="2">
        <v>175103.06851311954</v>
      </c>
      <c r="E36" s="2">
        <v>19836.841107871722</v>
      </c>
      <c r="F36" s="2">
        <v>18822.782798833818</v>
      </c>
      <c r="G36" s="2">
        <v>15254.741982507288</v>
      </c>
      <c r="H36" s="2">
        <v>62097.266763848398</v>
      </c>
      <c r="I36" s="2">
        <v>29702.9693877551</v>
      </c>
    </row>
    <row r="37" spans="1:9" s="93" customFormat="1" ht="21" customHeight="1">
      <c r="A37" s="91" t="s">
        <v>449</v>
      </c>
      <c r="B37" s="2">
        <v>8715680.8206997085</v>
      </c>
      <c r="C37" s="2">
        <v>31569153.069970846</v>
      </c>
      <c r="D37" s="2">
        <v>42616901.520408161</v>
      </c>
      <c r="E37" s="2">
        <v>51314487.686588921</v>
      </c>
      <c r="F37" s="2">
        <v>54133718.616618074</v>
      </c>
      <c r="G37" s="2">
        <v>55951554.93586006</v>
      </c>
      <c r="H37" s="2">
        <v>56741086.12827988</v>
      </c>
      <c r="I37" s="2">
        <v>59228147.313411079</v>
      </c>
    </row>
    <row r="38" spans="1:9" s="93" customFormat="1" ht="21" customHeight="1">
      <c r="A38" s="91" t="s">
        <v>450</v>
      </c>
      <c r="B38" s="2">
        <v>16846470.415451895</v>
      </c>
      <c r="C38" s="2">
        <v>19988199.762390669</v>
      </c>
      <c r="D38" s="2">
        <v>24053394.830903787</v>
      </c>
      <c r="E38" s="2">
        <v>25197856.206997085</v>
      </c>
      <c r="F38" s="2">
        <v>24199407.043731779</v>
      </c>
      <c r="G38" s="2">
        <v>27619855.052478135</v>
      </c>
      <c r="H38" s="2">
        <v>27842314.172011662</v>
      </c>
      <c r="I38" s="2">
        <v>27901125.562682219</v>
      </c>
    </row>
    <row r="39" spans="1:9" s="93" customFormat="1" ht="21" customHeight="1">
      <c r="A39" s="91" t="s">
        <v>127</v>
      </c>
      <c r="B39" s="2">
        <v>13167211.517492712</v>
      </c>
      <c r="C39" s="2">
        <v>15093019.412536444</v>
      </c>
      <c r="D39" s="2">
        <v>16986615.227405246</v>
      </c>
      <c r="E39" s="2">
        <v>17318020.476676386</v>
      </c>
      <c r="F39" s="2">
        <v>17369811.361516036</v>
      </c>
      <c r="G39" s="2">
        <v>17502620.830903791</v>
      </c>
      <c r="H39" s="2">
        <v>18682491.635568514</v>
      </c>
      <c r="I39" s="2">
        <v>19916863.368804667</v>
      </c>
    </row>
    <row r="40" spans="1:9" s="93" customFormat="1" ht="21" customHeight="1">
      <c r="A40" s="91" t="s">
        <v>133</v>
      </c>
      <c r="B40" s="2">
        <v>0</v>
      </c>
      <c r="C40" s="2">
        <v>0</v>
      </c>
      <c r="D40" s="2">
        <v>0</v>
      </c>
      <c r="E40" s="2">
        <v>0</v>
      </c>
      <c r="F40" s="2">
        <v>0</v>
      </c>
      <c r="G40" s="2">
        <v>5358227.2419825075</v>
      </c>
      <c r="H40" s="2">
        <v>5449346.854227406</v>
      </c>
      <c r="I40" s="2">
        <v>4687119.6720116613</v>
      </c>
    </row>
    <row r="41" spans="1:9" s="93" customFormat="1" ht="21" customHeight="1">
      <c r="A41" s="91" t="s">
        <v>451</v>
      </c>
      <c r="B41" s="2">
        <v>172764.0393586006</v>
      </c>
      <c r="C41" s="2">
        <v>223386.03935860057</v>
      </c>
      <c r="D41" s="2">
        <v>223386.03935860057</v>
      </c>
      <c r="E41" s="2">
        <v>170304.03935860057</v>
      </c>
      <c r="F41" s="2">
        <v>170304.03935860057</v>
      </c>
      <c r="G41" s="2">
        <v>245983.3586005831</v>
      </c>
      <c r="H41" s="2">
        <v>245983.3586005831</v>
      </c>
      <c r="I41" s="2">
        <v>302433.15743440232</v>
      </c>
    </row>
    <row r="42" spans="1:9" s="94" customFormat="1" ht="18.75" thickBot="1">
      <c r="A42" s="528" t="s">
        <v>109</v>
      </c>
      <c r="B42" s="3">
        <v>0</v>
      </c>
      <c r="C42" s="3">
        <v>0</v>
      </c>
      <c r="D42" s="3">
        <v>0</v>
      </c>
      <c r="E42" s="3">
        <v>0</v>
      </c>
      <c r="F42" s="3">
        <v>0</v>
      </c>
      <c r="G42" s="3">
        <v>0</v>
      </c>
      <c r="H42" s="3">
        <v>0</v>
      </c>
      <c r="I42" s="3">
        <v>0</v>
      </c>
    </row>
    <row r="43" spans="1:9" ht="24" customHeight="1" thickTop="1" thickBot="1">
      <c r="A43" s="36" t="s">
        <v>452</v>
      </c>
      <c r="B43" s="1">
        <v>98180704.069970846</v>
      </c>
      <c r="C43" s="1">
        <v>107043214.59912536</v>
      </c>
      <c r="D43" s="1">
        <v>113636954.19679299</v>
      </c>
      <c r="E43" s="1">
        <v>119303166.52623907</v>
      </c>
      <c r="F43" s="1">
        <v>125370187.08309038</v>
      </c>
      <c r="G43" s="1">
        <v>137078611.88629737</v>
      </c>
      <c r="H43" s="1">
        <v>139362695.83381924</v>
      </c>
      <c r="I43" s="1">
        <v>148540811.81341109</v>
      </c>
    </row>
    <row r="44" spans="1:9" s="93" customFormat="1" ht="21" customHeight="1" thickTop="1">
      <c r="A44" s="91" t="s">
        <v>148</v>
      </c>
      <c r="B44" s="2">
        <v>32378171.979591835</v>
      </c>
      <c r="C44" s="2">
        <v>35398138.912536442</v>
      </c>
      <c r="D44" s="2">
        <v>37630361.25364431</v>
      </c>
      <c r="E44" s="2">
        <v>40161729.578717202</v>
      </c>
      <c r="F44" s="2">
        <v>42585994.925655976</v>
      </c>
      <c r="G44" s="2">
        <v>48654406.594752185</v>
      </c>
      <c r="H44" s="2">
        <v>49159212.462099127</v>
      </c>
      <c r="I44" s="2">
        <v>53653140.600583084</v>
      </c>
    </row>
    <row r="45" spans="1:9" s="93" customFormat="1" ht="21" customHeight="1">
      <c r="A45" s="91" t="s">
        <v>152</v>
      </c>
      <c r="B45" s="2">
        <v>2841564.7113702628</v>
      </c>
      <c r="C45" s="2">
        <v>2863044.6297376095</v>
      </c>
      <c r="D45" s="2">
        <v>2863327.2172011663</v>
      </c>
      <c r="E45" s="2">
        <v>2782113.3906705538</v>
      </c>
      <c r="F45" s="2">
        <v>2668234.9125364432</v>
      </c>
      <c r="G45" s="2">
        <v>2783558.8061224492</v>
      </c>
      <c r="H45" s="2">
        <v>2783595.4402332362</v>
      </c>
      <c r="I45" s="2">
        <v>2838304.2069970844</v>
      </c>
    </row>
    <row r="46" spans="1:9" s="93" customFormat="1" ht="21" customHeight="1">
      <c r="A46" s="91" t="s">
        <v>156</v>
      </c>
      <c r="B46" s="2">
        <v>0</v>
      </c>
      <c r="C46" s="2">
        <v>0</v>
      </c>
      <c r="D46" s="2">
        <v>0</v>
      </c>
      <c r="E46" s="2">
        <v>0</v>
      </c>
      <c r="F46" s="2">
        <v>0</v>
      </c>
      <c r="G46" s="2">
        <v>0</v>
      </c>
      <c r="H46" s="2">
        <v>0</v>
      </c>
      <c r="I46" s="2">
        <v>0</v>
      </c>
    </row>
    <row r="47" spans="1:9" s="93" customFormat="1" ht="21" customHeight="1">
      <c r="A47" s="91" t="s">
        <v>453</v>
      </c>
      <c r="B47" s="2">
        <v>55749246.524781346</v>
      </c>
      <c r="C47" s="2">
        <v>61595383.839650147</v>
      </c>
      <c r="D47" s="2">
        <v>67259458.578717202</v>
      </c>
      <c r="E47" s="2">
        <v>71541725.650145769</v>
      </c>
      <c r="F47" s="2">
        <v>75048225.56851311</v>
      </c>
      <c r="G47" s="2">
        <v>81950157.481049567</v>
      </c>
      <c r="H47" s="2">
        <v>82003921.838192418</v>
      </c>
      <c r="I47" s="2">
        <v>87951647.135568514</v>
      </c>
    </row>
    <row r="48" spans="1:9" s="93" customFormat="1" ht="21" customHeight="1">
      <c r="A48" s="91" t="s">
        <v>164</v>
      </c>
      <c r="B48" s="2">
        <v>7211720.854227406</v>
      </c>
      <c r="C48" s="2">
        <v>7186647.2172011659</v>
      </c>
      <c r="D48" s="2">
        <v>5883807.1472303206</v>
      </c>
      <c r="E48" s="2">
        <v>4817597.9067055397</v>
      </c>
      <c r="F48" s="2">
        <v>5067731.6763848392</v>
      </c>
      <c r="G48" s="2">
        <v>3690489.0043731779</v>
      </c>
      <c r="H48" s="2">
        <v>5415966.0932944603</v>
      </c>
      <c r="I48" s="2">
        <v>4097719.8702623905</v>
      </c>
    </row>
    <row r="49" spans="1:9" s="93" customFormat="1" ht="21" customHeight="1">
      <c r="A49" s="527" t="s">
        <v>454</v>
      </c>
      <c r="B49" s="2">
        <v>39240.348396501453</v>
      </c>
      <c r="C49" s="2">
        <v>39267.01603498542</v>
      </c>
      <c r="D49" s="2">
        <v>-554407.37317784259</v>
      </c>
      <c r="E49" s="2">
        <v>-43290.243440233236</v>
      </c>
      <c r="F49" s="2">
        <v>-19693.753644314867</v>
      </c>
      <c r="G49" s="2">
        <v>60285.666180758017</v>
      </c>
      <c r="H49" s="2">
        <v>-1857.0860058309038</v>
      </c>
      <c r="I49" s="2">
        <v>-136704.39067055393</v>
      </c>
    </row>
    <row r="50" spans="1:9" s="94" customFormat="1" ht="40.5" customHeight="1" thickBot="1">
      <c r="A50" s="529" t="s">
        <v>455</v>
      </c>
      <c r="B50" s="3">
        <v>7172480.5058309045</v>
      </c>
      <c r="C50" s="3">
        <v>7147380.2011661809</v>
      </c>
      <c r="D50" s="3">
        <v>6438214.5204081628</v>
      </c>
      <c r="E50" s="3">
        <v>4860888.1501457728</v>
      </c>
      <c r="F50" s="3">
        <v>5087425.4300291548</v>
      </c>
      <c r="G50" s="3">
        <v>3630203.3381924196</v>
      </c>
      <c r="H50" s="3">
        <v>5417823.1793002915</v>
      </c>
      <c r="I50" s="3">
        <v>4234424.2609329447</v>
      </c>
    </row>
    <row r="51" spans="1:9" ht="24" customHeight="1" thickTop="1" thickBot="1">
      <c r="A51" s="36" t="s">
        <v>456</v>
      </c>
      <c r="B51" s="1">
        <v>682871860.61516035</v>
      </c>
      <c r="C51" s="1">
        <v>780390675.45189512</v>
      </c>
      <c r="D51" s="1">
        <v>864792719.69387758</v>
      </c>
      <c r="E51" s="1">
        <v>925186732.89795923</v>
      </c>
      <c r="F51" s="1">
        <v>982876335.07142854</v>
      </c>
      <c r="G51" s="1">
        <v>1061707205.8542274</v>
      </c>
      <c r="H51" s="1">
        <v>1087957861.6603498</v>
      </c>
      <c r="I51" s="1">
        <v>1138138381.6311953</v>
      </c>
    </row>
    <row r="52" spans="1:9" s="93" customFormat="1" ht="24" customHeight="1" thickTop="1">
      <c r="A52" s="91" t="s">
        <v>457</v>
      </c>
      <c r="B52" s="2">
        <v>51640.959183673469</v>
      </c>
      <c r="C52" s="2">
        <v>17663.491253644315</v>
      </c>
      <c r="D52" s="2">
        <v>14071.639941690961</v>
      </c>
      <c r="E52" s="2">
        <v>8521.6166180758028</v>
      </c>
      <c r="F52" s="2">
        <v>6916.5699708454804</v>
      </c>
      <c r="G52" s="2">
        <v>52197.698250728863</v>
      </c>
      <c r="H52" s="2">
        <v>229970.57288629736</v>
      </c>
      <c r="I52" s="2">
        <v>434003.19387755106</v>
      </c>
    </row>
    <row r="53" spans="1:9" s="94" customFormat="1" ht="21" customHeight="1">
      <c r="A53" s="529" t="s">
        <v>458</v>
      </c>
      <c r="B53" s="3">
        <v>0</v>
      </c>
      <c r="C53" s="3">
        <v>0</v>
      </c>
      <c r="D53" s="3">
        <v>0</v>
      </c>
      <c r="E53" s="3">
        <v>0</v>
      </c>
      <c r="F53" s="3">
        <v>0</v>
      </c>
      <c r="G53" s="3">
        <v>0</v>
      </c>
      <c r="H53" s="3">
        <v>0</v>
      </c>
      <c r="I53" s="3">
        <v>0</v>
      </c>
    </row>
    <row r="54" spans="1:9" s="94" customFormat="1" ht="21" customHeight="1">
      <c r="A54" s="529" t="s">
        <v>459</v>
      </c>
      <c r="B54" s="3">
        <v>0</v>
      </c>
      <c r="C54" s="3">
        <v>0</v>
      </c>
      <c r="D54" s="3">
        <v>0</v>
      </c>
      <c r="E54" s="3">
        <v>0</v>
      </c>
      <c r="F54" s="3">
        <v>0</v>
      </c>
      <c r="G54" s="3">
        <v>52197.698250728863</v>
      </c>
      <c r="H54" s="3">
        <v>229970.57288629736</v>
      </c>
      <c r="I54" s="3">
        <v>434003.19387755106</v>
      </c>
    </row>
    <row r="55" spans="1:9" s="94" customFormat="1" ht="21" customHeight="1">
      <c r="A55" s="529" t="s">
        <v>460</v>
      </c>
      <c r="B55" s="3">
        <v>0</v>
      </c>
      <c r="C55" s="3">
        <v>0</v>
      </c>
      <c r="D55" s="3">
        <v>0</v>
      </c>
      <c r="E55" s="3">
        <v>0</v>
      </c>
      <c r="F55" s="3">
        <v>0</v>
      </c>
      <c r="G55" s="3">
        <v>0</v>
      </c>
      <c r="H55" s="3">
        <v>0</v>
      </c>
      <c r="I55" s="3">
        <v>0</v>
      </c>
    </row>
    <row r="56" spans="1:9" s="94" customFormat="1" ht="21" customHeight="1">
      <c r="A56" s="529" t="s">
        <v>461</v>
      </c>
      <c r="B56" s="3">
        <v>51640.959183673469</v>
      </c>
      <c r="C56" s="3">
        <v>17663.491253644315</v>
      </c>
      <c r="D56" s="3">
        <v>14071.639941690961</v>
      </c>
      <c r="E56" s="3">
        <v>8521.6166180758028</v>
      </c>
      <c r="F56" s="3">
        <v>6916.5699708454804</v>
      </c>
      <c r="G56" s="3">
        <v>0</v>
      </c>
      <c r="H56" s="3">
        <v>0</v>
      </c>
      <c r="I56" s="3">
        <v>0</v>
      </c>
    </row>
    <row r="57" spans="1:9" s="94" customFormat="1" ht="21" customHeight="1">
      <c r="A57" s="529" t="s">
        <v>462</v>
      </c>
      <c r="B57" s="3">
        <v>0</v>
      </c>
      <c r="C57" s="3">
        <v>0</v>
      </c>
      <c r="D57" s="3">
        <v>0</v>
      </c>
      <c r="E57" s="3">
        <v>0</v>
      </c>
      <c r="F57" s="3">
        <v>0</v>
      </c>
      <c r="G57" s="3">
        <v>0</v>
      </c>
      <c r="H57" s="3">
        <v>0</v>
      </c>
      <c r="I57" s="3">
        <v>0</v>
      </c>
    </row>
    <row r="58" spans="1:9" s="94" customFormat="1" ht="18.75" thickBot="1">
      <c r="A58" s="528" t="s">
        <v>463</v>
      </c>
      <c r="B58" s="3">
        <v>1002565307.9183673</v>
      </c>
      <c r="C58" s="3">
        <v>1214400021.9344025</v>
      </c>
      <c r="D58" s="3">
        <v>1369618454.7988338</v>
      </c>
      <c r="E58" s="3">
        <v>1474429028.994169</v>
      </c>
      <c r="F58" s="3">
        <v>1640083121.0335279</v>
      </c>
      <c r="G58" s="3">
        <v>1752163632.3833818</v>
      </c>
      <c r="H58" s="3">
        <v>1766909643.3644314</v>
      </c>
      <c r="I58" s="3">
        <v>1886401436.9271138</v>
      </c>
    </row>
    <row r="59" spans="1:9" ht="31.5" customHeight="1" thickTop="1" thickBot="1">
      <c r="A59" s="530" t="s">
        <v>464</v>
      </c>
      <c r="B59" s="1"/>
      <c r="C59" s="1"/>
      <c r="D59" s="1"/>
      <c r="E59" s="1"/>
      <c r="F59" s="1"/>
      <c r="G59" s="1"/>
      <c r="H59" s="1"/>
      <c r="I59" s="1"/>
    </row>
    <row r="60" spans="1:9" ht="30" customHeight="1" thickTop="1">
      <c r="A60" s="39" t="s">
        <v>465</v>
      </c>
      <c r="B60" s="4">
        <v>68529780.396501452</v>
      </c>
      <c r="C60" s="4">
        <v>80160628.262390673</v>
      </c>
      <c r="D60" s="4">
        <v>86783058.386297375</v>
      </c>
      <c r="E60" s="4">
        <v>94764824.602040812</v>
      </c>
      <c r="F60" s="4">
        <v>99640836.48542273</v>
      </c>
      <c r="G60" s="4">
        <v>74737325.539358601</v>
      </c>
      <c r="H60" s="4">
        <v>113679495.10641399</v>
      </c>
      <c r="I60" s="4">
        <v>83465954.300291538</v>
      </c>
    </row>
    <row r="61" spans="1:9" ht="21" customHeight="1">
      <c r="A61" s="41" t="s">
        <v>466</v>
      </c>
      <c r="B61" s="4">
        <v>-13863278.326530611</v>
      </c>
      <c r="C61" s="4">
        <v>-17169836.552478135</v>
      </c>
      <c r="D61" s="4">
        <v>-20419754.979591835</v>
      </c>
      <c r="E61" s="4">
        <v>-23421160.379008744</v>
      </c>
      <c r="F61" s="4">
        <v>-26217585.594752189</v>
      </c>
      <c r="G61" s="4">
        <v>-20447446.456268221</v>
      </c>
      <c r="H61" s="4">
        <v>-31098332.376093294</v>
      </c>
      <c r="I61" s="4">
        <v>-22753975.723032072</v>
      </c>
    </row>
    <row r="62" spans="1:9" ht="21.75" customHeight="1">
      <c r="A62" s="531" t="s">
        <v>467</v>
      </c>
      <c r="B62" s="4">
        <v>54666502.069970846</v>
      </c>
      <c r="C62" s="4">
        <v>62990791.709912539</v>
      </c>
      <c r="D62" s="4">
        <v>66363303.406705543</v>
      </c>
      <c r="E62" s="4">
        <v>71343664.223032072</v>
      </c>
      <c r="F62" s="4">
        <v>73423250.890670553</v>
      </c>
      <c r="G62" s="4">
        <v>54289879.08309038</v>
      </c>
      <c r="H62" s="4">
        <v>82581162.730320707</v>
      </c>
      <c r="I62" s="4">
        <v>60711978.577259481</v>
      </c>
    </row>
    <row r="63" spans="1:9">
      <c r="A63" s="39" t="s">
        <v>468</v>
      </c>
      <c r="B63" s="4">
        <v>5958809.279883381</v>
      </c>
      <c r="C63" s="4">
        <v>5313826.3775510211</v>
      </c>
      <c r="D63" s="4">
        <v>5010373.1763848402</v>
      </c>
      <c r="E63" s="4">
        <v>5313085.1282798825</v>
      </c>
      <c r="F63" s="4">
        <v>4487188.5801749276</v>
      </c>
      <c r="G63" s="4">
        <v>2820806.9708454809</v>
      </c>
      <c r="H63" s="4">
        <v>4728916.4460641397</v>
      </c>
      <c r="I63" s="4">
        <v>3685423.8104956266</v>
      </c>
    </row>
    <row r="64" spans="1:9">
      <c r="A64" s="41" t="s">
        <v>469</v>
      </c>
      <c r="B64" s="4">
        <v>-1060252.8979591837</v>
      </c>
      <c r="C64" s="4">
        <v>-1186031.4620991254</v>
      </c>
      <c r="D64" s="4">
        <v>-1504742.1865889214</v>
      </c>
      <c r="E64" s="4">
        <v>-2013615.2332361515</v>
      </c>
      <c r="F64" s="4">
        <v>-1464771.6895043731</v>
      </c>
      <c r="G64" s="4">
        <v>-960268.24927113706</v>
      </c>
      <c r="H64" s="4">
        <v>-1726449.002915452</v>
      </c>
      <c r="I64" s="4">
        <v>-1272891.6297376093</v>
      </c>
    </row>
    <row r="65" spans="1:9">
      <c r="A65" s="40" t="s">
        <v>470</v>
      </c>
      <c r="B65" s="4">
        <v>59565058.451895043</v>
      </c>
      <c r="C65" s="4">
        <v>67118586.625364438</v>
      </c>
      <c r="D65" s="4">
        <v>69868934.396501452</v>
      </c>
      <c r="E65" s="4">
        <v>74643134.118075803</v>
      </c>
      <c r="F65" s="4">
        <v>76445667.781341106</v>
      </c>
      <c r="G65" s="4">
        <v>56150417.804664724</v>
      </c>
      <c r="H65" s="4">
        <v>85583630.173469394</v>
      </c>
      <c r="I65" s="4">
        <v>63124510.758017495</v>
      </c>
    </row>
    <row r="66" spans="1:9">
      <c r="A66" s="39" t="s">
        <v>471</v>
      </c>
      <c r="B66" s="4">
        <v>8256818.2274052473</v>
      </c>
      <c r="C66" s="4">
        <v>11863972.316326531</v>
      </c>
      <c r="D66" s="4">
        <v>15551324.346938774</v>
      </c>
      <c r="E66" s="4">
        <v>13179403.672011662</v>
      </c>
      <c r="F66" s="4">
        <v>13078907.444606412</v>
      </c>
      <c r="G66" s="4">
        <v>10177699.555393586</v>
      </c>
      <c r="H66" s="4">
        <v>16216148.380466472</v>
      </c>
      <c r="I66" s="4">
        <v>10449066.871720117</v>
      </c>
    </row>
    <row r="67" spans="1:9">
      <c r="A67" s="39" t="s">
        <v>472</v>
      </c>
      <c r="B67" s="4">
        <v>-14548142.125364432</v>
      </c>
      <c r="C67" s="4">
        <v>-19965964.75947522</v>
      </c>
      <c r="D67" s="4">
        <v>-19123976.64431487</v>
      </c>
      <c r="E67" s="4">
        <v>-17464615.376093294</v>
      </c>
      <c r="F67" s="4">
        <v>-17059863.947521865</v>
      </c>
      <c r="G67" s="4">
        <v>-14592765.266763849</v>
      </c>
      <c r="H67" s="4">
        <v>-23878364.667638484</v>
      </c>
      <c r="I67" s="4">
        <v>-17451131.497084547</v>
      </c>
    </row>
    <row r="68" spans="1:9">
      <c r="A68" s="531" t="s">
        <v>473</v>
      </c>
      <c r="B68" s="4">
        <v>53273734.553935863</v>
      </c>
      <c r="C68" s="4">
        <v>59016594.182215743</v>
      </c>
      <c r="D68" s="4">
        <v>66296282.099125363</v>
      </c>
      <c r="E68" s="4">
        <v>70357922.413994163</v>
      </c>
      <c r="F68" s="4">
        <v>72464711.278425664</v>
      </c>
      <c r="G68" s="4">
        <v>51735352.093294464</v>
      </c>
      <c r="H68" s="4">
        <v>77921413.886297375</v>
      </c>
      <c r="I68" s="4">
        <v>56122446.132653065</v>
      </c>
    </row>
    <row r="69" spans="1:9">
      <c r="A69" s="41" t="s">
        <v>474</v>
      </c>
      <c r="B69" s="4">
        <v>-44956030.516034983</v>
      </c>
      <c r="C69" s="4">
        <v>-51011644.040816329</v>
      </c>
      <c r="D69" s="4">
        <v>-59240619.234693877</v>
      </c>
      <c r="E69" s="4">
        <v>-64801392.087463558</v>
      </c>
      <c r="F69" s="4">
        <v>-66584074.329446062</v>
      </c>
      <c r="G69" s="4">
        <v>-47856517.269679308</v>
      </c>
      <c r="H69" s="4">
        <v>-72006726.451895043</v>
      </c>
      <c r="I69" s="4">
        <v>-52373141.43877551</v>
      </c>
    </row>
    <row r="70" spans="1:9">
      <c r="A70" s="40" t="s">
        <v>475</v>
      </c>
      <c r="B70" s="4">
        <v>8317704.0379008753</v>
      </c>
      <c r="C70" s="4">
        <v>8004950.1413994171</v>
      </c>
      <c r="D70" s="4">
        <v>7055662.8644314865</v>
      </c>
      <c r="E70" s="4">
        <v>5556530.3265306121</v>
      </c>
      <c r="F70" s="4">
        <v>5880636.948979592</v>
      </c>
      <c r="G70" s="4">
        <v>3878834.8236151603</v>
      </c>
      <c r="H70" s="4">
        <v>5914687.4344023317</v>
      </c>
      <c r="I70" s="4">
        <v>3749304.6938775508</v>
      </c>
    </row>
    <row r="71" spans="1:9">
      <c r="A71" s="40" t="s">
        <v>476</v>
      </c>
      <c r="B71" s="4">
        <v>-4016370.4693877553</v>
      </c>
      <c r="C71" s="4">
        <v>34069.011661807584</v>
      </c>
      <c r="D71" s="4">
        <v>50405.002915451892</v>
      </c>
      <c r="E71" s="4">
        <v>36014.405247813411</v>
      </c>
      <c r="F71" s="4">
        <v>20285.721574344021</v>
      </c>
      <c r="G71" s="4">
        <v>5990.8513119533527</v>
      </c>
      <c r="H71" s="4">
        <v>12664.606413994168</v>
      </c>
      <c r="I71" s="4">
        <v>14929.997084548104</v>
      </c>
    </row>
    <row r="72" spans="1:9">
      <c r="A72" s="41" t="s">
        <v>477</v>
      </c>
      <c r="B72" s="4">
        <v>-4028526.1909620995</v>
      </c>
      <c r="C72" s="4">
        <v>32071.039358600581</v>
      </c>
      <c r="D72" s="4">
        <v>49010.820699708449</v>
      </c>
      <c r="E72" s="4">
        <v>35040.349854227403</v>
      </c>
      <c r="F72" s="4">
        <v>19923.007288629735</v>
      </c>
      <c r="G72" s="4">
        <v>5760.8061224489793</v>
      </c>
      <c r="H72" s="4">
        <v>12324.271137026239</v>
      </c>
      <c r="I72" s="4">
        <v>14744.463556851313</v>
      </c>
    </row>
    <row r="73" spans="1:9">
      <c r="A73" s="41" t="s">
        <v>478</v>
      </c>
      <c r="B73" s="4">
        <v>12155.721574344023</v>
      </c>
      <c r="C73" s="4">
        <v>1997.9723032069971</v>
      </c>
      <c r="D73" s="4">
        <v>1394.1822157434403</v>
      </c>
      <c r="E73" s="4">
        <v>974.05539358600595</v>
      </c>
      <c r="F73" s="4">
        <v>362.71428571428567</v>
      </c>
      <c r="G73" s="4">
        <v>230.04518950437316</v>
      </c>
      <c r="H73" s="4">
        <v>340.33527696792999</v>
      </c>
      <c r="I73" s="4">
        <v>185.53352769679302</v>
      </c>
    </row>
    <row r="74" spans="1:9">
      <c r="A74" s="531" t="s">
        <v>479</v>
      </c>
      <c r="B74" s="4">
        <v>3762971.3396501457</v>
      </c>
      <c r="C74" s="4">
        <v>-53803.317784256564</v>
      </c>
      <c r="D74" s="4">
        <v>-44412.119533527701</v>
      </c>
      <c r="E74" s="4">
        <v>-42832.141399416905</v>
      </c>
      <c r="F74" s="4">
        <v>-15734.24052478134</v>
      </c>
      <c r="G74" s="4">
        <v>-31506.730320699709</v>
      </c>
      <c r="H74" s="4">
        <v>-47901.879008746357</v>
      </c>
      <c r="I74" s="4">
        <v>-58313.330903790091</v>
      </c>
    </row>
    <row r="75" spans="1:9">
      <c r="A75" s="531" t="s">
        <v>1507</v>
      </c>
      <c r="B75" s="4">
        <v>3770891.360058309</v>
      </c>
      <c r="C75" s="4">
        <v>-50155.991253644308</v>
      </c>
      <c r="D75" s="4">
        <v>-42227.123906705543</v>
      </c>
      <c r="E75" s="4">
        <v>-42128.778425655975</v>
      </c>
      <c r="F75" s="4">
        <v>-15514.192419825073</v>
      </c>
      <c r="G75" s="4">
        <v>-31374.978134110788</v>
      </c>
      <c r="H75" s="4">
        <v>-47706.431486880465</v>
      </c>
      <c r="I75" s="4">
        <v>-58210.253644314871</v>
      </c>
    </row>
    <row r="76" spans="1:9">
      <c r="A76" s="41" t="s">
        <v>481</v>
      </c>
      <c r="B76" s="4">
        <v>-7920.0422740524782</v>
      </c>
      <c r="C76" s="4">
        <v>-3647.3265306122448</v>
      </c>
      <c r="D76" s="4">
        <v>-2184.9956268221572</v>
      </c>
      <c r="E76" s="4">
        <v>-703.36297376093285</v>
      </c>
      <c r="F76" s="4">
        <v>-220.04810495626822</v>
      </c>
      <c r="G76" s="4">
        <v>-131.75218658892129</v>
      </c>
      <c r="H76" s="4">
        <v>-195.4475218658892</v>
      </c>
      <c r="I76" s="4">
        <v>-103.07725947521867</v>
      </c>
    </row>
    <row r="77" spans="1:9">
      <c r="A77" s="531" t="s">
        <v>482</v>
      </c>
      <c r="B77" s="4">
        <v>8064304.9081632653</v>
      </c>
      <c r="C77" s="4">
        <v>7985215.8352769688</v>
      </c>
      <c r="D77" s="4">
        <v>7061655.7478134111</v>
      </c>
      <c r="E77" s="4">
        <v>5549712.5903790081</v>
      </c>
      <c r="F77" s="4">
        <v>5885188.4300291548</v>
      </c>
      <c r="G77" s="4">
        <v>3853318.9446064141</v>
      </c>
      <c r="H77" s="4">
        <v>5879450.1618075799</v>
      </c>
      <c r="I77" s="4">
        <v>3705921.360058309</v>
      </c>
    </row>
    <row r="78" spans="1:9">
      <c r="A78" s="39" t="s">
        <v>483</v>
      </c>
      <c r="B78" s="4">
        <v>-16104.99416909621</v>
      </c>
      <c r="C78" s="4">
        <v>-41744.253644314871</v>
      </c>
      <c r="D78" s="4">
        <v>420208.46501457726</v>
      </c>
      <c r="E78" s="4">
        <v>-82219.138483965027</v>
      </c>
      <c r="F78" s="4">
        <v>-78715.552478134108</v>
      </c>
      <c r="G78" s="4">
        <v>-68082.620991253643</v>
      </c>
      <c r="H78" s="4">
        <v>-91456.386297376099</v>
      </c>
      <c r="I78" s="4">
        <v>61143.110787172009</v>
      </c>
    </row>
    <row r="79" spans="1:9">
      <c r="A79" s="40" t="s">
        <v>484</v>
      </c>
      <c r="B79" s="4">
        <v>8048199.9139941689</v>
      </c>
      <c r="C79" s="4">
        <v>7943471.5816326523</v>
      </c>
      <c r="D79" s="4">
        <v>7481864.212827988</v>
      </c>
      <c r="E79" s="4">
        <v>5467493.4518950433</v>
      </c>
      <c r="F79" s="4">
        <v>5806472.8775510201</v>
      </c>
      <c r="G79" s="4">
        <v>3785236.3236151603</v>
      </c>
      <c r="H79" s="4">
        <v>5787993.775510204</v>
      </c>
      <c r="I79" s="4">
        <v>3767064.4708454809</v>
      </c>
    </row>
    <row r="80" spans="1:9">
      <c r="A80" s="39" t="s">
        <v>485</v>
      </c>
      <c r="B80" s="4">
        <v>108288.39504373178</v>
      </c>
      <c r="C80" s="4">
        <v>237112.82361516033</v>
      </c>
      <c r="D80" s="4">
        <v>-100906.74489795919</v>
      </c>
      <c r="E80" s="4">
        <v>-47928.201166180763</v>
      </c>
      <c r="F80" s="4">
        <v>-20633.128279883382</v>
      </c>
      <c r="G80" s="4">
        <v>78406.297376093295</v>
      </c>
      <c r="H80" s="4">
        <v>361058.27405247808</v>
      </c>
      <c r="I80" s="4">
        <v>613230.55102040817</v>
      </c>
    </row>
    <row r="81" spans="1:9" ht="21" customHeight="1">
      <c r="A81" s="531" t="s">
        <v>486</v>
      </c>
      <c r="B81" s="4">
        <v>8156488.3090379005</v>
      </c>
      <c r="C81" s="4">
        <v>8180584.405247814</v>
      </c>
      <c r="D81" s="4">
        <v>7380957.4679300282</v>
      </c>
      <c r="E81" s="4">
        <v>5419565.2507288624</v>
      </c>
      <c r="F81" s="4">
        <v>5785839.7492711367</v>
      </c>
      <c r="G81" s="4">
        <v>3863642.6209912533</v>
      </c>
      <c r="H81" s="4">
        <v>6149052.0495626824</v>
      </c>
      <c r="I81" s="4">
        <v>4380295.0218658894</v>
      </c>
    </row>
    <row r="82" spans="1:9" ht="21" customHeight="1">
      <c r="A82" s="39" t="s">
        <v>487</v>
      </c>
      <c r="B82" s="4">
        <v>6.9970845481049565E-2</v>
      </c>
      <c r="C82" s="4">
        <v>0</v>
      </c>
      <c r="D82" s="4">
        <v>0</v>
      </c>
      <c r="E82" s="4">
        <v>0</v>
      </c>
      <c r="F82" s="4">
        <v>0</v>
      </c>
      <c r="G82" s="4">
        <v>0</v>
      </c>
      <c r="H82" s="4">
        <v>0</v>
      </c>
      <c r="I82" s="4">
        <v>5.8309037900874635E-3</v>
      </c>
    </row>
    <row r="83" spans="1:9" ht="21" customHeight="1">
      <c r="A83" s="531" t="s">
        <v>488</v>
      </c>
      <c r="B83" s="4">
        <v>8156488.3790087467</v>
      </c>
      <c r="C83" s="4">
        <v>8180584.405247814</v>
      </c>
      <c r="D83" s="4">
        <v>7380957.4679300282</v>
      </c>
      <c r="E83" s="4">
        <v>5419565.2507288624</v>
      </c>
      <c r="F83" s="4">
        <v>5785839.7492711367</v>
      </c>
      <c r="G83" s="4">
        <v>3863642.6209912533</v>
      </c>
      <c r="H83" s="4">
        <v>6149052.0495626824</v>
      </c>
      <c r="I83" s="4">
        <v>4380295.027696793</v>
      </c>
    </row>
    <row r="84" spans="1:9" ht="18" customHeight="1" thickBot="1">
      <c r="A84" s="39" t="s">
        <v>489</v>
      </c>
      <c r="B84" s="4">
        <v>-984007.87317784259</v>
      </c>
      <c r="C84" s="4">
        <v>-1033204.2055393585</v>
      </c>
      <c r="D84" s="4">
        <v>-942742.94752186595</v>
      </c>
      <c r="E84" s="4">
        <v>-558677.10058309045</v>
      </c>
      <c r="F84" s="4">
        <v>-698414.31924198254</v>
      </c>
      <c r="G84" s="4">
        <v>-233439.29446064139</v>
      </c>
      <c r="H84" s="4">
        <v>-731228.88775510201</v>
      </c>
      <c r="I84" s="4">
        <v>-145870.7667638484</v>
      </c>
    </row>
    <row r="85" spans="1:9" ht="24" customHeight="1" thickTop="1" thickBot="1">
      <c r="A85" s="36" t="s">
        <v>490</v>
      </c>
      <c r="B85" s="1">
        <v>7172480.5058309045</v>
      </c>
      <c r="C85" s="1">
        <v>7147380.1997084552</v>
      </c>
      <c r="D85" s="1">
        <v>6438214.5204081628</v>
      </c>
      <c r="E85" s="1">
        <v>4860888.1501457728</v>
      </c>
      <c r="F85" s="1">
        <v>5087425.4300291548</v>
      </c>
      <c r="G85" s="1">
        <v>3630203.3265306121</v>
      </c>
      <c r="H85" s="1">
        <v>5417823.1618075799</v>
      </c>
      <c r="I85" s="1">
        <v>4234424.2609329447</v>
      </c>
    </row>
    <row r="86" spans="1:9" ht="15" customHeight="1" thickTop="1" thickBot="1">
      <c r="A86" s="532"/>
      <c r="B86" s="5"/>
      <c r="C86" s="5"/>
      <c r="D86" s="5"/>
      <c r="E86" s="5"/>
      <c r="F86" s="5"/>
      <c r="G86" s="5"/>
      <c r="H86" s="5"/>
      <c r="I86" s="5"/>
    </row>
    <row r="87" spans="1:9" ht="28.5" customHeight="1" thickTop="1">
      <c r="A87" s="533"/>
      <c r="B87" s="42"/>
      <c r="C87" s="42"/>
      <c r="D87" s="42"/>
      <c r="E87" s="42"/>
      <c r="F87" s="42"/>
      <c r="G87" s="42"/>
      <c r="H87" s="42"/>
    </row>
    <row r="88" spans="1:9">
      <c r="A88" s="533"/>
      <c r="B88" s="42"/>
      <c r="C88" s="42"/>
      <c r="D88" s="42"/>
      <c r="E88" s="42"/>
      <c r="F88" s="42"/>
      <c r="G88" s="42"/>
      <c r="H88" s="42"/>
    </row>
    <row r="89" spans="1:9" ht="19.5">
      <c r="A89" s="534"/>
      <c r="B89" s="42"/>
      <c r="C89" s="42"/>
      <c r="D89" s="42"/>
      <c r="E89" s="42"/>
      <c r="F89" s="42"/>
      <c r="G89" s="42"/>
      <c r="H89" s="42"/>
    </row>
    <row r="90" spans="1:9" ht="19.5">
      <c r="A90" s="534"/>
      <c r="B90" s="42"/>
      <c r="C90" s="42"/>
      <c r="D90" s="42"/>
      <c r="E90" s="42"/>
      <c r="F90" s="42"/>
      <c r="G90" s="42"/>
      <c r="H90" s="42"/>
    </row>
    <row r="91" spans="1:9" ht="19.5">
      <c r="A91" s="534"/>
      <c r="B91" s="42"/>
      <c r="C91" s="42"/>
      <c r="D91" s="42"/>
      <c r="E91" s="42"/>
      <c r="F91" s="42"/>
      <c r="G91" s="42"/>
      <c r="H91" s="42"/>
    </row>
    <row r="92" spans="1:9" ht="19.5">
      <c r="A92" s="535"/>
      <c r="B92" s="42"/>
      <c r="C92" s="42"/>
      <c r="D92" s="42"/>
      <c r="E92" s="42"/>
      <c r="F92" s="42"/>
      <c r="G92" s="42"/>
      <c r="H92" s="42"/>
    </row>
    <row r="93" spans="1:9" ht="19.5">
      <c r="A93" s="535"/>
      <c r="B93" s="42"/>
      <c r="C93" s="42"/>
      <c r="D93" s="42"/>
      <c r="E93" s="42"/>
      <c r="F93" s="42"/>
      <c r="G93" s="42"/>
      <c r="H93" s="42"/>
    </row>
    <row r="94" spans="1:9" ht="19.5">
      <c r="A94" s="535"/>
      <c r="B94" s="42"/>
      <c r="C94" s="42"/>
      <c r="D94" s="42"/>
      <c r="E94" s="42"/>
      <c r="F94" s="42"/>
      <c r="G94" s="42"/>
      <c r="H94" s="42"/>
    </row>
    <row r="95" spans="1:9" ht="19.5">
      <c r="A95" s="534"/>
      <c r="B95" s="42"/>
      <c r="C95" s="42"/>
      <c r="D95" s="42"/>
      <c r="E95" s="42"/>
      <c r="F95" s="42"/>
      <c r="G95" s="42"/>
      <c r="H95" s="42"/>
    </row>
    <row r="96" spans="1:9" ht="19.5">
      <c r="A96" s="534"/>
      <c r="B96" s="42"/>
      <c r="C96" s="42"/>
      <c r="D96" s="42"/>
      <c r="E96" s="42"/>
      <c r="F96" s="42"/>
      <c r="G96" s="42"/>
      <c r="H96" s="42"/>
    </row>
    <row r="97" spans="1:8" ht="19.5">
      <c r="A97" s="534"/>
      <c r="B97" s="42"/>
      <c r="C97" s="42"/>
      <c r="D97" s="42"/>
      <c r="E97" s="42"/>
      <c r="F97" s="42"/>
      <c r="G97" s="42"/>
      <c r="H97" s="42"/>
    </row>
    <row r="98" spans="1:8" ht="19.5">
      <c r="A98" s="534"/>
      <c r="B98" s="42"/>
      <c r="C98" s="42"/>
      <c r="D98" s="42"/>
      <c r="E98" s="42"/>
      <c r="F98" s="42"/>
      <c r="G98" s="42"/>
      <c r="H98" s="42"/>
    </row>
    <row r="99" spans="1:8" ht="19.5">
      <c r="A99" s="534"/>
      <c r="B99" s="42"/>
      <c r="C99" s="42"/>
      <c r="D99" s="42"/>
      <c r="E99" s="42"/>
      <c r="F99" s="42"/>
      <c r="G99" s="42"/>
      <c r="H99" s="42"/>
    </row>
    <row r="100" spans="1:8" ht="19.5">
      <c r="A100" s="95"/>
      <c r="B100" s="42"/>
      <c r="C100" s="42"/>
      <c r="D100" s="42"/>
      <c r="E100" s="42"/>
      <c r="F100" s="42"/>
      <c r="G100" s="42"/>
      <c r="H100" s="42"/>
    </row>
    <row r="101" spans="1:8">
      <c r="A101" s="96"/>
      <c r="B101" s="42"/>
      <c r="C101" s="42"/>
      <c r="D101" s="42"/>
      <c r="E101" s="42"/>
      <c r="F101" s="42"/>
      <c r="G101" s="42"/>
      <c r="H101" s="42"/>
    </row>
    <row r="102" spans="1:8">
      <c r="A102" s="96"/>
      <c r="B102" s="42"/>
      <c r="C102" s="42"/>
      <c r="D102" s="42"/>
      <c r="E102" s="42"/>
      <c r="F102" s="42"/>
      <c r="G102" s="42"/>
      <c r="H102" s="42"/>
    </row>
    <row r="103" spans="1:8">
      <c r="A103" s="96"/>
      <c r="B103" s="42"/>
      <c r="C103" s="42"/>
      <c r="D103" s="42"/>
      <c r="E103" s="42"/>
      <c r="F103" s="42"/>
      <c r="G103" s="42"/>
      <c r="H103" s="42"/>
    </row>
    <row r="104" spans="1:8">
      <c r="A104" s="96"/>
      <c r="B104" s="42"/>
      <c r="C104" s="42"/>
      <c r="D104" s="42"/>
      <c r="E104" s="42"/>
      <c r="F104" s="42"/>
      <c r="G104" s="42"/>
      <c r="H104" s="42"/>
    </row>
    <row r="105" spans="1:8">
      <c r="A105" s="96"/>
      <c r="B105" s="42"/>
      <c r="C105" s="42"/>
      <c r="D105" s="42"/>
      <c r="E105" s="42"/>
      <c r="F105" s="42"/>
      <c r="G105" s="42"/>
      <c r="H105" s="42"/>
    </row>
    <row r="106" spans="1:8">
      <c r="A106" s="96"/>
      <c r="B106" s="42"/>
      <c r="C106" s="42"/>
      <c r="D106" s="42"/>
      <c r="E106" s="42"/>
      <c r="F106" s="42"/>
      <c r="G106" s="42"/>
      <c r="H106" s="42"/>
    </row>
    <row r="107" spans="1:8">
      <c r="A107" s="96"/>
      <c r="B107" s="42"/>
      <c r="C107" s="42"/>
      <c r="D107" s="42"/>
      <c r="E107" s="42"/>
      <c r="F107" s="42"/>
      <c r="G107" s="42"/>
      <c r="H107" s="42"/>
    </row>
    <row r="108" spans="1:8">
      <c r="A108" s="96"/>
      <c r="B108" s="42"/>
      <c r="C108" s="42"/>
      <c r="D108" s="42"/>
      <c r="E108" s="42"/>
      <c r="F108" s="42"/>
      <c r="G108" s="42"/>
      <c r="H108" s="42"/>
    </row>
    <row r="109" spans="1:8" ht="19.5">
      <c r="A109" s="534"/>
      <c r="B109" s="42"/>
      <c r="C109" s="42"/>
      <c r="D109" s="42"/>
      <c r="E109" s="42"/>
      <c r="F109" s="42"/>
      <c r="G109" s="42"/>
      <c r="H109" s="42"/>
    </row>
    <row r="110" spans="1:8" ht="19.5">
      <c r="A110" s="534"/>
      <c r="B110" s="42"/>
      <c r="C110" s="42"/>
      <c r="D110" s="42"/>
      <c r="E110" s="42"/>
      <c r="F110" s="42"/>
      <c r="G110" s="42"/>
      <c r="H110" s="42"/>
    </row>
    <row r="111" spans="1:8" ht="19.5">
      <c r="A111" s="535"/>
      <c r="B111" s="42"/>
      <c r="C111" s="42"/>
      <c r="D111" s="42"/>
      <c r="E111" s="42"/>
      <c r="F111" s="42"/>
      <c r="G111" s="42"/>
      <c r="H111" s="42"/>
    </row>
    <row r="112" spans="1:8" ht="19.5">
      <c r="A112" s="535"/>
      <c r="B112" s="42"/>
      <c r="C112" s="42"/>
      <c r="D112" s="42"/>
      <c r="E112" s="42"/>
      <c r="F112" s="42"/>
      <c r="G112" s="42"/>
      <c r="H112" s="42"/>
    </row>
    <row r="113" spans="1:8" ht="19.5">
      <c r="A113" s="535"/>
      <c r="B113" s="42"/>
      <c r="C113" s="42"/>
      <c r="D113" s="42"/>
      <c r="E113" s="42"/>
      <c r="F113" s="42"/>
      <c r="G113" s="42"/>
      <c r="H113" s="42"/>
    </row>
    <row r="114" spans="1:8" ht="19.5">
      <c r="A114" s="534"/>
      <c r="B114" s="42"/>
      <c r="C114" s="42"/>
      <c r="D114" s="42"/>
      <c r="E114" s="42"/>
      <c r="F114" s="42"/>
      <c r="G114" s="42"/>
      <c r="H114" s="42"/>
    </row>
    <row r="115" spans="1:8" ht="19.5">
      <c r="A115" s="534"/>
      <c r="B115" s="42"/>
      <c r="C115" s="42"/>
      <c r="D115" s="42"/>
      <c r="E115" s="42"/>
      <c r="F115" s="42"/>
      <c r="G115" s="42"/>
      <c r="H115" s="42"/>
    </row>
    <row r="116" spans="1:8" ht="19.5">
      <c r="A116" s="534"/>
      <c r="B116" s="42"/>
      <c r="C116" s="42"/>
      <c r="D116" s="42"/>
      <c r="E116" s="42"/>
      <c r="F116" s="42"/>
      <c r="G116" s="42"/>
      <c r="H116" s="42"/>
    </row>
    <row r="117" spans="1:8" ht="19.5">
      <c r="A117" s="534"/>
      <c r="B117" s="42"/>
      <c r="C117" s="42"/>
      <c r="D117" s="42"/>
      <c r="E117" s="42"/>
      <c r="F117" s="42"/>
      <c r="G117" s="42"/>
      <c r="H117" s="42"/>
    </row>
    <row r="118" spans="1:8" ht="19.5">
      <c r="A118" s="534"/>
      <c r="B118" s="42"/>
      <c r="C118" s="42"/>
      <c r="D118" s="42"/>
      <c r="E118" s="42"/>
      <c r="F118" s="42"/>
      <c r="G118" s="42"/>
      <c r="H118" s="42"/>
    </row>
    <row r="119" spans="1:8" ht="19.5">
      <c r="A119" s="534"/>
      <c r="B119" s="42"/>
      <c r="C119" s="42"/>
      <c r="D119" s="42"/>
      <c r="E119" s="42"/>
      <c r="F119" s="42"/>
      <c r="G119" s="42"/>
      <c r="H119" s="42"/>
    </row>
    <row r="120" spans="1:8" ht="19.5">
      <c r="A120" s="534"/>
      <c r="B120" s="42"/>
      <c r="C120" s="42"/>
      <c r="D120" s="42"/>
      <c r="E120" s="42"/>
      <c r="F120" s="42"/>
      <c r="G120" s="42"/>
      <c r="H120" s="42"/>
    </row>
    <row r="121" spans="1:8" ht="19.5">
      <c r="A121" s="535"/>
      <c r="B121" s="42"/>
      <c r="C121" s="42"/>
      <c r="D121" s="42"/>
      <c r="E121" s="42"/>
      <c r="F121" s="42"/>
      <c r="G121" s="42"/>
      <c r="H121" s="42"/>
    </row>
    <row r="122" spans="1:8" ht="19.5">
      <c r="A122" s="534"/>
      <c r="B122" s="42"/>
      <c r="C122" s="42"/>
      <c r="D122" s="42"/>
      <c r="E122" s="42"/>
      <c r="F122" s="42"/>
      <c r="G122" s="42"/>
      <c r="H122" s="42"/>
    </row>
    <row r="123" spans="1:8" ht="19.5">
      <c r="A123" s="534"/>
      <c r="B123" s="42"/>
      <c r="C123" s="42"/>
      <c r="D123" s="42"/>
      <c r="E123" s="42"/>
      <c r="F123" s="42"/>
      <c r="G123" s="42"/>
      <c r="H123" s="42"/>
    </row>
    <row r="124" spans="1:8" ht="19.5">
      <c r="A124" s="534"/>
      <c r="B124" s="42"/>
      <c r="C124" s="42"/>
      <c r="D124" s="42"/>
      <c r="E124" s="42"/>
      <c r="F124" s="42"/>
      <c r="G124" s="42"/>
      <c r="H124" s="42"/>
    </row>
    <row r="125" spans="1:8" ht="19.5">
      <c r="A125" s="534"/>
      <c r="B125" s="42"/>
      <c r="C125" s="42"/>
      <c r="D125" s="42"/>
      <c r="E125" s="42"/>
      <c r="F125" s="42"/>
      <c r="G125" s="42"/>
      <c r="H125" s="42"/>
    </row>
    <row r="126" spans="1:8" ht="19.5">
      <c r="A126" s="534"/>
      <c r="B126" s="42"/>
      <c r="C126" s="42"/>
      <c r="D126" s="42"/>
      <c r="E126" s="42"/>
      <c r="F126" s="42"/>
      <c r="G126" s="42"/>
      <c r="H126" s="42"/>
    </row>
    <row r="127" spans="1:8" ht="19.5">
      <c r="A127" s="535"/>
      <c r="B127" s="42"/>
      <c r="C127" s="42"/>
      <c r="D127" s="42"/>
      <c r="E127" s="42"/>
      <c r="F127" s="42"/>
      <c r="G127" s="42"/>
      <c r="H127" s="42"/>
    </row>
    <row r="128" spans="1:8" ht="19.5">
      <c r="A128" s="534"/>
      <c r="B128" s="42"/>
      <c r="C128" s="42"/>
      <c r="D128" s="42"/>
      <c r="E128" s="42"/>
      <c r="F128" s="42"/>
      <c r="G128" s="42"/>
      <c r="H128" s="42"/>
    </row>
    <row r="129" spans="1:8" ht="19.5">
      <c r="A129" s="534"/>
      <c r="B129" s="42"/>
      <c r="C129" s="42"/>
      <c r="D129" s="42"/>
      <c r="E129" s="42"/>
      <c r="F129" s="42"/>
      <c r="G129" s="42"/>
      <c r="H129" s="42"/>
    </row>
    <row r="130" spans="1:8" ht="19.5">
      <c r="A130" s="534"/>
      <c r="B130" s="42"/>
      <c r="C130" s="42"/>
      <c r="D130" s="42"/>
      <c r="E130" s="42"/>
      <c r="F130" s="42"/>
      <c r="G130" s="42"/>
      <c r="H130" s="42"/>
    </row>
    <row r="131" spans="1:8" ht="19.5">
      <c r="A131" s="535"/>
      <c r="B131" s="42"/>
      <c r="C131" s="42"/>
      <c r="D131" s="42"/>
      <c r="E131" s="42"/>
      <c r="F131" s="42"/>
      <c r="G131" s="42"/>
      <c r="H131" s="42"/>
    </row>
    <row r="132" spans="1:8" ht="19.5">
      <c r="A132" s="534"/>
      <c r="B132" s="42"/>
      <c r="C132" s="42"/>
      <c r="D132" s="42"/>
      <c r="E132" s="42"/>
      <c r="F132" s="42"/>
      <c r="G132" s="42"/>
      <c r="H132" s="42"/>
    </row>
    <row r="133" spans="1:8" ht="19.5">
      <c r="A133" s="534"/>
      <c r="B133" s="42"/>
      <c r="C133" s="42"/>
      <c r="D133" s="42"/>
      <c r="E133" s="42"/>
      <c r="F133" s="42"/>
      <c r="G133" s="42"/>
      <c r="H133" s="42"/>
    </row>
    <row r="134" spans="1:8" ht="19.5">
      <c r="A134" s="534"/>
      <c r="B134" s="42"/>
      <c r="C134" s="42"/>
      <c r="D134" s="42"/>
      <c r="E134" s="42"/>
      <c r="F134" s="42"/>
      <c r="G134" s="42"/>
      <c r="H134" s="42"/>
    </row>
    <row r="135" spans="1:8" ht="19.5">
      <c r="A135" s="534"/>
      <c r="B135" s="42"/>
      <c r="C135" s="42"/>
      <c r="D135" s="42"/>
      <c r="E135" s="42"/>
      <c r="F135" s="42"/>
      <c r="G135" s="42"/>
      <c r="H135" s="42"/>
    </row>
    <row r="136" spans="1:8" ht="19.5">
      <c r="A136" s="535"/>
      <c r="B136" s="42"/>
      <c r="C136" s="42"/>
      <c r="D136" s="42"/>
      <c r="E136" s="42"/>
      <c r="F136" s="42"/>
      <c r="G136" s="42"/>
      <c r="H136" s="42"/>
    </row>
    <row r="137" spans="1:8" ht="19.5">
      <c r="A137" s="534"/>
      <c r="B137" s="42"/>
      <c r="C137" s="42"/>
      <c r="D137" s="42"/>
      <c r="E137" s="42"/>
      <c r="F137" s="42"/>
      <c r="G137" s="42"/>
      <c r="H137" s="42"/>
    </row>
    <row r="138" spans="1:8" ht="19.5">
      <c r="A138" s="534"/>
      <c r="B138" s="42"/>
      <c r="C138" s="42"/>
      <c r="D138" s="42"/>
      <c r="E138" s="42"/>
      <c r="F138" s="42"/>
      <c r="G138" s="42"/>
      <c r="H138" s="42"/>
    </row>
    <row r="139" spans="1:8" ht="19.5">
      <c r="A139" s="534"/>
      <c r="B139" s="42"/>
      <c r="C139" s="42"/>
      <c r="D139" s="42"/>
      <c r="E139" s="42"/>
      <c r="F139" s="42"/>
      <c r="G139" s="42"/>
      <c r="H139" s="42"/>
    </row>
    <row r="140" spans="1:8" ht="19.5">
      <c r="A140" s="534"/>
      <c r="B140" s="42"/>
      <c r="C140" s="42"/>
      <c r="D140" s="42"/>
      <c r="E140" s="42"/>
      <c r="F140" s="42"/>
      <c r="G140" s="42"/>
      <c r="H140" s="42"/>
    </row>
    <row r="141" spans="1:8" ht="19.5">
      <c r="A141" s="535"/>
      <c r="B141" s="42"/>
      <c r="C141" s="42"/>
      <c r="D141" s="42"/>
      <c r="E141" s="42"/>
      <c r="F141" s="42"/>
      <c r="G141" s="42"/>
      <c r="H141" s="42"/>
    </row>
    <row r="142" spans="1:8" ht="19.5">
      <c r="A142" s="535"/>
      <c r="B142" s="42"/>
      <c r="C142" s="42"/>
      <c r="D142" s="42"/>
      <c r="E142" s="42"/>
      <c r="F142" s="42"/>
      <c r="G142" s="42"/>
      <c r="H142" s="42"/>
    </row>
    <row r="143" spans="1:8" ht="19.5">
      <c r="A143" s="535"/>
      <c r="B143" s="42"/>
      <c r="C143" s="42"/>
      <c r="D143" s="42"/>
      <c r="E143" s="42"/>
      <c r="F143" s="42"/>
      <c r="G143" s="42"/>
      <c r="H143" s="42"/>
    </row>
    <row r="144" spans="1:8" ht="19.5">
      <c r="A144" s="534"/>
      <c r="B144" s="42"/>
      <c r="C144" s="42"/>
      <c r="D144" s="42"/>
      <c r="E144" s="42"/>
      <c r="F144" s="42"/>
      <c r="G144" s="42"/>
      <c r="H144" s="42"/>
    </row>
    <row r="145" spans="1:8" ht="19.5">
      <c r="A145" s="534"/>
      <c r="B145" s="42"/>
      <c r="C145" s="42"/>
      <c r="D145" s="42"/>
      <c r="E145" s="42"/>
      <c r="F145" s="42"/>
      <c r="G145" s="42"/>
      <c r="H145" s="42"/>
    </row>
    <row r="146" spans="1:8" ht="19.5">
      <c r="A146" s="98"/>
      <c r="B146" s="42"/>
      <c r="C146" s="42"/>
      <c r="D146" s="42"/>
      <c r="E146" s="42"/>
      <c r="F146" s="42"/>
      <c r="G146" s="42"/>
      <c r="H146" s="42"/>
    </row>
    <row r="147" spans="1:8" ht="19.5">
      <c r="A147" s="535"/>
      <c r="B147" s="42"/>
      <c r="C147" s="42"/>
      <c r="D147" s="42"/>
      <c r="E147" s="42"/>
      <c r="F147" s="42"/>
      <c r="G147" s="42"/>
      <c r="H147" s="42"/>
    </row>
    <row r="148" spans="1:8" ht="19.5">
      <c r="A148" s="534"/>
      <c r="B148" s="42"/>
      <c r="C148" s="42"/>
      <c r="D148" s="42"/>
      <c r="E148" s="42"/>
      <c r="F148" s="42"/>
      <c r="G148" s="42"/>
      <c r="H148" s="42"/>
    </row>
    <row r="149" spans="1:8" ht="19.5">
      <c r="A149" s="534"/>
      <c r="B149" s="42"/>
      <c r="C149" s="42"/>
      <c r="D149" s="42"/>
      <c r="E149" s="42"/>
      <c r="F149" s="42"/>
      <c r="G149" s="42"/>
      <c r="H149" s="42"/>
    </row>
    <row r="150" spans="1:8" ht="19.5">
      <c r="A150" s="534"/>
      <c r="B150" s="42"/>
      <c r="C150" s="42"/>
      <c r="D150" s="42"/>
      <c r="E150" s="42"/>
      <c r="F150" s="42"/>
      <c r="G150" s="42"/>
      <c r="H150" s="42"/>
    </row>
    <row r="151" spans="1:8" ht="19.5">
      <c r="A151" s="535"/>
      <c r="B151" s="42"/>
      <c r="C151" s="42"/>
      <c r="D151" s="42"/>
      <c r="E151" s="42"/>
      <c r="F151" s="42"/>
      <c r="G151" s="42"/>
      <c r="H151" s="42"/>
    </row>
    <row r="152" spans="1:8" ht="19.5">
      <c r="A152" s="534"/>
      <c r="B152" s="42"/>
      <c r="C152" s="42"/>
      <c r="D152" s="42"/>
      <c r="E152" s="42"/>
      <c r="F152" s="42"/>
      <c r="G152" s="42"/>
      <c r="H152" s="42"/>
    </row>
    <row r="153" spans="1:8" ht="19.5">
      <c r="A153" s="534"/>
      <c r="B153" s="42"/>
      <c r="C153" s="42"/>
      <c r="D153" s="42"/>
      <c r="E153" s="42"/>
      <c r="F153" s="42"/>
      <c r="G153" s="42"/>
      <c r="H153" s="42"/>
    </row>
    <row r="154" spans="1:8" ht="19.5">
      <c r="A154" s="534"/>
      <c r="B154" s="42"/>
      <c r="C154" s="42"/>
      <c r="D154" s="42"/>
      <c r="E154" s="42"/>
      <c r="F154" s="42"/>
      <c r="G154" s="42"/>
      <c r="H154" s="42"/>
    </row>
    <row r="155" spans="1:8" ht="19.5">
      <c r="A155" s="535"/>
      <c r="B155" s="42"/>
      <c r="C155" s="42"/>
      <c r="D155" s="42"/>
      <c r="E155" s="42"/>
      <c r="F155" s="42"/>
      <c r="G155" s="42"/>
      <c r="H155" s="42"/>
    </row>
    <row r="156" spans="1:8" ht="19.5">
      <c r="A156" s="534"/>
      <c r="B156" s="42"/>
      <c r="C156" s="42"/>
      <c r="D156" s="42"/>
      <c r="E156" s="42"/>
      <c r="F156" s="42"/>
      <c r="G156" s="42"/>
      <c r="H156" s="42"/>
    </row>
    <row r="157" spans="1:8" ht="19.5">
      <c r="A157" s="534"/>
      <c r="B157" s="42"/>
      <c r="C157" s="42"/>
      <c r="D157" s="42"/>
      <c r="E157" s="42"/>
      <c r="F157" s="42"/>
      <c r="G157" s="42"/>
      <c r="H157" s="42"/>
    </row>
    <row r="158" spans="1:8" ht="19.5">
      <c r="A158" s="534"/>
      <c r="B158" s="42"/>
      <c r="C158" s="42"/>
      <c r="D158" s="42"/>
      <c r="E158" s="42"/>
      <c r="F158" s="42"/>
      <c r="G158" s="42"/>
      <c r="H158" s="42"/>
    </row>
    <row r="159" spans="1:8" ht="19.5">
      <c r="A159" s="535"/>
      <c r="B159" s="42"/>
      <c r="C159" s="42"/>
      <c r="D159" s="42"/>
      <c r="E159" s="42"/>
      <c r="F159" s="42"/>
      <c r="G159" s="42"/>
      <c r="H159" s="42"/>
    </row>
    <row r="160" spans="1:8" ht="19.5">
      <c r="A160" s="534"/>
      <c r="B160" s="42"/>
      <c r="C160" s="42"/>
      <c r="D160" s="42"/>
      <c r="E160" s="42"/>
      <c r="F160" s="42"/>
      <c r="G160" s="42"/>
      <c r="H160" s="42"/>
    </row>
    <row r="161" spans="1:8" ht="19.5">
      <c r="A161" s="534"/>
      <c r="B161" s="42"/>
      <c r="C161" s="42"/>
      <c r="D161" s="42"/>
      <c r="E161" s="42"/>
      <c r="F161" s="42"/>
      <c r="G161" s="42"/>
      <c r="H161" s="42"/>
    </row>
    <row r="162" spans="1:8" ht="19.5">
      <c r="A162" s="534"/>
      <c r="B162" s="42"/>
      <c r="C162" s="42"/>
      <c r="D162" s="42"/>
      <c r="E162" s="42"/>
      <c r="F162" s="42"/>
      <c r="G162" s="42"/>
      <c r="H162" s="42"/>
    </row>
    <row r="163" spans="1:8" ht="19.5">
      <c r="A163" s="97"/>
      <c r="B163" s="42"/>
      <c r="C163" s="42"/>
      <c r="D163" s="42"/>
      <c r="E163" s="42"/>
      <c r="F163" s="42"/>
      <c r="G163" s="42"/>
      <c r="H163" s="42"/>
    </row>
    <row r="164" spans="1:8" ht="19.5">
      <c r="A164" s="97"/>
      <c r="B164" s="42"/>
      <c r="C164" s="42"/>
      <c r="D164" s="42"/>
      <c r="E164" s="42"/>
      <c r="F164" s="42"/>
      <c r="G164" s="42"/>
      <c r="H164" s="42"/>
    </row>
    <row r="165" spans="1:8" ht="19.5">
      <c r="A165" s="97"/>
      <c r="B165" s="42"/>
      <c r="C165" s="42"/>
      <c r="D165" s="42"/>
      <c r="E165" s="42"/>
      <c r="F165" s="42"/>
      <c r="G165" s="42"/>
      <c r="H165" s="42"/>
    </row>
    <row r="166" spans="1:8" ht="19.5">
      <c r="A166" s="95"/>
      <c r="B166" s="42"/>
      <c r="C166" s="42"/>
      <c r="D166" s="42"/>
      <c r="E166" s="42"/>
      <c r="F166" s="42"/>
      <c r="G166" s="42"/>
      <c r="H166" s="42"/>
    </row>
    <row r="167" spans="1:8" ht="19.5">
      <c r="A167" s="95"/>
      <c r="B167" s="42"/>
      <c r="C167" s="42"/>
      <c r="D167" s="42"/>
      <c r="E167" s="42"/>
      <c r="F167" s="42"/>
      <c r="G167" s="42"/>
      <c r="H167" s="42"/>
    </row>
    <row r="168" spans="1:8" ht="19.5">
      <c r="A168" s="535"/>
      <c r="B168" s="42"/>
      <c r="C168" s="42"/>
      <c r="D168" s="42"/>
      <c r="E168" s="42"/>
      <c r="F168" s="42"/>
      <c r="G168" s="42"/>
      <c r="H168" s="42"/>
    </row>
    <row r="169" spans="1:8" ht="19.5">
      <c r="A169" s="534"/>
      <c r="B169" s="42"/>
      <c r="C169" s="42"/>
      <c r="D169" s="42"/>
      <c r="E169" s="42"/>
      <c r="F169" s="42"/>
      <c r="G169" s="42"/>
      <c r="H169" s="42"/>
    </row>
    <row r="170" spans="1:8" ht="19.5">
      <c r="A170" s="534"/>
      <c r="B170" s="42"/>
      <c r="C170" s="42"/>
      <c r="D170" s="42"/>
      <c r="E170" s="42"/>
      <c r="F170" s="42"/>
      <c r="G170" s="42"/>
      <c r="H170" s="42"/>
    </row>
    <row r="171" spans="1:8" ht="19.5">
      <c r="A171" s="534"/>
      <c r="B171" s="42"/>
      <c r="C171" s="42"/>
      <c r="D171" s="42"/>
      <c r="E171" s="42"/>
      <c r="F171" s="42"/>
      <c r="G171" s="42"/>
      <c r="H171" s="42"/>
    </row>
    <row r="172" spans="1:8" ht="19.5">
      <c r="A172" s="534"/>
      <c r="B172" s="42"/>
      <c r="C172" s="42"/>
      <c r="D172" s="42"/>
      <c r="E172" s="42"/>
      <c r="F172" s="42"/>
      <c r="G172" s="42"/>
      <c r="H172" s="42"/>
    </row>
    <row r="173" spans="1:8" ht="19.5">
      <c r="A173" s="534"/>
      <c r="B173" s="42"/>
      <c r="C173" s="42"/>
      <c r="D173" s="42"/>
      <c r="E173" s="42"/>
      <c r="F173" s="42"/>
      <c r="G173" s="42"/>
      <c r="H173" s="42"/>
    </row>
    <row r="174" spans="1:8" ht="19.5">
      <c r="A174" s="535"/>
      <c r="B174" s="42"/>
      <c r="C174" s="42"/>
      <c r="D174" s="42"/>
      <c r="E174" s="42"/>
      <c r="F174" s="42"/>
      <c r="G174" s="42"/>
      <c r="H174" s="42"/>
    </row>
    <row r="175" spans="1:8" ht="19.5">
      <c r="A175" s="534"/>
      <c r="B175" s="42"/>
      <c r="C175" s="42"/>
      <c r="D175" s="42"/>
      <c r="E175" s="42"/>
      <c r="F175" s="42"/>
      <c r="G175" s="42"/>
      <c r="H175" s="42"/>
    </row>
    <row r="176" spans="1:8" ht="19.5">
      <c r="A176" s="534"/>
      <c r="B176" s="42"/>
      <c r="C176" s="42"/>
      <c r="D176" s="42"/>
      <c r="E176" s="42"/>
      <c r="F176" s="42"/>
      <c r="G176" s="42"/>
      <c r="H176" s="42"/>
    </row>
    <row r="177" spans="1:8" ht="19.5">
      <c r="A177" s="534"/>
      <c r="B177" s="42"/>
      <c r="C177" s="42"/>
      <c r="D177" s="42"/>
      <c r="E177" s="42"/>
      <c r="F177" s="42"/>
      <c r="G177" s="42"/>
      <c r="H177" s="42"/>
    </row>
    <row r="178" spans="1:8" ht="19.5">
      <c r="A178" s="534"/>
      <c r="B178" s="42"/>
      <c r="C178" s="42"/>
      <c r="D178" s="42"/>
      <c r="E178" s="42"/>
      <c r="F178" s="42"/>
      <c r="G178" s="42"/>
      <c r="H178" s="42"/>
    </row>
    <row r="179" spans="1:8" ht="19.5">
      <c r="A179" s="535"/>
      <c r="B179" s="42"/>
      <c r="C179" s="42"/>
      <c r="D179" s="42"/>
      <c r="E179" s="42"/>
      <c r="F179" s="42"/>
      <c r="G179" s="42"/>
      <c r="H179" s="42"/>
    </row>
    <row r="180" spans="1:8" ht="19.5">
      <c r="A180" s="535"/>
      <c r="B180" s="42"/>
      <c r="C180" s="42"/>
      <c r="D180" s="42"/>
      <c r="E180" s="42"/>
      <c r="F180" s="42"/>
      <c r="G180" s="42"/>
      <c r="H180" s="42"/>
    </row>
    <row r="181" spans="1:8" ht="19.5">
      <c r="A181" s="534"/>
      <c r="B181" s="42"/>
      <c r="C181" s="42"/>
      <c r="D181" s="42"/>
      <c r="E181" s="42"/>
      <c r="F181" s="42"/>
      <c r="G181" s="42"/>
      <c r="H181" s="42"/>
    </row>
    <row r="182" spans="1:8" ht="19.5">
      <c r="A182" s="534"/>
      <c r="B182" s="42"/>
      <c r="C182" s="42"/>
      <c r="D182" s="42"/>
      <c r="E182" s="42"/>
      <c r="F182" s="42"/>
      <c r="G182" s="42"/>
      <c r="H182" s="42"/>
    </row>
    <row r="183" spans="1:8" ht="19.5">
      <c r="A183" s="534"/>
      <c r="B183" s="42"/>
      <c r="C183" s="42"/>
      <c r="D183" s="42"/>
      <c r="E183" s="42"/>
      <c r="F183" s="42"/>
      <c r="G183" s="42"/>
      <c r="H183" s="42"/>
    </row>
    <row r="184" spans="1:8" ht="19.5">
      <c r="A184" s="535"/>
      <c r="B184" s="42"/>
      <c r="C184" s="42"/>
      <c r="D184" s="42"/>
      <c r="E184" s="42"/>
      <c r="F184" s="42"/>
      <c r="G184" s="42"/>
      <c r="H184" s="42"/>
    </row>
    <row r="185" spans="1:8" ht="19.5">
      <c r="A185" s="535"/>
      <c r="B185" s="42"/>
      <c r="C185" s="42"/>
      <c r="D185" s="42"/>
      <c r="E185" s="42"/>
      <c r="F185" s="42"/>
      <c r="G185" s="42"/>
      <c r="H185" s="42"/>
    </row>
    <row r="186" spans="1:8" ht="19.5">
      <c r="A186" s="535"/>
      <c r="B186" s="42"/>
      <c r="C186" s="42"/>
      <c r="D186" s="42"/>
      <c r="E186" s="42"/>
      <c r="F186" s="42"/>
      <c r="G186" s="42"/>
      <c r="H186" s="42"/>
    </row>
    <row r="187" spans="1:8" ht="19.5">
      <c r="A187" s="535"/>
      <c r="B187" s="42"/>
      <c r="C187" s="42"/>
      <c r="D187" s="42"/>
      <c r="E187" s="42"/>
      <c r="F187" s="42"/>
      <c r="G187" s="42"/>
      <c r="H187" s="42"/>
    </row>
    <row r="188" spans="1:8" ht="19.5">
      <c r="A188" s="535"/>
      <c r="B188" s="42"/>
      <c r="C188" s="42"/>
      <c r="D188" s="42"/>
      <c r="E188" s="42"/>
      <c r="F188" s="42"/>
      <c r="G188" s="42"/>
      <c r="H188" s="42"/>
    </row>
    <row r="189" spans="1:8" ht="19.5">
      <c r="A189" s="535"/>
      <c r="B189" s="42"/>
      <c r="C189" s="42"/>
      <c r="D189" s="42"/>
      <c r="E189" s="42"/>
      <c r="F189" s="42"/>
      <c r="G189" s="42"/>
      <c r="H189" s="42"/>
    </row>
    <row r="190" spans="1:8" ht="19.5">
      <c r="A190" s="534"/>
      <c r="B190" s="42"/>
      <c r="C190" s="42"/>
      <c r="D190" s="42"/>
      <c r="E190" s="42"/>
      <c r="F190" s="42"/>
      <c r="G190" s="42"/>
      <c r="H190" s="42"/>
    </row>
    <row r="191" spans="1:8" ht="19.5">
      <c r="A191" s="534"/>
      <c r="B191" s="42"/>
      <c r="C191" s="42"/>
      <c r="D191" s="42"/>
      <c r="E191" s="42"/>
      <c r="F191" s="42"/>
      <c r="G191" s="42"/>
      <c r="H191" s="42"/>
    </row>
    <row r="192" spans="1:8" ht="19.5">
      <c r="A192" s="534"/>
      <c r="B192" s="42"/>
      <c r="C192" s="42"/>
      <c r="D192" s="42"/>
      <c r="E192" s="42"/>
      <c r="F192" s="42"/>
      <c r="G192" s="42"/>
      <c r="H192" s="42"/>
    </row>
    <row r="193" spans="1:8" ht="19.5">
      <c r="A193" s="535"/>
      <c r="B193" s="42"/>
      <c r="C193" s="42"/>
      <c r="D193" s="42"/>
      <c r="E193" s="42"/>
      <c r="F193" s="42"/>
      <c r="G193" s="42"/>
      <c r="H193" s="42"/>
    </row>
    <row r="194" spans="1:8" ht="19.5">
      <c r="A194" s="534"/>
      <c r="B194" s="42"/>
      <c r="C194" s="42"/>
      <c r="D194" s="42"/>
      <c r="E194" s="42"/>
      <c r="F194" s="42"/>
      <c r="G194" s="42"/>
      <c r="H194" s="42"/>
    </row>
    <row r="195" spans="1:8" ht="19.5">
      <c r="A195" s="534"/>
      <c r="B195" s="42"/>
      <c r="C195" s="42"/>
      <c r="D195" s="42"/>
      <c r="E195" s="42"/>
      <c r="F195" s="42"/>
      <c r="G195" s="42"/>
      <c r="H195" s="42"/>
    </row>
    <row r="196" spans="1:8" ht="19.5">
      <c r="A196" s="98"/>
      <c r="B196" s="42"/>
      <c r="C196" s="42"/>
      <c r="D196" s="42"/>
      <c r="E196" s="42"/>
      <c r="F196" s="42"/>
      <c r="G196" s="42"/>
      <c r="H196" s="42"/>
    </row>
    <row r="197" spans="1:8" ht="19.5">
      <c r="A197" s="534"/>
      <c r="B197" s="42"/>
      <c r="C197" s="42"/>
      <c r="D197" s="42"/>
      <c r="E197" s="42"/>
      <c r="F197" s="42"/>
      <c r="G197" s="42"/>
      <c r="H197" s="42"/>
    </row>
    <row r="198" spans="1:8" ht="19.5">
      <c r="A198" s="535"/>
      <c r="B198" s="42"/>
      <c r="C198" s="42"/>
      <c r="D198" s="42"/>
      <c r="E198" s="42"/>
      <c r="F198" s="42"/>
      <c r="G198" s="42"/>
      <c r="H198" s="42"/>
    </row>
    <row r="199" spans="1:8" ht="19.5">
      <c r="A199" s="534"/>
      <c r="B199" s="42"/>
      <c r="C199" s="42"/>
      <c r="D199" s="42"/>
      <c r="E199" s="42"/>
      <c r="F199" s="42"/>
      <c r="G199" s="42"/>
      <c r="H199" s="42"/>
    </row>
    <row r="200" spans="1:8" ht="19.5">
      <c r="A200" s="534"/>
      <c r="B200" s="42"/>
      <c r="C200" s="42"/>
      <c r="D200" s="42"/>
      <c r="E200" s="42"/>
      <c r="F200" s="42"/>
      <c r="G200" s="42"/>
      <c r="H200" s="42"/>
    </row>
    <row r="201" spans="1:8" ht="19.5">
      <c r="A201" s="535"/>
      <c r="B201" s="42"/>
      <c r="C201" s="42"/>
      <c r="D201" s="42"/>
      <c r="E201" s="42"/>
      <c r="F201" s="42"/>
      <c r="G201" s="42"/>
      <c r="H201" s="42"/>
    </row>
    <row r="202" spans="1:8" ht="19.5">
      <c r="A202" s="534"/>
      <c r="B202" s="42"/>
      <c r="C202" s="42"/>
      <c r="D202" s="42"/>
      <c r="E202" s="42"/>
      <c r="F202" s="42"/>
      <c r="G202" s="42"/>
      <c r="H202" s="42"/>
    </row>
    <row r="203" spans="1:8" ht="19.5">
      <c r="A203" s="534"/>
      <c r="B203" s="42"/>
      <c r="C203" s="42"/>
      <c r="D203" s="42"/>
      <c r="E203" s="42"/>
      <c r="F203" s="42"/>
      <c r="G203" s="42"/>
      <c r="H203" s="42"/>
    </row>
    <row r="204" spans="1:8" ht="19.5">
      <c r="A204" s="535"/>
      <c r="B204" s="42"/>
      <c r="C204" s="42"/>
      <c r="D204" s="42"/>
      <c r="E204" s="42"/>
      <c r="F204" s="42"/>
      <c r="G204" s="42"/>
      <c r="H204" s="42"/>
    </row>
    <row r="205" spans="1:8" ht="19.5">
      <c r="A205" s="534"/>
      <c r="B205" s="42"/>
      <c r="C205" s="42"/>
      <c r="D205" s="42"/>
      <c r="E205" s="42"/>
      <c r="F205" s="42"/>
      <c r="G205" s="42"/>
      <c r="H205" s="42"/>
    </row>
    <row r="206" spans="1:8" ht="19.5">
      <c r="A206" s="534"/>
      <c r="B206" s="42"/>
      <c r="C206" s="42"/>
      <c r="D206" s="42"/>
      <c r="E206" s="42"/>
      <c r="F206" s="42"/>
      <c r="G206" s="42"/>
      <c r="H206" s="42"/>
    </row>
    <row r="207" spans="1:8" ht="19.5">
      <c r="A207" s="534"/>
      <c r="B207" s="42"/>
      <c r="C207" s="42"/>
      <c r="D207" s="42"/>
      <c r="E207" s="42"/>
      <c r="F207" s="42"/>
      <c r="G207" s="42"/>
      <c r="H207" s="42"/>
    </row>
    <row r="208" spans="1:8" ht="19.5">
      <c r="A208" s="534"/>
      <c r="B208" s="42"/>
      <c r="C208" s="42"/>
      <c r="D208" s="42"/>
      <c r="E208" s="42"/>
      <c r="F208" s="42"/>
      <c r="G208" s="42"/>
      <c r="H208" s="42"/>
    </row>
    <row r="209" spans="1:8" ht="19.5">
      <c r="A209" s="534"/>
      <c r="B209" s="42"/>
      <c r="C209" s="42"/>
      <c r="D209" s="42"/>
      <c r="E209" s="42"/>
      <c r="F209" s="42"/>
      <c r="G209" s="42"/>
      <c r="H209" s="42"/>
    </row>
    <row r="210" spans="1:8" ht="19.5">
      <c r="A210" s="534"/>
      <c r="B210" s="42"/>
      <c r="C210" s="42"/>
      <c r="D210" s="42"/>
      <c r="E210" s="42"/>
      <c r="F210" s="42"/>
      <c r="G210" s="42"/>
      <c r="H210" s="42"/>
    </row>
    <row r="211" spans="1:8" ht="19.5">
      <c r="A211" s="534"/>
      <c r="B211" s="42"/>
      <c r="C211" s="42"/>
      <c r="D211" s="42"/>
      <c r="E211" s="42"/>
      <c r="F211" s="42"/>
      <c r="G211" s="42"/>
      <c r="H211" s="42"/>
    </row>
    <row r="212" spans="1:8" ht="19.5">
      <c r="A212" s="534"/>
      <c r="B212" s="42"/>
      <c r="C212" s="42"/>
      <c r="D212" s="42"/>
      <c r="E212" s="42"/>
      <c r="F212" s="42"/>
      <c r="G212" s="42"/>
      <c r="H212" s="42"/>
    </row>
    <row r="213" spans="1:8" ht="19.5">
      <c r="A213" s="535"/>
      <c r="B213" s="42"/>
      <c r="C213" s="42"/>
      <c r="D213" s="42"/>
      <c r="E213" s="42"/>
      <c r="F213" s="42"/>
      <c r="G213" s="42"/>
      <c r="H213" s="42"/>
    </row>
    <row r="214" spans="1:8" ht="19.5">
      <c r="A214" s="534"/>
      <c r="B214" s="42"/>
      <c r="C214" s="42"/>
      <c r="D214" s="42"/>
      <c r="E214" s="42"/>
      <c r="F214" s="42"/>
      <c r="G214" s="42"/>
      <c r="H214" s="42"/>
    </row>
    <row r="215" spans="1:8" ht="19.5">
      <c r="A215" s="534"/>
      <c r="B215" s="42"/>
      <c r="C215" s="42"/>
      <c r="D215" s="42"/>
      <c r="E215" s="42"/>
      <c r="F215" s="42"/>
      <c r="G215" s="42"/>
      <c r="H215" s="42"/>
    </row>
    <row r="216" spans="1:8" ht="19.5">
      <c r="A216" s="534"/>
      <c r="B216" s="42"/>
      <c r="C216" s="42"/>
      <c r="D216" s="42"/>
      <c r="E216" s="42"/>
      <c r="F216" s="42"/>
      <c r="G216" s="42"/>
      <c r="H216" s="42"/>
    </row>
    <row r="217" spans="1:8" ht="19.5">
      <c r="A217" s="534"/>
      <c r="B217" s="42"/>
      <c r="C217" s="42"/>
      <c r="D217" s="42"/>
      <c r="E217" s="42"/>
      <c r="F217" s="42"/>
      <c r="G217" s="42"/>
      <c r="H217" s="42"/>
    </row>
    <row r="218" spans="1:8" ht="19.5">
      <c r="A218" s="534"/>
      <c r="B218" s="42"/>
      <c r="C218" s="42"/>
      <c r="D218" s="42"/>
      <c r="E218" s="42"/>
      <c r="F218" s="42"/>
      <c r="G218" s="42"/>
      <c r="H218" s="42"/>
    </row>
    <row r="219" spans="1:8" ht="19.5">
      <c r="A219" s="535"/>
      <c r="B219" s="42"/>
      <c r="C219" s="42"/>
      <c r="D219" s="42"/>
      <c r="E219" s="42"/>
      <c r="F219" s="42"/>
      <c r="G219" s="42"/>
      <c r="H219" s="42"/>
    </row>
    <row r="220" spans="1:8" ht="19.5">
      <c r="A220" s="534"/>
      <c r="B220" s="42"/>
      <c r="C220" s="42"/>
      <c r="D220" s="42"/>
      <c r="E220" s="42"/>
      <c r="F220" s="42"/>
      <c r="G220" s="42"/>
      <c r="H220" s="42"/>
    </row>
    <row r="221" spans="1:8" ht="19.5">
      <c r="A221" s="534"/>
      <c r="B221" s="42"/>
      <c r="C221" s="42"/>
      <c r="D221" s="42"/>
      <c r="E221" s="42"/>
      <c r="F221" s="42"/>
      <c r="G221" s="42"/>
      <c r="H221" s="42"/>
    </row>
    <row r="222" spans="1:8" ht="19.5">
      <c r="A222" s="535"/>
      <c r="B222" s="42"/>
      <c r="C222" s="42"/>
      <c r="D222" s="42"/>
      <c r="E222" s="42"/>
      <c r="F222" s="42"/>
      <c r="G222" s="42"/>
      <c r="H222" s="42"/>
    </row>
    <row r="223" spans="1:8" ht="19.5">
      <c r="A223" s="534"/>
      <c r="B223" s="42"/>
      <c r="C223" s="42"/>
      <c r="D223" s="42"/>
      <c r="E223" s="42"/>
      <c r="F223" s="42"/>
      <c r="G223" s="42"/>
      <c r="H223" s="42"/>
    </row>
    <row r="224" spans="1:8" ht="19.5">
      <c r="A224" s="534"/>
      <c r="B224" s="42"/>
      <c r="C224" s="42"/>
      <c r="D224" s="42"/>
      <c r="E224" s="42"/>
      <c r="F224" s="42"/>
      <c r="G224" s="42"/>
      <c r="H224" s="42"/>
    </row>
    <row r="225" spans="1:8" ht="19.5">
      <c r="A225" s="534"/>
      <c r="B225" s="42"/>
      <c r="C225" s="42"/>
      <c r="D225" s="42"/>
      <c r="E225" s="42"/>
      <c r="F225" s="42"/>
      <c r="G225" s="42"/>
      <c r="H225" s="42"/>
    </row>
    <row r="226" spans="1:8" ht="19.5">
      <c r="A226" s="536"/>
      <c r="B226" s="42"/>
      <c r="C226" s="42"/>
      <c r="D226" s="42"/>
      <c r="E226" s="42"/>
      <c r="F226" s="42"/>
      <c r="G226" s="42"/>
      <c r="H226" s="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C6" sqref="C6:K53"/>
    </sheetView>
  </sheetViews>
  <sheetFormatPr defaultRowHeight="15"/>
  <cols>
    <col min="1" max="1" width="39.42578125" style="889" hidden="1" customWidth="1"/>
    <col min="2" max="2" width="36.85546875" style="889" hidden="1" customWidth="1"/>
    <col min="3" max="3" width="81.5703125" style="889" customWidth="1"/>
    <col min="4" max="11" width="13.140625" style="889" customWidth="1"/>
    <col min="12" max="12" width="4" style="889" customWidth="1"/>
    <col min="13" max="256" width="9.140625" style="889"/>
    <col min="257" max="258" width="0" style="889" hidden="1" customWidth="1"/>
    <col min="259" max="259" width="81.5703125" style="889" customWidth="1"/>
    <col min="260" max="267" width="13.140625" style="889" customWidth="1"/>
    <col min="268" max="268" width="4" style="889" customWidth="1"/>
    <col min="269" max="512" width="9.140625" style="889"/>
    <col min="513" max="514" width="0" style="889" hidden="1" customWidth="1"/>
    <col min="515" max="515" width="81.5703125" style="889" customWidth="1"/>
    <col min="516" max="523" width="13.140625" style="889" customWidth="1"/>
    <col min="524" max="524" width="4" style="889" customWidth="1"/>
    <col min="525" max="768" width="9.140625" style="889"/>
    <col min="769" max="770" width="0" style="889" hidden="1" customWidth="1"/>
    <col min="771" max="771" width="81.5703125" style="889" customWidth="1"/>
    <col min="772" max="779" width="13.140625" style="889" customWidth="1"/>
    <col min="780" max="780" width="4" style="889" customWidth="1"/>
    <col min="781" max="1024" width="9.140625" style="889"/>
    <col min="1025" max="1026" width="0" style="889" hidden="1" customWidth="1"/>
    <col min="1027" max="1027" width="81.5703125" style="889" customWidth="1"/>
    <col min="1028" max="1035" width="13.140625" style="889" customWidth="1"/>
    <col min="1036" max="1036" width="4" style="889" customWidth="1"/>
    <col min="1037" max="1280" width="9.140625" style="889"/>
    <col min="1281" max="1282" width="0" style="889" hidden="1" customWidth="1"/>
    <col min="1283" max="1283" width="81.5703125" style="889" customWidth="1"/>
    <col min="1284" max="1291" width="13.140625" style="889" customWidth="1"/>
    <col min="1292" max="1292" width="4" style="889" customWidth="1"/>
    <col min="1293" max="1536" width="9.140625" style="889"/>
    <col min="1537" max="1538" width="0" style="889" hidden="1" customWidth="1"/>
    <col min="1539" max="1539" width="81.5703125" style="889" customWidth="1"/>
    <col min="1540" max="1547" width="13.140625" style="889" customWidth="1"/>
    <col min="1548" max="1548" width="4" style="889" customWidth="1"/>
    <col min="1549" max="1792" width="9.140625" style="889"/>
    <col min="1793" max="1794" width="0" style="889" hidden="1" customWidth="1"/>
    <col min="1795" max="1795" width="81.5703125" style="889" customWidth="1"/>
    <col min="1796" max="1803" width="13.140625" style="889" customWidth="1"/>
    <col min="1804" max="1804" width="4" style="889" customWidth="1"/>
    <col min="1805" max="2048" width="9.140625" style="889"/>
    <col min="2049" max="2050" width="0" style="889" hidden="1" customWidth="1"/>
    <col min="2051" max="2051" width="81.5703125" style="889" customWidth="1"/>
    <col min="2052" max="2059" width="13.140625" style="889" customWidth="1"/>
    <col min="2060" max="2060" width="4" style="889" customWidth="1"/>
    <col min="2061" max="2304" width="9.140625" style="889"/>
    <col min="2305" max="2306" width="0" style="889" hidden="1" customWidth="1"/>
    <col min="2307" max="2307" width="81.5703125" style="889" customWidth="1"/>
    <col min="2308" max="2315" width="13.140625" style="889" customWidth="1"/>
    <col min="2316" max="2316" width="4" style="889" customWidth="1"/>
    <col min="2317" max="2560" width="9.140625" style="889"/>
    <col min="2561" max="2562" width="0" style="889" hidden="1" customWidth="1"/>
    <col min="2563" max="2563" width="81.5703125" style="889" customWidth="1"/>
    <col min="2564" max="2571" width="13.140625" style="889" customWidth="1"/>
    <col min="2572" max="2572" width="4" style="889" customWidth="1"/>
    <col min="2573" max="2816" width="9.140625" style="889"/>
    <col min="2817" max="2818" width="0" style="889" hidden="1" customWidth="1"/>
    <col min="2819" max="2819" width="81.5703125" style="889" customWidth="1"/>
    <col min="2820" max="2827" width="13.140625" style="889" customWidth="1"/>
    <col min="2828" max="2828" width="4" style="889" customWidth="1"/>
    <col min="2829" max="3072" width="9.140625" style="889"/>
    <col min="3073" max="3074" width="0" style="889" hidden="1" customWidth="1"/>
    <col min="3075" max="3075" width="81.5703125" style="889" customWidth="1"/>
    <col min="3076" max="3083" width="13.140625" style="889" customWidth="1"/>
    <col min="3084" max="3084" width="4" style="889" customWidth="1"/>
    <col min="3085" max="3328" width="9.140625" style="889"/>
    <col min="3329" max="3330" width="0" style="889" hidden="1" customWidth="1"/>
    <col min="3331" max="3331" width="81.5703125" style="889" customWidth="1"/>
    <col min="3332" max="3339" width="13.140625" style="889" customWidth="1"/>
    <col min="3340" max="3340" width="4" style="889" customWidth="1"/>
    <col min="3341" max="3584" width="9.140625" style="889"/>
    <col min="3585" max="3586" width="0" style="889" hidden="1" customWidth="1"/>
    <col min="3587" max="3587" width="81.5703125" style="889" customWidth="1"/>
    <col min="3588" max="3595" width="13.140625" style="889" customWidth="1"/>
    <col min="3596" max="3596" width="4" style="889" customWidth="1"/>
    <col min="3597" max="3840" width="9.140625" style="889"/>
    <col min="3841" max="3842" width="0" style="889" hidden="1" customWidth="1"/>
    <col min="3843" max="3843" width="81.5703125" style="889" customWidth="1"/>
    <col min="3844" max="3851" width="13.140625" style="889" customWidth="1"/>
    <col min="3852" max="3852" width="4" style="889" customWidth="1"/>
    <col min="3853" max="4096" width="9.140625" style="889"/>
    <col min="4097" max="4098" width="0" style="889" hidden="1" customWidth="1"/>
    <col min="4099" max="4099" width="81.5703125" style="889" customWidth="1"/>
    <col min="4100" max="4107" width="13.140625" style="889" customWidth="1"/>
    <col min="4108" max="4108" width="4" style="889" customWidth="1"/>
    <col min="4109" max="4352" width="9.140625" style="889"/>
    <col min="4353" max="4354" width="0" style="889" hidden="1" customWidth="1"/>
    <col min="4355" max="4355" width="81.5703125" style="889" customWidth="1"/>
    <col min="4356" max="4363" width="13.140625" style="889" customWidth="1"/>
    <col min="4364" max="4364" width="4" style="889" customWidth="1"/>
    <col min="4365" max="4608" width="9.140625" style="889"/>
    <col min="4609" max="4610" width="0" style="889" hidden="1" customWidth="1"/>
    <col min="4611" max="4611" width="81.5703125" style="889" customWidth="1"/>
    <col min="4612" max="4619" width="13.140625" style="889" customWidth="1"/>
    <col min="4620" max="4620" width="4" style="889" customWidth="1"/>
    <col min="4621" max="4864" width="9.140625" style="889"/>
    <col min="4865" max="4866" width="0" style="889" hidden="1" customWidth="1"/>
    <col min="4867" max="4867" width="81.5703125" style="889" customWidth="1"/>
    <col min="4868" max="4875" width="13.140625" style="889" customWidth="1"/>
    <col min="4876" max="4876" width="4" style="889" customWidth="1"/>
    <col min="4877" max="5120" width="9.140625" style="889"/>
    <col min="5121" max="5122" width="0" style="889" hidden="1" customWidth="1"/>
    <col min="5123" max="5123" width="81.5703125" style="889" customWidth="1"/>
    <col min="5124" max="5131" width="13.140625" style="889" customWidth="1"/>
    <col min="5132" max="5132" width="4" style="889" customWidth="1"/>
    <col min="5133" max="5376" width="9.140625" style="889"/>
    <col min="5377" max="5378" width="0" style="889" hidden="1" customWidth="1"/>
    <col min="5379" max="5379" width="81.5703125" style="889" customWidth="1"/>
    <col min="5380" max="5387" width="13.140625" style="889" customWidth="1"/>
    <col min="5388" max="5388" width="4" style="889" customWidth="1"/>
    <col min="5389" max="5632" width="9.140625" style="889"/>
    <col min="5633" max="5634" width="0" style="889" hidden="1" customWidth="1"/>
    <col min="5635" max="5635" width="81.5703125" style="889" customWidth="1"/>
    <col min="5636" max="5643" width="13.140625" style="889" customWidth="1"/>
    <col min="5644" max="5644" width="4" style="889" customWidth="1"/>
    <col min="5645" max="5888" width="9.140625" style="889"/>
    <col min="5889" max="5890" width="0" style="889" hidden="1" customWidth="1"/>
    <col min="5891" max="5891" width="81.5703125" style="889" customWidth="1"/>
    <col min="5892" max="5899" width="13.140625" style="889" customWidth="1"/>
    <col min="5900" max="5900" width="4" style="889" customWidth="1"/>
    <col min="5901" max="6144" width="9.140625" style="889"/>
    <col min="6145" max="6146" width="0" style="889" hidden="1" customWidth="1"/>
    <col min="6147" max="6147" width="81.5703125" style="889" customWidth="1"/>
    <col min="6148" max="6155" width="13.140625" style="889" customWidth="1"/>
    <col min="6156" max="6156" width="4" style="889" customWidth="1"/>
    <col min="6157" max="6400" width="9.140625" style="889"/>
    <col min="6401" max="6402" width="0" style="889" hidden="1" customWidth="1"/>
    <col min="6403" max="6403" width="81.5703125" style="889" customWidth="1"/>
    <col min="6404" max="6411" width="13.140625" style="889" customWidth="1"/>
    <col min="6412" max="6412" width="4" style="889" customWidth="1"/>
    <col min="6413" max="6656" width="9.140625" style="889"/>
    <col min="6657" max="6658" width="0" style="889" hidden="1" customWidth="1"/>
    <col min="6659" max="6659" width="81.5703125" style="889" customWidth="1"/>
    <col min="6660" max="6667" width="13.140625" style="889" customWidth="1"/>
    <col min="6668" max="6668" width="4" style="889" customWidth="1"/>
    <col min="6669" max="6912" width="9.140625" style="889"/>
    <col min="6913" max="6914" width="0" style="889" hidden="1" customWidth="1"/>
    <col min="6915" max="6915" width="81.5703125" style="889" customWidth="1"/>
    <col min="6916" max="6923" width="13.140625" style="889" customWidth="1"/>
    <col min="6924" max="6924" width="4" style="889" customWidth="1"/>
    <col min="6925" max="7168" width="9.140625" style="889"/>
    <col min="7169" max="7170" width="0" style="889" hidden="1" customWidth="1"/>
    <col min="7171" max="7171" width="81.5703125" style="889" customWidth="1"/>
    <col min="7172" max="7179" width="13.140625" style="889" customWidth="1"/>
    <col min="7180" max="7180" width="4" style="889" customWidth="1"/>
    <col min="7181" max="7424" width="9.140625" style="889"/>
    <col min="7425" max="7426" width="0" style="889" hidden="1" customWidth="1"/>
    <col min="7427" max="7427" width="81.5703125" style="889" customWidth="1"/>
    <col min="7428" max="7435" width="13.140625" style="889" customWidth="1"/>
    <col min="7436" max="7436" width="4" style="889" customWidth="1"/>
    <col min="7437" max="7680" width="9.140625" style="889"/>
    <col min="7681" max="7682" width="0" style="889" hidden="1" customWidth="1"/>
    <col min="7683" max="7683" width="81.5703125" style="889" customWidth="1"/>
    <col min="7684" max="7691" width="13.140625" style="889" customWidth="1"/>
    <col min="7692" max="7692" width="4" style="889" customWidth="1"/>
    <col min="7693" max="7936" width="9.140625" style="889"/>
    <col min="7937" max="7938" width="0" style="889" hidden="1" customWidth="1"/>
    <col min="7939" max="7939" width="81.5703125" style="889" customWidth="1"/>
    <col min="7940" max="7947" width="13.140625" style="889" customWidth="1"/>
    <col min="7948" max="7948" width="4" style="889" customWidth="1"/>
    <col min="7949" max="8192" width="9.140625" style="889"/>
    <col min="8193" max="8194" width="0" style="889" hidden="1" customWidth="1"/>
    <col min="8195" max="8195" width="81.5703125" style="889" customWidth="1"/>
    <col min="8196" max="8203" width="13.140625" style="889" customWidth="1"/>
    <col min="8204" max="8204" width="4" style="889" customWidth="1"/>
    <col min="8205" max="8448" width="9.140625" style="889"/>
    <col min="8449" max="8450" width="0" style="889" hidden="1" customWidth="1"/>
    <col min="8451" max="8451" width="81.5703125" style="889" customWidth="1"/>
    <col min="8452" max="8459" width="13.140625" style="889" customWidth="1"/>
    <col min="8460" max="8460" width="4" style="889" customWidth="1"/>
    <col min="8461" max="8704" width="9.140625" style="889"/>
    <col min="8705" max="8706" width="0" style="889" hidden="1" customWidth="1"/>
    <col min="8707" max="8707" width="81.5703125" style="889" customWidth="1"/>
    <col min="8708" max="8715" width="13.140625" style="889" customWidth="1"/>
    <col min="8716" max="8716" width="4" style="889" customWidth="1"/>
    <col min="8717" max="8960" width="9.140625" style="889"/>
    <col min="8961" max="8962" width="0" style="889" hidden="1" customWidth="1"/>
    <col min="8963" max="8963" width="81.5703125" style="889" customWidth="1"/>
    <col min="8964" max="8971" width="13.140625" style="889" customWidth="1"/>
    <col min="8972" max="8972" width="4" style="889" customWidth="1"/>
    <col min="8973" max="9216" width="9.140625" style="889"/>
    <col min="9217" max="9218" width="0" style="889" hidden="1" customWidth="1"/>
    <col min="9219" max="9219" width="81.5703125" style="889" customWidth="1"/>
    <col min="9220" max="9227" width="13.140625" style="889" customWidth="1"/>
    <col min="9228" max="9228" width="4" style="889" customWidth="1"/>
    <col min="9229" max="9472" width="9.140625" style="889"/>
    <col min="9473" max="9474" width="0" style="889" hidden="1" customWidth="1"/>
    <col min="9475" max="9475" width="81.5703125" style="889" customWidth="1"/>
    <col min="9476" max="9483" width="13.140625" style="889" customWidth="1"/>
    <col min="9484" max="9484" width="4" style="889" customWidth="1"/>
    <col min="9485" max="9728" width="9.140625" style="889"/>
    <col min="9729" max="9730" width="0" style="889" hidden="1" customWidth="1"/>
    <col min="9731" max="9731" width="81.5703125" style="889" customWidth="1"/>
    <col min="9732" max="9739" width="13.140625" style="889" customWidth="1"/>
    <col min="9740" max="9740" width="4" style="889" customWidth="1"/>
    <col min="9741" max="9984" width="9.140625" style="889"/>
    <col min="9985" max="9986" width="0" style="889" hidden="1" customWidth="1"/>
    <col min="9987" max="9987" width="81.5703125" style="889" customWidth="1"/>
    <col min="9988" max="9995" width="13.140625" style="889" customWidth="1"/>
    <col min="9996" max="9996" width="4" style="889" customWidth="1"/>
    <col min="9997" max="10240" width="9.140625" style="889"/>
    <col min="10241" max="10242" width="0" style="889" hidden="1" customWidth="1"/>
    <col min="10243" max="10243" width="81.5703125" style="889" customWidth="1"/>
    <col min="10244" max="10251" width="13.140625" style="889" customWidth="1"/>
    <col min="10252" max="10252" width="4" style="889" customWidth="1"/>
    <col min="10253" max="10496" width="9.140625" style="889"/>
    <col min="10497" max="10498" width="0" style="889" hidden="1" customWidth="1"/>
    <col min="10499" max="10499" width="81.5703125" style="889" customWidth="1"/>
    <col min="10500" max="10507" width="13.140625" style="889" customWidth="1"/>
    <col min="10508" max="10508" width="4" style="889" customWidth="1"/>
    <col min="10509" max="10752" width="9.140625" style="889"/>
    <col min="10753" max="10754" width="0" style="889" hidden="1" customWidth="1"/>
    <col min="10755" max="10755" width="81.5703125" style="889" customWidth="1"/>
    <col min="10756" max="10763" width="13.140625" style="889" customWidth="1"/>
    <col min="10764" max="10764" width="4" style="889" customWidth="1"/>
    <col min="10765" max="11008" width="9.140625" style="889"/>
    <col min="11009" max="11010" width="0" style="889" hidden="1" customWidth="1"/>
    <col min="11011" max="11011" width="81.5703125" style="889" customWidth="1"/>
    <col min="11012" max="11019" width="13.140625" style="889" customWidth="1"/>
    <col min="11020" max="11020" width="4" style="889" customWidth="1"/>
    <col min="11021" max="11264" width="9.140625" style="889"/>
    <col min="11265" max="11266" width="0" style="889" hidden="1" customWidth="1"/>
    <col min="11267" max="11267" width="81.5703125" style="889" customWidth="1"/>
    <col min="11268" max="11275" width="13.140625" style="889" customWidth="1"/>
    <col min="11276" max="11276" width="4" style="889" customWidth="1"/>
    <col min="11277" max="11520" width="9.140625" style="889"/>
    <col min="11521" max="11522" width="0" style="889" hidden="1" customWidth="1"/>
    <col min="11523" max="11523" width="81.5703125" style="889" customWidth="1"/>
    <col min="11524" max="11531" width="13.140625" style="889" customWidth="1"/>
    <col min="11532" max="11532" width="4" style="889" customWidth="1"/>
    <col min="11533" max="11776" width="9.140625" style="889"/>
    <col min="11777" max="11778" width="0" style="889" hidden="1" customWidth="1"/>
    <col min="11779" max="11779" width="81.5703125" style="889" customWidth="1"/>
    <col min="11780" max="11787" width="13.140625" style="889" customWidth="1"/>
    <col min="11788" max="11788" width="4" style="889" customWidth="1"/>
    <col min="11789" max="12032" width="9.140625" style="889"/>
    <col min="12033" max="12034" width="0" style="889" hidden="1" customWidth="1"/>
    <col min="12035" max="12035" width="81.5703125" style="889" customWidth="1"/>
    <col min="12036" max="12043" width="13.140625" style="889" customWidth="1"/>
    <col min="12044" max="12044" width="4" style="889" customWidth="1"/>
    <col min="12045" max="12288" width="9.140625" style="889"/>
    <col min="12289" max="12290" width="0" style="889" hidden="1" customWidth="1"/>
    <col min="12291" max="12291" width="81.5703125" style="889" customWidth="1"/>
    <col min="12292" max="12299" width="13.140625" style="889" customWidth="1"/>
    <col min="12300" max="12300" width="4" style="889" customWidth="1"/>
    <col min="12301" max="12544" width="9.140625" style="889"/>
    <col min="12545" max="12546" width="0" style="889" hidden="1" customWidth="1"/>
    <col min="12547" max="12547" width="81.5703125" style="889" customWidth="1"/>
    <col min="12548" max="12555" width="13.140625" style="889" customWidth="1"/>
    <col min="12556" max="12556" width="4" style="889" customWidth="1"/>
    <col min="12557" max="12800" width="9.140625" style="889"/>
    <col min="12801" max="12802" width="0" style="889" hidden="1" customWidth="1"/>
    <col min="12803" max="12803" width="81.5703125" style="889" customWidth="1"/>
    <col min="12804" max="12811" width="13.140625" style="889" customWidth="1"/>
    <col min="12812" max="12812" width="4" style="889" customWidth="1"/>
    <col min="12813" max="13056" width="9.140625" style="889"/>
    <col min="13057" max="13058" width="0" style="889" hidden="1" customWidth="1"/>
    <col min="13059" max="13059" width="81.5703125" style="889" customWidth="1"/>
    <col min="13060" max="13067" width="13.140625" style="889" customWidth="1"/>
    <col min="13068" max="13068" width="4" style="889" customWidth="1"/>
    <col min="13069" max="13312" width="9.140625" style="889"/>
    <col min="13313" max="13314" width="0" style="889" hidden="1" customWidth="1"/>
    <col min="13315" max="13315" width="81.5703125" style="889" customWidth="1"/>
    <col min="13316" max="13323" width="13.140625" style="889" customWidth="1"/>
    <col min="13324" max="13324" width="4" style="889" customWidth="1"/>
    <col min="13325" max="13568" width="9.140625" style="889"/>
    <col min="13569" max="13570" width="0" style="889" hidden="1" customWidth="1"/>
    <col min="13571" max="13571" width="81.5703125" style="889" customWidth="1"/>
    <col min="13572" max="13579" width="13.140625" style="889" customWidth="1"/>
    <col min="13580" max="13580" width="4" style="889" customWidth="1"/>
    <col min="13581" max="13824" width="9.140625" style="889"/>
    <col min="13825" max="13826" width="0" style="889" hidden="1" customWidth="1"/>
    <col min="13827" max="13827" width="81.5703125" style="889" customWidth="1"/>
    <col min="13828" max="13835" width="13.140625" style="889" customWidth="1"/>
    <col min="13836" max="13836" width="4" style="889" customWidth="1"/>
    <col min="13837" max="14080" width="9.140625" style="889"/>
    <col min="14081" max="14082" width="0" style="889" hidden="1" customWidth="1"/>
    <col min="14083" max="14083" width="81.5703125" style="889" customWidth="1"/>
    <col min="14084" max="14091" width="13.140625" style="889" customWidth="1"/>
    <col min="14092" max="14092" width="4" style="889" customWidth="1"/>
    <col min="14093" max="14336" width="9.140625" style="889"/>
    <col min="14337" max="14338" width="0" style="889" hidden="1" customWidth="1"/>
    <col min="14339" max="14339" width="81.5703125" style="889" customWidth="1"/>
    <col min="14340" max="14347" width="13.140625" style="889" customWidth="1"/>
    <col min="14348" max="14348" width="4" style="889" customWidth="1"/>
    <col min="14349" max="14592" width="9.140625" style="889"/>
    <col min="14593" max="14594" width="0" style="889" hidden="1" customWidth="1"/>
    <col min="14595" max="14595" width="81.5703125" style="889" customWidth="1"/>
    <col min="14596" max="14603" width="13.140625" style="889" customWidth="1"/>
    <col min="14604" max="14604" width="4" style="889" customWidth="1"/>
    <col min="14605" max="14848" width="9.140625" style="889"/>
    <col min="14849" max="14850" width="0" style="889" hidden="1" customWidth="1"/>
    <col min="14851" max="14851" width="81.5703125" style="889" customWidth="1"/>
    <col min="14852" max="14859" width="13.140625" style="889" customWidth="1"/>
    <col min="14860" max="14860" width="4" style="889" customWidth="1"/>
    <col min="14861" max="15104" width="9.140625" style="889"/>
    <col min="15105" max="15106" width="0" style="889" hidden="1" customWidth="1"/>
    <col min="15107" max="15107" width="81.5703125" style="889" customWidth="1"/>
    <col min="15108" max="15115" width="13.140625" style="889" customWidth="1"/>
    <col min="15116" max="15116" width="4" style="889" customWidth="1"/>
    <col min="15117" max="15360" width="9.140625" style="889"/>
    <col min="15361" max="15362" width="0" style="889" hidden="1" customWidth="1"/>
    <col min="15363" max="15363" width="81.5703125" style="889" customWidth="1"/>
    <col min="15364" max="15371" width="13.140625" style="889" customWidth="1"/>
    <col min="15372" max="15372" width="4" style="889" customWidth="1"/>
    <col min="15373" max="15616" width="9.140625" style="889"/>
    <col min="15617" max="15618" width="0" style="889" hidden="1" customWidth="1"/>
    <col min="15619" max="15619" width="81.5703125" style="889" customWidth="1"/>
    <col min="15620" max="15627" width="13.140625" style="889" customWidth="1"/>
    <col min="15628" max="15628" width="4" style="889" customWidth="1"/>
    <col min="15629" max="15872" width="9.140625" style="889"/>
    <col min="15873" max="15874" width="0" style="889" hidden="1" customWidth="1"/>
    <col min="15875" max="15875" width="81.5703125" style="889" customWidth="1"/>
    <col min="15876" max="15883" width="13.140625" style="889" customWidth="1"/>
    <col min="15884" max="15884" width="4" style="889" customWidth="1"/>
    <col min="15885" max="16128" width="9.140625" style="889"/>
    <col min="16129" max="16130" width="0" style="889" hidden="1" customWidth="1"/>
    <col min="16131" max="16131" width="81.5703125" style="889" customWidth="1"/>
    <col min="16132" max="16139" width="13.140625" style="889" customWidth="1"/>
    <col min="16140" max="16140" width="4" style="889" customWidth="1"/>
    <col min="16141" max="16384" width="9.140625" style="889"/>
  </cols>
  <sheetData>
    <row r="1" spans="1:12" s="100" customFormat="1" ht="42" customHeight="1">
      <c r="A1" s="366"/>
      <c r="B1" s="366"/>
      <c r="C1" s="99"/>
      <c r="D1" s="366"/>
      <c r="E1" s="366"/>
      <c r="F1" s="366"/>
      <c r="G1" s="366"/>
      <c r="H1" s="366"/>
      <c r="I1" s="366"/>
      <c r="J1" s="366"/>
      <c r="K1" s="366"/>
    </row>
    <row r="2" spans="1:12" s="100" customFormat="1" ht="28.5" customHeight="1">
      <c r="A2" s="1219" t="s">
        <v>1310</v>
      </c>
      <c r="B2" s="1219"/>
      <c r="C2" s="1219"/>
      <c r="D2" s="1219"/>
      <c r="E2" s="1219"/>
      <c r="F2" s="1219"/>
      <c r="G2" s="1219"/>
      <c r="H2" s="1219"/>
      <c r="I2" s="1219"/>
      <c r="J2" s="1219"/>
      <c r="K2" s="1219"/>
    </row>
    <row r="3" spans="1:12" s="100" customFormat="1" ht="28.5" customHeight="1">
      <c r="A3" s="366"/>
      <c r="B3" s="366"/>
      <c r="C3" s="101" t="s">
        <v>498</v>
      </c>
      <c r="D3" s="367"/>
      <c r="E3" s="367"/>
      <c r="F3" s="367"/>
      <c r="G3" s="367"/>
      <c r="H3" s="367"/>
      <c r="I3" s="367"/>
      <c r="J3" s="367"/>
      <c r="K3" s="367"/>
    </row>
    <row r="4" spans="1:12" s="100" customFormat="1" ht="24.75" customHeight="1">
      <c r="A4" s="1220"/>
      <c r="B4" s="1221"/>
      <c r="C4" s="1221"/>
      <c r="D4" s="1221"/>
      <c r="E4" s="1221"/>
      <c r="F4" s="1221"/>
      <c r="G4" s="1221"/>
      <c r="H4" s="1221"/>
      <c r="I4" s="1221"/>
      <c r="J4" s="1221"/>
      <c r="K4" s="1221"/>
    </row>
    <row r="5" spans="1:12" s="103" customFormat="1" ht="12.75" customHeight="1" thickBot="1">
      <c r="A5" s="102"/>
      <c r="B5" s="368"/>
      <c r="C5" s="368"/>
      <c r="D5" s="368"/>
      <c r="E5" s="368"/>
      <c r="F5" s="368"/>
      <c r="G5" s="368"/>
      <c r="H5" s="368"/>
      <c r="I5" s="368"/>
      <c r="J5" s="368"/>
      <c r="K5" s="368"/>
    </row>
    <row r="6" spans="1:12" s="104" customFormat="1" ht="27.75" customHeight="1" thickTop="1" thickBot="1">
      <c r="C6" s="105"/>
      <c r="D6" s="106" t="s">
        <v>424</v>
      </c>
      <c r="E6" s="106" t="s">
        <v>425</v>
      </c>
      <c r="F6" s="106" t="s">
        <v>426</v>
      </c>
      <c r="G6" s="106" t="s">
        <v>1222</v>
      </c>
      <c r="H6" s="106" t="s">
        <v>1339</v>
      </c>
      <c r="I6" s="106" t="s">
        <v>1505</v>
      </c>
      <c r="J6" s="107" t="s">
        <v>1400</v>
      </c>
      <c r="K6" s="107" t="s">
        <v>1506</v>
      </c>
      <c r="L6" s="108" t="s">
        <v>499</v>
      </c>
    </row>
    <row r="7" spans="1:12" ht="14.25" customHeight="1" thickTop="1" thickBot="1">
      <c r="C7" s="109"/>
      <c r="D7" s="109"/>
      <c r="E7" s="109"/>
      <c r="F7" s="109"/>
      <c r="G7" s="109"/>
      <c r="H7" s="109"/>
      <c r="I7" s="109"/>
      <c r="J7" s="109"/>
      <c r="K7" s="109"/>
    </row>
    <row r="8" spans="1:12" s="110" customFormat="1" ht="24" customHeight="1" thickTop="1" thickBot="1">
      <c r="B8" s="642"/>
      <c r="C8" s="111" t="s">
        <v>310</v>
      </c>
      <c r="D8" s="643"/>
      <c r="E8" s="643"/>
      <c r="F8" s="643"/>
      <c r="G8" s="643"/>
      <c r="H8" s="643"/>
      <c r="I8" s="643"/>
      <c r="J8" s="112"/>
      <c r="K8" s="112"/>
      <c r="L8" s="113"/>
    </row>
    <row r="9" spans="1:12" ht="22.5" customHeight="1" thickTop="1">
      <c r="A9" s="889" t="s">
        <v>500</v>
      </c>
      <c r="B9" s="6" t="s">
        <v>501</v>
      </c>
      <c r="C9" s="7" t="s">
        <v>502</v>
      </c>
      <c r="D9" s="114">
        <v>0.123</v>
      </c>
      <c r="E9" s="114">
        <v>0.10780000000000001</v>
      </c>
      <c r="F9" s="114">
        <v>0.11269999999999999</v>
      </c>
      <c r="G9" s="114">
        <v>0.1183</v>
      </c>
      <c r="H9" s="114">
        <v>0.11550000000000001</v>
      </c>
      <c r="I9" s="114">
        <v>0.10979999999999999</v>
      </c>
      <c r="J9" s="114">
        <v>0.1138</v>
      </c>
      <c r="K9" s="114">
        <v>0.1014</v>
      </c>
    </row>
    <row r="10" spans="1:12" ht="22.5" customHeight="1">
      <c r="A10" s="889" t="s">
        <v>500</v>
      </c>
      <c r="B10" s="6" t="s">
        <v>503</v>
      </c>
      <c r="C10" s="7" t="s">
        <v>504</v>
      </c>
      <c r="D10" s="114">
        <v>0.72140000000000004</v>
      </c>
      <c r="E10" s="114">
        <v>0.7198</v>
      </c>
      <c r="F10" s="114">
        <v>0.70909999999999995</v>
      </c>
      <c r="G10" s="114">
        <v>0.70169999999999999</v>
      </c>
      <c r="H10" s="114">
        <v>0.69669999999999999</v>
      </c>
      <c r="I10" s="114">
        <v>0.70620000000000005</v>
      </c>
      <c r="J10" s="114">
        <v>0.70750000000000002</v>
      </c>
      <c r="K10" s="114">
        <v>0.72170000000000001</v>
      </c>
    </row>
    <row r="11" spans="1:12" ht="41.25" customHeight="1" thickBot="1">
      <c r="B11" s="8"/>
      <c r="C11" s="7"/>
      <c r="D11" s="115"/>
      <c r="E11" s="115"/>
      <c r="F11" s="115"/>
      <c r="G11" s="115"/>
      <c r="H11" s="115"/>
      <c r="I11" s="115"/>
      <c r="J11" s="115"/>
      <c r="K11" s="115"/>
    </row>
    <row r="12" spans="1:12" s="37" customFormat="1" ht="24" customHeight="1" thickTop="1" thickBot="1">
      <c r="B12" s="644"/>
      <c r="C12" s="111" t="s">
        <v>313</v>
      </c>
      <c r="D12" s="643"/>
      <c r="E12" s="643"/>
      <c r="F12" s="643"/>
      <c r="G12" s="643"/>
      <c r="H12" s="643"/>
      <c r="I12" s="643"/>
      <c r="J12" s="112"/>
      <c r="K12" s="112"/>
      <c r="L12" s="116"/>
    </row>
    <row r="13" spans="1:12" s="104" customFormat="1" ht="32.25" customHeight="1" thickTop="1">
      <c r="A13" s="104" t="s">
        <v>500</v>
      </c>
      <c r="B13" s="9" t="s">
        <v>505</v>
      </c>
      <c r="C13" s="10" t="s">
        <v>506</v>
      </c>
      <c r="D13" s="117">
        <v>0.79920000000000002</v>
      </c>
      <c r="E13" s="117">
        <v>0.77710000000000001</v>
      </c>
      <c r="F13" s="117">
        <v>0.77139999999999997</v>
      </c>
      <c r="G13" s="117">
        <v>0.76939999999999997</v>
      </c>
      <c r="H13" s="117">
        <v>0.77490000000000003</v>
      </c>
      <c r="I13" s="117">
        <v>0.77039999999999997</v>
      </c>
      <c r="J13" s="117">
        <v>0.77170000000000005</v>
      </c>
      <c r="K13" s="117">
        <v>0.77100000000000002</v>
      </c>
    </row>
    <row r="14" spans="1:12" s="88" customFormat="1" ht="23.25" customHeight="1">
      <c r="A14" s="88" t="s">
        <v>500</v>
      </c>
      <c r="B14" s="11" t="s">
        <v>507</v>
      </c>
      <c r="C14" s="12" t="s">
        <v>508</v>
      </c>
      <c r="D14" s="118">
        <v>0.79920000000000002</v>
      </c>
      <c r="E14" s="119">
        <v>0.77710000000000001</v>
      </c>
      <c r="F14" s="119">
        <v>0.77139999999999997</v>
      </c>
      <c r="G14" s="119">
        <v>0.76939999999999997</v>
      </c>
      <c r="H14" s="119">
        <v>0.77490000000000003</v>
      </c>
      <c r="I14" s="119">
        <v>0.77039999999999997</v>
      </c>
      <c r="J14" s="119">
        <v>0.77170000000000005</v>
      </c>
      <c r="K14" s="119">
        <v>0.77100000000000002</v>
      </c>
    </row>
    <row r="15" spans="1:12" s="88" customFormat="1" ht="23.25" customHeight="1">
      <c r="B15" s="11"/>
      <c r="C15" s="12" t="s">
        <v>509</v>
      </c>
      <c r="D15" s="119">
        <v>1.2800000000000001E-2</v>
      </c>
      <c r="E15" s="119">
        <v>4.0500000000000001E-2</v>
      </c>
      <c r="F15" s="119">
        <v>4.9299999999999997E-2</v>
      </c>
      <c r="G15" s="119">
        <v>5.5500000000000001E-2</v>
      </c>
      <c r="H15" s="119">
        <v>5.5100000000000003E-2</v>
      </c>
      <c r="I15" s="119">
        <v>5.2699999999999997E-2</v>
      </c>
      <c r="J15" s="119">
        <v>5.2200000000000003E-2</v>
      </c>
      <c r="K15" s="119">
        <v>5.1999999999999998E-2</v>
      </c>
    </row>
    <row r="16" spans="1:12" s="88" customFormat="1" ht="41.25" customHeight="1" thickBot="1">
      <c r="A16" s="88" t="s">
        <v>500</v>
      </c>
      <c r="B16" s="11" t="s">
        <v>510</v>
      </c>
      <c r="C16" s="12" t="s">
        <v>511</v>
      </c>
      <c r="D16" s="119">
        <v>2.9999999999999997E-4</v>
      </c>
      <c r="E16" s="119">
        <v>2.9999999999999997E-4</v>
      </c>
      <c r="F16" s="119">
        <v>2.9999999999999997E-4</v>
      </c>
      <c r="G16" s="119">
        <v>2.0000000000000001E-4</v>
      </c>
      <c r="H16" s="119">
        <v>2.0000000000000001E-4</v>
      </c>
      <c r="I16" s="119">
        <v>2.0000000000000001E-4</v>
      </c>
      <c r="J16" s="119">
        <v>2.0000000000000001E-4</v>
      </c>
      <c r="K16" s="119">
        <v>2.9999999999999997E-4</v>
      </c>
    </row>
    <row r="17" spans="1:26" s="37" customFormat="1" ht="24" customHeight="1" thickTop="1" thickBot="1">
      <c r="B17" s="644"/>
      <c r="C17" s="111" t="s">
        <v>512</v>
      </c>
      <c r="D17" s="643"/>
      <c r="E17" s="643"/>
      <c r="F17" s="643"/>
      <c r="G17" s="643"/>
      <c r="H17" s="643"/>
      <c r="I17" s="643"/>
      <c r="J17" s="112"/>
      <c r="K17" s="112"/>
      <c r="L17" s="116"/>
    </row>
    <row r="18" spans="1:26" s="104" customFormat="1" ht="32.25" customHeight="1" thickTop="1">
      <c r="A18" s="104" t="s">
        <v>500</v>
      </c>
      <c r="B18" s="9" t="s">
        <v>513</v>
      </c>
      <c r="C18" s="10" t="s">
        <v>514</v>
      </c>
      <c r="D18" s="117">
        <v>0.1346</v>
      </c>
      <c r="E18" s="117">
        <v>0.16200000000000001</v>
      </c>
      <c r="F18" s="117">
        <v>0.13619999999999999</v>
      </c>
      <c r="G18" s="117">
        <v>0.1154</v>
      </c>
      <c r="H18" s="117">
        <v>0.1762</v>
      </c>
      <c r="I18" s="117">
        <v>0.1464</v>
      </c>
      <c r="J18" s="117">
        <v>0.14269999999999999</v>
      </c>
      <c r="K18" s="117">
        <v>0.13370000000000001</v>
      </c>
    </row>
    <row r="19" spans="1:26" s="88" customFormat="1" ht="23.25" customHeight="1">
      <c r="A19" s="88" t="s">
        <v>500</v>
      </c>
      <c r="B19" s="11" t="s">
        <v>515</v>
      </c>
      <c r="C19" s="12" t="s">
        <v>516</v>
      </c>
      <c r="D19" s="119">
        <v>0.86539999999999995</v>
      </c>
      <c r="E19" s="119">
        <v>0.83799999999999997</v>
      </c>
      <c r="F19" s="119">
        <v>0.86380000000000001</v>
      </c>
      <c r="G19" s="119">
        <v>0.88460000000000005</v>
      </c>
      <c r="H19" s="119">
        <v>0.82379999999999998</v>
      </c>
      <c r="I19" s="119">
        <v>0.85360000000000003</v>
      </c>
      <c r="J19" s="119">
        <v>0.85729999999999995</v>
      </c>
      <c r="K19" s="119">
        <v>0.86629999999999996</v>
      </c>
    </row>
    <row r="20" spans="1:26" s="88" customFormat="1" ht="41.25" customHeight="1" thickBot="1">
      <c r="A20" s="88" t="s">
        <v>500</v>
      </c>
      <c r="B20" s="11" t="s">
        <v>517</v>
      </c>
      <c r="C20" s="12" t="s">
        <v>518</v>
      </c>
      <c r="D20" s="120">
        <v>549.42200000000003</v>
      </c>
      <c r="E20" s="120">
        <v>575.66020000000003</v>
      </c>
      <c r="F20" s="120">
        <v>599.9674</v>
      </c>
      <c r="G20" s="120">
        <v>590.3895</v>
      </c>
      <c r="H20" s="120">
        <v>596.69920000000002</v>
      </c>
      <c r="I20" s="120">
        <v>602.72569999999996</v>
      </c>
      <c r="J20" s="120">
        <v>605.7183</v>
      </c>
      <c r="K20" s="120">
        <v>608.45889999999997</v>
      </c>
      <c r="L20" s="121"/>
      <c r="M20" s="121"/>
      <c r="N20" s="121"/>
      <c r="O20" s="121"/>
      <c r="P20" s="121"/>
      <c r="Q20" s="121"/>
      <c r="R20" s="121"/>
      <c r="S20" s="121"/>
      <c r="T20" s="121"/>
      <c r="U20" s="121"/>
      <c r="V20" s="121"/>
      <c r="W20" s="121"/>
      <c r="X20" s="121"/>
      <c r="Y20" s="121"/>
      <c r="Z20" s="121"/>
    </row>
    <row r="21" spans="1:26" s="37" customFormat="1" ht="24" customHeight="1" thickTop="1" thickBot="1">
      <c r="B21" s="644"/>
      <c r="C21" s="111" t="s">
        <v>519</v>
      </c>
      <c r="D21" s="643"/>
      <c r="E21" s="643"/>
      <c r="F21" s="643"/>
      <c r="G21" s="643"/>
      <c r="H21" s="643"/>
      <c r="I21" s="643"/>
      <c r="J21" s="112"/>
      <c r="K21" s="112"/>
      <c r="L21" s="116"/>
    </row>
    <row r="22" spans="1:26" s="104" customFormat="1" ht="32.25" customHeight="1" thickTop="1">
      <c r="A22" s="104" t="s">
        <v>500</v>
      </c>
      <c r="B22" s="9" t="s">
        <v>520</v>
      </c>
      <c r="C22" s="10" t="s">
        <v>521</v>
      </c>
      <c r="D22" s="117">
        <v>0.98129999999999995</v>
      </c>
      <c r="E22" s="117">
        <v>0.98099999999999998</v>
      </c>
      <c r="F22" s="117">
        <v>0.98280000000000001</v>
      </c>
      <c r="G22" s="117">
        <v>0.98170000000000002</v>
      </c>
      <c r="H22" s="117">
        <v>0.98109999999999997</v>
      </c>
      <c r="I22" s="117">
        <v>0.97350000000000003</v>
      </c>
      <c r="J22" s="117">
        <v>0.97819999999999996</v>
      </c>
      <c r="K22" s="117">
        <v>0.97209999999999996</v>
      </c>
    </row>
    <row r="23" spans="1:26" s="88" customFormat="1" ht="23.25" customHeight="1">
      <c r="A23" s="88" t="s">
        <v>500</v>
      </c>
      <c r="B23" s="11" t="s">
        <v>522</v>
      </c>
      <c r="C23" s="12" t="s">
        <v>523</v>
      </c>
      <c r="D23" s="119">
        <v>1.77E-2</v>
      </c>
      <c r="E23" s="119">
        <v>1.54E-2</v>
      </c>
      <c r="F23" s="119">
        <v>1.8800000000000001E-2</v>
      </c>
      <c r="G23" s="119">
        <v>2.5399999999999999E-2</v>
      </c>
      <c r="H23" s="119">
        <v>2.7699999999999999E-2</v>
      </c>
      <c r="I23" s="119">
        <v>3.04E-2</v>
      </c>
      <c r="J23" s="119">
        <v>3.39E-2</v>
      </c>
      <c r="K23" s="119">
        <v>3.7100000000000001E-2</v>
      </c>
    </row>
    <row r="24" spans="1:26" s="88" customFormat="1" ht="23.25" customHeight="1">
      <c r="A24" s="88" t="s">
        <v>500</v>
      </c>
      <c r="B24" s="11" t="s">
        <v>524</v>
      </c>
      <c r="C24" s="12" t="s">
        <v>525</v>
      </c>
      <c r="D24" s="119">
        <v>1.8700000000000001E-2</v>
      </c>
      <c r="E24" s="119">
        <v>1.9E-2</v>
      </c>
      <c r="F24" s="119">
        <v>1.72E-2</v>
      </c>
      <c r="G24" s="119">
        <v>1.83E-2</v>
      </c>
      <c r="H24" s="119">
        <v>1.89E-2</v>
      </c>
      <c r="I24" s="119">
        <v>2.6499999999999999E-2</v>
      </c>
      <c r="J24" s="119">
        <v>2.18E-2</v>
      </c>
      <c r="K24" s="119">
        <v>2.7900000000000001E-2</v>
      </c>
    </row>
    <row r="25" spans="1:26" s="88" customFormat="1" ht="23.25" customHeight="1">
      <c r="A25" s="88" t="s">
        <v>500</v>
      </c>
      <c r="B25" s="11" t="s">
        <v>526</v>
      </c>
      <c r="C25" s="12" t="s">
        <v>527</v>
      </c>
      <c r="D25" s="119">
        <v>1.41E-2</v>
      </c>
      <c r="E25" s="119">
        <v>1.26E-2</v>
      </c>
      <c r="F25" s="119">
        <v>1.6199999999999999E-2</v>
      </c>
      <c r="G25" s="119">
        <v>2.29E-2</v>
      </c>
      <c r="H25" s="119">
        <v>2.47E-2</v>
      </c>
      <c r="I25" s="119">
        <v>2.64E-2</v>
      </c>
      <c r="J25" s="119">
        <v>3.0499999999999999E-2</v>
      </c>
      <c r="K25" s="119">
        <v>3.15E-2</v>
      </c>
    </row>
    <row r="26" spans="1:26" s="88" customFormat="1" ht="23.25" customHeight="1">
      <c r="A26" s="88" t="s">
        <v>500</v>
      </c>
      <c r="B26" s="11" t="s">
        <v>528</v>
      </c>
      <c r="C26" s="12" t="s">
        <v>529</v>
      </c>
      <c r="D26" s="119">
        <v>0.2185</v>
      </c>
      <c r="E26" s="119">
        <v>0.19850000000000001</v>
      </c>
      <c r="F26" s="119">
        <v>0.1527</v>
      </c>
      <c r="G26" s="119">
        <v>0.1116</v>
      </c>
      <c r="H26" s="119">
        <v>0.1245</v>
      </c>
      <c r="I26" s="119">
        <v>0.1552</v>
      </c>
      <c r="J26" s="119">
        <v>0.12039999999999999</v>
      </c>
      <c r="K26" s="119">
        <v>0.17380000000000001</v>
      </c>
    </row>
    <row r="27" spans="1:26" s="88" customFormat="1" ht="23.25" customHeight="1">
      <c r="A27" s="88" t="s">
        <v>500</v>
      </c>
      <c r="B27" s="11" t="s">
        <v>530</v>
      </c>
      <c r="C27" s="12" t="s">
        <v>531</v>
      </c>
      <c r="D27" s="119">
        <v>7.9000000000000008E-3</v>
      </c>
      <c r="E27" s="119">
        <v>8.0000000000000002E-3</v>
      </c>
      <c r="F27" s="119">
        <v>8.0999999999999996E-3</v>
      </c>
      <c r="G27" s="119">
        <v>8.3999999999999995E-3</v>
      </c>
      <c r="H27" s="119">
        <v>8.3999999999999995E-3</v>
      </c>
      <c r="I27" s="119">
        <v>9.2999999999999992E-3</v>
      </c>
      <c r="J27" s="119">
        <v>9.1000000000000004E-3</v>
      </c>
      <c r="K27" s="119">
        <v>9.1999999999999998E-3</v>
      </c>
    </row>
    <row r="28" spans="1:26" s="88" customFormat="1" ht="23.25" customHeight="1">
      <c r="A28" s="88" t="s">
        <v>500</v>
      </c>
      <c r="B28" s="11" t="s">
        <v>532</v>
      </c>
      <c r="C28" s="12" t="s">
        <v>533</v>
      </c>
      <c r="D28" s="119">
        <v>7.2499999999999995E-2</v>
      </c>
      <c r="E28" s="119">
        <v>7.4999999999999997E-2</v>
      </c>
      <c r="F28" s="119">
        <v>7.0699999999999999E-2</v>
      </c>
      <c r="G28" s="119">
        <v>7.0900000000000005E-2</v>
      </c>
      <c r="H28" s="119">
        <v>6.9900000000000004E-2</v>
      </c>
      <c r="I28" s="119">
        <v>7.2700000000000001E-2</v>
      </c>
      <c r="J28" s="119">
        <v>7.2300000000000003E-2</v>
      </c>
      <c r="K28" s="119">
        <v>7.5600000000000001E-2</v>
      </c>
    </row>
    <row r="29" spans="1:26" s="88" customFormat="1" ht="23.25" customHeight="1">
      <c r="A29" s="88" t="s">
        <v>500</v>
      </c>
      <c r="B29" s="11" t="s">
        <v>534</v>
      </c>
      <c r="C29" s="12" t="s">
        <v>535</v>
      </c>
      <c r="D29" s="119">
        <v>0.95930000000000004</v>
      </c>
      <c r="E29" s="119">
        <v>0.95809999999999995</v>
      </c>
      <c r="F29" s="119">
        <v>0.96709999999999996</v>
      </c>
      <c r="G29" s="119">
        <v>0.97030000000000005</v>
      </c>
      <c r="H29" s="119">
        <v>0.96809999999999996</v>
      </c>
      <c r="I29" s="119">
        <v>0.95130000000000003</v>
      </c>
      <c r="J29" s="119">
        <v>0.96489999999999998</v>
      </c>
      <c r="K29" s="119">
        <v>0.95269999999999999</v>
      </c>
    </row>
    <row r="30" spans="1:26" s="88" customFormat="1" ht="23.25" customHeight="1">
      <c r="A30" s="88" t="s">
        <v>500</v>
      </c>
      <c r="B30" s="11" t="s">
        <v>536</v>
      </c>
      <c r="C30" s="12" t="s">
        <v>537</v>
      </c>
      <c r="D30" s="119">
        <v>1.7500000000000002E-2</v>
      </c>
      <c r="E30" s="119">
        <v>1.9E-2</v>
      </c>
      <c r="F30" s="119">
        <v>1.4500000000000001E-2</v>
      </c>
      <c r="G30" s="119">
        <v>1.0800000000000001E-2</v>
      </c>
      <c r="H30" s="119">
        <v>1.23E-2</v>
      </c>
      <c r="I30" s="119">
        <v>2.1999999999999999E-2</v>
      </c>
      <c r="J30" s="119">
        <v>1.2999999999999999E-2</v>
      </c>
      <c r="K30" s="119">
        <v>1.89E-2</v>
      </c>
    </row>
    <row r="31" spans="1:26" s="88" customFormat="1" ht="23.25" customHeight="1">
      <c r="A31" s="88" t="s">
        <v>500</v>
      </c>
      <c r="B31" s="11" t="s">
        <v>538</v>
      </c>
      <c r="C31" s="12" t="s">
        <v>539</v>
      </c>
      <c r="D31" s="119">
        <v>0</v>
      </c>
      <c r="E31" s="119">
        <v>0</v>
      </c>
      <c r="F31" s="119">
        <v>0</v>
      </c>
      <c r="G31" s="119">
        <v>0</v>
      </c>
      <c r="H31" s="119">
        <v>0</v>
      </c>
      <c r="I31" s="119">
        <v>0</v>
      </c>
      <c r="J31" s="119">
        <v>0</v>
      </c>
      <c r="K31" s="122">
        <v>0</v>
      </c>
    </row>
    <row r="32" spans="1:26" s="88" customFormat="1" ht="23.25" customHeight="1">
      <c r="A32" s="88" t="s">
        <v>500</v>
      </c>
      <c r="B32" s="11" t="s">
        <v>540</v>
      </c>
      <c r="C32" s="12" t="s">
        <v>541</v>
      </c>
      <c r="D32" s="119">
        <v>4.1999999999999997E-3</v>
      </c>
      <c r="E32" s="119">
        <v>3.8E-3</v>
      </c>
      <c r="F32" s="119">
        <v>2.8E-3</v>
      </c>
      <c r="G32" s="119">
        <v>3.5000000000000001E-3</v>
      </c>
      <c r="H32" s="119">
        <v>2.8E-3</v>
      </c>
      <c r="I32" s="119">
        <v>5.1000000000000004E-3</v>
      </c>
      <c r="J32" s="119">
        <v>2.7000000000000001E-3</v>
      </c>
      <c r="K32" s="119">
        <v>4.7999999999999996E-3</v>
      </c>
    </row>
    <row r="33" spans="1:12" s="88" customFormat="1" ht="23.25" customHeight="1">
      <c r="A33" s="88" t="s">
        <v>500</v>
      </c>
      <c r="B33" s="11" t="s">
        <v>542</v>
      </c>
      <c r="C33" s="12" t="s">
        <v>543</v>
      </c>
      <c r="D33" s="119">
        <v>0</v>
      </c>
      <c r="E33" s="119">
        <v>0</v>
      </c>
      <c r="F33" s="119">
        <v>0</v>
      </c>
      <c r="G33" s="119">
        <v>0</v>
      </c>
      <c r="H33" s="119">
        <v>0</v>
      </c>
      <c r="I33" s="119">
        <v>0</v>
      </c>
      <c r="J33" s="119">
        <v>0</v>
      </c>
      <c r="K33" s="122">
        <v>0</v>
      </c>
    </row>
    <row r="34" spans="1:12" s="88" customFormat="1" ht="23.25" customHeight="1">
      <c r="A34" s="88" t="s">
        <v>500</v>
      </c>
      <c r="B34" s="11" t="s">
        <v>544</v>
      </c>
      <c r="C34" s="12" t="s">
        <v>545</v>
      </c>
      <c r="D34" s="119">
        <v>1.8E-3</v>
      </c>
      <c r="E34" s="119">
        <v>1.4E-3</v>
      </c>
      <c r="F34" s="119">
        <v>1.1000000000000001E-3</v>
      </c>
      <c r="G34" s="119">
        <v>8.9999999999999998E-4</v>
      </c>
      <c r="H34" s="119">
        <v>8.0000000000000004E-4</v>
      </c>
      <c r="I34" s="119">
        <v>2.3999999999999998E-3</v>
      </c>
      <c r="J34" s="119">
        <v>1.1999999999999999E-3</v>
      </c>
      <c r="K34" s="119">
        <v>1.9E-3</v>
      </c>
    </row>
    <row r="35" spans="1:12" s="88" customFormat="1" ht="23.25" customHeight="1">
      <c r="A35" s="88" t="s">
        <v>500</v>
      </c>
      <c r="B35" s="11" t="s">
        <v>546</v>
      </c>
      <c r="C35" s="12" t="s">
        <v>547</v>
      </c>
      <c r="D35" s="119">
        <v>1E-3</v>
      </c>
      <c r="E35" s="119">
        <v>1.4E-3</v>
      </c>
      <c r="F35" s="119">
        <v>1.2999999999999999E-3</v>
      </c>
      <c r="G35" s="119">
        <v>1.2999999999999999E-3</v>
      </c>
      <c r="H35" s="119">
        <v>1.1000000000000001E-3</v>
      </c>
      <c r="I35" s="119">
        <v>2.0999999999999999E-3</v>
      </c>
      <c r="J35" s="119">
        <v>1.1999999999999999E-3</v>
      </c>
      <c r="K35" s="119">
        <v>2E-3</v>
      </c>
    </row>
    <row r="36" spans="1:12" s="88" customFormat="1" ht="41.25" customHeight="1" thickBot="1">
      <c r="A36" s="88" t="s">
        <v>500</v>
      </c>
      <c r="B36" s="13" t="s">
        <v>548</v>
      </c>
      <c r="C36" s="12" t="s">
        <v>549</v>
      </c>
      <c r="D36" s="119">
        <v>1.61E-2</v>
      </c>
      <c r="E36" s="119">
        <v>1.6299999999999999E-2</v>
      </c>
      <c r="F36" s="119">
        <v>1.3100000000000001E-2</v>
      </c>
      <c r="G36" s="119">
        <v>1.3299999999999999E-2</v>
      </c>
      <c r="H36" s="119">
        <v>1.4999999999999999E-2</v>
      </c>
      <c r="I36" s="119">
        <v>1.72E-2</v>
      </c>
      <c r="J36" s="119">
        <v>1.7000000000000001E-2</v>
      </c>
      <c r="K36" s="119">
        <v>1.9800000000000002E-2</v>
      </c>
    </row>
    <row r="37" spans="1:12" s="37" customFormat="1" ht="24" customHeight="1" thickTop="1" thickBot="1">
      <c r="B37" s="644"/>
      <c r="C37" s="111" t="s">
        <v>336</v>
      </c>
      <c r="D37" s="643"/>
      <c r="E37" s="643"/>
      <c r="F37" s="643"/>
      <c r="G37" s="643"/>
      <c r="H37" s="643"/>
      <c r="I37" s="643"/>
      <c r="J37" s="112"/>
      <c r="K37" s="112"/>
      <c r="L37" s="116"/>
    </row>
    <row r="38" spans="1:12" s="104" customFormat="1" ht="31.5" customHeight="1" thickTop="1">
      <c r="A38" s="104" t="s">
        <v>500</v>
      </c>
      <c r="B38" s="9" t="s">
        <v>550</v>
      </c>
      <c r="C38" s="10" t="s">
        <v>551</v>
      </c>
      <c r="D38" s="117">
        <v>0.33479999999999999</v>
      </c>
      <c r="E38" s="117">
        <v>0.31540000000000001</v>
      </c>
      <c r="F38" s="117">
        <v>0.3427</v>
      </c>
      <c r="G38" s="117">
        <v>0.35160000000000002</v>
      </c>
      <c r="H38" s="117">
        <v>0.3619</v>
      </c>
      <c r="I38" s="117">
        <v>0.3826</v>
      </c>
      <c r="J38" s="117">
        <v>0.3871</v>
      </c>
      <c r="K38" s="117">
        <v>0.35680000000000001</v>
      </c>
    </row>
    <row r="39" spans="1:12" s="88" customFormat="1" ht="22.5" customHeight="1">
      <c r="A39" s="88" t="s">
        <v>500</v>
      </c>
      <c r="B39" s="11" t="s">
        <v>552</v>
      </c>
      <c r="C39" s="12" t="s">
        <v>553</v>
      </c>
      <c r="D39" s="119">
        <v>0.6119</v>
      </c>
      <c r="E39" s="119">
        <v>0.66990000000000005</v>
      </c>
      <c r="F39" s="119">
        <v>0.73740000000000006</v>
      </c>
      <c r="G39" s="119">
        <v>0.75890000000000002</v>
      </c>
      <c r="H39" s="119">
        <v>0.82110000000000005</v>
      </c>
      <c r="I39" s="119">
        <v>0.89480000000000004</v>
      </c>
      <c r="J39" s="119">
        <v>0.86529999999999996</v>
      </c>
      <c r="K39" s="119">
        <v>0.77429999999999999</v>
      </c>
    </row>
    <row r="40" spans="1:12" s="88" customFormat="1" ht="22.5" customHeight="1">
      <c r="A40" s="88" t="s">
        <v>500</v>
      </c>
      <c r="B40" s="11" t="s">
        <v>554</v>
      </c>
      <c r="C40" s="12" t="s">
        <v>555</v>
      </c>
      <c r="D40" s="119">
        <v>0.26250000000000001</v>
      </c>
      <c r="E40" s="119">
        <v>0.26529999999999998</v>
      </c>
      <c r="F40" s="119">
        <v>0.2792</v>
      </c>
      <c r="G40" s="119">
        <v>0.29299999999999998</v>
      </c>
      <c r="H40" s="119">
        <v>0.3004</v>
      </c>
      <c r="I40" s="119">
        <v>0.29659999999999997</v>
      </c>
      <c r="J40" s="119">
        <v>0.29330000000000001</v>
      </c>
      <c r="K40" s="119">
        <v>0.25419999999999998</v>
      </c>
    </row>
    <row r="41" spans="1:12" s="88" customFormat="1" ht="40.5" customHeight="1" thickBot="1">
      <c r="A41" s="88" t="s">
        <v>500</v>
      </c>
      <c r="B41" s="11" t="s">
        <v>556</v>
      </c>
      <c r="C41" s="12" t="s">
        <v>557</v>
      </c>
      <c r="D41" s="119">
        <v>0.2248</v>
      </c>
      <c r="E41" s="119">
        <v>0.22889999999999999</v>
      </c>
      <c r="F41" s="119">
        <v>0.24249999999999999</v>
      </c>
      <c r="G41" s="119">
        <v>0.25519999999999998</v>
      </c>
      <c r="H41" s="119">
        <v>0.2621</v>
      </c>
      <c r="I41" s="119">
        <v>0.25690000000000002</v>
      </c>
      <c r="J41" s="119">
        <v>0.25430000000000003</v>
      </c>
      <c r="K41" s="119">
        <v>0.22</v>
      </c>
    </row>
    <row r="42" spans="1:12" s="37" customFormat="1" ht="24" customHeight="1" thickTop="1" thickBot="1">
      <c r="B42" s="644"/>
      <c r="C42" s="111" t="s">
        <v>341</v>
      </c>
      <c r="D42" s="643"/>
      <c r="E42" s="643"/>
      <c r="F42" s="643"/>
      <c r="G42" s="643"/>
      <c r="H42" s="643"/>
      <c r="I42" s="643"/>
      <c r="J42" s="112"/>
      <c r="K42" s="112"/>
      <c r="L42" s="116"/>
    </row>
    <row r="43" spans="1:12" s="104" customFormat="1" ht="31.5" customHeight="1" thickTop="1">
      <c r="A43" s="104" t="s">
        <v>500</v>
      </c>
      <c r="B43" s="9" t="s">
        <v>558</v>
      </c>
      <c r="C43" s="10" t="s">
        <v>559</v>
      </c>
      <c r="D43" s="117">
        <v>0.14380000000000001</v>
      </c>
      <c r="E43" s="117">
        <v>0.13719999999999999</v>
      </c>
      <c r="F43" s="117">
        <v>0.13139999999999999</v>
      </c>
      <c r="G43" s="117">
        <v>0.129</v>
      </c>
      <c r="H43" s="117">
        <v>0.12759999999999999</v>
      </c>
      <c r="I43" s="117">
        <v>0.1341</v>
      </c>
      <c r="J43" s="117">
        <v>0.13289999999999999</v>
      </c>
      <c r="K43" s="117">
        <v>0.13439999999999999</v>
      </c>
    </row>
    <row r="44" spans="1:12" s="88" customFormat="1" ht="22.5" customHeight="1">
      <c r="A44" s="88" t="s">
        <v>500</v>
      </c>
      <c r="B44" s="11" t="s">
        <v>560</v>
      </c>
      <c r="C44" s="12" t="s">
        <v>561</v>
      </c>
      <c r="D44" s="119">
        <v>0.14380000000000001</v>
      </c>
      <c r="E44" s="119">
        <v>0.13719999999999999</v>
      </c>
      <c r="F44" s="119">
        <v>0.13139999999999999</v>
      </c>
      <c r="G44" s="119">
        <v>0.12889999999999999</v>
      </c>
      <c r="H44" s="119">
        <v>0.12759999999999999</v>
      </c>
      <c r="I44" s="119">
        <v>0.13400000000000001</v>
      </c>
      <c r="J44" s="119">
        <v>0.13289999999999999</v>
      </c>
      <c r="K44" s="119">
        <v>0.1343</v>
      </c>
    </row>
    <row r="45" spans="1:12" s="88" customFormat="1" ht="22.5" customHeight="1">
      <c r="A45" s="88" t="s">
        <v>500</v>
      </c>
      <c r="B45" s="11" t="s">
        <v>562</v>
      </c>
      <c r="C45" s="12" t="s">
        <v>563</v>
      </c>
      <c r="D45" s="119">
        <v>9.8900000000000002E-2</v>
      </c>
      <c r="E45" s="119">
        <v>0.1052</v>
      </c>
      <c r="F45" s="119">
        <v>9.7600000000000006E-2</v>
      </c>
      <c r="G45" s="119">
        <v>0.1045</v>
      </c>
      <c r="H45" s="119">
        <v>0.1082</v>
      </c>
      <c r="I45" s="119">
        <v>0.14729999999999999</v>
      </c>
      <c r="J45" s="119">
        <v>0.122</v>
      </c>
      <c r="K45" s="119">
        <v>0.15859999999999999</v>
      </c>
    </row>
    <row r="46" spans="1:12" s="88" customFormat="1" ht="22.5" customHeight="1">
      <c r="A46" s="88" t="s">
        <v>500</v>
      </c>
      <c r="B46" s="11" t="s">
        <v>564</v>
      </c>
      <c r="C46" s="12" t="s">
        <v>565</v>
      </c>
      <c r="D46" s="119">
        <v>2.0400000000000001E-2</v>
      </c>
      <c r="E46" s="119">
        <v>1.7000000000000001E-2</v>
      </c>
      <c r="F46" s="119">
        <v>1.6299999999999999E-2</v>
      </c>
      <c r="G46" s="119">
        <v>1.6199999999999999E-2</v>
      </c>
      <c r="H46" s="119">
        <v>1.9800000000000002E-2</v>
      </c>
      <c r="I46" s="119">
        <v>2.6200000000000001E-2</v>
      </c>
      <c r="J46" s="119">
        <v>2.29E-2</v>
      </c>
      <c r="K46" s="119">
        <v>3.6600000000000001E-2</v>
      </c>
    </row>
    <row r="47" spans="1:12" s="88" customFormat="1" ht="22.5" customHeight="1">
      <c r="A47" s="88" t="s">
        <v>500</v>
      </c>
      <c r="B47" s="11" t="s">
        <v>566</v>
      </c>
      <c r="C47" s="12" t="s">
        <v>567</v>
      </c>
      <c r="D47" s="119">
        <v>2.18E-2</v>
      </c>
      <c r="E47" s="119">
        <v>2.5000000000000001E-2</v>
      </c>
      <c r="F47" s="119">
        <v>2.24E-2</v>
      </c>
      <c r="G47" s="119">
        <v>2.81E-2</v>
      </c>
      <c r="H47" s="119">
        <v>2.7E-2</v>
      </c>
      <c r="I47" s="119">
        <v>5.0599999999999999E-2</v>
      </c>
      <c r="J47" s="119">
        <v>3.2300000000000002E-2</v>
      </c>
      <c r="K47" s="119">
        <v>4.7899999999999998E-2</v>
      </c>
    </row>
    <row r="48" spans="1:12" s="88" customFormat="1" ht="40.5" customHeight="1" thickBot="1">
      <c r="A48" s="88" t="s">
        <v>500</v>
      </c>
      <c r="B48" s="11" t="s">
        <v>568</v>
      </c>
      <c r="C48" s="12" t="s">
        <v>569</v>
      </c>
      <c r="D48" s="119">
        <v>0.2</v>
      </c>
      <c r="E48" s="119">
        <v>0.19370000000000001</v>
      </c>
      <c r="F48" s="119">
        <v>0.19309999999999999</v>
      </c>
      <c r="G48" s="119">
        <v>0.1938</v>
      </c>
      <c r="H48" s="119">
        <v>0.19289999999999999</v>
      </c>
      <c r="I48" s="119">
        <v>0.19409999999999999</v>
      </c>
      <c r="J48" s="119">
        <v>0.1898</v>
      </c>
      <c r="K48" s="119">
        <v>0.19059999999999999</v>
      </c>
    </row>
    <row r="49" spans="1:12" s="110" customFormat="1" ht="24" customHeight="1" thickTop="1" thickBot="1">
      <c r="B49" s="642"/>
      <c r="C49" s="111" t="s">
        <v>570</v>
      </c>
      <c r="D49" s="643"/>
      <c r="E49" s="643"/>
      <c r="F49" s="643"/>
      <c r="G49" s="643"/>
      <c r="H49" s="643"/>
      <c r="I49" s="643"/>
      <c r="J49" s="112"/>
      <c r="K49" s="112"/>
      <c r="L49" s="113"/>
    </row>
    <row r="50" spans="1:12" s="104" customFormat="1" ht="31.5" customHeight="1" thickTop="1">
      <c r="A50" s="104" t="s">
        <v>500</v>
      </c>
      <c r="B50" s="9" t="s">
        <v>571</v>
      </c>
      <c r="C50" s="10" t="s">
        <v>572</v>
      </c>
      <c r="D50" s="117">
        <v>0.84150000000000003</v>
      </c>
      <c r="E50" s="117">
        <v>0.85780000000000001</v>
      </c>
      <c r="F50" s="117">
        <v>0.85580000000000001</v>
      </c>
      <c r="G50" s="117">
        <v>0.85260000000000002</v>
      </c>
      <c r="H50" s="117">
        <v>0.85570000000000002</v>
      </c>
      <c r="I50" s="117">
        <v>0.86319999999999997</v>
      </c>
      <c r="J50" s="117">
        <v>0.86140000000000005</v>
      </c>
      <c r="K50" s="117">
        <v>0.87260000000000004</v>
      </c>
    </row>
    <row r="51" spans="1:12" s="88" customFormat="1" ht="22.5" customHeight="1">
      <c r="A51" s="88" t="s">
        <v>500</v>
      </c>
      <c r="B51" s="11" t="s">
        <v>573</v>
      </c>
      <c r="C51" s="12" t="s">
        <v>574</v>
      </c>
      <c r="D51" s="119">
        <v>0.93720000000000003</v>
      </c>
      <c r="E51" s="119">
        <v>0.93489999999999995</v>
      </c>
      <c r="F51" s="119">
        <v>0.93020000000000003</v>
      </c>
      <c r="G51" s="119">
        <v>0.93240000000000001</v>
      </c>
      <c r="H51" s="119">
        <v>0.93520000000000003</v>
      </c>
      <c r="I51" s="119">
        <v>0.93440000000000001</v>
      </c>
      <c r="J51" s="119">
        <v>0.93240000000000001</v>
      </c>
      <c r="K51" s="119">
        <v>0.93259999999999998</v>
      </c>
    </row>
    <row r="52" spans="1:12" s="88" customFormat="1" ht="22.5" customHeight="1">
      <c r="A52" s="88" t="s">
        <v>500</v>
      </c>
      <c r="B52" s="11" t="s">
        <v>575</v>
      </c>
      <c r="C52" s="12" t="s">
        <v>576</v>
      </c>
      <c r="D52" s="119">
        <v>4.8599999999999997E-2</v>
      </c>
      <c r="E52" s="119">
        <v>6.3399999999999998E-2</v>
      </c>
      <c r="F52" s="119">
        <v>5.9299999999999999E-2</v>
      </c>
      <c r="G52" s="119">
        <v>4.9799999999999997E-2</v>
      </c>
      <c r="H52" s="119">
        <v>4.8800000000000003E-2</v>
      </c>
      <c r="I52" s="119">
        <v>6.0699999999999997E-2</v>
      </c>
      <c r="J52" s="119">
        <v>5.96E-2</v>
      </c>
      <c r="K52" s="119">
        <v>7.6100000000000001E-2</v>
      </c>
    </row>
    <row r="53" spans="1:12" s="88" customFormat="1" ht="22.5" customHeight="1">
      <c r="A53" s="88" t="s">
        <v>500</v>
      </c>
      <c r="B53" s="11" t="s">
        <v>577</v>
      </c>
      <c r="C53" s="12" t="s">
        <v>578</v>
      </c>
      <c r="D53" s="119">
        <v>1.1025</v>
      </c>
      <c r="E53" s="119">
        <v>1.0364</v>
      </c>
      <c r="F53" s="119">
        <v>1.0971</v>
      </c>
      <c r="G53" s="119">
        <v>1.1427</v>
      </c>
      <c r="H53" s="119">
        <v>1.1315</v>
      </c>
      <c r="I53" s="119">
        <v>1.0206999999999999</v>
      </c>
      <c r="J53" s="119">
        <v>1.0427999999999999</v>
      </c>
      <c r="K53" s="119">
        <v>0.94869999999999999</v>
      </c>
    </row>
    <row r="54" spans="1:12" ht="15.75" thickBot="1">
      <c r="C54" s="123"/>
      <c r="D54" s="123"/>
      <c r="E54" s="123"/>
      <c r="F54" s="123"/>
      <c r="G54" s="123"/>
      <c r="H54" s="123"/>
      <c r="I54" s="123"/>
      <c r="J54" s="123"/>
      <c r="K54" s="123"/>
      <c r="L54" s="100"/>
    </row>
    <row r="55" spans="1:12" ht="19.5" customHeight="1" thickTop="1">
      <c r="A55" s="124" t="s">
        <v>499</v>
      </c>
      <c r="B55" s="8" t="s">
        <v>499</v>
      </c>
      <c r="C55" s="89" t="s">
        <v>353</v>
      </c>
      <c r="D55" s="85"/>
      <c r="E55" s="125"/>
      <c r="F55" s="125"/>
      <c r="G55" s="125"/>
      <c r="H55" s="125"/>
      <c r="I55" s="125"/>
    </row>
    <row r="56" spans="1:12" ht="33.75" customHeight="1">
      <c r="C56" s="1222" t="s">
        <v>354</v>
      </c>
      <c r="D56" s="1222"/>
      <c r="E56" s="1222"/>
      <c r="F56" s="1222"/>
      <c r="G56" s="1222"/>
      <c r="H56" s="1222"/>
      <c r="I56" s="1222"/>
      <c r="J56" s="1222"/>
      <c r="K56" s="1222"/>
    </row>
    <row r="57" spans="1:12" ht="33.75" customHeight="1">
      <c r="C57" s="1222" t="s">
        <v>355</v>
      </c>
      <c r="D57" s="1222"/>
      <c r="E57" s="1222"/>
      <c r="F57" s="1222"/>
      <c r="G57" s="1222"/>
      <c r="H57" s="1222"/>
      <c r="I57" s="1222"/>
      <c r="J57" s="1222"/>
      <c r="K57" s="1222"/>
    </row>
    <row r="58" spans="1:12">
      <c r="C58" s="50" t="s">
        <v>579</v>
      </c>
      <c r="D58" s="126"/>
      <c r="E58" s="125"/>
      <c r="F58" s="125"/>
      <c r="G58" s="125"/>
      <c r="H58" s="125"/>
      <c r="I58" s="12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C6" sqref="C6:K67"/>
    </sheetView>
  </sheetViews>
  <sheetFormatPr defaultRowHeight="12.75"/>
  <cols>
    <col min="1" max="2" width="9.140625" style="706" hidden="1" customWidth="1"/>
    <col min="3" max="3" width="124.140625" style="706" customWidth="1"/>
    <col min="4" max="11" width="16.85546875" style="589" customWidth="1"/>
    <col min="12" max="12" width="3.85546875" style="706" bestFit="1" customWidth="1"/>
    <col min="13" max="256" width="9.140625" style="706"/>
    <col min="257" max="258" width="0" style="706" hidden="1" customWidth="1"/>
    <col min="259" max="259" width="124.140625" style="706" customWidth="1"/>
    <col min="260" max="267" width="16.85546875" style="706" customWidth="1"/>
    <col min="268" max="268" width="3.85546875" style="706" bestFit="1" customWidth="1"/>
    <col min="269" max="512" width="9.140625" style="706"/>
    <col min="513" max="514" width="0" style="706" hidden="1" customWidth="1"/>
    <col min="515" max="515" width="124.140625" style="706" customWidth="1"/>
    <col min="516" max="523" width="16.85546875" style="706" customWidth="1"/>
    <col min="524" max="524" width="3.85546875" style="706" bestFit="1" customWidth="1"/>
    <col min="525" max="768" width="9.140625" style="706"/>
    <col min="769" max="770" width="0" style="706" hidden="1" customWidth="1"/>
    <col min="771" max="771" width="124.140625" style="706" customWidth="1"/>
    <col min="772" max="779" width="16.85546875" style="706" customWidth="1"/>
    <col min="780" max="780" width="3.85546875" style="706" bestFit="1" customWidth="1"/>
    <col min="781" max="1024" width="9.140625" style="706"/>
    <col min="1025" max="1026" width="0" style="706" hidden="1" customWidth="1"/>
    <col min="1027" max="1027" width="124.140625" style="706" customWidth="1"/>
    <col min="1028" max="1035" width="16.85546875" style="706" customWidth="1"/>
    <col min="1036" max="1036" width="3.85546875" style="706" bestFit="1" customWidth="1"/>
    <col min="1037" max="1280" width="9.140625" style="706"/>
    <col min="1281" max="1282" width="0" style="706" hidden="1" customWidth="1"/>
    <col min="1283" max="1283" width="124.140625" style="706" customWidth="1"/>
    <col min="1284" max="1291" width="16.85546875" style="706" customWidth="1"/>
    <col min="1292" max="1292" width="3.85546875" style="706" bestFit="1" customWidth="1"/>
    <col min="1293" max="1536" width="9.140625" style="706"/>
    <col min="1537" max="1538" width="0" style="706" hidden="1" customWidth="1"/>
    <col min="1539" max="1539" width="124.140625" style="706" customWidth="1"/>
    <col min="1540" max="1547" width="16.85546875" style="706" customWidth="1"/>
    <col min="1548" max="1548" width="3.85546875" style="706" bestFit="1" customWidth="1"/>
    <col min="1549" max="1792" width="9.140625" style="706"/>
    <col min="1793" max="1794" width="0" style="706" hidden="1" customWidth="1"/>
    <col min="1795" max="1795" width="124.140625" style="706" customWidth="1"/>
    <col min="1796" max="1803" width="16.85546875" style="706" customWidth="1"/>
    <col min="1804" max="1804" width="3.85546875" style="706" bestFit="1" customWidth="1"/>
    <col min="1805" max="2048" width="9.140625" style="706"/>
    <col min="2049" max="2050" width="0" style="706" hidden="1" customWidth="1"/>
    <col min="2051" max="2051" width="124.140625" style="706" customWidth="1"/>
    <col min="2052" max="2059" width="16.85546875" style="706" customWidth="1"/>
    <col min="2060" max="2060" width="3.85546875" style="706" bestFit="1" customWidth="1"/>
    <col min="2061" max="2304" width="9.140625" style="706"/>
    <col min="2305" max="2306" width="0" style="706" hidden="1" customWidth="1"/>
    <col min="2307" max="2307" width="124.140625" style="706" customWidth="1"/>
    <col min="2308" max="2315" width="16.85546875" style="706" customWidth="1"/>
    <col min="2316" max="2316" width="3.85546875" style="706" bestFit="1" customWidth="1"/>
    <col min="2317" max="2560" width="9.140625" style="706"/>
    <col min="2561" max="2562" width="0" style="706" hidden="1" customWidth="1"/>
    <col min="2563" max="2563" width="124.140625" style="706" customWidth="1"/>
    <col min="2564" max="2571" width="16.85546875" style="706" customWidth="1"/>
    <col min="2572" max="2572" width="3.85546875" style="706" bestFit="1" customWidth="1"/>
    <col min="2573" max="2816" width="9.140625" style="706"/>
    <col min="2817" max="2818" width="0" style="706" hidden="1" customWidth="1"/>
    <col min="2819" max="2819" width="124.140625" style="706" customWidth="1"/>
    <col min="2820" max="2827" width="16.85546875" style="706" customWidth="1"/>
    <col min="2828" max="2828" width="3.85546875" style="706" bestFit="1" customWidth="1"/>
    <col min="2829" max="3072" width="9.140625" style="706"/>
    <col min="3073" max="3074" width="0" style="706" hidden="1" customWidth="1"/>
    <col min="3075" max="3075" width="124.140625" style="706" customWidth="1"/>
    <col min="3076" max="3083" width="16.85546875" style="706" customWidth="1"/>
    <col min="3084" max="3084" width="3.85546875" style="706" bestFit="1" customWidth="1"/>
    <col min="3085" max="3328" width="9.140625" style="706"/>
    <col min="3329" max="3330" width="0" style="706" hidden="1" customWidth="1"/>
    <col min="3331" max="3331" width="124.140625" style="706" customWidth="1"/>
    <col min="3332" max="3339" width="16.85546875" style="706" customWidth="1"/>
    <col min="3340" max="3340" width="3.85546875" style="706" bestFit="1" customWidth="1"/>
    <col min="3341" max="3584" width="9.140625" style="706"/>
    <col min="3585" max="3586" width="0" style="706" hidden="1" customWidth="1"/>
    <col min="3587" max="3587" width="124.140625" style="706" customWidth="1"/>
    <col min="3588" max="3595" width="16.85546875" style="706" customWidth="1"/>
    <col min="3596" max="3596" width="3.85546875" style="706" bestFit="1" customWidth="1"/>
    <col min="3597" max="3840" width="9.140625" style="706"/>
    <col min="3841" max="3842" width="0" style="706" hidden="1" customWidth="1"/>
    <col min="3843" max="3843" width="124.140625" style="706" customWidth="1"/>
    <col min="3844" max="3851" width="16.85546875" style="706" customWidth="1"/>
    <col min="3852" max="3852" width="3.85546875" style="706" bestFit="1" customWidth="1"/>
    <col min="3853" max="4096" width="9.140625" style="706"/>
    <col min="4097" max="4098" width="0" style="706" hidden="1" customWidth="1"/>
    <col min="4099" max="4099" width="124.140625" style="706" customWidth="1"/>
    <col min="4100" max="4107" width="16.85546875" style="706" customWidth="1"/>
    <col min="4108" max="4108" width="3.85546875" style="706" bestFit="1" customWidth="1"/>
    <col min="4109" max="4352" width="9.140625" style="706"/>
    <col min="4353" max="4354" width="0" style="706" hidden="1" customWidth="1"/>
    <col min="4355" max="4355" width="124.140625" style="706" customWidth="1"/>
    <col min="4356" max="4363" width="16.85546875" style="706" customWidth="1"/>
    <col min="4364" max="4364" width="3.85546875" style="706" bestFit="1" customWidth="1"/>
    <col min="4365" max="4608" width="9.140625" style="706"/>
    <col min="4609" max="4610" width="0" style="706" hidden="1" customWidth="1"/>
    <col min="4611" max="4611" width="124.140625" style="706" customWidth="1"/>
    <col min="4612" max="4619" width="16.85546875" style="706" customWidth="1"/>
    <col min="4620" max="4620" width="3.85546875" style="706" bestFit="1" customWidth="1"/>
    <col min="4621" max="4864" width="9.140625" style="706"/>
    <col min="4865" max="4866" width="0" style="706" hidden="1" customWidth="1"/>
    <col min="4867" max="4867" width="124.140625" style="706" customWidth="1"/>
    <col min="4868" max="4875" width="16.85546875" style="706" customWidth="1"/>
    <col min="4876" max="4876" width="3.85546875" style="706" bestFit="1" customWidth="1"/>
    <col min="4877" max="5120" width="9.140625" style="706"/>
    <col min="5121" max="5122" width="0" style="706" hidden="1" customWidth="1"/>
    <col min="5123" max="5123" width="124.140625" style="706" customWidth="1"/>
    <col min="5124" max="5131" width="16.85546875" style="706" customWidth="1"/>
    <col min="5132" max="5132" width="3.85546875" style="706" bestFit="1" customWidth="1"/>
    <col min="5133" max="5376" width="9.140625" style="706"/>
    <col min="5377" max="5378" width="0" style="706" hidden="1" customWidth="1"/>
    <col min="5379" max="5379" width="124.140625" style="706" customWidth="1"/>
    <col min="5380" max="5387" width="16.85546875" style="706" customWidth="1"/>
    <col min="5388" max="5388" width="3.85546875" style="706" bestFit="1" customWidth="1"/>
    <col min="5389" max="5632" width="9.140625" style="706"/>
    <col min="5633" max="5634" width="0" style="706" hidden="1" customWidth="1"/>
    <col min="5635" max="5635" width="124.140625" style="706" customWidth="1"/>
    <col min="5636" max="5643" width="16.85546875" style="706" customWidth="1"/>
    <col min="5644" max="5644" width="3.85546875" style="706" bestFit="1" customWidth="1"/>
    <col min="5645" max="5888" width="9.140625" style="706"/>
    <col min="5889" max="5890" width="0" style="706" hidden="1" customWidth="1"/>
    <col min="5891" max="5891" width="124.140625" style="706" customWidth="1"/>
    <col min="5892" max="5899" width="16.85546875" style="706" customWidth="1"/>
    <col min="5900" max="5900" width="3.85546875" style="706" bestFit="1" customWidth="1"/>
    <col min="5901" max="6144" width="9.140625" style="706"/>
    <col min="6145" max="6146" width="0" style="706" hidden="1" customWidth="1"/>
    <col min="6147" max="6147" width="124.140625" style="706" customWidth="1"/>
    <col min="6148" max="6155" width="16.85546875" style="706" customWidth="1"/>
    <col min="6156" max="6156" width="3.85546875" style="706" bestFit="1" customWidth="1"/>
    <col min="6157" max="6400" width="9.140625" style="706"/>
    <col min="6401" max="6402" width="0" style="706" hidden="1" customWidth="1"/>
    <col min="6403" max="6403" width="124.140625" style="706" customWidth="1"/>
    <col min="6404" max="6411" width="16.85546875" style="706" customWidth="1"/>
    <col min="6412" max="6412" width="3.85546875" style="706" bestFit="1" customWidth="1"/>
    <col min="6413" max="6656" width="9.140625" style="706"/>
    <col min="6657" max="6658" width="0" style="706" hidden="1" customWidth="1"/>
    <col min="6659" max="6659" width="124.140625" style="706" customWidth="1"/>
    <col min="6660" max="6667" width="16.85546875" style="706" customWidth="1"/>
    <col min="6668" max="6668" width="3.85546875" style="706" bestFit="1" customWidth="1"/>
    <col min="6669" max="6912" width="9.140625" style="706"/>
    <col min="6913" max="6914" width="0" style="706" hidden="1" customWidth="1"/>
    <col min="6915" max="6915" width="124.140625" style="706" customWidth="1"/>
    <col min="6916" max="6923" width="16.85546875" style="706" customWidth="1"/>
    <col min="6924" max="6924" width="3.85546875" style="706" bestFit="1" customWidth="1"/>
    <col min="6925" max="7168" width="9.140625" style="706"/>
    <col min="7169" max="7170" width="0" style="706" hidden="1" customWidth="1"/>
    <col min="7171" max="7171" width="124.140625" style="706" customWidth="1"/>
    <col min="7172" max="7179" width="16.85546875" style="706" customWidth="1"/>
    <col min="7180" max="7180" width="3.85546875" style="706" bestFit="1" customWidth="1"/>
    <col min="7181" max="7424" width="9.140625" style="706"/>
    <col min="7425" max="7426" width="0" style="706" hidden="1" customWidth="1"/>
    <col min="7427" max="7427" width="124.140625" style="706" customWidth="1"/>
    <col min="7428" max="7435" width="16.85546875" style="706" customWidth="1"/>
    <col min="7436" max="7436" width="3.85546875" style="706" bestFit="1" customWidth="1"/>
    <col min="7437" max="7680" width="9.140625" style="706"/>
    <col min="7681" max="7682" width="0" style="706" hidden="1" customWidth="1"/>
    <col min="7683" max="7683" width="124.140625" style="706" customWidth="1"/>
    <col min="7684" max="7691" width="16.85546875" style="706" customWidth="1"/>
    <col min="7692" max="7692" width="3.85546875" style="706" bestFit="1" customWidth="1"/>
    <col min="7693" max="7936" width="9.140625" style="706"/>
    <col min="7937" max="7938" width="0" style="706" hidden="1" customWidth="1"/>
    <col min="7939" max="7939" width="124.140625" style="706" customWidth="1"/>
    <col min="7940" max="7947" width="16.85546875" style="706" customWidth="1"/>
    <col min="7948" max="7948" width="3.85546875" style="706" bestFit="1" customWidth="1"/>
    <col min="7949" max="8192" width="9.140625" style="706"/>
    <col min="8193" max="8194" width="0" style="706" hidden="1" customWidth="1"/>
    <col min="8195" max="8195" width="124.140625" style="706" customWidth="1"/>
    <col min="8196" max="8203" width="16.85546875" style="706" customWidth="1"/>
    <col min="8204" max="8204" width="3.85546875" style="706" bestFit="1" customWidth="1"/>
    <col min="8205" max="8448" width="9.140625" style="706"/>
    <col min="8449" max="8450" width="0" style="706" hidden="1" customWidth="1"/>
    <col min="8451" max="8451" width="124.140625" style="706" customWidth="1"/>
    <col min="8452" max="8459" width="16.85546875" style="706" customWidth="1"/>
    <col min="8460" max="8460" width="3.85546875" style="706" bestFit="1" customWidth="1"/>
    <col min="8461" max="8704" width="9.140625" style="706"/>
    <col min="8705" max="8706" width="0" style="706" hidden="1" customWidth="1"/>
    <col min="8707" max="8707" width="124.140625" style="706" customWidth="1"/>
    <col min="8708" max="8715" width="16.85546875" style="706" customWidth="1"/>
    <col min="8716" max="8716" width="3.85546875" style="706" bestFit="1" customWidth="1"/>
    <col min="8717" max="8960" width="9.140625" style="706"/>
    <col min="8961" max="8962" width="0" style="706" hidden="1" customWidth="1"/>
    <col min="8963" max="8963" width="124.140625" style="706" customWidth="1"/>
    <col min="8964" max="8971" width="16.85546875" style="706" customWidth="1"/>
    <col min="8972" max="8972" width="3.85546875" style="706" bestFit="1" customWidth="1"/>
    <col min="8973" max="9216" width="9.140625" style="706"/>
    <col min="9217" max="9218" width="0" style="706" hidden="1" customWidth="1"/>
    <col min="9219" max="9219" width="124.140625" style="706" customWidth="1"/>
    <col min="9220" max="9227" width="16.85546875" style="706" customWidth="1"/>
    <col min="9228" max="9228" width="3.85546875" style="706" bestFit="1" customWidth="1"/>
    <col min="9229" max="9472" width="9.140625" style="706"/>
    <col min="9473" max="9474" width="0" style="706" hidden="1" customWidth="1"/>
    <col min="9475" max="9475" width="124.140625" style="706" customWidth="1"/>
    <col min="9476" max="9483" width="16.85546875" style="706" customWidth="1"/>
    <col min="9484" max="9484" width="3.85546875" style="706" bestFit="1" customWidth="1"/>
    <col min="9485" max="9728" width="9.140625" style="706"/>
    <col min="9729" max="9730" width="0" style="706" hidden="1" customWidth="1"/>
    <col min="9731" max="9731" width="124.140625" style="706" customWidth="1"/>
    <col min="9732" max="9739" width="16.85546875" style="706" customWidth="1"/>
    <col min="9740" max="9740" width="3.85546875" style="706" bestFit="1" customWidth="1"/>
    <col min="9741" max="9984" width="9.140625" style="706"/>
    <col min="9985" max="9986" width="0" style="706" hidden="1" customWidth="1"/>
    <col min="9987" max="9987" width="124.140625" style="706" customWidth="1"/>
    <col min="9988" max="9995" width="16.85546875" style="706" customWidth="1"/>
    <col min="9996" max="9996" width="3.85546875" style="706" bestFit="1" customWidth="1"/>
    <col min="9997" max="10240" width="9.140625" style="706"/>
    <col min="10241" max="10242" width="0" style="706" hidden="1" customWidth="1"/>
    <col min="10243" max="10243" width="124.140625" style="706" customWidth="1"/>
    <col min="10244" max="10251" width="16.85546875" style="706" customWidth="1"/>
    <col min="10252" max="10252" width="3.85546875" style="706" bestFit="1" customWidth="1"/>
    <col min="10253" max="10496" width="9.140625" style="706"/>
    <col min="10497" max="10498" width="0" style="706" hidden="1" customWidth="1"/>
    <col min="10499" max="10499" width="124.140625" style="706" customWidth="1"/>
    <col min="10500" max="10507" width="16.85546875" style="706" customWidth="1"/>
    <col min="10508" max="10508" width="3.85546875" style="706" bestFit="1" customWidth="1"/>
    <col min="10509" max="10752" width="9.140625" style="706"/>
    <col min="10753" max="10754" width="0" style="706" hidden="1" customWidth="1"/>
    <col min="10755" max="10755" width="124.140625" style="706" customWidth="1"/>
    <col min="10756" max="10763" width="16.85546875" style="706" customWidth="1"/>
    <col min="10764" max="10764" width="3.85546875" style="706" bestFit="1" customWidth="1"/>
    <col min="10765" max="11008" width="9.140625" style="706"/>
    <col min="11009" max="11010" width="0" style="706" hidden="1" customWidth="1"/>
    <col min="11011" max="11011" width="124.140625" style="706" customWidth="1"/>
    <col min="11012" max="11019" width="16.85546875" style="706" customWidth="1"/>
    <col min="11020" max="11020" width="3.85546875" style="706" bestFit="1" customWidth="1"/>
    <col min="11021" max="11264" width="9.140625" style="706"/>
    <col min="11265" max="11266" width="0" style="706" hidden="1" customWidth="1"/>
    <col min="11267" max="11267" width="124.140625" style="706" customWidth="1"/>
    <col min="11268" max="11275" width="16.85546875" style="706" customWidth="1"/>
    <col min="11276" max="11276" width="3.85546875" style="706" bestFit="1" customWidth="1"/>
    <col min="11277" max="11520" width="9.140625" style="706"/>
    <col min="11521" max="11522" width="0" style="706" hidden="1" customWidth="1"/>
    <col min="11523" max="11523" width="124.140625" style="706" customWidth="1"/>
    <col min="11524" max="11531" width="16.85546875" style="706" customWidth="1"/>
    <col min="11532" max="11532" width="3.85546875" style="706" bestFit="1" customWidth="1"/>
    <col min="11533" max="11776" width="9.140625" style="706"/>
    <col min="11777" max="11778" width="0" style="706" hidden="1" customWidth="1"/>
    <col min="11779" max="11779" width="124.140625" style="706" customWidth="1"/>
    <col min="11780" max="11787" width="16.85546875" style="706" customWidth="1"/>
    <col min="11788" max="11788" width="3.85546875" style="706" bestFit="1" customWidth="1"/>
    <col min="11789" max="12032" width="9.140625" style="706"/>
    <col min="12033" max="12034" width="0" style="706" hidden="1" customWidth="1"/>
    <col min="12035" max="12035" width="124.140625" style="706" customWidth="1"/>
    <col min="12036" max="12043" width="16.85546875" style="706" customWidth="1"/>
    <col min="12044" max="12044" width="3.85546875" style="706" bestFit="1" customWidth="1"/>
    <col min="12045" max="12288" width="9.140625" style="706"/>
    <col min="12289" max="12290" width="0" style="706" hidden="1" customWidth="1"/>
    <col min="12291" max="12291" width="124.140625" style="706" customWidth="1"/>
    <col min="12292" max="12299" width="16.85546875" style="706" customWidth="1"/>
    <col min="12300" max="12300" width="3.85546875" style="706" bestFit="1" customWidth="1"/>
    <col min="12301" max="12544" width="9.140625" style="706"/>
    <col min="12545" max="12546" width="0" style="706" hidden="1" customWidth="1"/>
    <col min="12547" max="12547" width="124.140625" style="706" customWidth="1"/>
    <col min="12548" max="12555" width="16.85546875" style="706" customWidth="1"/>
    <col min="12556" max="12556" width="3.85546875" style="706" bestFit="1" customWidth="1"/>
    <col min="12557" max="12800" width="9.140625" style="706"/>
    <col min="12801" max="12802" width="0" style="706" hidden="1" customWidth="1"/>
    <col min="12803" max="12803" width="124.140625" style="706" customWidth="1"/>
    <col min="12804" max="12811" width="16.85546875" style="706" customWidth="1"/>
    <col min="12812" max="12812" width="3.85546875" style="706" bestFit="1" customWidth="1"/>
    <col min="12813" max="13056" width="9.140625" style="706"/>
    <col min="13057" max="13058" width="0" style="706" hidden="1" customWidth="1"/>
    <col min="13059" max="13059" width="124.140625" style="706" customWidth="1"/>
    <col min="13060" max="13067" width="16.85546875" style="706" customWidth="1"/>
    <col min="13068" max="13068" width="3.85546875" style="706" bestFit="1" customWidth="1"/>
    <col min="13069" max="13312" width="9.140625" style="706"/>
    <col min="13313" max="13314" width="0" style="706" hidden="1" customWidth="1"/>
    <col min="13315" max="13315" width="124.140625" style="706" customWidth="1"/>
    <col min="13316" max="13323" width="16.85546875" style="706" customWidth="1"/>
    <col min="13324" max="13324" width="3.85546875" style="706" bestFit="1" customWidth="1"/>
    <col min="13325" max="13568" width="9.140625" style="706"/>
    <col min="13569" max="13570" width="0" style="706" hidden="1" customWidth="1"/>
    <col min="13571" max="13571" width="124.140625" style="706" customWidth="1"/>
    <col min="13572" max="13579" width="16.85546875" style="706" customWidth="1"/>
    <col min="13580" max="13580" width="3.85546875" style="706" bestFit="1" customWidth="1"/>
    <col min="13581" max="13824" width="9.140625" style="706"/>
    <col min="13825" max="13826" width="0" style="706" hidden="1" customWidth="1"/>
    <col min="13827" max="13827" width="124.140625" style="706" customWidth="1"/>
    <col min="13828" max="13835" width="16.85546875" style="706" customWidth="1"/>
    <col min="13836" max="13836" width="3.85546875" style="706" bestFit="1" customWidth="1"/>
    <col min="13837" max="14080" width="9.140625" style="706"/>
    <col min="14081" max="14082" width="0" style="706" hidden="1" customWidth="1"/>
    <col min="14083" max="14083" width="124.140625" style="706" customWidth="1"/>
    <col min="14084" max="14091" width="16.85546875" style="706" customWidth="1"/>
    <col min="14092" max="14092" width="3.85546875" style="706" bestFit="1" customWidth="1"/>
    <col min="14093" max="14336" width="9.140625" style="706"/>
    <col min="14337" max="14338" width="0" style="706" hidden="1" customWidth="1"/>
    <col min="14339" max="14339" width="124.140625" style="706" customWidth="1"/>
    <col min="14340" max="14347" width="16.85546875" style="706" customWidth="1"/>
    <col min="14348" max="14348" width="3.85546875" style="706" bestFit="1" customWidth="1"/>
    <col min="14349" max="14592" width="9.140625" style="706"/>
    <col min="14593" max="14594" width="0" style="706" hidden="1" customWidth="1"/>
    <col min="14595" max="14595" width="124.140625" style="706" customWidth="1"/>
    <col min="14596" max="14603" width="16.85546875" style="706" customWidth="1"/>
    <col min="14604" max="14604" width="3.85546875" style="706" bestFit="1" customWidth="1"/>
    <col min="14605" max="14848" width="9.140625" style="706"/>
    <col min="14849" max="14850" width="0" style="706" hidden="1" customWidth="1"/>
    <col min="14851" max="14851" width="124.140625" style="706" customWidth="1"/>
    <col min="14852" max="14859" width="16.85546875" style="706" customWidth="1"/>
    <col min="14860" max="14860" width="3.85546875" style="706" bestFit="1" customWidth="1"/>
    <col min="14861" max="15104" width="9.140625" style="706"/>
    <col min="15105" max="15106" width="0" style="706" hidden="1" customWidth="1"/>
    <col min="15107" max="15107" width="124.140625" style="706" customWidth="1"/>
    <col min="15108" max="15115" width="16.85546875" style="706" customWidth="1"/>
    <col min="15116" max="15116" width="3.85546875" style="706" bestFit="1" customWidth="1"/>
    <col min="15117" max="15360" width="9.140625" style="706"/>
    <col min="15361" max="15362" width="0" style="706" hidden="1" customWidth="1"/>
    <col min="15363" max="15363" width="124.140625" style="706" customWidth="1"/>
    <col min="15364" max="15371" width="16.85546875" style="706" customWidth="1"/>
    <col min="15372" max="15372" width="3.85546875" style="706" bestFit="1" customWidth="1"/>
    <col min="15373" max="15616" width="9.140625" style="706"/>
    <col min="15617" max="15618" width="0" style="706" hidden="1" customWidth="1"/>
    <col min="15619" max="15619" width="124.140625" style="706" customWidth="1"/>
    <col min="15620" max="15627" width="16.85546875" style="706" customWidth="1"/>
    <col min="15628" max="15628" width="3.85546875" style="706" bestFit="1" customWidth="1"/>
    <col min="15629" max="15872" width="9.140625" style="706"/>
    <col min="15873" max="15874" width="0" style="706" hidden="1" customWidth="1"/>
    <col min="15875" max="15875" width="124.140625" style="706" customWidth="1"/>
    <col min="15876" max="15883" width="16.85546875" style="706" customWidth="1"/>
    <col min="15884" max="15884" width="3.85546875" style="706" bestFit="1" customWidth="1"/>
    <col min="15885" max="16128" width="9.140625" style="706"/>
    <col min="16129" max="16130" width="0" style="706" hidden="1" customWidth="1"/>
    <col min="16131" max="16131" width="124.140625" style="706" customWidth="1"/>
    <col min="16132" max="16139" width="16.85546875" style="706" customWidth="1"/>
    <col min="16140" max="16140" width="3.85546875" style="706" bestFit="1" customWidth="1"/>
    <col min="16141" max="16384" width="9.140625" style="706"/>
  </cols>
  <sheetData>
    <row r="1" spans="1:12" ht="60" customHeight="1">
      <c r="A1" s="806"/>
      <c r="B1" s="806"/>
      <c r="C1" s="804"/>
      <c r="D1" s="568"/>
      <c r="E1" s="568"/>
      <c r="F1" s="568"/>
      <c r="G1" s="568"/>
      <c r="H1" s="568"/>
      <c r="I1" s="568"/>
      <c r="J1" s="568"/>
      <c r="K1" s="568"/>
    </row>
    <row r="2" spans="1:12" ht="33" customHeight="1">
      <c r="A2" s="1221" t="s">
        <v>1310</v>
      </c>
      <c r="B2" s="1221"/>
      <c r="C2" s="1221"/>
      <c r="D2" s="1221"/>
      <c r="E2" s="1221"/>
      <c r="F2" s="1221"/>
      <c r="G2" s="1221"/>
      <c r="H2" s="1221"/>
      <c r="I2" s="1221"/>
      <c r="J2" s="1221"/>
      <c r="K2" s="1221"/>
    </row>
    <row r="3" spans="1:12" ht="33" customHeight="1">
      <c r="A3" s="806"/>
      <c r="B3" s="806"/>
      <c r="C3" s="1221" t="s">
        <v>498</v>
      </c>
      <c r="D3" s="1221"/>
      <c r="E3" s="1221"/>
      <c r="F3" s="1221"/>
      <c r="G3" s="1221"/>
      <c r="H3" s="1221"/>
      <c r="I3" s="1221"/>
      <c r="J3" s="1221"/>
      <c r="K3" s="1221"/>
    </row>
    <row r="4" spans="1:12" s="135" customFormat="1" ht="23.25" customHeight="1">
      <c r="A4" s="1220"/>
      <c r="B4" s="1221"/>
      <c r="C4" s="1221"/>
      <c r="D4" s="1221"/>
      <c r="E4" s="1221"/>
      <c r="F4" s="1221"/>
      <c r="G4" s="1221"/>
      <c r="H4" s="1221"/>
      <c r="I4" s="1221"/>
      <c r="J4" s="1221"/>
      <c r="K4" s="1221"/>
    </row>
    <row r="5" spans="1:12" s="369" customFormat="1" ht="14.25" customHeight="1" thickBot="1">
      <c r="A5" s="127"/>
      <c r="B5" s="127"/>
      <c r="D5" s="979"/>
      <c r="E5" s="979"/>
      <c r="F5" s="979"/>
      <c r="G5" s="979"/>
      <c r="H5" s="979"/>
      <c r="I5" s="979"/>
      <c r="J5" s="979"/>
      <c r="K5" s="979"/>
    </row>
    <row r="6" spans="1:12" ht="29.25" customHeight="1" thickTop="1" thickBot="1">
      <c r="B6" s="645"/>
      <c r="C6" s="128"/>
      <c r="D6" s="90" t="s">
        <v>424</v>
      </c>
      <c r="E6" s="90" t="s">
        <v>425</v>
      </c>
      <c r="F6" s="90" t="s">
        <v>426</v>
      </c>
      <c r="G6" s="90" t="s">
        <v>1222</v>
      </c>
      <c r="H6" s="90" t="s">
        <v>1339</v>
      </c>
      <c r="I6" s="90" t="s">
        <v>1505</v>
      </c>
      <c r="J6" s="980" t="s">
        <v>1400</v>
      </c>
      <c r="K6" s="980" t="s">
        <v>1506</v>
      </c>
      <c r="L6" s="129" t="s">
        <v>499</v>
      </c>
    </row>
    <row r="7" spans="1:12" ht="14.25" customHeight="1" thickTop="1" thickBot="1">
      <c r="C7" s="130"/>
      <c r="D7" s="981"/>
      <c r="E7" s="981"/>
      <c r="F7" s="981"/>
      <c r="G7" s="981"/>
      <c r="H7" s="981"/>
      <c r="I7" s="981"/>
      <c r="J7" s="981"/>
      <c r="K7" s="981"/>
    </row>
    <row r="8" spans="1:12" s="131" customFormat="1" ht="24" customHeight="1" thickTop="1" thickBot="1">
      <c r="B8" s="646"/>
      <c r="C8" s="132" t="s">
        <v>356</v>
      </c>
      <c r="D8" s="647"/>
      <c r="E8" s="647"/>
      <c r="F8" s="647"/>
      <c r="G8" s="647"/>
      <c r="H8" s="647"/>
      <c r="I8" s="647"/>
      <c r="J8" s="982"/>
      <c r="K8" s="982"/>
      <c r="L8" s="133"/>
    </row>
    <row r="9" spans="1:12" s="131" customFormat="1" ht="27" customHeight="1" thickTop="1">
      <c r="A9" s="131" t="s">
        <v>500</v>
      </c>
      <c r="B9" s="9" t="s">
        <v>580</v>
      </c>
      <c r="C9" s="14" t="s">
        <v>581</v>
      </c>
      <c r="D9" s="134">
        <v>8.5099999999999995E-2</v>
      </c>
      <c r="E9" s="134">
        <v>8.6099999999999996E-2</v>
      </c>
      <c r="F9" s="134">
        <v>8.0699999999999994E-2</v>
      </c>
      <c r="G9" s="134">
        <v>7.9699999999999993E-2</v>
      </c>
      <c r="H9" s="134">
        <v>7.6999999999999999E-2</v>
      </c>
      <c r="I9" s="134">
        <v>7.9699999999999993E-2</v>
      </c>
      <c r="J9" s="134">
        <v>7.9699999999999993E-2</v>
      </c>
      <c r="K9" s="134">
        <v>8.1799999999999998E-2</v>
      </c>
    </row>
    <row r="10" spans="1:12" s="135" customFormat="1" ht="23.25" customHeight="1">
      <c r="A10" s="135" t="s">
        <v>500</v>
      </c>
      <c r="B10" s="11" t="s">
        <v>582</v>
      </c>
      <c r="C10" s="15" t="s">
        <v>583</v>
      </c>
      <c r="D10" s="136">
        <v>9.2700000000000005E-2</v>
      </c>
      <c r="E10" s="136">
        <v>9.1700000000000004E-2</v>
      </c>
      <c r="F10" s="136">
        <v>8.4900000000000003E-2</v>
      </c>
      <c r="G10" s="136">
        <v>8.3400000000000002E-2</v>
      </c>
      <c r="H10" s="136">
        <v>8.0100000000000005E-2</v>
      </c>
      <c r="I10" s="136">
        <v>8.2400000000000001E-2</v>
      </c>
      <c r="J10" s="136">
        <v>8.2600000000000007E-2</v>
      </c>
      <c r="K10" s="136">
        <v>8.5000000000000006E-2</v>
      </c>
    </row>
    <row r="11" spans="1:12" s="135" customFormat="1" ht="23.25" customHeight="1">
      <c r="A11" s="135" t="s">
        <v>500</v>
      </c>
      <c r="B11" s="11" t="s">
        <v>584</v>
      </c>
      <c r="C11" s="15" t="s">
        <v>585</v>
      </c>
      <c r="D11" s="136">
        <v>8.2900000000000001E-2</v>
      </c>
      <c r="E11" s="136">
        <v>8.0699999999999994E-2</v>
      </c>
      <c r="F11" s="136">
        <v>8.0600000000000005E-2</v>
      </c>
      <c r="G11" s="136">
        <v>7.8600000000000003E-2</v>
      </c>
      <c r="H11" s="136">
        <v>7.5999999999999998E-2</v>
      </c>
      <c r="I11" s="136">
        <v>7.5899999999999995E-2</v>
      </c>
      <c r="J11" s="136">
        <v>7.5200000000000003E-2</v>
      </c>
      <c r="K11" s="136">
        <v>7.5600000000000001E-2</v>
      </c>
    </row>
    <row r="12" spans="1:12" s="135" customFormat="1" ht="23.25" customHeight="1">
      <c r="A12" s="135" t="s">
        <v>500</v>
      </c>
      <c r="B12" s="11" t="s">
        <v>586</v>
      </c>
      <c r="C12" s="15" t="s">
        <v>587</v>
      </c>
      <c r="D12" s="136">
        <v>1.29E-2</v>
      </c>
      <c r="E12" s="136">
        <v>1.09E-2</v>
      </c>
      <c r="F12" s="136">
        <v>8.6E-3</v>
      </c>
      <c r="G12" s="136">
        <v>6.1999999999999998E-3</v>
      </c>
      <c r="H12" s="136">
        <v>6.1999999999999998E-3</v>
      </c>
      <c r="I12" s="136">
        <v>5.7000000000000002E-3</v>
      </c>
      <c r="J12" s="136">
        <v>5.7000000000000002E-3</v>
      </c>
      <c r="K12" s="136">
        <v>5.1000000000000004E-3</v>
      </c>
    </row>
    <row r="13" spans="1:12" s="135" customFormat="1" ht="23.25" customHeight="1">
      <c r="A13" s="135" t="s">
        <v>500</v>
      </c>
      <c r="B13" s="11" t="s">
        <v>588</v>
      </c>
      <c r="C13" s="15" t="s">
        <v>589</v>
      </c>
      <c r="D13" s="136">
        <v>1.2699999999999999E-2</v>
      </c>
      <c r="E13" s="136">
        <v>1.12E-2</v>
      </c>
      <c r="F13" s="136">
        <v>8.9999999999999993E-3</v>
      </c>
      <c r="G13" s="136">
        <v>6.1000000000000004E-3</v>
      </c>
      <c r="H13" s="136">
        <v>6.1000000000000004E-3</v>
      </c>
      <c r="I13" s="136">
        <v>5.7000000000000002E-3</v>
      </c>
      <c r="J13" s="136">
        <v>5.8999999999999999E-3</v>
      </c>
      <c r="K13" s="136">
        <v>5.8999999999999999E-3</v>
      </c>
    </row>
    <row r="14" spans="1:12" s="135" customFormat="1" ht="23.25" customHeight="1">
      <c r="A14" s="135" t="s">
        <v>500</v>
      </c>
      <c r="B14" s="11" t="s">
        <v>590</v>
      </c>
      <c r="C14" s="15" t="s">
        <v>591</v>
      </c>
      <c r="D14" s="136">
        <v>1.12E-2</v>
      </c>
      <c r="E14" s="136">
        <v>9.7999999999999997E-3</v>
      </c>
      <c r="F14" s="136">
        <v>7.7999999999999996E-3</v>
      </c>
      <c r="G14" s="136">
        <v>5.4000000000000003E-3</v>
      </c>
      <c r="H14" s="136">
        <v>5.3E-3</v>
      </c>
      <c r="I14" s="136">
        <v>5.3E-3</v>
      </c>
      <c r="J14" s="136">
        <v>5.1999999999999998E-3</v>
      </c>
      <c r="K14" s="136">
        <v>5.7000000000000002E-3</v>
      </c>
    </row>
    <row r="15" spans="1:12" s="135" customFormat="1" ht="44.25" customHeight="1" thickBot="1">
      <c r="A15" s="135" t="s">
        <v>500</v>
      </c>
      <c r="B15" s="11" t="s">
        <v>592</v>
      </c>
      <c r="C15" s="15" t="s">
        <v>593</v>
      </c>
      <c r="D15" s="136">
        <v>7.6200000000000004E-2</v>
      </c>
      <c r="E15" s="136">
        <v>6.9699999999999998E-2</v>
      </c>
      <c r="F15" s="136">
        <v>5.8299999999999998E-2</v>
      </c>
      <c r="G15" s="136">
        <v>4.1700000000000001E-2</v>
      </c>
      <c r="H15" s="136">
        <v>4.1599999999999998E-2</v>
      </c>
      <c r="I15" s="136">
        <v>4.1500000000000002E-2</v>
      </c>
      <c r="J15" s="136">
        <v>4.0899999999999999E-2</v>
      </c>
      <c r="K15" s="136">
        <v>4.41E-2</v>
      </c>
    </row>
    <row r="16" spans="1:12" s="137" customFormat="1" ht="24" customHeight="1" thickTop="1" thickBot="1">
      <c r="B16" s="648"/>
      <c r="C16" s="132" t="s">
        <v>364</v>
      </c>
      <c r="D16" s="647"/>
      <c r="E16" s="647"/>
      <c r="F16" s="647"/>
      <c r="G16" s="647"/>
      <c r="H16" s="647"/>
      <c r="I16" s="647"/>
      <c r="J16" s="982"/>
      <c r="K16" s="982"/>
      <c r="L16" s="138"/>
    </row>
    <row r="17" spans="1:12" s="131" customFormat="1" ht="26.25" customHeight="1" thickTop="1">
      <c r="A17" s="131" t="s">
        <v>500</v>
      </c>
      <c r="B17" s="9" t="s">
        <v>594</v>
      </c>
      <c r="C17" s="14" t="s">
        <v>595</v>
      </c>
      <c r="D17" s="134">
        <v>0.1067</v>
      </c>
      <c r="E17" s="134">
        <v>0.1096</v>
      </c>
      <c r="F17" s="134">
        <v>0.1055</v>
      </c>
      <c r="G17" s="134">
        <v>0.10589999999999999</v>
      </c>
      <c r="H17" s="134">
        <v>0.10440000000000001</v>
      </c>
      <c r="I17" s="134">
        <v>0.10970000000000001</v>
      </c>
      <c r="J17" s="134">
        <v>0.10979999999999999</v>
      </c>
      <c r="K17" s="134">
        <v>0.1124</v>
      </c>
    </row>
    <row r="18" spans="1:12" s="135" customFormat="1" ht="24" customHeight="1">
      <c r="A18" s="135" t="s">
        <v>500</v>
      </c>
      <c r="B18" s="11" t="s">
        <v>596</v>
      </c>
      <c r="C18" s="15" t="s">
        <v>597</v>
      </c>
      <c r="D18" s="136">
        <v>-2.1600000000000001E-2</v>
      </c>
      <c r="E18" s="136">
        <v>-2.35E-2</v>
      </c>
      <c r="F18" s="136">
        <v>-2.4799999999999999E-2</v>
      </c>
      <c r="G18" s="136">
        <v>-2.6200000000000001E-2</v>
      </c>
      <c r="H18" s="136">
        <v>-2.75E-2</v>
      </c>
      <c r="I18" s="136">
        <v>-0.03</v>
      </c>
      <c r="J18" s="136">
        <v>-0.03</v>
      </c>
      <c r="K18" s="136">
        <v>-3.0700000000000002E-2</v>
      </c>
    </row>
    <row r="19" spans="1:12" s="135" customFormat="1" ht="24" customHeight="1">
      <c r="A19" s="135" t="s">
        <v>500</v>
      </c>
      <c r="B19" s="11" t="s">
        <v>598</v>
      </c>
      <c r="C19" s="15" t="s">
        <v>599</v>
      </c>
      <c r="D19" s="136">
        <v>2.7E-2</v>
      </c>
      <c r="E19" s="136">
        <v>2.92E-2</v>
      </c>
      <c r="F19" s="136">
        <v>3.0700000000000002E-2</v>
      </c>
      <c r="G19" s="136">
        <v>3.2300000000000002E-2</v>
      </c>
      <c r="H19" s="136">
        <v>3.3799999999999997E-2</v>
      </c>
      <c r="I19" s="136">
        <v>3.6799999999999999E-2</v>
      </c>
      <c r="J19" s="136">
        <v>3.6900000000000002E-2</v>
      </c>
      <c r="K19" s="136">
        <v>3.78E-2</v>
      </c>
    </row>
    <row r="20" spans="1:12" s="135" customFormat="1" ht="24" customHeight="1">
      <c r="A20" s="135" t="s">
        <v>500</v>
      </c>
      <c r="B20" s="11" t="s">
        <v>600</v>
      </c>
      <c r="C20" s="15" t="s">
        <v>601</v>
      </c>
      <c r="D20" s="136">
        <v>-4.0000000000000002E-4</v>
      </c>
      <c r="E20" s="136">
        <v>0</v>
      </c>
      <c r="F20" s="136">
        <v>0</v>
      </c>
      <c r="G20" s="136">
        <v>0</v>
      </c>
      <c r="H20" s="136">
        <v>0</v>
      </c>
      <c r="I20" s="136">
        <v>0</v>
      </c>
      <c r="J20" s="136">
        <v>0</v>
      </c>
      <c r="K20" s="136">
        <v>-1E-4</v>
      </c>
    </row>
    <row r="21" spans="1:12" s="135" customFormat="1" ht="24" customHeight="1">
      <c r="A21" s="135" t="s">
        <v>500</v>
      </c>
      <c r="B21" s="11" t="s">
        <v>602</v>
      </c>
      <c r="C21" s="15" t="s">
        <v>603</v>
      </c>
      <c r="D21" s="136">
        <v>-9.7999999999999997E-3</v>
      </c>
      <c r="E21" s="136">
        <v>-1.11E-2</v>
      </c>
      <c r="F21" s="136">
        <v>-4.3E-3</v>
      </c>
      <c r="G21" s="136">
        <v>-4.7999999999999996E-3</v>
      </c>
      <c r="H21" s="136">
        <v>-4.1999999999999997E-3</v>
      </c>
      <c r="I21" s="136">
        <v>-6.4999999999999997E-3</v>
      </c>
      <c r="J21" s="136">
        <v>-7.4000000000000003E-3</v>
      </c>
      <c r="K21" s="136">
        <v>-9.4000000000000004E-3</v>
      </c>
    </row>
    <row r="22" spans="1:12" s="135" customFormat="1" ht="24" customHeight="1">
      <c r="A22" s="135" t="s">
        <v>500</v>
      </c>
      <c r="B22" s="11" t="s">
        <v>604</v>
      </c>
      <c r="C22" s="15" t="s">
        <v>605</v>
      </c>
      <c r="D22" s="136">
        <v>7.6E-3</v>
      </c>
      <c r="E22" s="136">
        <v>5.5999999999999999E-3</v>
      </c>
      <c r="F22" s="136">
        <v>4.3E-3</v>
      </c>
      <c r="G22" s="136">
        <v>3.7000000000000002E-3</v>
      </c>
      <c r="H22" s="136">
        <v>3.2000000000000002E-3</v>
      </c>
      <c r="I22" s="136">
        <v>2.7000000000000001E-3</v>
      </c>
      <c r="J22" s="136">
        <v>2.8999999999999998E-3</v>
      </c>
      <c r="K22" s="136">
        <v>3.3E-3</v>
      </c>
    </row>
    <row r="23" spans="1:12" s="135" customFormat="1" ht="24" customHeight="1">
      <c r="A23" s="135" t="s">
        <v>500</v>
      </c>
      <c r="B23" s="11" t="s">
        <v>606</v>
      </c>
      <c r="C23" s="15" t="s">
        <v>607</v>
      </c>
      <c r="D23" s="136">
        <v>-7.0000000000000007E-2</v>
      </c>
      <c r="E23" s="136">
        <v>-6.9699999999999998E-2</v>
      </c>
      <c r="F23" s="136">
        <v>-7.1999999999999995E-2</v>
      </c>
      <c r="G23" s="136">
        <v>-7.2400000000000006E-2</v>
      </c>
      <c r="H23" s="136">
        <v>-6.9800000000000001E-2</v>
      </c>
      <c r="I23" s="136">
        <v>-7.0199999999999999E-2</v>
      </c>
      <c r="J23" s="136">
        <v>-6.9500000000000006E-2</v>
      </c>
      <c r="K23" s="136">
        <v>-7.0599999999999996E-2</v>
      </c>
    </row>
    <row r="24" spans="1:12" s="135" customFormat="1" ht="24" customHeight="1">
      <c r="A24" s="135" t="s">
        <v>500</v>
      </c>
      <c r="B24" s="11" t="s">
        <v>608</v>
      </c>
      <c r="C24" s="15" t="s">
        <v>609</v>
      </c>
      <c r="D24" s="136">
        <v>1E-4</v>
      </c>
      <c r="E24" s="136">
        <v>2.9999999999999997E-4</v>
      </c>
      <c r="F24" s="136">
        <v>4.0000000000000002E-4</v>
      </c>
      <c r="G24" s="136">
        <v>-1E-4</v>
      </c>
      <c r="H24" s="136">
        <v>-1E-4</v>
      </c>
      <c r="I24" s="136">
        <v>0</v>
      </c>
      <c r="J24" s="136">
        <v>2.9999999999999997E-4</v>
      </c>
      <c r="K24" s="136">
        <v>8.9999999999999998E-4</v>
      </c>
    </row>
    <row r="25" spans="1:12" s="135" customFormat="1" ht="43.5" customHeight="1" thickBot="1">
      <c r="A25" s="135" t="s">
        <v>500</v>
      </c>
      <c r="B25" s="11" t="s">
        <v>610</v>
      </c>
      <c r="C25" s="15" t="s">
        <v>611</v>
      </c>
      <c r="D25" s="136">
        <v>0.12089999999999999</v>
      </c>
      <c r="E25" s="136">
        <v>0.11600000000000001</v>
      </c>
      <c r="F25" s="136">
        <v>0.11210000000000001</v>
      </c>
      <c r="G25" s="136">
        <v>0.1182</v>
      </c>
      <c r="H25" s="136">
        <v>0.1227</v>
      </c>
      <c r="I25" s="136">
        <v>0.13009999999999999</v>
      </c>
      <c r="J25" s="136">
        <v>0.12909999999999999</v>
      </c>
      <c r="K25" s="136">
        <v>0.13289999999999999</v>
      </c>
    </row>
    <row r="26" spans="1:12" s="137" customFormat="1" ht="24.75" customHeight="1" thickTop="1" thickBot="1">
      <c r="B26" s="649"/>
      <c r="C26" s="132" t="s">
        <v>374</v>
      </c>
      <c r="D26" s="647"/>
      <c r="E26" s="647"/>
      <c r="F26" s="647"/>
      <c r="G26" s="647"/>
      <c r="H26" s="647"/>
      <c r="I26" s="647"/>
      <c r="J26" s="982"/>
      <c r="K26" s="982"/>
      <c r="L26" s="138"/>
    </row>
    <row r="27" spans="1:12" s="131" customFormat="1" ht="27" customHeight="1" thickTop="1">
      <c r="A27" s="131" t="s">
        <v>500</v>
      </c>
      <c r="B27" s="9" t="s">
        <v>612</v>
      </c>
      <c r="C27" s="14" t="s">
        <v>613</v>
      </c>
      <c r="D27" s="134">
        <v>0.1404</v>
      </c>
      <c r="E27" s="134">
        <v>0.1404</v>
      </c>
      <c r="F27" s="134">
        <v>0.13730000000000001</v>
      </c>
      <c r="G27" s="134">
        <v>0.1394</v>
      </c>
      <c r="H27" s="134">
        <v>0.13980000000000001</v>
      </c>
      <c r="I27" s="134">
        <v>0.1474</v>
      </c>
      <c r="J27" s="134">
        <v>0.1469</v>
      </c>
      <c r="K27" s="134">
        <v>0.1464</v>
      </c>
    </row>
    <row r="28" spans="1:12" s="135" customFormat="1" ht="23.25" customHeight="1">
      <c r="A28" s="135" t="s">
        <v>500</v>
      </c>
      <c r="B28" s="11" t="s">
        <v>614</v>
      </c>
      <c r="C28" s="15" t="s">
        <v>615</v>
      </c>
      <c r="D28" s="136">
        <v>0.109</v>
      </c>
      <c r="E28" s="136">
        <v>0.11119999999999999</v>
      </c>
      <c r="F28" s="136">
        <v>0.11020000000000001</v>
      </c>
      <c r="G28" s="136">
        <v>0.1003</v>
      </c>
      <c r="H28" s="136">
        <v>0.1</v>
      </c>
      <c r="I28" s="136">
        <v>9.1899999999999996E-2</v>
      </c>
      <c r="J28" s="136">
        <v>9.0200000000000002E-2</v>
      </c>
      <c r="K28" s="136">
        <v>9.7100000000000006E-2</v>
      </c>
    </row>
    <row r="29" spans="1:12" s="135" customFormat="1" ht="23.25" customHeight="1">
      <c r="A29" s="135" t="s">
        <v>500</v>
      </c>
      <c r="B29" s="11" t="s">
        <v>616</v>
      </c>
      <c r="C29" s="15" t="s">
        <v>617</v>
      </c>
      <c r="D29" s="136">
        <v>0.21809999999999999</v>
      </c>
      <c r="E29" s="136">
        <v>0.26140000000000002</v>
      </c>
      <c r="F29" s="136">
        <v>0.24540000000000001</v>
      </c>
      <c r="G29" s="136">
        <v>0.26300000000000001</v>
      </c>
      <c r="H29" s="136">
        <v>0.25190000000000001</v>
      </c>
      <c r="I29" s="136">
        <v>0.19220000000000001</v>
      </c>
      <c r="J29" s="136">
        <v>0.2293</v>
      </c>
      <c r="K29" s="136">
        <v>0.2364</v>
      </c>
    </row>
    <row r="30" spans="1:12" s="135" customFormat="1" ht="23.25" customHeight="1">
      <c r="A30" s="135" t="s">
        <v>500</v>
      </c>
      <c r="B30" s="11" t="s">
        <v>618</v>
      </c>
      <c r="C30" s="15" t="s">
        <v>619</v>
      </c>
      <c r="D30" s="136">
        <v>0.2099</v>
      </c>
      <c r="E30" s="136">
        <v>0.22389999999999999</v>
      </c>
      <c r="F30" s="136">
        <v>0.1983</v>
      </c>
      <c r="G30" s="136">
        <v>0.26910000000000001</v>
      </c>
      <c r="H30" s="136">
        <v>0.21240000000000001</v>
      </c>
      <c r="I30" s="136">
        <v>0.17519999999999999</v>
      </c>
      <c r="J30" s="136">
        <v>0.20910000000000001</v>
      </c>
      <c r="K30" s="136">
        <v>0.2077</v>
      </c>
    </row>
    <row r="31" spans="1:12" s="135" customFormat="1" ht="23.25" customHeight="1">
      <c r="A31" s="135" t="s">
        <v>500</v>
      </c>
      <c r="B31" s="11" t="s">
        <v>620</v>
      </c>
      <c r="C31" s="15" t="s">
        <v>621</v>
      </c>
      <c r="D31" s="136">
        <v>5.7000000000000002E-3</v>
      </c>
      <c r="E31" s="136">
        <v>1.5900000000000001E-2</v>
      </c>
      <c r="F31" s="136">
        <v>2.0299999999999999E-2</v>
      </c>
      <c r="G31" s="136">
        <v>1.9199999999999998E-2</v>
      </c>
      <c r="H31" s="136">
        <v>5.4999999999999997E-3</v>
      </c>
      <c r="I31" s="136">
        <v>1.1000000000000001E-3</v>
      </c>
      <c r="J31" s="136">
        <v>1.1000000000000001E-3</v>
      </c>
      <c r="K31" s="136">
        <v>1.1000000000000001E-3</v>
      </c>
    </row>
    <row r="32" spans="1:12" s="135" customFormat="1" ht="23.25" customHeight="1">
      <c r="A32" s="135" t="s">
        <v>500</v>
      </c>
      <c r="B32" s="11" t="s">
        <v>622</v>
      </c>
      <c r="C32" s="15" t="s">
        <v>623</v>
      </c>
      <c r="D32" s="136">
        <v>6.1999999999999998E-3</v>
      </c>
      <c r="E32" s="136">
        <v>4.5999999999999999E-3</v>
      </c>
      <c r="F32" s="136">
        <v>4.0000000000000001E-3</v>
      </c>
      <c r="G32" s="136">
        <v>5.8999999999999999E-3</v>
      </c>
      <c r="H32" s="136">
        <v>7.0000000000000001E-3</v>
      </c>
      <c r="I32" s="136">
        <v>4.8999999999999998E-3</v>
      </c>
      <c r="J32" s="136">
        <v>-6.9999999999999999E-4</v>
      </c>
      <c r="K32" s="136">
        <v>5.1999999999999998E-3</v>
      </c>
    </row>
    <row r="33" spans="1:12" s="135" customFormat="1" ht="23.25" customHeight="1">
      <c r="A33" s="135" t="s">
        <v>500</v>
      </c>
      <c r="B33" s="11" t="s">
        <v>624</v>
      </c>
      <c r="C33" s="15" t="s">
        <v>625</v>
      </c>
      <c r="D33" s="136">
        <v>5.8999999999999999E-3</v>
      </c>
      <c r="E33" s="136">
        <v>1.1599999999999999E-2</v>
      </c>
      <c r="F33" s="136">
        <v>1.4500000000000001E-2</v>
      </c>
      <c r="G33" s="136">
        <v>1.37E-2</v>
      </c>
      <c r="H33" s="136">
        <v>6.0000000000000001E-3</v>
      </c>
      <c r="I33" s="136">
        <v>2.3999999999999998E-3</v>
      </c>
      <c r="J33" s="136">
        <v>5.0000000000000001E-4</v>
      </c>
      <c r="K33" s="136">
        <v>2.5000000000000001E-3</v>
      </c>
    </row>
    <row r="34" spans="1:12" s="135" customFormat="1" ht="23.25" customHeight="1">
      <c r="A34" s="135" t="s">
        <v>500</v>
      </c>
      <c r="B34" s="11" t="s">
        <v>626</v>
      </c>
      <c r="C34" s="15" t="s">
        <v>627</v>
      </c>
      <c r="D34" s="136">
        <v>0</v>
      </c>
      <c r="E34" s="136">
        <v>0</v>
      </c>
      <c r="F34" s="136">
        <v>0</v>
      </c>
      <c r="G34" s="136">
        <v>0</v>
      </c>
      <c r="H34" s="136">
        <v>0</v>
      </c>
      <c r="I34" s="136">
        <v>0</v>
      </c>
      <c r="J34" s="136">
        <v>0</v>
      </c>
      <c r="K34" s="136">
        <v>0</v>
      </c>
    </row>
    <row r="35" spans="1:12" s="135" customFormat="1" ht="23.25" customHeight="1">
      <c r="A35" s="135" t="s">
        <v>500</v>
      </c>
      <c r="B35" s="11" t="s">
        <v>628</v>
      </c>
      <c r="C35" s="15" t="s">
        <v>629</v>
      </c>
      <c r="D35" s="136">
        <v>6.7999999999999996E-3</v>
      </c>
      <c r="E35" s="136">
        <v>7.4000000000000003E-3</v>
      </c>
      <c r="F35" s="136">
        <v>7.4000000000000003E-3</v>
      </c>
      <c r="G35" s="136">
        <v>9.7999999999999997E-3</v>
      </c>
      <c r="H35" s="136">
        <v>1.1900000000000001E-2</v>
      </c>
      <c r="I35" s="136">
        <v>1.3100000000000001E-2</v>
      </c>
      <c r="J35" s="136">
        <v>1.29E-2</v>
      </c>
      <c r="K35" s="136">
        <v>1.3599999999999999E-2</v>
      </c>
    </row>
    <row r="36" spans="1:12" s="135" customFormat="1" ht="23.25" customHeight="1">
      <c r="A36" s="135" t="s">
        <v>500</v>
      </c>
      <c r="B36" s="11" t="s">
        <v>630</v>
      </c>
      <c r="C36" s="15" t="s">
        <v>631</v>
      </c>
      <c r="D36" s="136">
        <v>4.1200000000000001E-2</v>
      </c>
      <c r="E36" s="136">
        <v>4.4900000000000002E-2</v>
      </c>
      <c r="F36" s="136">
        <v>4.7100000000000003E-2</v>
      </c>
      <c r="G36" s="136">
        <v>4.58E-2</v>
      </c>
      <c r="H36" s="136">
        <v>4.65E-2</v>
      </c>
      <c r="I36" s="136">
        <v>4.9599999999999998E-2</v>
      </c>
      <c r="J36" s="136">
        <v>5.0099999999999999E-2</v>
      </c>
      <c r="K36" s="136">
        <v>5.0700000000000002E-2</v>
      </c>
    </row>
    <row r="37" spans="1:12" s="135" customFormat="1" ht="23.25" customHeight="1">
      <c r="B37" s="11"/>
      <c r="C37" s="15" t="s">
        <v>632</v>
      </c>
      <c r="D37" s="136">
        <v>0</v>
      </c>
      <c r="E37" s="136">
        <v>0</v>
      </c>
      <c r="F37" s="136">
        <v>0</v>
      </c>
      <c r="G37" s="136">
        <v>0</v>
      </c>
      <c r="H37" s="136">
        <v>0</v>
      </c>
      <c r="I37" s="136">
        <v>0</v>
      </c>
      <c r="J37" s="136">
        <v>0</v>
      </c>
      <c r="K37" s="136">
        <v>0</v>
      </c>
    </row>
    <row r="38" spans="1:12" s="135" customFormat="1" ht="44.25" customHeight="1" thickBot="1">
      <c r="A38" s="135" t="s">
        <v>500</v>
      </c>
      <c r="B38" s="11" t="s">
        <v>633</v>
      </c>
      <c r="C38" s="15" t="s">
        <v>634</v>
      </c>
      <c r="D38" s="136">
        <v>3.3E-3</v>
      </c>
      <c r="E38" s="136">
        <v>3.4299999999999997E-2</v>
      </c>
      <c r="F38" s="136">
        <v>7.0999999999999994E-2</v>
      </c>
      <c r="G38" s="136">
        <v>5.4199999999999998E-2</v>
      </c>
      <c r="H38" s="136">
        <v>4.4499999999999998E-2</v>
      </c>
      <c r="I38" s="136">
        <v>3.85E-2</v>
      </c>
      <c r="J38" s="136">
        <v>2.9600000000000001E-2</v>
      </c>
      <c r="K38" s="136">
        <v>5.4000000000000003E-3</v>
      </c>
    </row>
    <row r="39" spans="1:12" s="137" customFormat="1" ht="24" customHeight="1" thickTop="1" thickBot="1">
      <c r="B39" s="650"/>
      <c r="C39" s="132" t="s">
        <v>387</v>
      </c>
      <c r="D39" s="647"/>
      <c r="E39" s="647"/>
      <c r="F39" s="647"/>
      <c r="G39" s="647"/>
      <c r="H39" s="647"/>
      <c r="I39" s="647"/>
      <c r="J39" s="982"/>
      <c r="K39" s="982"/>
      <c r="L39" s="138"/>
    </row>
    <row r="40" spans="1:12" s="137" customFormat="1" ht="24.75" customHeight="1" thickTop="1" thickBot="1">
      <c r="B40" s="649"/>
      <c r="C40" s="132" t="s">
        <v>388</v>
      </c>
      <c r="D40" s="647"/>
      <c r="E40" s="647"/>
      <c r="F40" s="647"/>
      <c r="G40" s="647"/>
      <c r="H40" s="647"/>
      <c r="I40" s="647"/>
      <c r="J40" s="982"/>
      <c r="K40" s="982"/>
      <c r="L40" s="138"/>
    </row>
    <row r="41" spans="1:12" s="131" customFormat="1" ht="27" customHeight="1" thickTop="1">
      <c r="A41" s="131" t="s">
        <v>500</v>
      </c>
      <c r="B41" s="9" t="s">
        <v>635</v>
      </c>
      <c r="C41" s="14" t="s">
        <v>636</v>
      </c>
      <c r="D41" s="134">
        <v>7.0000000000000007E-2</v>
      </c>
      <c r="E41" s="134">
        <v>6.9699999999999998E-2</v>
      </c>
      <c r="F41" s="134">
        <v>7.1999999999999995E-2</v>
      </c>
      <c r="G41" s="134">
        <v>7.2400000000000006E-2</v>
      </c>
      <c r="H41" s="134">
        <v>6.9800000000000001E-2</v>
      </c>
      <c r="I41" s="134">
        <v>7.0199999999999999E-2</v>
      </c>
      <c r="J41" s="134">
        <v>6.9500000000000006E-2</v>
      </c>
      <c r="K41" s="134">
        <v>7.0599999999999996E-2</v>
      </c>
    </row>
    <row r="42" spans="1:12" s="135" customFormat="1" ht="23.25" customHeight="1">
      <c r="A42" s="135" t="s">
        <v>500</v>
      </c>
      <c r="B42" s="11" t="s">
        <v>637</v>
      </c>
      <c r="C42" s="15" t="s">
        <v>638</v>
      </c>
      <c r="D42" s="136">
        <v>8.1799999999999998E-2</v>
      </c>
      <c r="E42" s="136">
        <v>8.2000000000000003E-2</v>
      </c>
      <c r="F42" s="136">
        <v>8.4099999999999994E-2</v>
      </c>
      <c r="G42" s="136">
        <v>8.48E-2</v>
      </c>
      <c r="H42" s="136">
        <v>8.1699999999999995E-2</v>
      </c>
      <c r="I42" s="136">
        <v>8.1699999999999995E-2</v>
      </c>
      <c r="J42" s="136">
        <v>8.1000000000000003E-2</v>
      </c>
      <c r="K42" s="136">
        <v>8.14E-2</v>
      </c>
    </row>
    <row r="43" spans="1:12" s="135" customFormat="1" ht="23.25" customHeight="1">
      <c r="A43" s="135" t="s">
        <v>500</v>
      </c>
      <c r="B43" s="11" t="s">
        <v>639</v>
      </c>
      <c r="C43" s="15" t="s">
        <v>640</v>
      </c>
      <c r="D43" s="136">
        <v>9.3799999999999994E-2</v>
      </c>
      <c r="E43" s="136">
        <v>9.1700000000000004E-2</v>
      </c>
      <c r="F43" s="136">
        <v>9.5799999999999996E-2</v>
      </c>
      <c r="G43" s="136">
        <v>9.7799999999999998E-2</v>
      </c>
      <c r="H43" s="136">
        <v>9.5100000000000004E-2</v>
      </c>
      <c r="I43" s="136">
        <v>9.5100000000000004E-2</v>
      </c>
      <c r="J43" s="136">
        <v>9.4100000000000003E-2</v>
      </c>
      <c r="K43" s="136">
        <v>9.3600000000000003E-2</v>
      </c>
    </row>
    <row r="44" spans="1:12" s="135" customFormat="1" ht="44.25" customHeight="1" thickBot="1">
      <c r="A44" s="135" t="s">
        <v>500</v>
      </c>
      <c r="B44" s="11" t="s">
        <v>641</v>
      </c>
      <c r="C44" s="15" t="s">
        <v>642</v>
      </c>
      <c r="D44" s="136">
        <v>9.2600000000000002E-2</v>
      </c>
      <c r="E44" s="136">
        <v>9.3299999999999994E-2</v>
      </c>
      <c r="F44" s="136">
        <v>9.8000000000000004E-2</v>
      </c>
      <c r="G44" s="136">
        <v>9.8900000000000002E-2</v>
      </c>
      <c r="H44" s="136">
        <v>9.5000000000000001E-2</v>
      </c>
      <c r="I44" s="136">
        <v>9.5799999999999996E-2</v>
      </c>
      <c r="J44" s="136">
        <v>9.5000000000000001E-2</v>
      </c>
      <c r="K44" s="136">
        <v>9.7100000000000006E-2</v>
      </c>
    </row>
    <row r="45" spans="1:12" s="137" customFormat="1" ht="24" customHeight="1" thickTop="1" thickBot="1">
      <c r="B45" s="649"/>
      <c r="C45" s="132" t="s">
        <v>393</v>
      </c>
      <c r="D45" s="647"/>
      <c r="E45" s="647"/>
      <c r="F45" s="647"/>
      <c r="G45" s="647"/>
      <c r="H45" s="647"/>
      <c r="I45" s="647"/>
      <c r="J45" s="982"/>
      <c r="K45" s="982"/>
      <c r="L45" s="138"/>
    </row>
    <row r="46" spans="1:12" s="139" customFormat="1" ht="27" customHeight="1" thickTop="1">
      <c r="A46" s="139" t="s">
        <v>500</v>
      </c>
      <c r="B46" s="9" t="s">
        <v>643</v>
      </c>
      <c r="C46" s="14" t="s">
        <v>644</v>
      </c>
      <c r="D46" s="134">
        <v>0.55100000000000005</v>
      </c>
      <c r="E46" s="134">
        <v>0.55049999999999999</v>
      </c>
      <c r="F46" s="134">
        <v>0.55989999999999995</v>
      </c>
      <c r="G46" s="134">
        <v>0.55179999999999996</v>
      </c>
      <c r="H46" s="134">
        <v>0.56200000000000006</v>
      </c>
      <c r="I46" s="134">
        <v>0.57330000000000003</v>
      </c>
      <c r="J46" s="134">
        <v>0.55569999999999997</v>
      </c>
      <c r="K46" s="134">
        <v>0.57509999999999994</v>
      </c>
    </row>
    <row r="47" spans="1:12" ht="23.25" customHeight="1">
      <c r="A47" s="706" t="s">
        <v>500</v>
      </c>
      <c r="B47" s="6" t="s">
        <v>645</v>
      </c>
      <c r="C47" s="16" t="s">
        <v>646</v>
      </c>
      <c r="D47" s="140">
        <v>4.7E-2</v>
      </c>
      <c r="E47" s="140">
        <v>4.5999999999999999E-2</v>
      </c>
      <c r="F47" s="140">
        <v>4.4999999999999998E-2</v>
      </c>
      <c r="G47" s="140">
        <v>4.2200000000000001E-2</v>
      </c>
      <c r="H47" s="140">
        <v>4.2200000000000001E-2</v>
      </c>
      <c r="I47" s="140">
        <v>4.2099999999999999E-2</v>
      </c>
      <c r="J47" s="140">
        <v>4.2900000000000001E-2</v>
      </c>
      <c r="K47" s="140">
        <v>4.24E-2</v>
      </c>
    </row>
    <row r="48" spans="1:12" ht="23.25" customHeight="1">
      <c r="A48" s="706" t="s">
        <v>500</v>
      </c>
      <c r="B48" s="6" t="s">
        <v>647</v>
      </c>
      <c r="C48" s="16" t="s">
        <v>648</v>
      </c>
      <c r="D48" s="140">
        <v>0.40200000000000002</v>
      </c>
      <c r="E48" s="140">
        <v>0.40350000000000003</v>
      </c>
      <c r="F48" s="140">
        <v>0.39510000000000001</v>
      </c>
      <c r="G48" s="140">
        <v>0.40600000000000003</v>
      </c>
      <c r="H48" s="140">
        <v>0.39589999999999997</v>
      </c>
      <c r="I48" s="140">
        <v>0.3846</v>
      </c>
      <c r="J48" s="140">
        <v>0.40139999999999998</v>
      </c>
      <c r="K48" s="140">
        <v>0.38250000000000001</v>
      </c>
    </row>
    <row r="49" spans="1:12" ht="23.25" customHeight="1">
      <c r="A49" s="706" t="s">
        <v>500</v>
      </c>
      <c r="B49" s="6" t="s">
        <v>649</v>
      </c>
      <c r="C49" s="16" t="s">
        <v>650</v>
      </c>
      <c r="D49" s="140">
        <v>0.59109999999999996</v>
      </c>
      <c r="E49" s="140">
        <v>0.56059999999999999</v>
      </c>
      <c r="F49" s="140">
        <v>0.58120000000000005</v>
      </c>
      <c r="G49" s="140">
        <v>0.59560000000000002</v>
      </c>
      <c r="H49" s="140">
        <v>0.59109999999999996</v>
      </c>
      <c r="I49" s="140">
        <v>0.56679999999999997</v>
      </c>
      <c r="J49" s="140">
        <v>0.55420000000000003</v>
      </c>
      <c r="K49" s="140">
        <v>0.5554</v>
      </c>
    </row>
    <row r="50" spans="1:12" ht="43.5" customHeight="1" thickBot="1">
      <c r="C50" s="141"/>
      <c r="D50" s="140"/>
      <c r="E50" s="140"/>
      <c r="F50" s="140"/>
      <c r="G50" s="140"/>
      <c r="H50" s="140"/>
      <c r="I50" s="140"/>
      <c r="J50" s="140"/>
      <c r="K50" s="140"/>
    </row>
    <row r="51" spans="1:12" s="131" customFormat="1" ht="24" customHeight="1" thickTop="1" thickBot="1">
      <c r="B51" s="651"/>
      <c r="C51" s="132" t="s">
        <v>398</v>
      </c>
      <c r="D51" s="647"/>
      <c r="E51" s="647"/>
      <c r="F51" s="647"/>
      <c r="G51" s="647"/>
      <c r="H51" s="647"/>
      <c r="I51" s="647"/>
      <c r="J51" s="982"/>
      <c r="K51" s="982"/>
      <c r="L51" s="133"/>
    </row>
    <row r="52" spans="1:12" s="137" customFormat="1" ht="18.75" thickTop="1">
      <c r="A52" s="142"/>
      <c r="B52" s="650"/>
      <c r="C52" s="652"/>
      <c r="D52" s="140"/>
      <c r="E52" s="140"/>
      <c r="F52" s="140"/>
      <c r="G52" s="140"/>
      <c r="H52" s="140"/>
      <c r="I52" s="140"/>
      <c r="J52" s="140"/>
      <c r="K52" s="140"/>
      <c r="L52" s="138"/>
    </row>
    <row r="53" spans="1:12" s="131" customFormat="1" ht="23.25" customHeight="1">
      <c r="A53" s="131" t="s">
        <v>500</v>
      </c>
      <c r="B53" s="9" t="s">
        <v>651</v>
      </c>
      <c r="C53" s="14" t="s">
        <v>652</v>
      </c>
      <c r="D53" s="134">
        <v>9.2899999999999996E-2</v>
      </c>
      <c r="E53" s="134">
        <v>9.0999999999999998E-2</v>
      </c>
      <c r="F53" s="134">
        <v>8.4599999999999995E-2</v>
      </c>
      <c r="G53" s="134">
        <v>8.3000000000000004E-2</v>
      </c>
      <c r="H53" s="134">
        <v>7.9899999999999999E-2</v>
      </c>
      <c r="I53" s="134">
        <v>8.1799999999999998E-2</v>
      </c>
      <c r="J53" s="134">
        <v>8.1900000000000001E-2</v>
      </c>
      <c r="K53" s="134">
        <v>8.4099999999999994E-2</v>
      </c>
    </row>
    <row r="54" spans="1:12" s="131" customFormat="1" ht="24.75" customHeight="1">
      <c r="A54" s="131" t="s">
        <v>500</v>
      </c>
      <c r="B54" s="9" t="s">
        <v>653</v>
      </c>
      <c r="C54" s="14" t="s">
        <v>654</v>
      </c>
      <c r="D54" s="134">
        <v>8.4699999999999998E-2</v>
      </c>
      <c r="E54" s="134">
        <v>8.5199999999999998E-2</v>
      </c>
      <c r="F54" s="134">
        <v>8.0199999999999994E-2</v>
      </c>
      <c r="G54" s="134">
        <v>7.9100000000000004E-2</v>
      </c>
      <c r="H54" s="134">
        <v>7.6499999999999999E-2</v>
      </c>
      <c r="I54" s="134">
        <v>7.9200000000000007E-2</v>
      </c>
      <c r="J54" s="134">
        <v>7.9200000000000007E-2</v>
      </c>
      <c r="K54" s="134">
        <v>8.1000000000000003E-2</v>
      </c>
    </row>
    <row r="55" spans="1:12" s="131" customFormat="1" ht="24.75" customHeight="1">
      <c r="A55" s="131" t="s">
        <v>500</v>
      </c>
      <c r="B55" s="9" t="s">
        <v>655</v>
      </c>
      <c r="C55" s="14" t="s">
        <v>656</v>
      </c>
      <c r="D55" s="134">
        <v>9.8900000000000002E-2</v>
      </c>
      <c r="E55" s="134">
        <v>9.9900000000000003E-2</v>
      </c>
      <c r="F55" s="134">
        <v>9.3799999999999994E-2</v>
      </c>
      <c r="G55" s="134">
        <v>9.2799999999999994E-2</v>
      </c>
      <c r="H55" s="134">
        <v>9.01E-2</v>
      </c>
      <c r="I55" s="134">
        <v>9.3200000000000005E-2</v>
      </c>
      <c r="J55" s="134">
        <v>9.2999999999999999E-2</v>
      </c>
      <c r="K55" s="134">
        <v>9.2999999999999999E-2</v>
      </c>
    </row>
    <row r="56" spans="1:12" s="131" customFormat="1" ht="24.75" customHeight="1">
      <c r="A56" s="131" t="s">
        <v>500</v>
      </c>
      <c r="B56" s="9" t="s">
        <v>657</v>
      </c>
      <c r="C56" s="14" t="s">
        <v>658</v>
      </c>
      <c r="D56" s="134">
        <v>0.12</v>
      </c>
      <c r="E56" s="134">
        <v>0.1232</v>
      </c>
      <c r="F56" s="134">
        <v>0.11840000000000001</v>
      </c>
      <c r="G56" s="134">
        <v>0.1187</v>
      </c>
      <c r="H56" s="134">
        <v>0.1173</v>
      </c>
      <c r="I56" s="134">
        <v>0.123</v>
      </c>
      <c r="J56" s="134">
        <v>0.12280000000000001</v>
      </c>
      <c r="K56" s="134">
        <v>0.1235</v>
      </c>
    </row>
    <row r="57" spans="1:12" s="131" customFormat="1" ht="24.75" customHeight="1">
      <c r="A57" s="131" t="s">
        <v>500</v>
      </c>
      <c r="B57" s="9" t="s">
        <v>659</v>
      </c>
      <c r="C57" s="14" t="s">
        <v>660</v>
      </c>
      <c r="D57" s="134">
        <v>-2.1100000000000001E-2</v>
      </c>
      <c r="E57" s="134">
        <v>-2.3300000000000001E-2</v>
      </c>
      <c r="F57" s="134">
        <v>-2.46E-2</v>
      </c>
      <c r="G57" s="134">
        <v>-2.5899999999999999E-2</v>
      </c>
      <c r="H57" s="134">
        <v>-2.7199999999999998E-2</v>
      </c>
      <c r="I57" s="134">
        <v>-2.98E-2</v>
      </c>
      <c r="J57" s="134">
        <v>-2.98E-2</v>
      </c>
      <c r="K57" s="134">
        <v>-3.0499999999999999E-2</v>
      </c>
    </row>
    <row r="58" spans="1:12" s="131" customFormat="1" ht="24.75" customHeight="1">
      <c r="A58" s="131" t="s">
        <v>500</v>
      </c>
      <c r="B58" s="9" t="s">
        <v>661</v>
      </c>
      <c r="C58" s="14" t="s">
        <v>662</v>
      </c>
      <c r="D58" s="134">
        <v>-1.4200000000000001E-2</v>
      </c>
      <c r="E58" s="134">
        <v>-1.47E-2</v>
      </c>
      <c r="F58" s="134">
        <v>-1.3599999999999999E-2</v>
      </c>
      <c r="G58" s="134">
        <v>-1.37E-2</v>
      </c>
      <c r="H58" s="134">
        <v>-1.3599999999999999E-2</v>
      </c>
      <c r="I58" s="134">
        <v>-1.3899999999999999E-2</v>
      </c>
      <c r="J58" s="134">
        <v>-1.38E-2</v>
      </c>
      <c r="K58" s="134">
        <v>-1.2E-2</v>
      </c>
    </row>
    <row r="59" spans="1:12" s="131" customFormat="1" ht="24.75" customHeight="1" thickBot="1">
      <c r="A59" s="131" t="s">
        <v>500</v>
      </c>
      <c r="B59" s="9" t="s">
        <v>663</v>
      </c>
      <c r="C59" s="14" t="s">
        <v>664</v>
      </c>
      <c r="D59" s="134">
        <v>8.0999999999999996E-3</v>
      </c>
      <c r="E59" s="134">
        <v>5.4999999999999997E-3</v>
      </c>
      <c r="F59" s="134">
        <v>4.1000000000000003E-3</v>
      </c>
      <c r="G59" s="134">
        <v>3.5000000000000001E-3</v>
      </c>
      <c r="H59" s="134">
        <v>2.8999999999999998E-3</v>
      </c>
      <c r="I59" s="134">
        <v>2.5000000000000001E-3</v>
      </c>
      <c r="J59" s="134">
        <v>2.7000000000000001E-3</v>
      </c>
      <c r="K59" s="134">
        <v>3.0999999999999999E-3</v>
      </c>
    </row>
    <row r="60" spans="1:12" s="137" customFormat="1" ht="44.25" customHeight="1" thickTop="1" thickBot="1">
      <c r="C60" s="132" t="s">
        <v>665</v>
      </c>
      <c r="D60" s="983"/>
      <c r="E60" s="983"/>
      <c r="F60" s="983"/>
      <c r="G60" s="983"/>
      <c r="H60" s="983"/>
      <c r="I60" s="983"/>
      <c r="J60" s="983"/>
      <c r="K60" s="983"/>
      <c r="L60" s="138"/>
    </row>
    <row r="61" spans="1:12" s="131" customFormat="1" ht="24" customHeight="1" thickTop="1">
      <c r="A61" s="131" t="s">
        <v>500</v>
      </c>
      <c r="B61" s="9" t="s">
        <v>651</v>
      </c>
      <c r="C61" s="14" t="s">
        <v>652</v>
      </c>
      <c r="D61" s="134">
        <v>9.2899999999999996E-2</v>
      </c>
      <c r="E61" s="134">
        <v>9.0999999999999998E-2</v>
      </c>
      <c r="F61" s="134">
        <v>8.4599999999999995E-2</v>
      </c>
      <c r="G61" s="134">
        <v>8.3000000000000004E-2</v>
      </c>
      <c r="H61" s="134">
        <v>7.9899999999999999E-2</v>
      </c>
      <c r="I61" s="134">
        <v>8.1799999999999998E-2</v>
      </c>
      <c r="J61" s="134">
        <v>8.1900000000000001E-2</v>
      </c>
      <c r="K61" s="134">
        <v>8.4099999999999994E-2</v>
      </c>
      <c r="L61" s="133"/>
    </row>
    <row r="62" spans="1:12" s="131" customFormat="1" ht="27" customHeight="1">
      <c r="A62" s="131" t="s">
        <v>500</v>
      </c>
      <c r="B62" s="9" t="s">
        <v>666</v>
      </c>
      <c r="C62" s="14" t="s">
        <v>667</v>
      </c>
      <c r="D62" s="134">
        <v>-8.8999999999999999E-3</v>
      </c>
      <c r="E62" s="134">
        <v>-0.01</v>
      </c>
      <c r="F62" s="134">
        <v>-3.5999999999999999E-3</v>
      </c>
      <c r="G62" s="134">
        <v>-3.8999999999999998E-3</v>
      </c>
      <c r="H62" s="134">
        <v>-3.3999999999999998E-3</v>
      </c>
      <c r="I62" s="134">
        <v>-5.7999999999999996E-3</v>
      </c>
      <c r="J62" s="134">
        <v>-6.6E-3</v>
      </c>
      <c r="K62" s="134">
        <v>-8.5000000000000006E-3</v>
      </c>
    </row>
    <row r="63" spans="1:12" s="135" customFormat="1" ht="23.25" customHeight="1">
      <c r="A63" s="135" t="s">
        <v>500</v>
      </c>
      <c r="B63" s="11" t="s">
        <v>668</v>
      </c>
      <c r="C63" s="15" t="s">
        <v>669</v>
      </c>
      <c r="D63" s="136">
        <v>-7.0000000000000007E-2</v>
      </c>
      <c r="E63" s="136">
        <v>-6.9699999999999998E-2</v>
      </c>
      <c r="F63" s="136">
        <v>-7.1999999999999995E-2</v>
      </c>
      <c r="G63" s="136">
        <v>-7.2400000000000006E-2</v>
      </c>
      <c r="H63" s="136">
        <v>-6.9800000000000001E-2</v>
      </c>
      <c r="I63" s="136">
        <v>-7.0199999999999999E-2</v>
      </c>
      <c r="J63" s="136">
        <v>-6.9500000000000006E-2</v>
      </c>
      <c r="K63" s="136">
        <v>-7.0599999999999996E-2</v>
      </c>
    </row>
    <row r="64" spans="1:12" s="135" customFormat="1" ht="23.25" customHeight="1">
      <c r="A64" s="135" t="s">
        <v>500</v>
      </c>
      <c r="B64" s="11" t="s">
        <v>670</v>
      </c>
      <c r="C64" s="15" t="s">
        <v>671</v>
      </c>
      <c r="D64" s="136">
        <v>0</v>
      </c>
      <c r="E64" s="136">
        <v>-1E-4</v>
      </c>
      <c r="F64" s="136">
        <v>5.0000000000000001E-4</v>
      </c>
      <c r="G64" s="136">
        <v>-1E-4</v>
      </c>
      <c r="H64" s="136">
        <v>-1E-4</v>
      </c>
      <c r="I64" s="136">
        <v>-1E-4</v>
      </c>
      <c r="J64" s="136">
        <v>-1E-4</v>
      </c>
      <c r="K64" s="136">
        <v>1E-4</v>
      </c>
    </row>
    <row r="65" spans="1:12" s="135" customFormat="1" ht="23.25" customHeight="1">
      <c r="A65" s="135" t="s">
        <v>500</v>
      </c>
      <c r="B65" s="11" t="s">
        <v>672</v>
      </c>
      <c r="C65" s="15" t="s">
        <v>673</v>
      </c>
      <c r="D65" s="136">
        <v>2.0000000000000001E-4</v>
      </c>
      <c r="E65" s="136">
        <v>2.9999999999999997E-4</v>
      </c>
      <c r="F65" s="136">
        <v>-1E-4</v>
      </c>
      <c r="G65" s="136">
        <v>-1E-4</v>
      </c>
      <c r="H65" s="136">
        <v>0</v>
      </c>
      <c r="I65" s="136">
        <v>1E-4</v>
      </c>
      <c r="J65" s="136">
        <v>2.9999999999999997E-4</v>
      </c>
      <c r="K65" s="136">
        <v>8.0000000000000004E-4</v>
      </c>
    </row>
    <row r="66" spans="1:12" s="135" customFormat="1" ht="44.25" customHeight="1" thickBot="1">
      <c r="B66" s="11"/>
      <c r="C66" s="15" t="s">
        <v>674</v>
      </c>
      <c r="D66" s="136">
        <v>-4.0000000000000002E-4</v>
      </c>
      <c r="E66" s="136">
        <v>0</v>
      </c>
      <c r="F66" s="136">
        <v>0</v>
      </c>
      <c r="G66" s="136">
        <v>0</v>
      </c>
      <c r="H66" s="136">
        <v>0</v>
      </c>
      <c r="I66" s="136">
        <v>0</v>
      </c>
      <c r="J66" s="136">
        <v>0</v>
      </c>
      <c r="K66" s="136">
        <v>-1E-4</v>
      </c>
    </row>
    <row r="67" spans="1:12" s="131" customFormat="1" ht="24.75" customHeight="1" thickTop="1" thickBot="1">
      <c r="A67" s="131" t="s">
        <v>500</v>
      </c>
      <c r="B67" s="9" t="s">
        <v>675</v>
      </c>
      <c r="C67" s="132" t="s">
        <v>676</v>
      </c>
      <c r="D67" s="978">
        <v>1.2699999999999999E-2</v>
      </c>
      <c r="E67" s="978">
        <v>1.12E-2</v>
      </c>
      <c r="F67" s="978">
        <v>8.9999999999999993E-3</v>
      </c>
      <c r="G67" s="978">
        <v>6.1000000000000004E-3</v>
      </c>
      <c r="H67" s="978">
        <v>6.1000000000000004E-3</v>
      </c>
      <c r="I67" s="978">
        <v>5.7000000000000002E-3</v>
      </c>
      <c r="J67" s="984">
        <v>5.8999999999999999E-3</v>
      </c>
      <c r="K67" s="984">
        <v>5.8999999999999999E-3</v>
      </c>
      <c r="L67" s="133"/>
    </row>
    <row r="68" spans="1:12" ht="4.5" hidden="1" customHeight="1" thickTop="1">
      <c r="A68" s="706" t="s">
        <v>499</v>
      </c>
      <c r="B68" s="17" t="s">
        <v>499</v>
      </c>
      <c r="C68" s="143"/>
      <c r="D68" s="348"/>
      <c r="E68" s="348"/>
      <c r="F68" s="348"/>
      <c r="G68" s="348"/>
      <c r="H68" s="348"/>
      <c r="I68" s="348"/>
      <c r="J68" s="348"/>
      <c r="K68" s="348"/>
    </row>
    <row r="69" spans="1:12" ht="14.25" thickTop="1" thickBot="1">
      <c r="A69" s="653"/>
      <c r="B69" s="653"/>
      <c r="C69" s="370"/>
      <c r="D69" s="592"/>
      <c r="E69" s="592"/>
      <c r="F69" s="592"/>
      <c r="G69" s="592"/>
      <c r="H69" s="592"/>
      <c r="I69" s="592"/>
      <c r="J69" s="592"/>
      <c r="K69" s="592"/>
      <c r="L69" s="371"/>
    </row>
    <row r="70" spans="1:12" ht="23.25" customHeight="1">
      <c r="C70" s="92" t="s">
        <v>413</v>
      </c>
    </row>
    <row r="71" spans="1:12" ht="15">
      <c r="C71" s="92" t="s">
        <v>677</v>
      </c>
    </row>
    <row r="72" spans="1:12" ht="15">
      <c r="C72" s="92" t="s">
        <v>678</v>
      </c>
    </row>
    <row r="73" spans="1:12" ht="15">
      <c r="C73" s="92" t="s">
        <v>416</v>
      </c>
    </row>
    <row r="74" spans="1:12" ht="15">
      <c r="C74" s="92" t="s">
        <v>417</v>
      </c>
    </row>
    <row r="75" spans="1:12" ht="15">
      <c r="C75" s="92" t="s">
        <v>418</v>
      </c>
    </row>
    <row r="76" spans="1:12" ht="15">
      <c r="C76" s="92" t="s">
        <v>679</v>
      </c>
    </row>
    <row r="77" spans="1:12" ht="15">
      <c r="C77" s="92" t="s">
        <v>420</v>
      </c>
    </row>
    <row r="78" spans="1:12" ht="15">
      <c r="C78" s="92" t="s">
        <v>421</v>
      </c>
    </row>
    <row r="79" spans="1:12" ht="15">
      <c r="C79" s="92"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A4" sqref="A4:O4"/>
    </sheetView>
  </sheetViews>
  <sheetFormatPr defaultRowHeight="15"/>
  <cols>
    <col min="1" max="1" width="60.85546875" style="540" customWidth="1"/>
    <col min="2" max="3" width="23.28515625" style="70" bestFit="1" customWidth="1"/>
    <col min="4" max="10" width="20.42578125" style="70" customWidth="1"/>
    <col min="11" max="11" width="20.42578125" style="563" customWidth="1"/>
    <col min="12" max="15" width="20.42578125" style="70" customWidth="1"/>
    <col min="16" max="16" width="3.85546875" style="160" customWidth="1"/>
    <col min="17" max="17" width="13.85546875" style="809" bestFit="1" customWidth="1"/>
    <col min="18" max="18" width="11.140625" style="809" bestFit="1" customWidth="1"/>
    <col min="19" max="256" width="9.140625" style="809"/>
    <col min="257" max="257" width="60.85546875" style="809" customWidth="1"/>
    <col min="258" max="259" width="23.28515625" style="809" bestFit="1" customWidth="1"/>
    <col min="260" max="271" width="20.42578125" style="809" customWidth="1"/>
    <col min="272" max="272" width="3.85546875" style="809" customWidth="1"/>
    <col min="273" max="273" width="13.85546875" style="809" bestFit="1" customWidth="1"/>
    <col min="274" max="274" width="11.140625" style="809" bestFit="1" customWidth="1"/>
    <col min="275" max="512" width="9.140625" style="809"/>
    <col min="513" max="513" width="60.85546875" style="809" customWidth="1"/>
    <col min="514" max="515" width="23.28515625" style="809" bestFit="1" customWidth="1"/>
    <col min="516" max="527" width="20.42578125" style="809" customWidth="1"/>
    <col min="528" max="528" width="3.85546875" style="809" customWidth="1"/>
    <col min="529" max="529" width="13.85546875" style="809" bestFit="1" customWidth="1"/>
    <col min="530" max="530" width="11.140625" style="809" bestFit="1" customWidth="1"/>
    <col min="531" max="768" width="9.140625" style="809"/>
    <col min="769" max="769" width="60.85546875" style="809" customWidth="1"/>
    <col min="770" max="771" width="23.28515625" style="809" bestFit="1" customWidth="1"/>
    <col min="772" max="783" width="20.42578125" style="809" customWidth="1"/>
    <col min="784" max="784" width="3.85546875" style="809" customWidth="1"/>
    <col min="785" max="785" width="13.85546875" style="809" bestFit="1" customWidth="1"/>
    <col min="786" max="786" width="11.140625" style="809" bestFit="1" customWidth="1"/>
    <col min="787" max="1024" width="9.140625" style="809"/>
    <col min="1025" max="1025" width="60.85546875" style="809" customWidth="1"/>
    <col min="1026" max="1027" width="23.28515625" style="809" bestFit="1" customWidth="1"/>
    <col min="1028" max="1039" width="20.42578125" style="809" customWidth="1"/>
    <col min="1040" max="1040" width="3.85546875" style="809" customWidth="1"/>
    <col min="1041" max="1041" width="13.85546875" style="809" bestFit="1" customWidth="1"/>
    <col min="1042" max="1042" width="11.140625" style="809" bestFit="1" customWidth="1"/>
    <col min="1043" max="1280" width="9.140625" style="809"/>
    <col min="1281" max="1281" width="60.85546875" style="809" customWidth="1"/>
    <col min="1282" max="1283" width="23.28515625" style="809" bestFit="1" customWidth="1"/>
    <col min="1284" max="1295" width="20.42578125" style="809" customWidth="1"/>
    <col min="1296" max="1296" width="3.85546875" style="809" customWidth="1"/>
    <col min="1297" max="1297" width="13.85546875" style="809" bestFit="1" customWidth="1"/>
    <col min="1298" max="1298" width="11.140625" style="809" bestFit="1" customWidth="1"/>
    <col min="1299" max="1536" width="9.140625" style="809"/>
    <col min="1537" max="1537" width="60.85546875" style="809" customWidth="1"/>
    <col min="1538" max="1539" width="23.28515625" style="809" bestFit="1" customWidth="1"/>
    <col min="1540" max="1551" width="20.42578125" style="809" customWidth="1"/>
    <col min="1552" max="1552" width="3.85546875" style="809" customWidth="1"/>
    <col min="1553" max="1553" width="13.85546875" style="809" bestFit="1" customWidth="1"/>
    <col min="1554" max="1554" width="11.140625" style="809" bestFit="1" customWidth="1"/>
    <col min="1555" max="1792" width="9.140625" style="809"/>
    <col min="1793" max="1793" width="60.85546875" style="809" customWidth="1"/>
    <col min="1794" max="1795" width="23.28515625" style="809" bestFit="1" customWidth="1"/>
    <col min="1796" max="1807" width="20.42578125" style="809" customWidth="1"/>
    <col min="1808" max="1808" width="3.85546875" style="809" customWidth="1"/>
    <col min="1809" max="1809" width="13.85546875" style="809" bestFit="1" customWidth="1"/>
    <col min="1810" max="1810" width="11.140625" style="809" bestFit="1" customWidth="1"/>
    <col min="1811" max="2048" width="9.140625" style="809"/>
    <col min="2049" max="2049" width="60.85546875" style="809" customWidth="1"/>
    <col min="2050" max="2051" width="23.28515625" style="809" bestFit="1" customWidth="1"/>
    <col min="2052" max="2063" width="20.42578125" style="809" customWidth="1"/>
    <col min="2064" max="2064" width="3.85546875" style="809" customWidth="1"/>
    <col min="2065" max="2065" width="13.85546875" style="809" bestFit="1" customWidth="1"/>
    <col min="2066" max="2066" width="11.140625" style="809" bestFit="1" customWidth="1"/>
    <col min="2067" max="2304" width="9.140625" style="809"/>
    <col min="2305" max="2305" width="60.85546875" style="809" customWidth="1"/>
    <col min="2306" max="2307" width="23.28515625" style="809" bestFit="1" customWidth="1"/>
    <col min="2308" max="2319" width="20.42578125" style="809" customWidth="1"/>
    <col min="2320" max="2320" width="3.85546875" style="809" customWidth="1"/>
    <col min="2321" max="2321" width="13.85546875" style="809" bestFit="1" customWidth="1"/>
    <col min="2322" max="2322" width="11.140625" style="809" bestFit="1" customWidth="1"/>
    <col min="2323" max="2560" width="9.140625" style="809"/>
    <col min="2561" max="2561" width="60.85546875" style="809" customWidth="1"/>
    <col min="2562" max="2563" width="23.28515625" style="809" bestFit="1" customWidth="1"/>
    <col min="2564" max="2575" width="20.42578125" style="809" customWidth="1"/>
    <col min="2576" max="2576" width="3.85546875" style="809" customWidth="1"/>
    <col min="2577" max="2577" width="13.85546875" style="809" bestFit="1" customWidth="1"/>
    <col min="2578" max="2578" width="11.140625" style="809" bestFit="1" customWidth="1"/>
    <col min="2579" max="2816" width="9.140625" style="809"/>
    <col min="2817" max="2817" width="60.85546875" style="809" customWidth="1"/>
    <col min="2818" max="2819" width="23.28515625" style="809" bestFit="1" customWidth="1"/>
    <col min="2820" max="2831" width="20.42578125" style="809" customWidth="1"/>
    <col min="2832" max="2832" width="3.85546875" style="809" customWidth="1"/>
    <col min="2833" max="2833" width="13.85546875" style="809" bestFit="1" customWidth="1"/>
    <col min="2834" max="2834" width="11.140625" style="809" bestFit="1" customWidth="1"/>
    <col min="2835" max="3072" width="9.140625" style="809"/>
    <col min="3073" max="3073" width="60.85546875" style="809" customWidth="1"/>
    <col min="3074" max="3075" width="23.28515625" style="809" bestFit="1" customWidth="1"/>
    <col min="3076" max="3087" width="20.42578125" style="809" customWidth="1"/>
    <col min="3088" max="3088" width="3.85546875" style="809" customWidth="1"/>
    <col min="3089" max="3089" width="13.85546875" style="809" bestFit="1" customWidth="1"/>
    <col min="3090" max="3090" width="11.140625" style="809" bestFit="1" customWidth="1"/>
    <col min="3091" max="3328" width="9.140625" style="809"/>
    <col min="3329" max="3329" width="60.85546875" style="809" customWidth="1"/>
    <col min="3330" max="3331" width="23.28515625" style="809" bestFit="1" customWidth="1"/>
    <col min="3332" max="3343" width="20.42578125" style="809" customWidth="1"/>
    <col min="3344" max="3344" width="3.85546875" style="809" customWidth="1"/>
    <col min="3345" max="3345" width="13.85546875" style="809" bestFit="1" customWidth="1"/>
    <col min="3346" max="3346" width="11.140625" style="809" bestFit="1" customWidth="1"/>
    <col min="3347" max="3584" width="9.140625" style="809"/>
    <col min="3585" max="3585" width="60.85546875" style="809" customWidth="1"/>
    <col min="3586" max="3587" width="23.28515625" style="809" bestFit="1" customWidth="1"/>
    <col min="3588" max="3599" width="20.42578125" style="809" customWidth="1"/>
    <col min="3600" max="3600" width="3.85546875" style="809" customWidth="1"/>
    <col min="3601" max="3601" width="13.85546875" style="809" bestFit="1" customWidth="1"/>
    <col min="3602" max="3602" width="11.140625" style="809" bestFit="1" customWidth="1"/>
    <col min="3603" max="3840" width="9.140625" style="809"/>
    <col min="3841" max="3841" width="60.85546875" style="809" customWidth="1"/>
    <col min="3842" max="3843" width="23.28515625" style="809" bestFit="1" customWidth="1"/>
    <col min="3844" max="3855" width="20.42578125" style="809" customWidth="1"/>
    <col min="3856" max="3856" width="3.85546875" style="809" customWidth="1"/>
    <col min="3857" max="3857" width="13.85546875" style="809" bestFit="1" customWidth="1"/>
    <col min="3858" max="3858" width="11.140625" style="809" bestFit="1" customWidth="1"/>
    <col min="3859" max="4096" width="9.140625" style="809"/>
    <col min="4097" max="4097" width="60.85546875" style="809" customWidth="1"/>
    <col min="4098" max="4099" width="23.28515625" style="809" bestFit="1" customWidth="1"/>
    <col min="4100" max="4111" width="20.42578125" style="809" customWidth="1"/>
    <col min="4112" max="4112" width="3.85546875" style="809" customWidth="1"/>
    <col min="4113" max="4113" width="13.85546875" style="809" bestFit="1" customWidth="1"/>
    <col min="4114" max="4114" width="11.140625" style="809" bestFit="1" customWidth="1"/>
    <col min="4115" max="4352" width="9.140625" style="809"/>
    <col min="4353" max="4353" width="60.85546875" style="809" customWidth="1"/>
    <col min="4354" max="4355" width="23.28515625" style="809" bestFit="1" customWidth="1"/>
    <col min="4356" max="4367" width="20.42578125" style="809" customWidth="1"/>
    <col min="4368" max="4368" width="3.85546875" style="809" customWidth="1"/>
    <col min="4369" max="4369" width="13.85546875" style="809" bestFit="1" customWidth="1"/>
    <col min="4370" max="4370" width="11.140625" style="809" bestFit="1" customWidth="1"/>
    <col min="4371" max="4608" width="9.140625" style="809"/>
    <col min="4609" max="4609" width="60.85546875" style="809" customWidth="1"/>
    <col min="4610" max="4611" width="23.28515625" style="809" bestFit="1" customWidth="1"/>
    <col min="4612" max="4623" width="20.42578125" style="809" customWidth="1"/>
    <col min="4624" max="4624" width="3.85546875" style="809" customWidth="1"/>
    <col min="4625" max="4625" width="13.85546875" style="809" bestFit="1" customWidth="1"/>
    <col min="4626" max="4626" width="11.140625" style="809" bestFit="1" customWidth="1"/>
    <col min="4627" max="4864" width="9.140625" style="809"/>
    <col min="4865" max="4865" width="60.85546875" style="809" customWidth="1"/>
    <col min="4866" max="4867" width="23.28515625" style="809" bestFit="1" customWidth="1"/>
    <col min="4868" max="4879" width="20.42578125" style="809" customWidth="1"/>
    <col min="4880" max="4880" width="3.85546875" style="809" customWidth="1"/>
    <col min="4881" max="4881" width="13.85546875" style="809" bestFit="1" customWidth="1"/>
    <col min="4882" max="4882" width="11.140625" style="809" bestFit="1" customWidth="1"/>
    <col min="4883" max="5120" width="9.140625" style="809"/>
    <col min="5121" max="5121" width="60.85546875" style="809" customWidth="1"/>
    <col min="5122" max="5123" width="23.28515625" style="809" bestFit="1" customWidth="1"/>
    <col min="5124" max="5135" width="20.42578125" style="809" customWidth="1"/>
    <col min="5136" max="5136" width="3.85546875" style="809" customWidth="1"/>
    <col min="5137" max="5137" width="13.85546875" style="809" bestFit="1" customWidth="1"/>
    <col min="5138" max="5138" width="11.140625" style="809" bestFit="1" customWidth="1"/>
    <col min="5139" max="5376" width="9.140625" style="809"/>
    <col min="5377" max="5377" width="60.85546875" style="809" customWidth="1"/>
    <col min="5378" max="5379" width="23.28515625" style="809" bestFit="1" customWidth="1"/>
    <col min="5380" max="5391" width="20.42578125" style="809" customWidth="1"/>
    <col min="5392" max="5392" width="3.85546875" style="809" customWidth="1"/>
    <col min="5393" max="5393" width="13.85546875" style="809" bestFit="1" customWidth="1"/>
    <col min="5394" max="5394" width="11.140625" style="809" bestFit="1" customWidth="1"/>
    <col min="5395" max="5632" width="9.140625" style="809"/>
    <col min="5633" max="5633" width="60.85546875" style="809" customWidth="1"/>
    <col min="5634" max="5635" width="23.28515625" style="809" bestFit="1" customWidth="1"/>
    <col min="5636" max="5647" width="20.42578125" style="809" customWidth="1"/>
    <col min="5648" max="5648" width="3.85546875" style="809" customWidth="1"/>
    <col min="5649" max="5649" width="13.85546875" style="809" bestFit="1" customWidth="1"/>
    <col min="5650" max="5650" width="11.140625" style="809" bestFit="1" customWidth="1"/>
    <col min="5651" max="5888" width="9.140625" style="809"/>
    <col min="5889" max="5889" width="60.85546875" style="809" customWidth="1"/>
    <col min="5890" max="5891" width="23.28515625" style="809" bestFit="1" customWidth="1"/>
    <col min="5892" max="5903" width="20.42578125" style="809" customWidth="1"/>
    <col min="5904" max="5904" width="3.85546875" style="809" customWidth="1"/>
    <col min="5905" max="5905" width="13.85546875" style="809" bestFit="1" customWidth="1"/>
    <col min="5906" max="5906" width="11.140625" style="809" bestFit="1" customWidth="1"/>
    <col min="5907" max="6144" width="9.140625" style="809"/>
    <col min="6145" max="6145" width="60.85546875" style="809" customWidth="1"/>
    <col min="6146" max="6147" width="23.28515625" style="809" bestFit="1" customWidth="1"/>
    <col min="6148" max="6159" width="20.42578125" style="809" customWidth="1"/>
    <col min="6160" max="6160" width="3.85546875" style="809" customWidth="1"/>
    <col min="6161" max="6161" width="13.85546875" style="809" bestFit="1" customWidth="1"/>
    <col min="6162" max="6162" width="11.140625" style="809" bestFit="1" customWidth="1"/>
    <col min="6163" max="6400" width="9.140625" style="809"/>
    <col min="6401" max="6401" width="60.85546875" style="809" customWidth="1"/>
    <col min="6402" max="6403" width="23.28515625" style="809" bestFit="1" customWidth="1"/>
    <col min="6404" max="6415" width="20.42578125" style="809" customWidth="1"/>
    <col min="6416" max="6416" width="3.85546875" style="809" customWidth="1"/>
    <col min="6417" max="6417" width="13.85546875" style="809" bestFit="1" customWidth="1"/>
    <col min="6418" max="6418" width="11.140625" style="809" bestFit="1" customWidth="1"/>
    <col min="6419" max="6656" width="9.140625" style="809"/>
    <col min="6657" max="6657" width="60.85546875" style="809" customWidth="1"/>
    <col min="6658" max="6659" width="23.28515625" style="809" bestFit="1" customWidth="1"/>
    <col min="6660" max="6671" width="20.42578125" style="809" customWidth="1"/>
    <col min="6672" max="6672" width="3.85546875" style="809" customWidth="1"/>
    <col min="6673" max="6673" width="13.85546875" style="809" bestFit="1" customWidth="1"/>
    <col min="6674" max="6674" width="11.140625" style="809" bestFit="1" customWidth="1"/>
    <col min="6675" max="6912" width="9.140625" style="809"/>
    <col min="6913" max="6913" width="60.85546875" style="809" customWidth="1"/>
    <col min="6914" max="6915" width="23.28515625" style="809" bestFit="1" customWidth="1"/>
    <col min="6916" max="6927" width="20.42578125" style="809" customWidth="1"/>
    <col min="6928" max="6928" width="3.85546875" style="809" customWidth="1"/>
    <col min="6929" max="6929" width="13.85546875" style="809" bestFit="1" customWidth="1"/>
    <col min="6930" max="6930" width="11.140625" style="809" bestFit="1" customWidth="1"/>
    <col min="6931" max="7168" width="9.140625" style="809"/>
    <col min="7169" max="7169" width="60.85546875" style="809" customWidth="1"/>
    <col min="7170" max="7171" width="23.28515625" style="809" bestFit="1" customWidth="1"/>
    <col min="7172" max="7183" width="20.42578125" style="809" customWidth="1"/>
    <col min="7184" max="7184" width="3.85546875" style="809" customWidth="1"/>
    <col min="7185" max="7185" width="13.85546875" style="809" bestFit="1" customWidth="1"/>
    <col min="7186" max="7186" width="11.140625" style="809" bestFit="1" customWidth="1"/>
    <col min="7187" max="7424" width="9.140625" style="809"/>
    <col min="7425" max="7425" width="60.85546875" style="809" customWidth="1"/>
    <col min="7426" max="7427" width="23.28515625" style="809" bestFit="1" customWidth="1"/>
    <col min="7428" max="7439" width="20.42578125" style="809" customWidth="1"/>
    <col min="7440" max="7440" width="3.85546875" style="809" customWidth="1"/>
    <col min="7441" max="7441" width="13.85546875" style="809" bestFit="1" customWidth="1"/>
    <col min="7442" max="7442" width="11.140625" style="809" bestFit="1" customWidth="1"/>
    <col min="7443" max="7680" width="9.140625" style="809"/>
    <col min="7681" max="7681" width="60.85546875" style="809" customWidth="1"/>
    <col min="7682" max="7683" width="23.28515625" style="809" bestFit="1" customWidth="1"/>
    <col min="7684" max="7695" width="20.42578125" style="809" customWidth="1"/>
    <col min="7696" max="7696" width="3.85546875" style="809" customWidth="1"/>
    <col min="7697" max="7697" width="13.85546875" style="809" bestFit="1" customWidth="1"/>
    <col min="7698" max="7698" width="11.140625" style="809" bestFit="1" customWidth="1"/>
    <col min="7699" max="7936" width="9.140625" style="809"/>
    <col min="7937" max="7937" width="60.85546875" style="809" customWidth="1"/>
    <col min="7938" max="7939" width="23.28515625" style="809" bestFit="1" customWidth="1"/>
    <col min="7940" max="7951" width="20.42578125" style="809" customWidth="1"/>
    <col min="7952" max="7952" width="3.85546875" style="809" customWidth="1"/>
    <col min="7953" max="7953" width="13.85546875" style="809" bestFit="1" customWidth="1"/>
    <col min="7954" max="7954" width="11.140625" style="809" bestFit="1" customWidth="1"/>
    <col min="7955" max="8192" width="9.140625" style="809"/>
    <col min="8193" max="8193" width="60.85546875" style="809" customWidth="1"/>
    <col min="8194" max="8195" width="23.28515625" style="809" bestFit="1" customWidth="1"/>
    <col min="8196" max="8207" width="20.42578125" style="809" customWidth="1"/>
    <col min="8208" max="8208" width="3.85546875" style="809" customWidth="1"/>
    <col min="8209" max="8209" width="13.85546875" style="809" bestFit="1" customWidth="1"/>
    <col min="8210" max="8210" width="11.140625" style="809" bestFit="1" customWidth="1"/>
    <col min="8211" max="8448" width="9.140625" style="809"/>
    <col min="8449" max="8449" width="60.85546875" style="809" customWidth="1"/>
    <col min="8450" max="8451" width="23.28515625" style="809" bestFit="1" customWidth="1"/>
    <col min="8452" max="8463" width="20.42578125" style="809" customWidth="1"/>
    <col min="8464" max="8464" width="3.85546875" style="809" customWidth="1"/>
    <col min="8465" max="8465" width="13.85546875" style="809" bestFit="1" customWidth="1"/>
    <col min="8466" max="8466" width="11.140625" style="809" bestFit="1" customWidth="1"/>
    <col min="8467" max="8704" width="9.140625" style="809"/>
    <col min="8705" max="8705" width="60.85546875" style="809" customWidth="1"/>
    <col min="8706" max="8707" width="23.28515625" style="809" bestFit="1" customWidth="1"/>
    <col min="8708" max="8719" width="20.42578125" style="809" customWidth="1"/>
    <col min="8720" max="8720" width="3.85546875" style="809" customWidth="1"/>
    <col min="8721" max="8721" width="13.85546875" style="809" bestFit="1" customWidth="1"/>
    <col min="8722" max="8722" width="11.140625" style="809" bestFit="1" customWidth="1"/>
    <col min="8723" max="8960" width="9.140625" style="809"/>
    <col min="8961" max="8961" width="60.85546875" style="809" customWidth="1"/>
    <col min="8962" max="8963" width="23.28515625" style="809" bestFit="1" customWidth="1"/>
    <col min="8964" max="8975" width="20.42578125" style="809" customWidth="1"/>
    <col min="8976" max="8976" width="3.85546875" style="809" customWidth="1"/>
    <col min="8977" max="8977" width="13.85546875" style="809" bestFit="1" customWidth="1"/>
    <col min="8978" max="8978" width="11.140625" style="809" bestFit="1" customWidth="1"/>
    <col min="8979" max="9216" width="9.140625" style="809"/>
    <col min="9217" max="9217" width="60.85546875" style="809" customWidth="1"/>
    <col min="9218" max="9219" width="23.28515625" style="809" bestFit="1" customWidth="1"/>
    <col min="9220" max="9231" width="20.42578125" style="809" customWidth="1"/>
    <col min="9232" max="9232" width="3.85546875" style="809" customWidth="1"/>
    <col min="9233" max="9233" width="13.85546875" style="809" bestFit="1" customWidth="1"/>
    <col min="9234" max="9234" width="11.140625" style="809" bestFit="1" customWidth="1"/>
    <col min="9235" max="9472" width="9.140625" style="809"/>
    <col min="9473" max="9473" width="60.85546875" style="809" customWidth="1"/>
    <col min="9474" max="9475" width="23.28515625" style="809" bestFit="1" customWidth="1"/>
    <col min="9476" max="9487" width="20.42578125" style="809" customWidth="1"/>
    <col min="9488" max="9488" width="3.85546875" style="809" customWidth="1"/>
    <col min="9489" max="9489" width="13.85546875" style="809" bestFit="1" customWidth="1"/>
    <col min="9490" max="9490" width="11.140625" style="809" bestFit="1" customWidth="1"/>
    <col min="9491" max="9728" width="9.140625" style="809"/>
    <col min="9729" max="9729" width="60.85546875" style="809" customWidth="1"/>
    <col min="9730" max="9731" width="23.28515625" style="809" bestFit="1" customWidth="1"/>
    <col min="9732" max="9743" width="20.42578125" style="809" customWidth="1"/>
    <col min="9744" max="9744" width="3.85546875" style="809" customWidth="1"/>
    <col min="9745" max="9745" width="13.85546875" style="809" bestFit="1" customWidth="1"/>
    <col min="9746" max="9746" width="11.140625" style="809" bestFit="1" customWidth="1"/>
    <col min="9747" max="9984" width="9.140625" style="809"/>
    <col min="9985" max="9985" width="60.85546875" style="809" customWidth="1"/>
    <col min="9986" max="9987" width="23.28515625" style="809" bestFit="1" customWidth="1"/>
    <col min="9988" max="9999" width="20.42578125" style="809" customWidth="1"/>
    <col min="10000" max="10000" width="3.85546875" style="809" customWidth="1"/>
    <col min="10001" max="10001" width="13.85546875" style="809" bestFit="1" customWidth="1"/>
    <col min="10002" max="10002" width="11.140625" style="809" bestFit="1" customWidth="1"/>
    <col min="10003" max="10240" width="9.140625" style="809"/>
    <col min="10241" max="10241" width="60.85546875" style="809" customWidth="1"/>
    <col min="10242" max="10243" width="23.28515625" style="809" bestFit="1" customWidth="1"/>
    <col min="10244" max="10255" width="20.42578125" style="809" customWidth="1"/>
    <col min="10256" max="10256" width="3.85546875" style="809" customWidth="1"/>
    <col min="10257" max="10257" width="13.85546875" style="809" bestFit="1" customWidth="1"/>
    <col min="10258" max="10258" width="11.140625" style="809" bestFit="1" customWidth="1"/>
    <col min="10259" max="10496" width="9.140625" style="809"/>
    <col min="10497" max="10497" width="60.85546875" style="809" customWidth="1"/>
    <col min="10498" max="10499" width="23.28515625" style="809" bestFit="1" customWidth="1"/>
    <col min="10500" max="10511" width="20.42578125" style="809" customWidth="1"/>
    <col min="10512" max="10512" width="3.85546875" style="809" customWidth="1"/>
    <col min="10513" max="10513" width="13.85546875" style="809" bestFit="1" customWidth="1"/>
    <col min="10514" max="10514" width="11.140625" style="809" bestFit="1" customWidth="1"/>
    <col min="10515" max="10752" width="9.140625" style="809"/>
    <col min="10753" max="10753" width="60.85546875" style="809" customWidth="1"/>
    <col min="10754" max="10755" width="23.28515625" style="809" bestFit="1" customWidth="1"/>
    <col min="10756" max="10767" width="20.42578125" style="809" customWidth="1"/>
    <col min="10768" max="10768" width="3.85546875" style="809" customWidth="1"/>
    <col min="10769" max="10769" width="13.85546875" style="809" bestFit="1" customWidth="1"/>
    <col min="10770" max="10770" width="11.140625" style="809" bestFit="1" customWidth="1"/>
    <col min="10771" max="11008" width="9.140625" style="809"/>
    <col min="11009" max="11009" width="60.85546875" style="809" customWidth="1"/>
    <col min="11010" max="11011" width="23.28515625" style="809" bestFit="1" customWidth="1"/>
    <col min="11012" max="11023" width="20.42578125" style="809" customWidth="1"/>
    <col min="11024" max="11024" width="3.85546875" style="809" customWidth="1"/>
    <col min="11025" max="11025" width="13.85546875" style="809" bestFit="1" customWidth="1"/>
    <col min="11026" max="11026" width="11.140625" style="809" bestFit="1" customWidth="1"/>
    <col min="11027" max="11264" width="9.140625" style="809"/>
    <col min="11265" max="11265" width="60.85546875" style="809" customWidth="1"/>
    <col min="11266" max="11267" width="23.28515625" style="809" bestFit="1" customWidth="1"/>
    <col min="11268" max="11279" width="20.42578125" style="809" customWidth="1"/>
    <col min="11280" max="11280" width="3.85546875" style="809" customWidth="1"/>
    <col min="11281" max="11281" width="13.85546875" style="809" bestFit="1" customWidth="1"/>
    <col min="11282" max="11282" width="11.140625" style="809" bestFit="1" customWidth="1"/>
    <col min="11283" max="11520" width="9.140625" style="809"/>
    <col min="11521" max="11521" width="60.85546875" style="809" customWidth="1"/>
    <col min="11522" max="11523" width="23.28515625" style="809" bestFit="1" customWidth="1"/>
    <col min="11524" max="11535" width="20.42578125" style="809" customWidth="1"/>
    <col min="11536" max="11536" width="3.85546875" style="809" customWidth="1"/>
    <col min="11537" max="11537" width="13.85546875" style="809" bestFit="1" customWidth="1"/>
    <col min="11538" max="11538" width="11.140625" style="809" bestFit="1" customWidth="1"/>
    <col min="11539" max="11776" width="9.140625" style="809"/>
    <col min="11777" max="11777" width="60.85546875" style="809" customWidth="1"/>
    <col min="11778" max="11779" width="23.28515625" style="809" bestFit="1" customWidth="1"/>
    <col min="11780" max="11791" width="20.42578125" style="809" customWidth="1"/>
    <col min="11792" max="11792" width="3.85546875" style="809" customWidth="1"/>
    <col min="11793" max="11793" width="13.85546875" style="809" bestFit="1" customWidth="1"/>
    <col min="11794" max="11794" width="11.140625" style="809" bestFit="1" customWidth="1"/>
    <col min="11795" max="12032" width="9.140625" style="809"/>
    <col min="12033" max="12033" width="60.85546875" style="809" customWidth="1"/>
    <col min="12034" max="12035" width="23.28515625" style="809" bestFit="1" customWidth="1"/>
    <col min="12036" max="12047" width="20.42578125" style="809" customWidth="1"/>
    <col min="12048" max="12048" width="3.85546875" style="809" customWidth="1"/>
    <col min="12049" max="12049" width="13.85546875" style="809" bestFit="1" customWidth="1"/>
    <col min="12050" max="12050" width="11.140625" style="809" bestFit="1" customWidth="1"/>
    <col min="12051" max="12288" width="9.140625" style="809"/>
    <col min="12289" max="12289" width="60.85546875" style="809" customWidth="1"/>
    <col min="12290" max="12291" width="23.28515625" style="809" bestFit="1" customWidth="1"/>
    <col min="12292" max="12303" width="20.42578125" style="809" customWidth="1"/>
    <col min="12304" max="12304" width="3.85546875" style="809" customWidth="1"/>
    <col min="12305" max="12305" width="13.85546875" style="809" bestFit="1" customWidth="1"/>
    <col min="12306" max="12306" width="11.140625" style="809" bestFit="1" customWidth="1"/>
    <col min="12307" max="12544" width="9.140625" style="809"/>
    <col min="12545" max="12545" width="60.85546875" style="809" customWidth="1"/>
    <col min="12546" max="12547" width="23.28515625" style="809" bestFit="1" customWidth="1"/>
    <col min="12548" max="12559" width="20.42578125" style="809" customWidth="1"/>
    <col min="12560" max="12560" width="3.85546875" style="809" customWidth="1"/>
    <col min="12561" max="12561" width="13.85546875" style="809" bestFit="1" customWidth="1"/>
    <col min="12562" max="12562" width="11.140625" style="809" bestFit="1" customWidth="1"/>
    <col min="12563" max="12800" width="9.140625" style="809"/>
    <col min="12801" max="12801" width="60.85546875" style="809" customWidth="1"/>
    <col min="12802" max="12803" width="23.28515625" style="809" bestFit="1" customWidth="1"/>
    <col min="12804" max="12815" width="20.42578125" style="809" customWidth="1"/>
    <col min="12816" max="12816" width="3.85546875" style="809" customWidth="1"/>
    <col min="12817" max="12817" width="13.85546875" style="809" bestFit="1" customWidth="1"/>
    <col min="12818" max="12818" width="11.140625" style="809" bestFit="1" customWidth="1"/>
    <col min="12819" max="13056" width="9.140625" style="809"/>
    <col min="13057" max="13057" width="60.85546875" style="809" customWidth="1"/>
    <col min="13058" max="13059" width="23.28515625" style="809" bestFit="1" customWidth="1"/>
    <col min="13060" max="13071" width="20.42578125" style="809" customWidth="1"/>
    <col min="13072" max="13072" width="3.85546875" style="809" customWidth="1"/>
    <col min="13073" max="13073" width="13.85546875" style="809" bestFit="1" customWidth="1"/>
    <col min="13074" max="13074" width="11.140625" style="809" bestFit="1" customWidth="1"/>
    <col min="13075" max="13312" width="9.140625" style="809"/>
    <col min="13313" max="13313" width="60.85546875" style="809" customWidth="1"/>
    <col min="13314" max="13315" width="23.28515625" style="809" bestFit="1" customWidth="1"/>
    <col min="13316" max="13327" width="20.42578125" style="809" customWidth="1"/>
    <col min="13328" max="13328" width="3.85546875" style="809" customWidth="1"/>
    <col min="13329" max="13329" width="13.85546875" style="809" bestFit="1" customWidth="1"/>
    <col min="13330" max="13330" width="11.140625" style="809" bestFit="1" customWidth="1"/>
    <col min="13331" max="13568" width="9.140625" style="809"/>
    <col min="13569" max="13569" width="60.85546875" style="809" customWidth="1"/>
    <col min="13570" max="13571" width="23.28515625" style="809" bestFit="1" customWidth="1"/>
    <col min="13572" max="13583" width="20.42578125" style="809" customWidth="1"/>
    <col min="13584" max="13584" width="3.85546875" style="809" customWidth="1"/>
    <col min="13585" max="13585" width="13.85546875" style="809" bestFit="1" customWidth="1"/>
    <col min="13586" max="13586" width="11.140625" style="809" bestFit="1" customWidth="1"/>
    <col min="13587" max="13824" width="9.140625" style="809"/>
    <col min="13825" max="13825" width="60.85546875" style="809" customWidth="1"/>
    <col min="13826" max="13827" width="23.28515625" style="809" bestFit="1" customWidth="1"/>
    <col min="13828" max="13839" width="20.42578125" style="809" customWidth="1"/>
    <col min="13840" max="13840" width="3.85546875" style="809" customWidth="1"/>
    <col min="13841" max="13841" width="13.85546875" style="809" bestFit="1" customWidth="1"/>
    <col min="13842" max="13842" width="11.140625" style="809" bestFit="1" customWidth="1"/>
    <col min="13843" max="14080" width="9.140625" style="809"/>
    <col min="14081" max="14081" width="60.85546875" style="809" customWidth="1"/>
    <col min="14082" max="14083" width="23.28515625" style="809" bestFit="1" customWidth="1"/>
    <col min="14084" max="14095" width="20.42578125" style="809" customWidth="1"/>
    <col min="14096" max="14096" width="3.85546875" style="809" customWidth="1"/>
    <col min="14097" max="14097" width="13.85546875" style="809" bestFit="1" customWidth="1"/>
    <col min="14098" max="14098" width="11.140625" style="809" bestFit="1" customWidth="1"/>
    <col min="14099" max="14336" width="9.140625" style="809"/>
    <col min="14337" max="14337" width="60.85546875" style="809" customWidth="1"/>
    <col min="14338" max="14339" width="23.28515625" style="809" bestFit="1" customWidth="1"/>
    <col min="14340" max="14351" width="20.42578125" style="809" customWidth="1"/>
    <col min="14352" max="14352" width="3.85546875" style="809" customWidth="1"/>
    <col min="14353" max="14353" width="13.85546875" style="809" bestFit="1" customWidth="1"/>
    <col min="14354" max="14354" width="11.140625" style="809" bestFit="1" customWidth="1"/>
    <col min="14355" max="14592" width="9.140625" style="809"/>
    <col min="14593" max="14593" width="60.85546875" style="809" customWidth="1"/>
    <col min="14594" max="14595" width="23.28515625" style="809" bestFit="1" customWidth="1"/>
    <col min="14596" max="14607" width="20.42578125" style="809" customWidth="1"/>
    <col min="14608" max="14608" width="3.85546875" style="809" customWidth="1"/>
    <col min="14609" max="14609" width="13.85546875" style="809" bestFit="1" customWidth="1"/>
    <col min="14610" max="14610" width="11.140625" style="809" bestFit="1" customWidth="1"/>
    <col min="14611" max="14848" width="9.140625" style="809"/>
    <col min="14849" max="14849" width="60.85546875" style="809" customWidth="1"/>
    <col min="14850" max="14851" width="23.28515625" style="809" bestFit="1" customWidth="1"/>
    <col min="14852" max="14863" width="20.42578125" style="809" customWidth="1"/>
    <col min="14864" max="14864" width="3.85546875" style="809" customWidth="1"/>
    <col min="14865" max="14865" width="13.85546875" style="809" bestFit="1" customWidth="1"/>
    <col min="14866" max="14866" width="11.140625" style="809" bestFit="1" customWidth="1"/>
    <col min="14867" max="15104" width="9.140625" style="809"/>
    <col min="15105" max="15105" width="60.85546875" style="809" customWidth="1"/>
    <col min="15106" max="15107" width="23.28515625" style="809" bestFit="1" customWidth="1"/>
    <col min="15108" max="15119" width="20.42578125" style="809" customWidth="1"/>
    <col min="15120" max="15120" width="3.85546875" style="809" customWidth="1"/>
    <col min="15121" max="15121" width="13.85546875" style="809" bestFit="1" customWidth="1"/>
    <col min="15122" max="15122" width="11.140625" style="809" bestFit="1" customWidth="1"/>
    <col min="15123" max="15360" width="9.140625" style="809"/>
    <col min="15361" max="15361" width="60.85546875" style="809" customWidth="1"/>
    <col min="15362" max="15363" width="23.28515625" style="809" bestFit="1" customWidth="1"/>
    <col min="15364" max="15375" width="20.42578125" style="809" customWidth="1"/>
    <col min="15376" max="15376" width="3.85546875" style="809" customWidth="1"/>
    <col min="15377" max="15377" width="13.85546875" style="809" bestFit="1" customWidth="1"/>
    <col min="15378" max="15378" width="11.140625" style="809" bestFit="1" customWidth="1"/>
    <col min="15379" max="15616" width="9.140625" style="809"/>
    <col min="15617" max="15617" width="60.85546875" style="809" customWidth="1"/>
    <col min="15618" max="15619" width="23.28515625" style="809" bestFit="1" customWidth="1"/>
    <col min="15620" max="15631" width="20.42578125" style="809" customWidth="1"/>
    <col min="15632" max="15632" width="3.85546875" style="809" customWidth="1"/>
    <col min="15633" max="15633" width="13.85546875" style="809" bestFit="1" customWidth="1"/>
    <col min="15634" max="15634" width="11.140625" style="809" bestFit="1" customWidth="1"/>
    <col min="15635" max="15872" width="9.140625" style="809"/>
    <col min="15873" max="15873" width="60.85546875" style="809" customWidth="1"/>
    <col min="15874" max="15875" width="23.28515625" style="809" bestFit="1" customWidth="1"/>
    <col min="15876" max="15887" width="20.42578125" style="809" customWidth="1"/>
    <col min="15888" max="15888" width="3.85546875" style="809" customWidth="1"/>
    <col min="15889" max="15889" width="13.85546875" style="809" bestFit="1" customWidth="1"/>
    <col min="15890" max="15890" width="11.140625" style="809" bestFit="1" customWidth="1"/>
    <col min="15891" max="16128" width="9.140625" style="809"/>
    <col min="16129" max="16129" width="60.85546875" style="809" customWidth="1"/>
    <col min="16130" max="16131" width="23.28515625" style="809" bestFit="1" customWidth="1"/>
    <col min="16132" max="16143" width="20.42578125" style="809" customWidth="1"/>
    <col min="16144" max="16144" width="3.85546875" style="809" customWidth="1"/>
    <col min="16145" max="16145" width="13.85546875" style="809" bestFit="1" customWidth="1"/>
    <col min="16146" max="16146" width="11.140625" style="809" bestFit="1" customWidth="1"/>
    <col min="16147" max="16384" width="9.140625" style="809"/>
  </cols>
  <sheetData>
    <row r="1" spans="1:15" s="809" customFormat="1" ht="20.25" hidden="1">
      <c r="A1" s="538"/>
      <c r="B1" s="567"/>
      <c r="C1" s="567"/>
      <c r="D1" s="567"/>
      <c r="E1" s="567"/>
      <c r="F1" s="567"/>
      <c r="G1" s="567"/>
      <c r="H1" s="567"/>
      <c r="I1" s="567"/>
      <c r="J1" s="567"/>
      <c r="K1" s="563"/>
      <c r="L1" s="70"/>
      <c r="M1" s="70"/>
      <c r="N1" s="70"/>
      <c r="O1" s="70"/>
    </row>
    <row r="2" spans="1:15" s="809" customFormat="1" ht="60" customHeight="1">
      <c r="A2" s="1172" t="s">
        <v>885</v>
      </c>
      <c r="B2" s="1172"/>
      <c r="C2" s="1172"/>
      <c r="D2" s="1172"/>
      <c r="E2" s="1172"/>
      <c r="F2" s="1172"/>
      <c r="G2" s="1172"/>
      <c r="H2" s="1172"/>
      <c r="I2" s="1172"/>
      <c r="J2" s="1172"/>
      <c r="K2" s="1172"/>
      <c r="L2" s="1172"/>
      <c r="M2" s="1172"/>
      <c r="N2" s="1172"/>
      <c r="O2" s="1172"/>
    </row>
    <row r="3" spans="1:15" s="809" customFormat="1" ht="47.25" customHeight="1">
      <c r="A3" s="1172" t="s">
        <v>680</v>
      </c>
      <c r="B3" s="1172"/>
      <c r="C3" s="1172"/>
      <c r="D3" s="1172"/>
      <c r="E3" s="1172"/>
      <c r="F3" s="1172"/>
      <c r="G3" s="1172"/>
      <c r="H3" s="1172"/>
      <c r="I3" s="1172"/>
      <c r="J3" s="1172"/>
      <c r="K3" s="1172"/>
      <c r="L3" s="1172"/>
      <c r="M3" s="1172"/>
      <c r="N3" s="1172"/>
      <c r="O3" s="1172"/>
    </row>
    <row r="4" spans="1:15" s="809" customFormat="1" ht="47.25" customHeight="1">
      <c r="A4" s="1172" t="s">
        <v>1496</v>
      </c>
      <c r="B4" s="1172"/>
      <c r="C4" s="1172"/>
      <c r="D4" s="1172"/>
      <c r="E4" s="1172"/>
      <c r="F4" s="1172"/>
      <c r="G4" s="1172"/>
      <c r="H4" s="1172"/>
      <c r="I4" s="1172"/>
      <c r="J4" s="1172"/>
      <c r="K4" s="1172"/>
      <c r="L4" s="1172"/>
      <c r="M4" s="1172"/>
      <c r="N4" s="1172"/>
      <c r="O4" s="1172"/>
    </row>
    <row r="5" spans="1:15" s="104" customFormat="1" ht="41.25" customHeight="1">
      <c r="A5" s="1174" t="s">
        <v>1238</v>
      </c>
      <c r="B5" s="1174"/>
      <c r="C5" s="1174"/>
      <c r="D5" s="1174"/>
      <c r="E5" s="1174"/>
      <c r="F5" s="1174"/>
      <c r="G5" s="1174"/>
      <c r="H5" s="1174"/>
      <c r="I5" s="1174"/>
      <c r="J5" s="1174"/>
      <c r="K5" s="1174"/>
      <c r="L5" s="1174"/>
      <c r="M5" s="1174"/>
      <c r="N5" s="1174"/>
      <c r="O5" s="1174"/>
    </row>
    <row r="6" spans="1:15" s="809" customFormat="1" ht="3" customHeight="1">
      <c r="A6" s="571"/>
      <c r="B6" s="553"/>
      <c r="C6" s="553"/>
      <c r="D6" s="553"/>
      <c r="E6" s="553"/>
      <c r="F6" s="553"/>
      <c r="G6" s="553"/>
      <c r="H6" s="553"/>
      <c r="I6" s="553"/>
      <c r="J6" s="553"/>
      <c r="K6" s="553"/>
      <c r="L6" s="553"/>
      <c r="M6" s="553"/>
      <c r="N6" s="553"/>
      <c r="O6" s="553"/>
    </row>
    <row r="7" spans="1:15" s="809" customFormat="1" ht="11.25" customHeight="1" thickBot="1">
      <c r="A7" s="540"/>
      <c r="B7" s="70"/>
      <c r="C7" s="70"/>
      <c r="D7" s="70"/>
      <c r="E7" s="70"/>
      <c r="F7" s="70"/>
      <c r="G7" s="70"/>
      <c r="H7" s="70"/>
      <c r="I7" s="70"/>
      <c r="J7" s="70"/>
      <c r="K7" s="563"/>
      <c r="L7" s="70"/>
      <c r="M7" s="70"/>
      <c r="N7" s="70"/>
      <c r="O7" s="70"/>
    </row>
    <row r="8" spans="1:15" s="37" customFormat="1" ht="51.75" customHeight="1" thickTop="1" thickBot="1">
      <c r="A8" s="541"/>
      <c r="B8" s="569" t="s">
        <v>859</v>
      </c>
      <c r="C8" s="569" t="s">
        <v>860</v>
      </c>
      <c r="D8" s="569" t="s">
        <v>861</v>
      </c>
      <c r="E8" s="569" t="s">
        <v>862</v>
      </c>
      <c r="F8" s="569" t="s">
        <v>863</v>
      </c>
      <c r="G8" s="569" t="s">
        <v>864</v>
      </c>
      <c r="H8" s="569" t="s">
        <v>865</v>
      </c>
      <c r="I8" s="569" t="s">
        <v>866</v>
      </c>
      <c r="J8" s="569" t="s">
        <v>867</v>
      </c>
      <c r="K8" s="569" t="s">
        <v>868</v>
      </c>
      <c r="L8" s="569" t="s">
        <v>869</v>
      </c>
      <c r="M8" s="569" t="s">
        <v>870</v>
      </c>
      <c r="N8" s="569" t="s">
        <v>871</v>
      </c>
      <c r="O8" s="569" t="s">
        <v>872</v>
      </c>
    </row>
    <row r="9" spans="1:15" s="410" customFormat="1" ht="36.75" customHeight="1" thickTop="1" thickBot="1">
      <c r="A9" s="265" t="s">
        <v>681</v>
      </c>
      <c r="B9" s="673">
        <v>0.18970000000000001</v>
      </c>
      <c r="C9" s="673">
        <v>0.13039999999999999</v>
      </c>
      <c r="D9" s="673">
        <v>0.22140000000000001</v>
      </c>
      <c r="E9" s="673">
        <v>0.41410000000000002</v>
      </c>
      <c r="F9" s="673">
        <v>0.3301</v>
      </c>
      <c r="G9" s="673">
        <v>0.25869999999999999</v>
      </c>
      <c r="H9" s="673">
        <v>0.20849999999999999</v>
      </c>
      <c r="I9" s="673">
        <v>0.28870000000000001</v>
      </c>
      <c r="J9" s="673">
        <v>0.21299999999999999</v>
      </c>
      <c r="K9" s="673">
        <v>0.21940000000000001</v>
      </c>
      <c r="L9" s="673">
        <v>0.38550000000000001</v>
      </c>
      <c r="M9" s="673">
        <v>0.23649999999999999</v>
      </c>
      <c r="N9" s="673">
        <v>0.22500000000000001</v>
      </c>
      <c r="O9" s="673">
        <v>0.14599999999999999</v>
      </c>
    </row>
    <row r="10" spans="1:15" s="809" customFormat="1" ht="39.75" customHeight="1" thickTop="1">
      <c r="A10" s="159" t="s">
        <v>682</v>
      </c>
      <c r="B10" s="674">
        <v>439919926.44999999</v>
      </c>
      <c r="C10" s="674">
        <v>244788069.55000001</v>
      </c>
      <c r="D10" s="674">
        <v>153443368.03999999</v>
      </c>
      <c r="E10" s="674">
        <v>45477063.020000003</v>
      </c>
      <c r="F10" s="674">
        <v>38216020.700000003</v>
      </c>
      <c r="G10" s="674">
        <v>43905557.920000002</v>
      </c>
      <c r="H10" s="674">
        <v>19847956.91</v>
      </c>
      <c r="I10" s="674">
        <v>26961702.489999998</v>
      </c>
      <c r="J10" s="674">
        <v>13499187.369999999</v>
      </c>
      <c r="K10" s="674">
        <v>13586619.27</v>
      </c>
      <c r="L10" s="674">
        <v>14285865.460000001</v>
      </c>
      <c r="M10" s="674">
        <v>8337167.4500000002</v>
      </c>
      <c r="N10" s="674">
        <v>30029009.59</v>
      </c>
      <c r="O10" s="674">
        <v>23077207.829999998</v>
      </c>
    </row>
    <row r="11" spans="1:15" s="809" customFormat="1" ht="39.75" customHeight="1">
      <c r="A11" s="159" t="s">
        <v>683</v>
      </c>
      <c r="B11" s="674">
        <v>0</v>
      </c>
      <c r="C11" s="674">
        <v>0</v>
      </c>
      <c r="D11" s="674">
        <v>0</v>
      </c>
      <c r="E11" s="674">
        <v>0</v>
      </c>
      <c r="F11" s="674">
        <v>0</v>
      </c>
      <c r="G11" s="674">
        <v>0</v>
      </c>
      <c r="H11" s="674">
        <v>0</v>
      </c>
      <c r="I11" s="674">
        <v>0</v>
      </c>
      <c r="J11" s="674">
        <v>0</v>
      </c>
      <c r="K11" s="674">
        <v>0</v>
      </c>
      <c r="L11" s="674">
        <v>0</v>
      </c>
      <c r="M11" s="674">
        <v>0</v>
      </c>
      <c r="N11" s="674">
        <v>0</v>
      </c>
      <c r="O11" s="674">
        <v>0</v>
      </c>
    </row>
    <row r="12" spans="1:15" s="404" customFormat="1" ht="39.75" customHeight="1">
      <c r="A12" s="159" t="s">
        <v>684</v>
      </c>
      <c r="B12" s="674">
        <v>31676293.710000001</v>
      </c>
      <c r="C12" s="674">
        <v>71216493.269999996</v>
      </c>
      <c r="D12" s="674">
        <v>43838221.859999999</v>
      </c>
      <c r="E12" s="674">
        <v>16505648.810000001</v>
      </c>
      <c r="F12" s="674">
        <v>19718131.879999999</v>
      </c>
      <c r="G12" s="674">
        <v>10409109.18</v>
      </c>
      <c r="H12" s="674">
        <v>16471544.890000001</v>
      </c>
      <c r="I12" s="674">
        <v>23158803.350000001</v>
      </c>
      <c r="J12" s="674">
        <v>21620803.969999999</v>
      </c>
      <c r="K12" s="674">
        <v>3763818.04</v>
      </c>
      <c r="L12" s="674">
        <v>7583201.6900000004</v>
      </c>
      <c r="M12" s="674">
        <v>544326.78</v>
      </c>
      <c r="N12" s="674">
        <v>10551512.640000001</v>
      </c>
      <c r="O12" s="674">
        <v>11522584.6</v>
      </c>
    </row>
    <row r="13" spans="1:15" s="404" customFormat="1" ht="39.75" customHeight="1">
      <c r="A13" s="159" t="s">
        <v>685</v>
      </c>
      <c r="B13" s="674">
        <v>148530791.97</v>
      </c>
      <c r="C13" s="674">
        <v>60360578.509999998</v>
      </c>
      <c r="D13" s="674">
        <v>53705288.640000001</v>
      </c>
      <c r="E13" s="674">
        <v>25238572.390000001</v>
      </c>
      <c r="F13" s="674">
        <v>75374257.239999995</v>
      </c>
      <c r="G13" s="674">
        <v>42736664.189999998</v>
      </c>
      <c r="H13" s="674">
        <v>20742297.940000001</v>
      </c>
      <c r="I13" s="674">
        <v>33120427.960000001</v>
      </c>
      <c r="J13" s="674">
        <v>7691766.3799999999</v>
      </c>
      <c r="K13" s="674">
        <v>5877403.0099999998</v>
      </c>
      <c r="L13" s="674">
        <v>14998939.859999999</v>
      </c>
      <c r="M13" s="674">
        <v>5296967.4400000004</v>
      </c>
      <c r="N13" s="674">
        <v>37632042.039999999</v>
      </c>
      <c r="O13" s="674">
        <v>13120091.32</v>
      </c>
    </row>
    <row r="14" spans="1:15" s="404" customFormat="1" ht="39.75" customHeight="1">
      <c r="A14" s="159" t="s">
        <v>686</v>
      </c>
      <c r="B14" s="674">
        <v>76781023.359999999</v>
      </c>
      <c r="C14" s="674">
        <v>53911136.159999996</v>
      </c>
      <c r="D14" s="674">
        <v>20671543.359999999</v>
      </c>
      <c r="E14" s="674">
        <v>0</v>
      </c>
      <c r="F14" s="674">
        <v>0</v>
      </c>
      <c r="G14" s="674">
        <v>0</v>
      </c>
      <c r="H14" s="674">
        <v>0</v>
      </c>
      <c r="I14" s="674">
        <v>14022748.039999999</v>
      </c>
      <c r="J14" s="674">
        <v>23281071.399999999</v>
      </c>
      <c r="K14" s="674">
        <v>4102109.48</v>
      </c>
      <c r="L14" s="674">
        <v>1346802.14</v>
      </c>
      <c r="M14" s="674">
        <v>0</v>
      </c>
      <c r="N14" s="674">
        <v>0</v>
      </c>
      <c r="O14" s="674">
        <v>4386509.01</v>
      </c>
    </row>
    <row r="15" spans="1:15" s="404" customFormat="1" ht="39.75" customHeight="1" thickBot="1">
      <c r="A15" s="159" t="s">
        <v>687</v>
      </c>
      <c r="B15" s="674">
        <v>998324561.48000002</v>
      </c>
      <c r="C15" s="674">
        <v>578212760.35000002</v>
      </c>
      <c r="D15" s="674">
        <v>273217145.26999998</v>
      </c>
      <c r="E15" s="674">
        <v>47479343.18</v>
      </c>
      <c r="F15" s="674">
        <v>98166897.590000004</v>
      </c>
      <c r="G15" s="674">
        <v>212760457.08000001</v>
      </c>
      <c r="H15" s="674">
        <v>152322997.33000001</v>
      </c>
      <c r="I15" s="674">
        <v>115481755.17</v>
      </c>
      <c r="J15" s="674">
        <v>123299235.63</v>
      </c>
      <c r="K15" s="674">
        <v>102775630.40000001</v>
      </c>
      <c r="L15" s="674">
        <v>68956460.980000004</v>
      </c>
      <c r="M15" s="674">
        <v>48118315.310000002</v>
      </c>
      <c r="N15" s="674">
        <v>141358931.93000001</v>
      </c>
      <c r="O15" s="674">
        <v>90269130.980000004</v>
      </c>
    </row>
    <row r="16" spans="1:15" s="147" customFormat="1" ht="36.75" customHeight="1" thickTop="1" thickBot="1">
      <c r="A16" s="993" t="s">
        <v>688</v>
      </c>
      <c r="B16" s="675">
        <v>1695232596.97</v>
      </c>
      <c r="C16" s="675">
        <v>1008489037.84</v>
      </c>
      <c r="D16" s="675">
        <v>544875567.16999996</v>
      </c>
      <c r="E16" s="675">
        <v>134700627.40000001</v>
      </c>
      <c r="F16" s="675">
        <v>231475307.41</v>
      </c>
      <c r="G16" s="675">
        <v>309811788.37</v>
      </c>
      <c r="H16" s="675">
        <v>209384797.06999999</v>
      </c>
      <c r="I16" s="675">
        <v>212745437.00999999</v>
      </c>
      <c r="J16" s="675">
        <v>189392064.75</v>
      </c>
      <c r="K16" s="675">
        <v>130105580.2</v>
      </c>
      <c r="L16" s="675">
        <v>107171270.13</v>
      </c>
      <c r="M16" s="675">
        <v>62296776.979999997</v>
      </c>
      <c r="N16" s="675">
        <v>219571496.19999999</v>
      </c>
      <c r="O16" s="675">
        <v>142375523.74000001</v>
      </c>
    </row>
    <row r="17" spans="1:15" s="404" customFormat="1" ht="36.75" customHeight="1" thickTop="1">
      <c r="A17" s="159" t="s">
        <v>689</v>
      </c>
      <c r="B17" s="674">
        <v>1136510983.727</v>
      </c>
      <c r="C17" s="674">
        <v>663069700.37899995</v>
      </c>
      <c r="D17" s="674">
        <v>324341091.48199999</v>
      </c>
      <c r="E17" s="674">
        <v>63399759.137000002</v>
      </c>
      <c r="F17" s="674">
        <v>139797652.586</v>
      </c>
      <c r="G17" s="674">
        <v>236210611.01100001</v>
      </c>
      <c r="H17" s="674">
        <v>165988455.278</v>
      </c>
      <c r="I17" s="674">
        <v>147190790.84999999</v>
      </c>
      <c r="J17" s="674">
        <v>148930083.164</v>
      </c>
      <c r="K17" s="674">
        <v>109543677.623</v>
      </c>
      <c r="L17" s="674">
        <v>78982672.853</v>
      </c>
      <c r="M17" s="674">
        <v>50875664.386</v>
      </c>
      <c r="N17" s="674">
        <v>162285255.47799999</v>
      </c>
      <c r="O17" s="674">
        <v>102423575.3175</v>
      </c>
    </row>
    <row r="18" spans="1:15" s="150" customFormat="1" ht="36.75" customHeight="1" thickBot="1">
      <c r="A18" s="149" t="s">
        <v>690</v>
      </c>
      <c r="B18" s="676">
        <v>0.6704</v>
      </c>
      <c r="C18" s="676">
        <v>0.65749999999999997</v>
      </c>
      <c r="D18" s="676">
        <v>0.59530000000000005</v>
      </c>
      <c r="E18" s="676">
        <v>0.47070000000000001</v>
      </c>
      <c r="F18" s="676">
        <v>0.60389999999999999</v>
      </c>
      <c r="G18" s="676">
        <v>0.76239999999999997</v>
      </c>
      <c r="H18" s="676">
        <v>0.79269999999999996</v>
      </c>
      <c r="I18" s="676">
        <v>0.69189999999999996</v>
      </c>
      <c r="J18" s="676">
        <v>0.78639999999999999</v>
      </c>
      <c r="K18" s="676">
        <v>0.84199999999999997</v>
      </c>
      <c r="L18" s="676">
        <v>0.73699999999999999</v>
      </c>
      <c r="M18" s="676">
        <v>0.81669999999999998</v>
      </c>
      <c r="N18" s="676">
        <v>0.73909999999999998</v>
      </c>
      <c r="O18" s="676">
        <v>0.71940000000000004</v>
      </c>
    </row>
    <row r="19" spans="1:15" s="404" customFormat="1" ht="36.75" customHeight="1" thickTop="1" thickBot="1">
      <c r="A19" s="572" t="s">
        <v>691</v>
      </c>
      <c r="B19" s="677">
        <v>113651098.37270001</v>
      </c>
      <c r="C19" s="677">
        <v>66306970.037900001</v>
      </c>
      <c r="D19" s="677">
        <v>32434109.148200002</v>
      </c>
      <c r="E19" s="677">
        <v>6339975.9137000004</v>
      </c>
      <c r="F19" s="677">
        <v>13979765.2586</v>
      </c>
      <c r="G19" s="677">
        <v>23621061.101100001</v>
      </c>
      <c r="H19" s="677">
        <v>16598845.527799999</v>
      </c>
      <c r="I19" s="677">
        <v>14719079.085000001</v>
      </c>
      <c r="J19" s="677">
        <v>14893008.316400001</v>
      </c>
      <c r="K19" s="677">
        <v>10954367.7623</v>
      </c>
      <c r="L19" s="677">
        <v>7898267.2852999996</v>
      </c>
      <c r="M19" s="677">
        <v>5087566.4386</v>
      </c>
      <c r="N19" s="677">
        <v>16228525.547800001</v>
      </c>
      <c r="O19" s="677">
        <v>10242357.5318</v>
      </c>
    </row>
    <row r="20" spans="1:15" s="404" customFormat="1" ht="36.75" customHeight="1" thickTop="1">
      <c r="A20" s="159" t="s">
        <v>692</v>
      </c>
      <c r="B20" s="674">
        <v>181034708</v>
      </c>
      <c r="C20" s="674">
        <v>83656094</v>
      </c>
      <c r="D20" s="674">
        <v>65777719</v>
      </c>
      <c r="E20" s="674">
        <v>31342659</v>
      </c>
      <c r="F20" s="674">
        <v>43012060</v>
      </c>
      <c r="G20" s="674">
        <v>61104173</v>
      </c>
      <c r="H20" s="674">
        <v>33052220</v>
      </c>
      <c r="I20" s="674">
        <v>41992209</v>
      </c>
      <c r="J20" s="674">
        <v>31722016</v>
      </c>
      <c r="K20" s="674">
        <v>24037919</v>
      </c>
      <c r="L20" s="674">
        <v>29152045</v>
      </c>
      <c r="M20" s="674">
        <v>12811187</v>
      </c>
      <c r="N20" s="674">
        <v>32542754</v>
      </c>
      <c r="O20" s="674">
        <v>15435416</v>
      </c>
    </row>
    <row r="21" spans="1:15" s="404" customFormat="1" ht="36.75" customHeight="1">
      <c r="A21" s="159" t="s">
        <v>693</v>
      </c>
      <c r="B21" s="674">
        <v>0</v>
      </c>
      <c r="C21" s="674">
        <v>0</v>
      </c>
      <c r="D21" s="674">
        <v>1</v>
      </c>
      <c r="E21" s="674">
        <v>0</v>
      </c>
      <c r="F21" s="674">
        <v>0</v>
      </c>
      <c r="G21" s="674">
        <v>0</v>
      </c>
      <c r="H21" s="674">
        <v>0</v>
      </c>
      <c r="I21" s="674">
        <v>0</v>
      </c>
      <c r="J21" s="674">
        <v>0</v>
      </c>
      <c r="K21" s="674">
        <v>0</v>
      </c>
      <c r="L21" s="674">
        <v>0</v>
      </c>
      <c r="M21" s="674">
        <v>0</v>
      </c>
      <c r="N21" s="674">
        <v>0</v>
      </c>
      <c r="O21" s="674">
        <v>0</v>
      </c>
    </row>
    <row r="22" spans="1:15" s="404" customFormat="1" ht="36.75" customHeight="1">
      <c r="A22" s="235" t="s">
        <v>694</v>
      </c>
      <c r="B22" s="674">
        <v>0</v>
      </c>
      <c r="C22" s="674">
        <v>0</v>
      </c>
      <c r="D22" s="674">
        <v>0</v>
      </c>
      <c r="E22" s="674">
        <v>0</v>
      </c>
      <c r="F22" s="674">
        <v>0</v>
      </c>
      <c r="G22" s="674">
        <v>0</v>
      </c>
      <c r="H22" s="674">
        <v>0</v>
      </c>
      <c r="I22" s="674">
        <v>0</v>
      </c>
      <c r="J22" s="674">
        <v>0</v>
      </c>
      <c r="K22" s="674">
        <v>0</v>
      </c>
      <c r="L22" s="674">
        <v>0</v>
      </c>
      <c r="M22" s="674">
        <v>0</v>
      </c>
      <c r="N22" s="674">
        <v>0</v>
      </c>
      <c r="O22" s="674">
        <v>0</v>
      </c>
    </row>
    <row r="23" spans="1:15" s="404" customFormat="1" ht="36.75" customHeight="1" thickBot="1">
      <c r="A23" s="159" t="s">
        <v>695</v>
      </c>
      <c r="B23" s="674">
        <v>0</v>
      </c>
      <c r="C23" s="674">
        <v>87</v>
      </c>
      <c r="D23" s="674">
        <v>294504</v>
      </c>
      <c r="E23" s="674">
        <v>5491819</v>
      </c>
      <c r="F23" s="674">
        <v>0</v>
      </c>
      <c r="G23" s="674">
        <v>0</v>
      </c>
      <c r="H23" s="674">
        <v>0</v>
      </c>
      <c r="I23" s="674">
        <v>0</v>
      </c>
      <c r="J23" s="674">
        <v>0</v>
      </c>
      <c r="K23" s="674">
        <v>0</v>
      </c>
      <c r="L23" s="674">
        <v>0</v>
      </c>
      <c r="M23" s="674">
        <v>1126418</v>
      </c>
      <c r="N23" s="674">
        <v>0</v>
      </c>
      <c r="O23" s="674">
        <v>676589</v>
      </c>
    </row>
    <row r="24" spans="1:15" s="404" customFormat="1" ht="36.75" customHeight="1" thickTop="1" thickBot="1">
      <c r="A24" s="572" t="s">
        <v>696</v>
      </c>
      <c r="B24" s="677">
        <v>181034708</v>
      </c>
      <c r="C24" s="677">
        <v>83656007</v>
      </c>
      <c r="D24" s="677">
        <v>65483214</v>
      </c>
      <c r="E24" s="677">
        <v>25850840</v>
      </c>
      <c r="F24" s="677">
        <v>43012060</v>
      </c>
      <c r="G24" s="677">
        <v>61104173</v>
      </c>
      <c r="H24" s="677">
        <v>33052220</v>
      </c>
      <c r="I24" s="677">
        <v>41992209</v>
      </c>
      <c r="J24" s="677">
        <v>31722016</v>
      </c>
      <c r="K24" s="677">
        <v>24037919</v>
      </c>
      <c r="L24" s="677">
        <v>29152045</v>
      </c>
      <c r="M24" s="677">
        <v>11684769</v>
      </c>
      <c r="N24" s="677">
        <v>32542754</v>
      </c>
      <c r="O24" s="677">
        <v>14758827</v>
      </c>
    </row>
    <row r="25" spans="1:15" s="404" customFormat="1" ht="36.75" customHeight="1" thickTop="1">
      <c r="A25" s="159" t="s">
        <v>697</v>
      </c>
      <c r="B25" s="674">
        <v>0</v>
      </c>
      <c r="C25" s="674">
        <v>0</v>
      </c>
      <c r="D25" s="674">
        <v>0</v>
      </c>
      <c r="E25" s="674">
        <v>0</v>
      </c>
      <c r="F25" s="674">
        <v>0</v>
      </c>
      <c r="G25" s="674">
        <v>0</v>
      </c>
      <c r="H25" s="674">
        <v>0</v>
      </c>
      <c r="I25" s="674">
        <v>0</v>
      </c>
      <c r="J25" s="674">
        <v>0</v>
      </c>
      <c r="K25" s="674">
        <v>0</v>
      </c>
      <c r="L25" s="674">
        <v>0</v>
      </c>
      <c r="M25" s="674">
        <v>0</v>
      </c>
      <c r="N25" s="674">
        <v>0</v>
      </c>
      <c r="O25" s="674">
        <v>0</v>
      </c>
    </row>
    <row r="26" spans="1:15" s="404" customFormat="1" ht="36.75" customHeight="1">
      <c r="A26" s="159" t="s">
        <v>698</v>
      </c>
      <c r="B26" s="674">
        <v>0</v>
      </c>
      <c r="C26" s="674">
        <v>0</v>
      </c>
      <c r="D26" s="674">
        <v>0</v>
      </c>
      <c r="E26" s="674">
        <v>0</v>
      </c>
      <c r="F26" s="674">
        <v>0</v>
      </c>
      <c r="G26" s="674">
        <v>0</v>
      </c>
      <c r="H26" s="674">
        <v>0</v>
      </c>
      <c r="I26" s="674">
        <v>0</v>
      </c>
      <c r="J26" s="674">
        <v>0</v>
      </c>
      <c r="K26" s="674">
        <v>0</v>
      </c>
      <c r="L26" s="674">
        <v>0</v>
      </c>
      <c r="M26" s="674">
        <v>0</v>
      </c>
      <c r="N26" s="674">
        <v>0</v>
      </c>
      <c r="O26" s="674">
        <v>0</v>
      </c>
    </row>
    <row r="27" spans="1:15" s="405" customFormat="1" ht="36.75" customHeight="1">
      <c r="A27" s="159" t="s">
        <v>699</v>
      </c>
      <c r="B27" s="674">
        <v>0</v>
      </c>
      <c r="C27" s="674">
        <v>0</v>
      </c>
      <c r="D27" s="674">
        <v>0</v>
      </c>
      <c r="E27" s="674">
        <v>0</v>
      </c>
      <c r="F27" s="674">
        <v>0</v>
      </c>
      <c r="G27" s="674">
        <v>0</v>
      </c>
      <c r="H27" s="674">
        <v>0</v>
      </c>
      <c r="I27" s="674">
        <v>0</v>
      </c>
      <c r="J27" s="674">
        <v>0</v>
      </c>
      <c r="K27" s="674">
        <v>0</v>
      </c>
      <c r="L27" s="674">
        <v>0</v>
      </c>
      <c r="M27" s="674">
        <v>0</v>
      </c>
      <c r="N27" s="674">
        <v>0</v>
      </c>
      <c r="O27" s="674">
        <v>0</v>
      </c>
    </row>
    <row r="28" spans="1:15" s="404" customFormat="1" ht="36.75" customHeight="1">
      <c r="A28" s="159" t="s">
        <v>700</v>
      </c>
      <c r="B28" s="674">
        <v>0</v>
      </c>
      <c r="C28" s="674">
        <v>0</v>
      </c>
      <c r="D28" s="674">
        <v>0</v>
      </c>
      <c r="E28" s="674">
        <v>0</v>
      </c>
      <c r="F28" s="674">
        <v>0</v>
      </c>
      <c r="G28" s="674">
        <v>0</v>
      </c>
      <c r="H28" s="674">
        <v>0</v>
      </c>
      <c r="I28" s="674">
        <v>0</v>
      </c>
      <c r="J28" s="674">
        <v>0</v>
      </c>
      <c r="K28" s="674">
        <v>0</v>
      </c>
      <c r="L28" s="674">
        <v>0</v>
      </c>
      <c r="M28" s="674">
        <v>0</v>
      </c>
      <c r="N28" s="674">
        <v>0</v>
      </c>
      <c r="O28" s="674">
        <v>0</v>
      </c>
    </row>
    <row r="29" spans="1:15" s="376" customFormat="1" ht="36.75" customHeight="1">
      <c r="A29" s="235" t="s">
        <v>701</v>
      </c>
      <c r="B29" s="674">
        <v>34543919</v>
      </c>
      <c r="C29" s="674">
        <v>2828280</v>
      </c>
      <c r="D29" s="674">
        <v>6318982</v>
      </c>
      <c r="E29" s="674">
        <v>400000</v>
      </c>
      <c r="F29" s="674">
        <v>3131986</v>
      </c>
      <c r="G29" s="674">
        <v>10413</v>
      </c>
      <c r="H29" s="674">
        <v>1560776</v>
      </c>
      <c r="I29" s="674">
        <v>497274</v>
      </c>
      <c r="J29" s="674">
        <v>0</v>
      </c>
      <c r="K29" s="674">
        <v>0</v>
      </c>
      <c r="L29" s="674">
        <v>1292987</v>
      </c>
      <c r="M29" s="674">
        <v>346037</v>
      </c>
      <c r="N29" s="674">
        <v>3975014</v>
      </c>
      <c r="O29" s="674">
        <v>200000</v>
      </c>
    </row>
    <row r="30" spans="1:15" s="406" customFormat="1" ht="36.75" customHeight="1" thickBot="1">
      <c r="A30" s="235" t="s">
        <v>702</v>
      </c>
      <c r="B30" s="674">
        <v>0</v>
      </c>
      <c r="C30" s="674">
        <v>0</v>
      </c>
      <c r="D30" s="674">
        <v>0</v>
      </c>
      <c r="E30" s="674">
        <v>0</v>
      </c>
      <c r="F30" s="674">
        <v>0</v>
      </c>
      <c r="G30" s="674">
        <v>0</v>
      </c>
      <c r="H30" s="674">
        <v>0</v>
      </c>
      <c r="I30" s="674">
        <v>0</v>
      </c>
      <c r="J30" s="674">
        <v>0</v>
      </c>
      <c r="K30" s="674">
        <v>0</v>
      </c>
      <c r="L30" s="674">
        <v>0</v>
      </c>
      <c r="M30" s="674">
        <v>0</v>
      </c>
      <c r="N30" s="674">
        <v>0</v>
      </c>
      <c r="O30" s="674">
        <v>0</v>
      </c>
    </row>
    <row r="31" spans="1:15" s="376" customFormat="1" ht="36.75" customHeight="1" thickTop="1" thickBot="1">
      <c r="A31" s="266" t="s">
        <v>703</v>
      </c>
      <c r="B31" s="677">
        <v>34543919</v>
      </c>
      <c r="C31" s="677">
        <v>2828280</v>
      </c>
      <c r="D31" s="677">
        <v>6318982</v>
      </c>
      <c r="E31" s="677">
        <v>400000</v>
      </c>
      <c r="F31" s="677">
        <v>3131986</v>
      </c>
      <c r="G31" s="677">
        <v>10413</v>
      </c>
      <c r="H31" s="677">
        <v>1560776</v>
      </c>
      <c r="I31" s="677">
        <v>497274</v>
      </c>
      <c r="J31" s="677">
        <v>0</v>
      </c>
      <c r="K31" s="677">
        <v>0</v>
      </c>
      <c r="L31" s="677">
        <v>1292987</v>
      </c>
      <c r="M31" s="677">
        <v>346037</v>
      </c>
      <c r="N31" s="677">
        <v>3975014</v>
      </c>
      <c r="O31" s="677">
        <v>200000</v>
      </c>
    </row>
    <row r="32" spans="1:15" s="210" customFormat="1" ht="36.75" customHeight="1" thickTop="1">
      <c r="A32" s="235" t="s">
        <v>704</v>
      </c>
      <c r="B32" s="674">
        <v>0</v>
      </c>
      <c r="C32" s="674">
        <v>0</v>
      </c>
      <c r="D32" s="674">
        <v>0</v>
      </c>
      <c r="E32" s="674">
        <v>0</v>
      </c>
      <c r="F32" s="674">
        <v>0</v>
      </c>
      <c r="G32" s="674">
        <v>0</v>
      </c>
      <c r="H32" s="674">
        <v>0</v>
      </c>
      <c r="I32" s="674">
        <v>0</v>
      </c>
      <c r="J32" s="674">
        <v>0</v>
      </c>
      <c r="K32" s="674">
        <v>0</v>
      </c>
      <c r="L32" s="674">
        <v>0</v>
      </c>
      <c r="M32" s="674">
        <v>0</v>
      </c>
      <c r="N32" s="674">
        <v>0</v>
      </c>
      <c r="O32" s="674">
        <v>0</v>
      </c>
    </row>
    <row r="33" spans="1:15" s="404" customFormat="1" ht="36.75" customHeight="1" thickBot="1">
      <c r="A33" s="235" t="s">
        <v>705</v>
      </c>
      <c r="B33" s="674">
        <v>0</v>
      </c>
      <c r="C33" s="674">
        <v>0</v>
      </c>
      <c r="D33" s="674">
        <v>0</v>
      </c>
      <c r="E33" s="674">
        <v>0</v>
      </c>
      <c r="F33" s="674">
        <v>0</v>
      </c>
      <c r="G33" s="674">
        <v>0</v>
      </c>
      <c r="H33" s="674">
        <v>0</v>
      </c>
      <c r="I33" s="674">
        <v>0</v>
      </c>
      <c r="J33" s="674">
        <v>0</v>
      </c>
      <c r="K33" s="674">
        <v>0</v>
      </c>
      <c r="L33" s="674">
        <v>0</v>
      </c>
      <c r="M33" s="674">
        <v>0</v>
      </c>
      <c r="N33" s="674">
        <v>0</v>
      </c>
      <c r="O33" s="674">
        <v>0</v>
      </c>
    </row>
    <row r="34" spans="1:15" s="404" customFormat="1" ht="36.75" customHeight="1" thickTop="1" thickBot="1">
      <c r="A34" s="572" t="s">
        <v>1366</v>
      </c>
      <c r="B34" s="677">
        <v>215578627</v>
      </c>
      <c r="C34" s="677">
        <v>86484287</v>
      </c>
      <c r="D34" s="677">
        <v>71802196</v>
      </c>
      <c r="E34" s="677">
        <v>26250840</v>
      </c>
      <c r="F34" s="677">
        <v>46144046</v>
      </c>
      <c r="G34" s="677">
        <v>61114586</v>
      </c>
      <c r="H34" s="677">
        <v>34612996</v>
      </c>
      <c r="I34" s="677">
        <v>42489483</v>
      </c>
      <c r="J34" s="677">
        <v>31722016</v>
      </c>
      <c r="K34" s="677">
        <v>24037919</v>
      </c>
      <c r="L34" s="677">
        <v>30445032</v>
      </c>
      <c r="M34" s="677">
        <v>12030806</v>
      </c>
      <c r="N34" s="677">
        <v>36517768</v>
      </c>
      <c r="O34" s="677">
        <v>14958827</v>
      </c>
    </row>
    <row r="35" spans="1:15" s="809" customFormat="1" ht="41.25" customHeight="1" thickTop="1">
      <c r="A35" s="159" t="s">
        <v>707</v>
      </c>
      <c r="B35" s="674">
        <v>101927528.62729999</v>
      </c>
      <c r="C35" s="674">
        <v>20177316.962099999</v>
      </c>
      <c r="D35" s="674">
        <v>39368086.851800002</v>
      </c>
      <c r="E35" s="674">
        <v>19910864.086300001</v>
      </c>
      <c r="F35" s="674">
        <v>32164280.7414</v>
      </c>
      <c r="G35" s="674">
        <v>37493524.898900002</v>
      </c>
      <c r="H35" s="674">
        <v>18014150.472199999</v>
      </c>
      <c r="I35" s="674">
        <v>27770403.914999999</v>
      </c>
      <c r="J35" s="674">
        <v>16829007.683600001</v>
      </c>
      <c r="K35" s="674">
        <v>13083551.2377</v>
      </c>
      <c r="L35" s="674">
        <v>22546764.714699998</v>
      </c>
      <c r="M35" s="674">
        <v>6943239.5614</v>
      </c>
      <c r="N35" s="674">
        <v>20289242.452199999</v>
      </c>
      <c r="O35" s="674">
        <v>4716469.4682999998</v>
      </c>
    </row>
    <row r="36" spans="1:15" s="411" customFormat="1" ht="41.25" customHeight="1">
      <c r="A36" s="267" t="s">
        <v>708</v>
      </c>
      <c r="B36" s="678">
        <v>0.29430000000000001</v>
      </c>
      <c r="C36" s="678">
        <v>0.28439999999999999</v>
      </c>
      <c r="D36" s="678">
        <v>0.2177</v>
      </c>
      <c r="E36" s="678">
        <v>0.14729999999999999</v>
      </c>
      <c r="F36" s="678">
        <v>0.1338</v>
      </c>
      <c r="G36" s="678">
        <v>7.3599999999999999E-2</v>
      </c>
      <c r="H36" s="678">
        <v>9.8100000000000007E-2</v>
      </c>
      <c r="I36" s="678">
        <v>5.33E-2</v>
      </c>
      <c r="J36" s="678">
        <v>8.9399999999999993E-2</v>
      </c>
      <c r="K36" s="678">
        <v>9.4700000000000006E-2</v>
      </c>
      <c r="L36" s="678">
        <v>8.0799999999999997E-2</v>
      </c>
      <c r="M36" s="678">
        <v>0.2</v>
      </c>
      <c r="N36" s="678">
        <v>0.11600000000000001</v>
      </c>
      <c r="O36" s="678">
        <v>0.13450000000000001</v>
      </c>
    </row>
    <row r="37" spans="1:15" s="809" customFormat="1" ht="6" customHeight="1" thickBot="1">
      <c r="A37" s="543"/>
      <c r="B37" s="426"/>
      <c r="C37" s="426"/>
      <c r="D37" s="426"/>
      <c r="E37" s="426"/>
      <c r="F37" s="426"/>
      <c r="G37" s="426"/>
      <c r="H37" s="426"/>
      <c r="I37" s="426"/>
      <c r="J37" s="426"/>
      <c r="K37" s="426"/>
      <c r="L37" s="426"/>
      <c r="M37" s="426"/>
      <c r="N37" s="426"/>
      <c r="O37" s="426"/>
    </row>
    <row r="38" spans="1:15" s="809" customFormat="1" ht="28.5" customHeight="1" thickTop="1">
      <c r="A38" s="573" t="s">
        <v>709</v>
      </c>
      <c r="B38" s="70"/>
      <c r="C38" s="70"/>
      <c r="D38" s="70"/>
      <c r="E38" s="70"/>
      <c r="F38" s="70"/>
      <c r="G38" s="70"/>
      <c r="H38" s="70"/>
      <c r="I38" s="70"/>
      <c r="J38" s="70"/>
      <c r="K38" s="563"/>
      <c r="L38" s="70"/>
      <c r="M38" s="70"/>
      <c r="N38" s="70"/>
      <c r="O38" s="70"/>
    </row>
    <row r="39" spans="1:15" s="809" customFormat="1" ht="15.75">
      <c r="A39" s="573"/>
      <c r="B39" s="70"/>
      <c r="C39" s="70"/>
      <c r="D39" s="70"/>
      <c r="E39" s="70"/>
      <c r="F39" s="70"/>
      <c r="G39" s="70"/>
      <c r="H39" s="70"/>
      <c r="I39" s="70"/>
      <c r="J39" s="70"/>
      <c r="K39" s="563"/>
      <c r="L39" s="70"/>
      <c r="M39" s="70"/>
      <c r="N39" s="70"/>
      <c r="O39" s="70"/>
    </row>
    <row r="40" spans="1:15" s="809" customFormat="1">
      <c r="A40" s="540"/>
      <c r="B40" s="70"/>
      <c r="C40" s="70"/>
      <c r="D40" s="70"/>
      <c r="E40" s="70"/>
      <c r="F40" s="70"/>
      <c r="G40" s="70"/>
      <c r="H40" s="70"/>
      <c r="I40" s="70"/>
      <c r="J40" s="70"/>
      <c r="K40" s="563"/>
      <c r="L40" s="70"/>
      <c r="M40" s="70"/>
      <c r="N40" s="70"/>
      <c r="O40" s="70"/>
    </row>
    <row r="41" spans="1:15" s="809" customFormat="1">
      <c r="A41" s="540"/>
      <c r="B41" s="70"/>
      <c r="C41" s="70"/>
      <c r="D41" s="70"/>
      <c r="E41" s="70"/>
      <c r="F41" s="70"/>
      <c r="G41" s="70"/>
      <c r="H41" s="70"/>
      <c r="I41" s="70"/>
      <c r="J41" s="70"/>
      <c r="K41" s="563"/>
      <c r="L41" s="70"/>
      <c r="M41" s="70"/>
      <c r="N41" s="70"/>
      <c r="O41" s="70"/>
    </row>
    <row r="42" spans="1:15" s="809" customFormat="1">
      <c r="A42" s="540"/>
      <c r="B42" s="570"/>
      <c r="C42" s="570"/>
      <c r="D42" s="570"/>
      <c r="E42" s="570"/>
      <c r="F42" s="570"/>
      <c r="G42" s="570"/>
      <c r="H42" s="570"/>
      <c r="I42" s="570"/>
      <c r="J42" s="570"/>
      <c r="K42" s="570"/>
      <c r="L42" s="570"/>
      <c r="M42" s="570"/>
      <c r="N42" s="570"/>
      <c r="O42" s="570"/>
    </row>
    <row r="43" spans="1:15" s="809" customFormat="1">
      <c r="A43" s="540"/>
      <c r="B43" s="570"/>
      <c r="C43" s="570"/>
      <c r="D43" s="570"/>
      <c r="E43" s="570"/>
      <c r="F43" s="570"/>
      <c r="G43" s="570"/>
      <c r="H43" s="570"/>
      <c r="I43" s="570"/>
      <c r="J43" s="570"/>
      <c r="K43" s="570"/>
      <c r="L43" s="570"/>
      <c r="M43" s="570"/>
      <c r="N43" s="570"/>
      <c r="O43" s="570"/>
    </row>
    <row r="44" spans="1:15" s="809" customFormat="1">
      <c r="A44" s="540"/>
      <c r="B44" s="70"/>
      <c r="C44" s="70"/>
      <c r="D44" s="70"/>
      <c r="E44" s="70"/>
      <c r="F44" s="70"/>
      <c r="G44" s="70"/>
      <c r="H44" s="70"/>
      <c r="I44" s="70"/>
      <c r="J44" s="70"/>
      <c r="K44" s="563"/>
      <c r="L44" s="70"/>
      <c r="M44" s="70"/>
      <c r="N44" s="70"/>
      <c r="O44" s="70"/>
    </row>
    <row r="45" spans="1:15" s="809" customFormat="1">
      <c r="A45" s="540"/>
      <c r="B45" s="70"/>
      <c r="C45" s="70"/>
      <c r="D45" s="70"/>
      <c r="E45" s="70"/>
      <c r="F45" s="70"/>
      <c r="G45" s="70"/>
      <c r="H45" s="70"/>
      <c r="I45" s="70"/>
      <c r="J45" s="70"/>
      <c r="K45" s="563"/>
      <c r="L45" s="70"/>
      <c r="M45" s="70"/>
      <c r="N45" s="70"/>
      <c r="O45" s="70"/>
    </row>
    <row r="46" spans="1:15" s="809" customFormat="1">
      <c r="A46" s="540"/>
      <c r="B46" s="70"/>
      <c r="C46" s="70"/>
      <c r="D46" s="70"/>
      <c r="E46" s="70"/>
      <c r="F46" s="70"/>
      <c r="G46" s="70"/>
      <c r="H46" s="70"/>
      <c r="I46" s="70"/>
      <c r="J46" s="70"/>
      <c r="K46" s="563"/>
      <c r="L46" s="70"/>
      <c r="M46" s="70"/>
      <c r="N46" s="70"/>
      <c r="O46" s="70"/>
    </row>
    <row r="47" spans="1:15" s="809" customFormat="1">
      <c r="A47" s="540"/>
      <c r="B47" s="70"/>
      <c r="C47" s="70"/>
      <c r="D47" s="70"/>
      <c r="E47" s="70"/>
      <c r="F47" s="70"/>
      <c r="G47" s="70"/>
      <c r="H47" s="70"/>
      <c r="I47" s="70"/>
      <c r="J47" s="70"/>
      <c r="K47" s="563"/>
      <c r="L47" s="70"/>
      <c r="M47" s="70"/>
      <c r="N47" s="70"/>
      <c r="O47" s="70"/>
    </row>
    <row r="48" spans="1:15" s="809" customFormat="1">
      <c r="A48" s="540"/>
      <c r="B48" s="70"/>
      <c r="C48" s="70"/>
      <c r="D48" s="70"/>
      <c r="E48" s="70"/>
      <c r="F48" s="70"/>
      <c r="G48" s="70"/>
      <c r="H48" s="70"/>
      <c r="I48" s="70"/>
      <c r="J48" s="70"/>
      <c r="K48" s="563"/>
      <c r="L48" s="70"/>
      <c r="M48" s="70"/>
      <c r="N48" s="70"/>
      <c r="O48" s="70"/>
    </row>
    <row r="49" spans="1:15" s="809" customFormat="1">
      <c r="A49" s="540"/>
      <c r="B49" s="70"/>
      <c r="C49" s="70"/>
      <c r="D49" s="70"/>
      <c r="E49" s="70"/>
      <c r="F49" s="70"/>
      <c r="G49" s="70"/>
      <c r="H49" s="70"/>
      <c r="I49" s="70"/>
      <c r="J49" s="70"/>
      <c r="K49" s="563"/>
      <c r="L49" s="70"/>
      <c r="M49" s="70"/>
      <c r="N49" s="70"/>
      <c r="O49" s="70"/>
    </row>
    <row r="50" spans="1:15" s="809" customFormat="1">
      <c r="A50" s="540"/>
      <c r="B50" s="70"/>
      <c r="C50" s="70"/>
      <c r="D50" s="70"/>
      <c r="E50" s="70"/>
      <c r="F50" s="70"/>
      <c r="G50" s="70"/>
      <c r="H50" s="70"/>
      <c r="I50" s="70"/>
      <c r="J50" s="70"/>
      <c r="K50" s="563"/>
      <c r="L50" s="70"/>
      <c r="M50" s="70"/>
      <c r="N50" s="70"/>
      <c r="O50" s="70"/>
    </row>
    <row r="51" spans="1:15" s="809" customFormat="1">
      <c r="A51" s="540"/>
      <c r="B51" s="70"/>
      <c r="C51" s="70"/>
      <c r="D51" s="70"/>
      <c r="E51" s="70"/>
      <c r="F51" s="70"/>
      <c r="G51" s="70"/>
      <c r="H51" s="70"/>
      <c r="I51" s="70"/>
      <c r="J51" s="70"/>
      <c r="K51" s="563"/>
      <c r="L51" s="70"/>
      <c r="M51" s="70"/>
      <c r="N51" s="70"/>
      <c r="O51" s="70"/>
    </row>
    <row r="52" spans="1:15" s="809" customFormat="1">
      <c r="A52" s="540"/>
      <c r="B52" s="70"/>
      <c r="C52" s="70"/>
      <c r="D52" s="70"/>
      <c r="E52" s="70"/>
      <c r="F52" s="70"/>
      <c r="G52" s="70"/>
      <c r="H52" s="70"/>
      <c r="I52" s="70"/>
      <c r="J52" s="70"/>
      <c r="K52" s="563"/>
      <c r="L52" s="70"/>
      <c r="M52" s="70"/>
      <c r="N52" s="70"/>
      <c r="O52" s="70"/>
    </row>
    <row r="53" spans="1:15" s="809" customFormat="1">
      <c r="A53" s="540"/>
      <c r="B53" s="70"/>
      <c r="C53" s="70"/>
      <c r="D53" s="70"/>
      <c r="E53" s="70"/>
      <c r="F53" s="70"/>
      <c r="G53" s="70"/>
      <c r="H53" s="70"/>
      <c r="I53" s="70"/>
      <c r="J53" s="70"/>
      <c r="K53" s="563"/>
      <c r="L53" s="70"/>
      <c r="M53" s="70"/>
      <c r="N53" s="70"/>
      <c r="O53" s="70"/>
    </row>
    <row r="54" spans="1:15" s="809" customFormat="1">
      <c r="A54" s="540"/>
      <c r="B54" s="70"/>
      <c r="C54" s="70"/>
      <c r="D54" s="70"/>
      <c r="E54" s="70"/>
      <c r="F54" s="70"/>
      <c r="G54" s="70"/>
      <c r="H54" s="70"/>
      <c r="I54" s="70"/>
      <c r="J54" s="70"/>
      <c r="K54" s="563"/>
      <c r="L54" s="70"/>
      <c r="M54" s="70"/>
      <c r="N54" s="70"/>
      <c r="O54" s="70"/>
    </row>
    <row r="55" spans="1:15" s="809" customFormat="1">
      <c r="A55" s="540"/>
      <c r="B55" s="70"/>
      <c r="C55" s="70"/>
      <c r="D55" s="70"/>
      <c r="E55" s="70"/>
      <c r="F55" s="70"/>
      <c r="G55" s="70"/>
      <c r="H55" s="70"/>
      <c r="I55" s="70"/>
      <c r="J55" s="70"/>
      <c r="K55" s="563"/>
      <c r="L55" s="70"/>
      <c r="M55" s="70"/>
      <c r="N55" s="70"/>
      <c r="O55" s="70"/>
    </row>
    <row r="56" spans="1:15" s="809" customFormat="1">
      <c r="A56" s="540"/>
      <c r="B56" s="70"/>
      <c r="C56" s="70"/>
      <c r="D56" s="70"/>
      <c r="E56" s="70"/>
      <c r="F56" s="70"/>
      <c r="G56" s="70"/>
      <c r="H56" s="70"/>
      <c r="I56" s="70"/>
      <c r="J56" s="70"/>
      <c r="K56" s="563"/>
      <c r="L56" s="70"/>
      <c r="M56" s="70"/>
      <c r="N56" s="70"/>
      <c r="O56" s="70"/>
    </row>
    <row r="57" spans="1:15" s="809" customFormat="1">
      <c r="A57" s="540"/>
      <c r="B57" s="70"/>
      <c r="C57" s="70"/>
      <c r="D57" s="70"/>
      <c r="E57" s="70"/>
      <c r="F57" s="70"/>
      <c r="G57" s="70"/>
      <c r="H57" s="70"/>
      <c r="I57" s="70"/>
      <c r="J57" s="70"/>
      <c r="K57" s="563"/>
      <c r="L57" s="70"/>
      <c r="M57" s="70"/>
      <c r="N57" s="70"/>
      <c r="O57" s="70"/>
    </row>
    <row r="58" spans="1:15" s="809" customFormat="1">
      <c r="A58" s="540"/>
      <c r="B58" s="70"/>
      <c r="C58" s="70"/>
      <c r="D58" s="70"/>
      <c r="E58" s="70"/>
      <c r="F58" s="70"/>
      <c r="G58" s="70"/>
      <c r="H58" s="70"/>
      <c r="I58" s="70"/>
      <c r="J58" s="70"/>
      <c r="K58" s="563"/>
      <c r="L58" s="70"/>
      <c r="M58" s="70"/>
      <c r="N58" s="70"/>
      <c r="O58" s="70"/>
    </row>
    <row r="59" spans="1:15" s="809" customFormat="1">
      <c r="A59" s="540"/>
      <c r="B59" s="70"/>
      <c r="C59" s="70"/>
      <c r="D59" s="70"/>
      <c r="E59" s="70"/>
      <c r="F59" s="70"/>
      <c r="G59" s="70"/>
      <c r="H59" s="70"/>
      <c r="I59" s="70"/>
      <c r="J59" s="70"/>
      <c r="K59" s="563"/>
      <c r="L59" s="70"/>
      <c r="M59" s="70"/>
      <c r="N59" s="70"/>
      <c r="O59" s="70"/>
    </row>
    <row r="60" spans="1:15" s="809" customFormat="1">
      <c r="A60" s="540"/>
      <c r="B60" s="70"/>
      <c r="C60" s="70"/>
      <c r="D60" s="70"/>
      <c r="E60" s="70"/>
      <c r="F60" s="70"/>
      <c r="G60" s="70"/>
      <c r="H60" s="70"/>
      <c r="I60" s="70"/>
      <c r="J60" s="70"/>
      <c r="K60" s="563"/>
      <c r="L60" s="70"/>
      <c r="M60" s="70"/>
      <c r="N60" s="70"/>
      <c r="O60" s="70"/>
    </row>
    <row r="61" spans="1:15" s="809" customFormat="1">
      <c r="A61" s="540"/>
      <c r="B61" s="70"/>
      <c r="C61" s="70"/>
      <c r="D61" s="70"/>
      <c r="E61" s="70"/>
      <c r="F61" s="70"/>
      <c r="G61" s="70"/>
      <c r="H61" s="70"/>
      <c r="I61" s="70"/>
      <c r="J61" s="70"/>
      <c r="K61" s="563"/>
      <c r="L61" s="70"/>
      <c r="M61" s="70"/>
      <c r="N61" s="70"/>
      <c r="O61" s="70"/>
    </row>
    <row r="62" spans="1:15" s="809" customFormat="1">
      <c r="A62" s="540"/>
      <c r="B62" s="70"/>
      <c r="C62" s="70"/>
      <c r="D62" s="70"/>
      <c r="E62" s="70"/>
      <c r="F62" s="70"/>
      <c r="G62" s="70"/>
      <c r="H62" s="70"/>
      <c r="I62" s="70"/>
      <c r="J62" s="70"/>
      <c r="K62" s="563"/>
      <c r="L62" s="70"/>
      <c r="M62" s="70"/>
      <c r="N62" s="70"/>
      <c r="O62" s="70"/>
    </row>
    <row r="63" spans="1:15" s="809" customFormat="1">
      <c r="A63" s="540"/>
      <c r="B63" s="70"/>
      <c r="C63" s="70"/>
      <c r="D63" s="70"/>
      <c r="E63" s="70"/>
      <c r="F63" s="70"/>
      <c r="G63" s="70"/>
      <c r="H63" s="70"/>
      <c r="I63" s="70"/>
      <c r="J63" s="70"/>
      <c r="K63" s="563"/>
      <c r="L63" s="70"/>
      <c r="M63" s="70"/>
      <c r="N63" s="70"/>
      <c r="O63" s="70"/>
    </row>
    <row r="64" spans="1:15" s="809" customFormat="1">
      <c r="A64" s="540"/>
      <c r="B64" s="70"/>
      <c r="C64" s="70"/>
      <c r="D64" s="70"/>
      <c r="E64" s="70"/>
      <c r="F64" s="70"/>
      <c r="G64" s="70"/>
      <c r="H64" s="70"/>
      <c r="I64" s="70"/>
      <c r="J64" s="70"/>
      <c r="K64" s="563"/>
      <c r="L64" s="70"/>
      <c r="M64" s="70"/>
      <c r="N64" s="70"/>
      <c r="O64" s="70"/>
    </row>
    <row r="65" spans="1:15" s="809" customFormat="1">
      <c r="A65" s="540"/>
      <c r="B65" s="70"/>
      <c r="C65" s="70"/>
      <c r="D65" s="70"/>
      <c r="E65" s="70"/>
      <c r="F65" s="70"/>
      <c r="G65" s="70"/>
      <c r="H65" s="70"/>
      <c r="I65" s="70"/>
      <c r="J65" s="70"/>
      <c r="K65" s="563"/>
      <c r="L65" s="70"/>
      <c r="M65" s="70"/>
      <c r="N65" s="70"/>
      <c r="O65" s="70"/>
    </row>
    <row r="66" spans="1:15" s="809" customFormat="1">
      <c r="A66" s="540"/>
      <c r="B66" s="70"/>
      <c r="C66" s="70"/>
      <c r="D66" s="70"/>
      <c r="E66" s="70"/>
      <c r="F66" s="70"/>
      <c r="G66" s="70"/>
      <c r="H66" s="70"/>
      <c r="I66" s="70"/>
      <c r="J66" s="70"/>
      <c r="K66" s="563"/>
      <c r="L66" s="70"/>
      <c r="M66" s="70"/>
      <c r="N66" s="70"/>
      <c r="O66" s="70"/>
    </row>
    <row r="67" spans="1:15" s="809" customFormat="1">
      <c r="A67" s="540"/>
      <c r="B67" s="70"/>
      <c r="C67" s="70"/>
      <c r="D67" s="70"/>
      <c r="E67" s="70"/>
      <c r="F67" s="70"/>
      <c r="G67" s="70"/>
      <c r="H67" s="70"/>
      <c r="I67" s="70"/>
      <c r="J67" s="70"/>
      <c r="K67" s="563"/>
      <c r="L67" s="70"/>
      <c r="M67" s="70"/>
      <c r="N67" s="70"/>
      <c r="O67" s="70"/>
    </row>
    <row r="68" spans="1:15" s="809" customFormat="1">
      <c r="A68" s="540"/>
      <c r="B68" s="70"/>
      <c r="C68" s="70"/>
      <c r="D68" s="70"/>
      <c r="E68" s="70"/>
      <c r="F68" s="70"/>
      <c r="G68" s="70"/>
      <c r="H68" s="70"/>
      <c r="I68" s="70"/>
      <c r="J68" s="70"/>
      <c r="K68" s="563"/>
      <c r="L68" s="70"/>
      <c r="M68" s="70"/>
      <c r="N68" s="70"/>
      <c r="O68" s="70"/>
    </row>
    <row r="69" spans="1:15" s="809" customFormat="1">
      <c r="A69" s="540"/>
      <c r="B69" s="70"/>
      <c r="C69" s="70"/>
      <c r="D69" s="70"/>
      <c r="E69" s="70"/>
      <c r="F69" s="70"/>
      <c r="G69" s="70"/>
      <c r="H69" s="70"/>
      <c r="I69" s="70"/>
      <c r="J69" s="70"/>
      <c r="K69" s="563"/>
      <c r="L69" s="70"/>
      <c r="M69" s="70"/>
      <c r="N69" s="70"/>
      <c r="O69" s="70"/>
    </row>
    <row r="70" spans="1:15" s="809" customFormat="1">
      <c r="A70" s="540"/>
      <c r="B70" s="70"/>
      <c r="C70" s="70"/>
      <c r="D70" s="70"/>
      <c r="E70" s="70"/>
      <c r="F70" s="70"/>
      <c r="G70" s="70"/>
      <c r="H70" s="70"/>
      <c r="I70" s="70"/>
      <c r="J70" s="70"/>
      <c r="K70" s="563"/>
      <c r="L70" s="70"/>
      <c r="M70" s="70"/>
      <c r="N70" s="70"/>
      <c r="O70" s="70"/>
    </row>
    <row r="71" spans="1:15" s="809" customFormat="1">
      <c r="A71" s="540"/>
      <c r="B71" s="70"/>
      <c r="C71" s="70"/>
      <c r="D71" s="70"/>
      <c r="E71" s="70"/>
      <c r="F71" s="70"/>
      <c r="G71" s="70"/>
      <c r="H71" s="70"/>
      <c r="I71" s="70"/>
      <c r="J71" s="70"/>
      <c r="K71" s="563"/>
      <c r="L71" s="70"/>
      <c r="M71" s="70"/>
      <c r="N71" s="70"/>
      <c r="O71" s="70"/>
    </row>
    <row r="72" spans="1:15" s="809" customFormat="1">
      <c r="A72" s="540"/>
      <c r="B72" s="70"/>
      <c r="C72" s="70"/>
      <c r="D72" s="70"/>
      <c r="E72" s="70"/>
      <c r="F72" s="70"/>
      <c r="G72" s="70"/>
      <c r="H72" s="70"/>
      <c r="I72" s="70"/>
      <c r="J72" s="70"/>
      <c r="K72" s="563"/>
      <c r="L72" s="70"/>
      <c r="M72" s="70"/>
      <c r="N72" s="70"/>
      <c r="O72" s="70"/>
    </row>
    <row r="73" spans="1:15" s="809" customFormat="1">
      <c r="A73" s="540"/>
      <c r="B73" s="70"/>
      <c r="C73" s="70"/>
      <c r="D73" s="70"/>
      <c r="E73" s="70"/>
      <c r="F73" s="70"/>
      <c r="G73" s="70"/>
      <c r="H73" s="70"/>
      <c r="I73" s="70"/>
      <c r="J73" s="70"/>
      <c r="K73" s="563"/>
      <c r="L73" s="70"/>
      <c r="M73" s="70"/>
      <c r="N73" s="70"/>
      <c r="O73" s="70"/>
    </row>
    <row r="74" spans="1:15" s="809" customFormat="1">
      <c r="A74" s="540"/>
      <c r="B74" s="70"/>
      <c r="C74" s="70"/>
      <c r="D74" s="70"/>
      <c r="E74" s="70"/>
      <c r="F74" s="70"/>
      <c r="G74" s="70"/>
      <c r="H74" s="70"/>
      <c r="I74" s="70"/>
      <c r="J74" s="70"/>
      <c r="K74" s="563"/>
      <c r="L74" s="70"/>
      <c r="M74" s="70"/>
      <c r="N74" s="70"/>
      <c r="O74" s="70"/>
    </row>
    <row r="75" spans="1:15" s="809" customFormat="1">
      <c r="A75" s="540"/>
      <c r="B75" s="70"/>
      <c r="C75" s="70"/>
      <c r="D75" s="70"/>
      <c r="E75" s="70"/>
      <c r="F75" s="70"/>
      <c r="G75" s="70"/>
      <c r="H75" s="70"/>
      <c r="I75" s="70"/>
      <c r="J75" s="70"/>
      <c r="K75" s="563"/>
      <c r="L75" s="70"/>
      <c r="M75" s="70"/>
      <c r="N75" s="70"/>
      <c r="O75" s="70"/>
    </row>
    <row r="76" spans="1:15" s="809" customFormat="1">
      <c r="A76" s="540"/>
      <c r="B76" s="70"/>
      <c r="C76" s="70"/>
      <c r="D76" s="70"/>
      <c r="E76" s="70"/>
      <c r="F76" s="70"/>
      <c r="G76" s="70"/>
      <c r="H76" s="70"/>
      <c r="I76" s="70"/>
      <c r="J76" s="70"/>
      <c r="K76" s="563"/>
      <c r="L76" s="70"/>
      <c r="M76" s="70"/>
      <c r="N76" s="70"/>
      <c r="O76" s="70"/>
    </row>
    <row r="77" spans="1:15" s="809" customFormat="1">
      <c r="A77" s="540"/>
      <c r="B77" s="70"/>
      <c r="C77" s="70"/>
      <c r="D77" s="70"/>
      <c r="E77" s="70"/>
      <c r="F77" s="70"/>
      <c r="G77" s="70"/>
      <c r="H77" s="70"/>
      <c r="I77" s="70"/>
      <c r="J77" s="70"/>
      <c r="K77" s="563"/>
      <c r="L77" s="70"/>
      <c r="M77" s="70"/>
      <c r="N77" s="70"/>
      <c r="O77" s="70"/>
    </row>
    <row r="78" spans="1:15" s="809" customFormat="1">
      <c r="A78" s="540"/>
      <c r="B78" s="70"/>
      <c r="C78" s="70"/>
      <c r="D78" s="70"/>
      <c r="E78" s="70"/>
      <c r="F78" s="70"/>
      <c r="G78" s="70"/>
      <c r="H78" s="70"/>
      <c r="I78" s="70"/>
      <c r="J78" s="70"/>
      <c r="K78" s="563"/>
      <c r="L78" s="70"/>
      <c r="M78" s="70"/>
      <c r="N78" s="70"/>
      <c r="O78" s="70"/>
    </row>
    <row r="79" spans="1:15" s="809" customFormat="1">
      <c r="A79" s="540"/>
      <c r="B79" s="70"/>
      <c r="C79" s="70"/>
      <c r="D79" s="70"/>
      <c r="E79" s="70"/>
      <c r="F79" s="70"/>
      <c r="G79" s="70"/>
      <c r="H79" s="70"/>
      <c r="I79" s="70"/>
      <c r="J79" s="70"/>
      <c r="K79" s="563"/>
      <c r="L79" s="70"/>
      <c r="M79" s="70"/>
      <c r="N79" s="70"/>
      <c r="O79" s="70"/>
    </row>
    <row r="80" spans="1:15" s="809" customFormat="1">
      <c r="A80" s="540"/>
      <c r="B80" s="70"/>
      <c r="C80" s="70"/>
      <c r="D80" s="70"/>
      <c r="E80" s="70"/>
      <c r="F80" s="70"/>
      <c r="G80" s="70"/>
      <c r="H80" s="70"/>
      <c r="I80" s="70"/>
      <c r="J80" s="70"/>
      <c r="K80" s="563"/>
      <c r="L80" s="70"/>
      <c r="M80" s="70"/>
      <c r="N80" s="70"/>
      <c r="O80" s="70"/>
    </row>
    <row r="81" spans="1:15" s="809" customFormat="1">
      <c r="A81" s="540"/>
      <c r="B81" s="70"/>
      <c r="C81" s="70"/>
      <c r="D81" s="70"/>
      <c r="E81" s="70"/>
      <c r="F81" s="70"/>
      <c r="G81" s="70"/>
      <c r="H81" s="70"/>
      <c r="I81" s="70"/>
      <c r="J81" s="70"/>
      <c r="K81" s="563"/>
      <c r="L81" s="70"/>
      <c r="M81" s="70"/>
      <c r="N81" s="70"/>
      <c r="O81" s="70"/>
    </row>
    <row r="82" spans="1:15" s="809" customFormat="1">
      <c r="A82" s="540"/>
      <c r="B82" s="70"/>
      <c r="C82" s="70"/>
      <c r="D82" s="70"/>
      <c r="E82" s="70"/>
      <c r="F82" s="70"/>
      <c r="G82" s="70"/>
      <c r="H82" s="70"/>
      <c r="I82" s="70"/>
      <c r="J82" s="70"/>
      <c r="K82" s="563"/>
      <c r="L82" s="70"/>
      <c r="M82" s="70"/>
      <c r="N82" s="70"/>
      <c r="O82" s="70"/>
    </row>
    <row r="83" spans="1:15" s="809" customFormat="1">
      <c r="A83" s="540"/>
      <c r="B83" s="70"/>
      <c r="C83" s="70"/>
      <c r="D83" s="70"/>
      <c r="E83" s="70"/>
      <c r="F83" s="70"/>
      <c r="G83" s="70"/>
      <c r="H83" s="70"/>
      <c r="I83" s="70"/>
      <c r="J83" s="70"/>
      <c r="K83" s="563"/>
      <c r="L83" s="70"/>
      <c r="M83" s="70"/>
      <c r="N83" s="70"/>
      <c r="O83" s="70"/>
    </row>
    <row r="84" spans="1:15" s="809" customFormat="1">
      <c r="A84" s="540"/>
      <c r="B84" s="70"/>
      <c r="C84" s="70"/>
      <c r="D84" s="70"/>
      <c r="E84" s="70"/>
      <c r="F84" s="70"/>
      <c r="G84" s="70"/>
      <c r="H84" s="70"/>
      <c r="I84" s="70"/>
      <c r="J84" s="70"/>
      <c r="K84" s="563"/>
      <c r="L84" s="70"/>
      <c r="M84" s="70"/>
      <c r="N84" s="70"/>
      <c r="O84" s="70"/>
    </row>
    <row r="85" spans="1:15" s="809" customFormat="1">
      <c r="A85" s="540"/>
      <c r="B85" s="70"/>
      <c r="C85" s="70"/>
      <c r="D85" s="70"/>
      <c r="E85" s="70"/>
      <c r="F85" s="70"/>
      <c r="G85" s="70"/>
      <c r="H85" s="70"/>
      <c r="I85" s="70"/>
      <c r="J85" s="70"/>
      <c r="K85" s="563"/>
      <c r="L85" s="70"/>
      <c r="M85" s="70"/>
      <c r="N85" s="70"/>
      <c r="O85" s="70"/>
    </row>
    <row r="86" spans="1:15" s="809" customFormat="1">
      <c r="A86" s="540"/>
      <c r="B86" s="70"/>
      <c r="C86" s="70"/>
      <c r="D86" s="70"/>
      <c r="E86" s="70"/>
      <c r="F86" s="70"/>
      <c r="G86" s="70"/>
      <c r="H86" s="70"/>
      <c r="I86" s="70"/>
      <c r="J86" s="70"/>
      <c r="K86" s="563"/>
      <c r="L86" s="70"/>
      <c r="M86" s="70"/>
      <c r="N86" s="70"/>
      <c r="O86" s="70"/>
    </row>
    <row r="87" spans="1:15" s="809" customFormat="1">
      <c r="A87" s="540"/>
      <c r="B87" s="70"/>
      <c r="C87" s="70"/>
      <c r="D87" s="70"/>
      <c r="E87" s="70"/>
      <c r="F87" s="70"/>
      <c r="G87" s="70"/>
      <c r="H87" s="70"/>
      <c r="I87" s="70"/>
      <c r="J87" s="70"/>
      <c r="K87" s="563"/>
      <c r="L87" s="70"/>
      <c r="M87" s="70"/>
      <c r="N87" s="70"/>
      <c r="O87" s="70"/>
    </row>
    <row r="88" spans="1:15" s="809" customFormat="1">
      <c r="A88" s="540"/>
      <c r="B88" s="70"/>
      <c r="C88" s="70"/>
      <c r="D88" s="70"/>
      <c r="E88" s="70"/>
      <c r="F88" s="70"/>
      <c r="G88" s="70"/>
      <c r="H88" s="70"/>
      <c r="I88" s="70"/>
      <c r="J88" s="70"/>
      <c r="K88" s="563"/>
      <c r="L88" s="70"/>
      <c r="M88" s="70"/>
      <c r="N88" s="70"/>
      <c r="O88" s="70"/>
    </row>
    <row r="89" spans="1:15" s="809" customFormat="1">
      <c r="A89" s="540"/>
      <c r="B89" s="70"/>
      <c r="C89" s="70"/>
      <c r="D89" s="70"/>
      <c r="E89" s="70"/>
      <c r="F89" s="70"/>
      <c r="G89" s="70"/>
      <c r="H89" s="70"/>
      <c r="I89" s="70"/>
      <c r="J89" s="70"/>
      <c r="K89" s="563"/>
      <c r="L89" s="70"/>
      <c r="M89" s="70"/>
      <c r="N89" s="70"/>
      <c r="O89" s="70"/>
    </row>
    <row r="90" spans="1:15" s="809" customFormat="1">
      <c r="A90" s="540"/>
      <c r="B90" s="70"/>
      <c r="C90" s="70"/>
      <c r="D90" s="70"/>
      <c r="E90" s="70"/>
      <c r="F90" s="70"/>
      <c r="G90" s="70"/>
      <c r="H90" s="70"/>
      <c r="I90" s="70"/>
      <c r="J90" s="70"/>
      <c r="K90" s="563"/>
      <c r="L90" s="70"/>
      <c r="M90" s="70"/>
      <c r="N90" s="70"/>
      <c r="O90" s="70"/>
    </row>
    <row r="91" spans="1:15" s="809" customFormat="1">
      <c r="A91" s="540"/>
      <c r="B91" s="70"/>
      <c r="C91" s="70"/>
      <c r="D91" s="70"/>
      <c r="E91" s="70"/>
      <c r="F91" s="70"/>
      <c r="G91" s="70"/>
      <c r="H91" s="70"/>
      <c r="I91" s="70"/>
      <c r="J91" s="70"/>
      <c r="K91" s="563"/>
      <c r="L91" s="70"/>
      <c r="M91" s="70"/>
      <c r="N91" s="70"/>
      <c r="O91" s="70"/>
    </row>
    <row r="92" spans="1:15" s="809" customFormat="1">
      <c r="A92" s="540"/>
      <c r="B92" s="70"/>
      <c r="C92" s="70"/>
      <c r="D92" s="70"/>
      <c r="E92" s="70"/>
      <c r="F92" s="70"/>
      <c r="G92" s="70"/>
      <c r="H92" s="70"/>
      <c r="I92" s="70"/>
      <c r="J92" s="70"/>
      <c r="K92" s="563"/>
      <c r="L92" s="70"/>
      <c r="M92" s="70"/>
      <c r="N92" s="70"/>
      <c r="O92" s="70"/>
    </row>
    <row r="93" spans="1:15" s="809" customFormat="1">
      <c r="A93" s="540"/>
      <c r="B93" s="70"/>
      <c r="C93" s="70"/>
      <c r="D93" s="70"/>
      <c r="E93" s="70"/>
      <c r="F93" s="70"/>
      <c r="G93" s="70"/>
      <c r="H93" s="70"/>
      <c r="I93" s="70"/>
      <c r="J93" s="70"/>
      <c r="K93" s="563"/>
      <c r="L93" s="70"/>
      <c r="M93" s="70"/>
      <c r="N93" s="70"/>
      <c r="O93" s="70"/>
    </row>
    <row r="94" spans="1:15" s="809" customFormat="1">
      <c r="A94" s="540"/>
      <c r="B94" s="70"/>
      <c r="C94" s="70"/>
      <c r="D94" s="70"/>
      <c r="E94" s="70"/>
      <c r="F94" s="70"/>
      <c r="G94" s="70"/>
      <c r="H94" s="70"/>
      <c r="I94" s="70"/>
      <c r="J94" s="70"/>
      <c r="K94" s="563"/>
      <c r="L94" s="70"/>
      <c r="M94" s="70"/>
      <c r="N94" s="70"/>
      <c r="O94" s="70"/>
    </row>
    <row r="95" spans="1:15" s="809" customFormat="1">
      <c r="A95" s="540"/>
      <c r="B95" s="70"/>
      <c r="C95" s="70"/>
      <c r="D95" s="70"/>
      <c r="E95" s="70"/>
      <c r="F95" s="70"/>
      <c r="G95" s="70"/>
      <c r="H95" s="70"/>
      <c r="I95" s="70"/>
      <c r="J95" s="70"/>
      <c r="K95" s="563"/>
      <c r="L95" s="70"/>
      <c r="M95" s="70"/>
      <c r="N95" s="70"/>
      <c r="O95" s="70"/>
    </row>
    <row r="96" spans="1:15" s="809" customFormat="1">
      <c r="A96" s="540"/>
      <c r="B96" s="70"/>
      <c r="C96" s="70"/>
      <c r="D96" s="70"/>
      <c r="E96" s="70"/>
      <c r="F96" s="70"/>
      <c r="G96" s="70"/>
      <c r="H96" s="70"/>
      <c r="I96" s="70"/>
      <c r="J96" s="70"/>
      <c r="K96" s="563"/>
      <c r="L96" s="70"/>
      <c r="M96" s="70"/>
      <c r="N96" s="70"/>
      <c r="O96" s="70"/>
    </row>
    <row r="97" spans="1:15" s="809" customFormat="1">
      <c r="A97" s="540"/>
      <c r="B97" s="70"/>
      <c r="C97" s="70"/>
      <c r="D97" s="70"/>
      <c r="E97" s="70"/>
      <c r="F97" s="70"/>
      <c r="G97" s="70"/>
      <c r="H97" s="70"/>
      <c r="I97" s="70"/>
      <c r="J97" s="70"/>
      <c r="K97" s="563"/>
      <c r="L97" s="70"/>
      <c r="M97" s="70"/>
      <c r="N97" s="70"/>
      <c r="O97" s="70"/>
    </row>
    <row r="98" spans="1:15" s="809" customFormat="1">
      <c r="A98" s="540"/>
      <c r="B98" s="70"/>
      <c r="C98" s="70"/>
      <c r="D98" s="70"/>
      <c r="E98" s="70"/>
      <c r="F98" s="70"/>
      <c r="G98" s="70"/>
      <c r="H98" s="70"/>
      <c r="I98" s="70"/>
      <c r="J98" s="70"/>
      <c r="K98" s="563"/>
      <c r="L98" s="70"/>
      <c r="M98" s="70"/>
      <c r="N98" s="70"/>
      <c r="O98" s="70"/>
    </row>
    <row r="99" spans="1:15" s="809" customFormat="1">
      <c r="A99" s="540"/>
      <c r="B99" s="70"/>
      <c r="C99" s="70"/>
      <c r="D99" s="70"/>
      <c r="E99" s="70"/>
      <c r="F99" s="70"/>
      <c r="G99" s="70"/>
      <c r="H99" s="70"/>
      <c r="I99" s="70"/>
      <c r="J99" s="70"/>
      <c r="K99" s="563"/>
      <c r="L99" s="70"/>
      <c r="M99" s="70"/>
      <c r="N99" s="70"/>
      <c r="O99" s="70"/>
    </row>
    <row r="100" spans="1:15" s="809" customFormat="1">
      <c r="A100" s="540"/>
      <c r="B100" s="70"/>
      <c r="C100" s="70"/>
      <c r="D100" s="70"/>
      <c r="E100" s="70"/>
      <c r="F100" s="70"/>
      <c r="G100" s="70"/>
      <c r="H100" s="70"/>
      <c r="I100" s="70"/>
      <c r="J100" s="70"/>
      <c r="K100" s="563"/>
      <c r="L100" s="70"/>
      <c r="M100" s="70"/>
      <c r="N100" s="70"/>
      <c r="O100" s="70"/>
    </row>
    <row r="101" spans="1:15" s="809" customFormat="1">
      <c r="A101" s="540"/>
      <c r="B101" s="70"/>
      <c r="C101" s="70"/>
      <c r="D101" s="70"/>
      <c r="E101" s="70"/>
      <c r="F101" s="70"/>
      <c r="G101" s="70"/>
      <c r="H101" s="70"/>
      <c r="I101" s="70"/>
      <c r="J101" s="70"/>
      <c r="K101" s="563"/>
      <c r="L101" s="70"/>
      <c r="M101" s="70"/>
      <c r="N101" s="70"/>
      <c r="O101" s="70"/>
    </row>
    <row r="102" spans="1:15" s="809" customFormat="1">
      <c r="A102" s="540"/>
      <c r="B102" s="70"/>
      <c r="C102" s="70"/>
      <c r="D102" s="70"/>
      <c r="E102" s="70"/>
      <c r="F102" s="70"/>
      <c r="G102" s="70"/>
      <c r="H102" s="70"/>
      <c r="I102" s="70"/>
      <c r="J102" s="70"/>
      <c r="K102" s="563"/>
      <c r="L102" s="70"/>
      <c r="M102" s="70"/>
      <c r="N102" s="70"/>
      <c r="O102" s="70"/>
    </row>
    <row r="103" spans="1:15" s="809" customFormat="1">
      <c r="A103" s="540"/>
      <c r="B103" s="70"/>
      <c r="C103" s="70"/>
      <c r="D103" s="70"/>
      <c r="E103" s="70"/>
      <c r="F103" s="70"/>
      <c r="G103" s="70"/>
      <c r="H103" s="70"/>
      <c r="I103" s="70"/>
      <c r="J103" s="70"/>
      <c r="K103" s="563"/>
      <c r="L103" s="70"/>
      <c r="M103" s="70"/>
      <c r="N103" s="70"/>
      <c r="O103" s="70"/>
    </row>
    <row r="104" spans="1:15" s="809" customFormat="1">
      <c r="A104" s="540"/>
      <c r="B104" s="70"/>
      <c r="C104" s="70"/>
      <c r="D104" s="70"/>
      <c r="E104" s="70"/>
      <c r="F104" s="70"/>
      <c r="G104" s="70"/>
      <c r="H104" s="70"/>
      <c r="I104" s="70"/>
      <c r="J104" s="70"/>
      <c r="K104" s="563"/>
      <c r="L104" s="70"/>
      <c r="M104" s="70"/>
      <c r="N104" s="70"/>
      <c r="O104" s="70"/>
    </row>
    <row r="105" spans="1:15" s="809" customFormat="1">
      <c r="A105" s="540"/>
      <c r="B105" s="70"/>
      <c r="C105" s="70"/>
      <c r="D105" s="70"/>
      <c r="E105" s="70"/>
      <c r="F105" s="70"/>
      <c r="G105" s="70"/>
      <c r="H105" s="70"/>
      <c r="I105" s="70"/>
      <c r="J105" s="70"/>
      <c r="K105" s="563"/>
      <c r="L105" s="70"/>
      <c r="M105" s="70"/>
      <c r="N105" s="70"/>
      <c r="O105" s="70"/>
    </row>
    <row r="106" spans="1:15" s="809" customFormat="1">
      <c r="A106" s="540"/>
      <c r="B106" s="70"/>
      <c r="C106" s="70"/>
      <c r="D106" s="70"/>
      <c r="E106" s="70"/>
      <c r="F106" s="70"/>
      <c r="G106" s="70"/>
      <c r="H106" s="70"/>
      <c r="I106" s="70"/>
      <c r="J106" s="70"/>
      <c r="K106" s="563"/>
      <c r="L106" s="70"/>
      <c r="M106" s="70"/>
      <c r="N106" s="70"/>
      <c r="O106" s="70"/>
    </row>
    <row r="107" spans="1:15" s="809" customFormat="1">
      <c r="A107" s="540"/>
      <c r="B107" s="70"/>
      <c r="C107" s="70"/>
      <c r="D107" s="70"/>
      <c r="E107" s="70"/>
      <c r="F107" s="70"/>
      <c r="G107" s="70"/>
      <c r="H107" s="70"/>
      <c r="I107" s="70"/>
      <c r="J107" s="70"/>
      <c r="K107" s="563"/>
      <c r="L107" s="70"/>
      <c r="M107" s="70"/>
      <c r="N107" s="70"/>
      <c r="O107" s="70"/>
    </row>
    <row r="108" spans="1:15" s="809" customFormat="1">
      <c r="A108" s="540"/>
      <c r="B108" s="70"/>
      <c r="C108" s="70"/>
      <c r="D108" s="70"/>
      <c r="E108" s="70"/>
      <c r="F108" s="70"/>
      <c r="G108" s="70"/>
      <c r="H108" s="70"/>
      <c r="I108" s="70"/>
      <c r="J108" s="70"/>
      <c r="K108" s="563"/>
      <c r="L108" s="70"/>
      <c r="M108" s="70"/>
      <c r="N108" s="70"/>
      <c r="O108" s="70"/>
    </row>
    <row r="109" spans="1:15" s="809" customFormat="1">
      <c r="A109" s="540"/>
      <c r="B109" s="70"/>
      <c r="C109" s="70"/>
      <c r="D109" s="70"/>
      <c r="E109" s="70"/>
      <c r="F109" s="70"/>
      <c r="G109" s="70"/>
      <c r="H109" s="70"/>
      <c r="I109" s="70"/>
      <c r="J109" s="70"/>
      <c r="K109" s="563"/>
      <c r="L109" s="70"/>
      <c r="M109" s="70"/>
      <c r="N109" s="70"/>
      <c r="O109" s="70"/>
    </row>
    <row r="110" spans="1:15" s="809" customFormat="1">
      <c r="A110" s="540"/>
      <c r="B110" s="70"/>
      <c r="C110" s="70"/>
      <c r="D110" s="70"/>
      <c r="E110" s="70"/>
      <c r="F110" s="70"/>
      <c r="G110" s="70"/>
      <c r="H110" s="70"/>
      <c r="I110" s="70"/>
      <c r="J110" s="70"/>
      <c r="K110" s="563"/>
      <c r="L110" s="70"/>
      <c r="M110" s="70"/>
      <c r="N110" s="70"/>
      <c r="O110" s="70"/>
    </row>
    <row r="111" spans="1:15" s="809" customFormat="1">
      <c r="A111" s="540"/>
      <c r="B111" s="70"/>
      <c r="C111" s="70"/>
      <c r="D111" s="70"/>
      <c r="E111" s="70"/>
      <c r="F111" s="70"/>
      <c r="G111" s="70"/>
      <c r="H111" s="70"/>
      <c r="I111" s="70"/>
      <c r="J111" s="70"/>
      <c r="K111" s="563"/>
      <c r="L111" s="70"/>
      <c r="M111" s="70"/>
      <c r="N111" s="70"/>
      <c r="O111" s="70"/>
    </row>
    <row r="112" spans="1:15" s="809" customFormat="1">
      <c r="A112" s="540"/>
      <c r="B112" s="70"/>
      <c r="C112" s="70"/>
      <c r="D112" s="70"/>
      <c r="E112" s="70"/>
      <c r="F112" s="70"/>
      <c r="G112" s="70"/>
      <c r="H112" s="70"/>
      <c r="I112" s="70"/>
      <c r="J112" s="70"/>
      <c r="K112" s="563"/>
      <c r="L112" s="70"/>
      <c r="M112" s="70"/>
      <c r="N112" s="70"/>
      <c r="O112" s="70"/>
    </row>
    <row r="113" spans="1:15" s="809" customFormat="1">
      <c r="A113" s="540"/>
      <c r="B113" s="70"/>
      <c r="C113" s="70"/>
      <c r="D113" s="70"/>
      <c r="E113" s="70"/>
      <c r="F113" s="70"/>
      <c r="G113" s="70"/>
      <c r="H113" s="70"/>
      <c r="I113" s="70"/>
      <c r="J113" s="70"/>
      <c r="K113" s="563"/>
      <c r="L113" s="70"/>
      <c r="M113" s="70"/>
      <c r="N113" s="70"/>
      <c r="O113" s="70"/>
    </row>
    <row r="114" spans="1:15" s="809" customFormat="1">
      <c r="A114" s="540"/>
      <c r="B114" s="70"/>
      <c r="C114" s="70"/>
      <c r="D114" s="70"/>
      <c r="E114" s="70"/>
      <c r="F114" s="70"/>
      <c r="G114" s="70"/>
      <c r="H114" s="70"/>
      <c r="I114" s="70"/>
      <c r="J114" s="70"/>
      <c r="K114" s="563"/>
      <c r="L114" s="70"/>
      <c r="M114" s="70"/>
      <c r="N114" s="70"/>
      <c r="O114" s="70"/>
    </row>
    <row r="115" spans="1:15" s="809" customFormat="1">
      <c r="A115" s="540"/>
      <c r="B115" s="70"/>
      <c r="C115" s="70"/>
      <c r="D115" s="70"/>
      <c r="E115" s="70"/>
      <c r="F115" s="70"/>
      <c r="G115" s="70"/>
      <c r="H115" s="70"/>
      <c r="I115" s="70"/>
      <c r="J115" s="70"/>
      <c r="K115" s="563"/>
      <c r="L115" s="70"/>
      <c r="M115" s="70"/>
      <c r="N115" s="70"/>
      <c r="O115" s="70"/>
    </row>
    <row r="116" spans="1:15" s="809" customFormat="1">
      <c r="A116" s="540"/>
      <c r="B116" s="70"/>
      <c r="C116" s="70"/>
      <c r="D116" s="70"/>
      <c r="E116" s="70"/>
      <c r="F116" s="70"/>
      <c r="G116" s="70"/>
      <c r="H116" s="70"/>
      <c r="I116" s="70"/>
      <c r="J116" s="70"/>
      <c r="K116" s="563"/>
      <c r="L116" s="70"/>
      <c r="M116" s="70"/>
      <c r="N116" s="70"/>
      <c r="O116" s="70"/>
    </row>
    <row r="117" spans="1:15" s="809" customFormat="1">
      <c r="A117" s="540"/>
      <c r="B117" s="70"/>
      <c r="C117" s="70"/>
      <c r="D117" s="70"/>
      <c r="E117" s="70"/>
      <c r="F117" s="70"/>
      <c r="G117" s="70"/>
      <c r="H117" s="70"/>
      <c r="I117" s="70"/>
      <c r="J117" s="70"/>
      <c r="K117" s="563"/>
      <c r="L117" s="70"/>
      <c r="M117" s="70"/>
      <c r="N117" s="70"/>
      <c r="O117" s="70"/>
    </row>
    <row r="118" spans="1:15" s="809" customFormat="1">
      <c r="A118" s="540"/>
      <c r="B118" s="70"/>
      <c r="C118" s="70"/>
      <c r="D118" s="70"/>
      <c r="E118" s="70"/>
      <c r="F118" s="70"/>
      <c r="G118" s="70"/>
      <c r="H118" s="70"/>
      <c r="I118" s="70"/>
      <c r="J118" s="70"/>
      <c r="K118" s="563"/>
      <c r="L118" s="70"/>
      <c r="M118" s="70"/>
      <c r="N118" s="70"/>
      <c r="O118" s="70"/>
    </row>
    <row r="119" spans="1:15" s="809" customFormat="1">
      <c r="A119" s="540"/>
      <c r="B119" s="70"/>
      <c r="C119" s="70"/>
      <c r="D119" s="70"/>
      <c r="E119" s="70"/>
      <c r="F119" s="70"/>
      <c r="G119" s="70"/>
      <c r="H119" s="70"/>
      <c r="I119" s="70"/>
      <c r="J119" s="70"/>
      <c r="K119" s="563"/>
      <c r="L119" s="70"/>
      <c r="M119" s="70"/>
      <c r="N119" s="70"/>
      <c r="O119" s="70"/>
    </row>
    <row r="120" spans="1:15" s="809" customFormat="1">
      <c r="A120" s="540"/>
      <c r="B120" s="70"/>
      <c r="C120" s="70"/>
      <c r="D120" s="70"/>
      <c r="E120" s="70"/>
      <c r="F120" s="70"/>
      <c r="G120" s="70"/>
      <c r="H120" s="70"/>
      <c r="I120" s="70"/>
      <c r="J120" s="70"/>
      <c r="K120" s="563"/>
      <c r="L120" s="70"/>
      <c r="M120" s="70"/>
      <c r="N120" s="70"/>
      <c r="O120" s="70"/>
    </row>
    <row r="121" spans="1:15" s="809" customFormat="1">
      <c r="A121" s="540"/>
      <c r="B121" s="70"/>
      <c r="C121" s="70"/>
      <c r="D121" s="70"/>
      <c r="E121" s="70"/>
      <c r="F121" s="70"/>
      <c r="G121" s="70"/>
      <c r="H121" s="70"/>
      <c r="I121" s="70"/>
      <c r="J121" s="70"/>
      <c r="K121" s="563"/>
      <c r="L121" s="70"/>
      <c r="M121" s="70"/>
      <c r="N121" s="70"/>
      <c r="O121" s="70"/>
    </row>
    <row r="122" spans="1:15" s="809" customFormat="1">
      <c r="A122" s="540"/>
      <c r="B122" s="70"/>
      <c r="C122" s="70"/>
      <c r="D122" s="70"/>
      <c r="E122" s="70"/>
      <c r="F122" s="70"/>
      <c r="G122" s="70"/>
      <c r="H122" s="70"/>
      <c r="I122" s="70"/>
      <c r="J122" s="70"/>
      <c r="K122" s="563"/>
      <c r="L122" s="70"/>
      <c r="M122" s="70"/>
      <c r="N122" s="70"/>
      <c r="O122" s="70"/>
    </row>
    <row r="123" spans="1:15" s="809" customFormat="1">
      <c r="A123" s="540"/>
      <c r="B123" s="70"/>
      <c r="C123" s="70"/>
      <c r="D123" s="70"/>
      <c r="E123" s="70"/>
      <c r="F123" s="70"/>
      <c r="G123" s="70"/>
      <c r="H123" s="70"/>
      <c r="I123" s="70"/>
      <c r="J123" s="70"/>
      <c r="K123" s="563"/>
      <c r="L123" s="70"/>
      <c r="M123" s="70"/>
      <c r="N123" s="70"/>
      <c r="O123" s="70"/>
    </row>
    <row r="124" spans="1:15" s="809" customFormat="1">
      <c r="A124" s="540"/>
      <c r="B124" s="70"/>
      <c r="C124" s="70"/>
      <c r="D124" s="70"/>
      <c r="E124" s="70"/>
      <c r="F124" s="70"/>
      <c r="G124" s="70"/>
      <c r="H124" s="70"/>
      <c r="I124" s="70"/>
      <c r="J124" s="70"/>
      <c r="K124" s="563"/>
      <c r="L124" s="70"/>
      <c r="M124" s="70"/>
      <c r="N124" s="70"/>
      <c r="O124" s="70"/>
    </row>
    <row r="125" spans="1:15" s="809" customFormat="1">
      <c r="A125" s="540"/>
      <c r="B125" s="70"/>
      <c r="C125" s="70"/>
      <c r="D125" s="70"/>
      <c r="E125" s="70"/>
      <c r="F125" s="70"/>
      <c r="G125" s="70"/>
      <c r="H125" s="70"/>
      <c r="I125" s="70"/>
      <c r="J125" s="70"/>
      <c r="K125" s="563"/>
      <c r="L125" s="70"/>
      <c r="M125" s="70"/>
      <c r="N125" s="70"/>
      <c r="O125" s="70"/>
    </row>
    <row r="126" spans="1:15" s="809" customFormat="1">
      <c r="A126" s="540"/>
      <c r="B126" s="70"/>
      <c r="C126" s="70"/>
      <c r="D126" s="70"/>
      <c r="E126" s="70"/>
      <c r="F126" s="70"/>
      <c r="G126" s="70"/>
      <c r="H126" s="70"/>
      <c r="I126" s="70"/>
      <c r="J126" s="70"/>
      <c r="K126" s="563"/>
      <c r="L126" s="70"/>
      <c r="M126" s="70"/>
      <c r="N126" s="70"/>
      <c r="O126" s="70"/>
    </row>
    <row r="127" spans="1:15" s="809" customFormat="1">
      <c r="A127" s="540"/>
      <c r="B127" s="70"/>
      <c r="C127" s="70"/>
      <c r="D127" s="70"/>
      <c r="E127" s="70"/>
      <c r="F127" s="70"/>
      <c r="G127" s="70"/>
      <c r="H127" s="70"/>
      <c r="I127" s="70"/>
      <c r="J127" s="70"/>
      <c r="K127" s="563"/>
      <c r="L127" s="70"/>
      <c r="M127" s="70"/>
      <c r="N127" s="70"/>
      <c r="O127" s="70"/>
    </row>
    <row r="128" spans="1:15" s="809" customFormat="1">
      <c r="A128" s="540"/>
      <c r="B128" s="70"/>
      <c r="C128" s="70"/>
      <c r="D128" s="70"/>
      <c r="E128" s="70"/>
      <c r="F128" s="70"/>
      <c r="G128" s="70"/>
      <c r="H128" s="70"/>
      <c r="I128" s="70"/>
      <c r="J128" s="70"/>
      <c r="K128" s="563"/>
      <c r="L128" s="70"/>
      <c r="M128" s="70"/>
      <c r="N128" s="70"/>
      <c r="O128" s="70"/>
    </row>
    <row r="129" spans="1:15" s="809" customFormat="1">
      <c r="A129" s="540"/>
      <c r="B129" s="70"/>
      <c r="C129" s="70"/>
      <c r="D129" s="70"/>
      <c r="E129" s="70"/>
      <c r="F129" s="70"/>
      <c r="G129" s="70"/>
      <c r="H129" s="70"/>
      <c r="I129" s="70"/>
      <c r="J129" s="70"/>
      <c r="K129" s="563"/>
      <c r="L129" s="70"/>
      <c r="M129" s="70"/>
      <c r="N129" s="70"/>
      <c r="O129" s="70"/>
    </row>
    <row r="130" spans="1:15" s="809" customFormat="1">
      <c r="A130" s="540"/>
      <c r="B130" s="70"/>
      <c r="C130" s="70"/>
      <c r="D130" s="70"/>
      <c r="E130" s="70"/>
      <c r="F130" s="70"/>
      <c r="G130" s="70"/>
      <c r="H130" s="70"/>
      <c r="I130" s="70"/>
      <c r="J130" s="70"/>
      <c r="K130" s="563"/>
      <c r="L130" s="70"/>
      <c r="M130" s="70"/>
      <c r="N130" s="70"/>
      <c r="O130" s="70"/>
    </row>
    <row r="131" spans="1:15" s="809" customFormat="1">
      <c r="A131" s="540"/>
      <c r="B131" s="70"/>
      <c r="C131" s="70"/>
      <c r="D131" s="70"/>
      <c r="E131" s="70"/>
      <c r="F131" s="70"/>
      <c r="G131" s="70"/>
      <c r="H131" s="70"/>
      <c r="I131" s="70"/>
      <c r="J131" s="70"/>
      <c r="K131" s="563"/>
      <c r="L131" s="70"/>
      <c r="M131" s="70"/>
      <c r="N131" s="70"/>
      <c r="O131" s="70"/>
    </row>
    <row r="132" spans="1:15" s="809" customFormat="1">
      <c r="A132" s="540"/>
      <c r="B132" s="70"/>
      <c r="C132" s="70"/>
      <c r="D132" s="70"/>
      <c r="E132" s="70"/>
      <c r="F132" s="70"/>
      <c r="G132" s="70"/>
      <c r="H132" s="70"/>
      <c r="I132" s="70"/>
      <c r="J132" s="70"/>
      <c r="K132" s="563"/>
      <c r="L132" s="70"/>
      <c r="M132" s="70"/>
      <c r="N132" s="70"/>
      <c r="O132" s="70"/>
    </row>
    <row r="133" spans="1:15" s="809" customFormat="1">
      <c r="A133" s="540"/>
      <c r="B133" s="70"/>
      <c r="C133" s="70"/>
      <c r="D133" s="70"/>
      <c r="E133" s="70"/>
      <c r="F133" s="70"/>
      <c r="G133" s="70"/>
      <c r="H133" s="70"/>
      <c r="I133" s="70"/>
      <c r="J133" s="70"/>
      <c r="K133" s="563"/>
      <c r="L133" s="70"/>
      <c r="M133" s="70"/>
      <c r="N133" s="70"/>
      <c r="O133" s="70"/>
    </row>
    <row r="134" spans="1:15" s="809" customFormat="1">
      <c r="A134" s="540"/>
      <c r="B134" s="70"/>
      <c r="C134" s="70"/>
      <c r="D134" s="70"/>
      <c r="E134" s="70"/>
      <c r="F134" s="70"/>
      <c r="G134" s="70"/>
      <c r="H134" s="70"/>
      <c r="I134" s="70"/>
      <c r="J134" s="70"/>
      <c r="K134" s="563"/>
      <c r="L134" s="70"/>
      <c r="M134" s="70"/>
      <c r="N134" s="70"/>
      <c r="O134" s="70"/>
    </row>
    <row r="135" spans="1:15" s="809" customFormat="1">
      <c r="A135" s="540"/>
      <c r="B135" s="70"/>
      <c r="C135" s="70"/>
      <c r="D135" s="70"/>
      <c r="E135" s="70"/>
      <c r="F135" s="70"/>
      <c r="G135" s="70"/>
      <c r="H135" s="70"/>
      <c r="I135" s="70"/>
      <c r="J135" s="70"/>
      <c r="K135" s="563"/>
      <c r="L135" s="70"/>
      <c r="M135" s="70"/>
      <c r="N135" s="70"/>
      <c r="O135" s="70"/>
    </row>
    <row r="136" spans="1:15" s="809" customFormat="1">
      <c r="A136" s="540"/>
      <c r="B136" s="70"/>
      <c r="C136" s="70"/>
      <c r="D136" s="70"/>
      <c r="E136" s="70"/>
      <c r="F136" s="70"/>
      <c r="G136" s="70"/>
      <c r="H136" s="70"/>
      <c r="I136" s="70"/>
      <c r="J136" s="70"/>
      <c r="K136" s="563"/>
      <c r="L136" s="70"/>
      <c r="M136" s="70"/>
      <c r="N136" s="70"/>
      <c r="O136" s="70"/>
    </row>
    <row r="137" spans="1:15" s="809" customFormat="1">
      <c r="A137" s="540"/>
      <c r="B137" s="70"/>
      <c r="C137" s="70"/>
      <c r="D137" s="70"/>
      <c r="E137" s="70"/>
      <c r="F137" s="70"/>
      <c r="G137" s="70"/>
      <c r="H137" s="70"/>
      <c r="I137" s="70"/>
      <c r="J137" s="70"/>
      <c r="K137" s="563"/>
      <c r="L137" s="70"/>
      <c r="M137" s="70"/>
      <c r="N137" s="70"/>
      <c r="O137" s="70"/>
    </row>
    <row r="138" spans="1:15" s="809" customFormat="1">
      <c r="A138" s="540"/>
      <c r="B138" s="70"/>
      <c r="C138" s="70"/>
      <c r="D138" s="70"/>
      <c r="E138" s="70"/>
      <c r="F138" s="70"/>
      <c r="G138" s="70"/>
      <c r="H138" s="70"/>
      <c r="I138" s="70"/>
      <c r="J138" s="70"/>
      <c r="K138" s="563"/>
      <c r="L138" s="70"/>
      <c r="M138" s="70"/>
      <c r="N138" s="70"/>
      <c r="O138" s="70"/>
    </row>
    <row r="139" spans="1:15" s="809" customFormat="1">
      <c r="A139" s="540"/>
      <c r="B139" s="70"/>
      <c r="C139" s="70"/>
      <c r="D139" s="70"/>
      <c r="E139" s="70"/>
      <c r="F139" s="70"/>
      <c r="G139" s="70"/>
      <c r="H139" s="70"/>
      <c r="I139" s="70"/>
      <c r="J139" s="70"/>
      <c r="K139" s="563"/>
      <c r="L139" s="70"/>
      <c r="M139" s="70"/>
      <c r="N139" s="70"/>
      <c r="O139" s="70"/>
    </row>
    <row r="140" spans="1:15" s="809" customFormat="1">
      <c r="A140" s="540"/>
      <c r="B140" s="70"/>
      <c r="C140" s="70"/>
      <c r="D140" s="70"/>
      <c r="E140" s="70"/>
      <c r="F140" s="70"/>
      <c r="G140" s="70"/>
      <c r="H140" s="70"/>
      <c r="I140" s="70"/>
      <c r="J140" s="70"/>
      <c r="K140" s="563"/>
      <c r="L140" s="70"/>
      <c r="M140" s="70"/>
      <c r="N140" s="70"/>
      <c r="O140" s="70"/>
    </row>
    <row r="141" spans="1:15" s="809" customFormat="1">
      <c r="A141" s="540"/>
      <c r="B141" s="70"/>
      <c r="C141" s="70"/>
      <c r="D141" s="70"/>
      <c r="E141" s="70"/>
      <c r="F141" s="70"/>
      <c r="G141" s="70"/>
      <c r="H141" s="70"/>
      <c r="I141" s="70"/>
      <c r="J141" s="70"/>
      <c r="K141" s="563"/>
      <c r="L141" s="70"/>
      <c r="M141" s="70"/>
      <c r="N141" s="70"/>
      <c r="O141" s="70"/>
    </row>
    <row r="142" spans="1:15" s="809" customFormat="1">
      <c r="A142" s="540"/>
      <c r="B142" s="70"/>
      <c r="C142" s="70"/>
      <c r="D142" s="70"/>
      <c r="E142" s="70"/>
      <c r="F142" s="70"/>
      <c r="G142" s="70"/>
      <c r="H142" s="70"/>
      <c r="I142" s="70"/>
      <c r="J142" s="70"/>
      <c r="K142" s="563"/>
      <c r="L142" s="70"/>
      <c r="M142" s="70"/>
      <c r="N142" s="70"/>
      <c r="O142" s="70"/>
    </row>
    <row r="143" spans="1:15" s="809" customFormat="1">
      <c r="A143" s="540"/>
      <c r="B143" s="70"/>
      <c r="C143" s="70"/>
      <c r="D143" s="70"/>
      <c r="E143" s="70"/>
      <c r="F143" s="70"/>
      <c r="G143" s="70"/>
      <c r="H143" s="70"/>
      <c r="I143" s="70"/>
      <c r="J143" s="70"/>
      <c r="K143" s="563"/>
      <c r="L143" s="70"/>
      <c r="M143" s="70"/>
      <c r="N143" s="70"/>
      <c r="O143" s="70"/>
    </row>
    <row r="144" spans="1:15" s="809" customFormat="1">
      <c r="A144" s="540"/>
      <c r="B144" s="70"/>
      <c r="C144" s="70"/>
      <c r="D144" s="70"/>
      <c r="E144" s="70"/>
      <c r="F144" s="70"/>
      <c r="G144" s="70"/>
      <c r="H144" s="70"/>
      <c r="I144" s="70"/>
      <c r="J144" s="70"/>
      <c r="K144" s="563"/>
      <c r="L144" s="70"/>
      <c r="M144" s="70"/>
      <c r="N144" s="70"/>
      <c r="O144" s="70"/>
    </row>
    <row r="145" spans="1:15" s="809" customFormat="1">
      <c r="A145" s="540"/>
      <c r="B145" s="70"/>
      <c r="C145" s="70"/>
      <c r="D145" s="70"/>
      <c r="E145" s="70"/>
      <c r="F145" s="70"/>
      <c r="G145" s="70"/>
      <c r="H145" s="70"/>
      <c r="I145" s="70"/>
      <c r="J145" s="70"/>
      <c r="K145" s="563"/>
      <c r="L145" s="70"/>
      <c r="M145" s="70"/>
      <c r="N145" s="70"/>
      <c r="O145" s="70"/>
    </row>
    <row r="146" spans="1:15" s="809" customFormat="1">
      <c r="A146" s="540"/>
      <c r="B146" s="70"/>
      <c r="C146" s="70"/>
      <c r="D146" s="70"/>
      <c r="E146" s="70"/>
      <c r="F146" s="70"/>
      <c r="G146" s="70"/>
      <c r="H146" s="70"/>
      <c r="I146" s="70"/>
      <c r="J146" s="70"/>
      <c r="K146" s="563"/>
      <c r="L146" s="70"/>
      <c r="M146" s="70"/>
      <c r="N146" s="70"/>
      <c r="O146" s="70"/>
    </row>
    <row r="147" spans="1:15" s="809" customFormat="1">
      <c r="A147" s="540"/>
      <c r="B147" s="70"/>
      <c r="C147" s="70"/>
      <c r="D147" s="70"/>
      <c r="E147" s="70"/>
      <c r="F147" s="70"/>
      <c r="G147" s="70"/>
      <c r="H147" s="70"/>
      <c r="I147" s="70"/>
      <c r="J147" s="70"/>
      <c r="K147" s="563"/>
      <c r="L147" s="70"/>
      <c r="M147" s="70"/>
      <c r="N147" s="70"/>
      <c r="O147" s="70"/>
    </row>
    <row r="148" spans="1:15" s="809" customFormat="1">
      <c r="A148" s="540"/>
      <c r="B148" s="70"/>
      <c r="C148" s="70"/>
      <c r="D148" s="70"/>
      <c r="E148" s="70"/>
      <c r="F148" s="70"/>
      <c r="G148" s="70"/>
      <c r="H148" s="70"/>
      <c r="I148" s="70"/>
      <c r="J148" s="70"/>
      <c r="K148" s="563"/>
      <c r="L148" s="70"/>
      <c r="M148" s="70"/>
      <c r="N148" s="70"/>
      <c r="O148" s="70"/>
    </row>
    <row r="149" spans="1:15" s="809" customFormat="1">
      <c r="A149" s="540"/>
      <c r="B149" s="70"/>
      <c r="C149" s="70"/>
      <c r="D149" s="70"/>
      <c r="E149" s="70"/>
      <c r="F149" s="70"/>
      <c r="G149" s="70"/>
      <c r="H149" s="70"/>
      <c r="I149" s="70"/>
      <c r="J149" s="70"/>
      <c r="K149" s="563"/>
      <c r="L149" s="70"/>
      <c r="M149" s="70"/>
      <c r="N149" s="70"/>
      <c r="O149" s="70"/>
    </row>
    <row r="150" spans="1:15" s="809" customFormat="1">
      <c r="A150" s="540"/>
      <c r="B150" s="70"/>
      <c r="C150" s="70"/>
      <c r="D150" s="70"/>
      <c r="E150" s="70"/>
      <c r="F150" s="70"/>
      <c r="G150" s="70"/>
      <c r="H150" s="70"/>
      <c r="I150" s="70"/>
      <c r="J150" s="70"/>
      <c r="K150" s="563"/>
      <c r="L150" s="70"/>
      <c r="M150" s="70"/>
      <c r="N150" s="70"/>
      <c r="O150" s="70"/>
    </row>
    <row r="151" spans="1:15" s="809" customFormat="1">
      <c r="A151" s="540"/>
      <c r="B151" s="70"/>
      <c r="C151" s="70"/>
      <c r="D151" s="70"/>
      <c r="E151" s="70"/>
      <c r="F151" s="70"/>
      <c r="G151" s="70"/>
      <c r="H151" s="70"/>
      <c r="I151" s="70"/>
      <c r="J151" s="70"/>
      <c r="K151" s="563"/>
      <c r="L151" s="70"/>
      <c r="M151" s="70"/>
      <c r="N151" s="70"/>
      <c r="O151" s="70"/>
    </row>
    <row r="152" spans="1:15" s="809" customFormat="1">
      <c r="A152" s="540"/>
      <c r="B152" s="70"/>
      <c r="C152" s="70"/>
      <c r="D152" s="70"/>
      <c r="E152" s="70"/>
      <c r="F152" s="70"/>
      <c r="G152" s="70"/>
      <c r="H152" s="70"/>
      <c r="I152" s="70"/>
      <c r="J152" s="70"/>
      <c r="K152" s="563"/>
      <c r="L152" s="70"/>
      <c r="M152" s="70"/>
      <c r="N152" s="70"/>
      <c r="O152" s="70"/>
    </row>
    <row r="153" spans="1:15" s="809" customFormat="1">
      <c r="A153" s="540"/>
      <c r="B153" s="70"/>
      <c r="C153" s="70"/>
      <c r="D153" s="70"/>
      <c r="E153" s="70"/>
      <c r="F153" s="70"/>
      <c r="G153" s="70"/>
      <c r="H153" s="70"/>
      <c r="I153" s="70"/>
      <c r="J153" s="70"/>
      <c r="K153" s="563"/>
      <c r="L153" s="70"/>
      <c r="M153" s="70"/>
      <c r="N153" s="70"/>
      <c r="O153" s="70"/>
    </row>
    <row r="154" spans="1:15" s="809" customFormat="1">
      <c r="A154" s="540"/>
      <c r="B154" s="70"/>
      <c r="C154" s="70"/>
      <c r="D154" s="70"/>
      <c r="E154" s="70"/>
      <c r="F154" s="70"/>
      <c r="G154" s="70"/>
      <c r="H154" s="70"/>
      <c r="I154" s="70"/>
      <c r="J154" s="70"/>
      <c r="K154" s="563"/>
      <c r="L154" s="70"/>
      <c r="M154" s="70"/>
      <c r="N154" s="70"/>
      <c r="O154" s="70"/>
    </row>
    <row r="155" spans="1:15" s="809" customFormat="1">
      <c r="A155" s="540"/>
      <c r="B155" s="70"/>
      <c r="C155" s="70"/>
      <c r="D155" s="70"/>
      <c r="E155" s="70"/>
      <c r="F155" s="70"/>
      <c r="G155" s="70"/>
      <c r="H155" s="70"/>
      <c r="I155" s="70"/>
      <c r="J155" s="70"/>
      <c r="K155" s="563"/>
      <c r="L155" s="70"/>
      <c r="M155" s="70"/>
      <c r="N155" s="70"/>
      <c r="O155" s="70"/>
    </row>
    <row r="156" spans="1:15" s="809" customFormat="1">
      <c r="A156" s="540"/>
      <c r="B156" s="70"/>
      <c r="C156" s="70"/>
      <c r="D156" s="70"/>
      <c r="E156" s="70"/>
      <c r="F156" s="70"/>
      <c r="G156" s="70"/>
      <c r="H156" s="70"/>
      <c r="I156" s="70"/>
      <c r="J156" s="70"/>
      <c r="K156" s="563"/>
      <c r="L156" s="70"/>
      <c r="M156" s="70"/>
      <c r="N156" s="70"/>
      <c r="O156" s="70"/>
    </row>
    <row r="157" spans="1:15" s="809" customFormat="1">
      <c r="A157" s="540"/>
      <c r="B157" s="70"/>
      <c r="C157" s="70"/>
      <c r="D157" s="70"/>
      <c r="E157" s="70"/>
      <c r="F157" s="70"/>
      <c r="G157" s="70"/>
      <c r="H157" s="70"/>
      <c r="I157" s="70"/>
      <c r="J157" s="70"/>
      <c r="K157" s="563"/>
      <c r="L157" s="70"/>
      <c r="M157" s="70"/>
      <c r="N157" s="70"/>
      <c r="O157" s="70"/>
    </row>
    <row r="158" spans="1:15" s="809" customFormat="1">
      <c r="A158" s="540"/>
      <c r="B158" s="70"/>
      <c r="C158" s="70"/>
      <c r="D158" s="70"/>
      <c r="E158" s="70"/>
      <c r="F158" s="70"/>
      <c r="G158" s="70"/>
      <c r="H158" s="70"/>
      <c r="I158" s="70"/>
      <c r="J158" s="70"/>
      <c r="K158" s="563"/>
      <c r="L158" s="70"/>
      <c r="M158" s="70"/>
      <c r="N158" s="70"/>
      <c r="O158" s="70"/>
    </row>
    <row r="159" spans="1:15" s="809" customFormat="1">
      <c r="A159" s="540"/>
      <c r="B159" s="70"/>
      <c r="C159" s="70"/>
      <c r="D159" s="70"/>
      <c r="E159" s="70"/>
      <c r="F159" s="70"/>
      <c r="G159" s="70"/>
      <c r="H159" s="70"/>
      <c r="I159" s="70"/>
      <c r="J159" s="70"/>
      <c r="K159" s="563"/>
      <c r="L159" s="70"/>
      <c r="M159" s="70"/>
      <c r="N159" s="70"/>
      <c r="O159" s="70"/>
    </row>
    <row r="160" spans="1:15" s="809" customFormat="1">
      <c r="A160" s="540"/>
      <c r="B160" s="70"/>
      <c r="C160" s="70"/>
      <c r="D160" s="70"/>
      <c r="E160" s="70"/>
      <c r="F160" s="70"/>
      <c r="G160" s="70"/>
      <c r="H160" s="70"/>
      <c r="I160" s="70"/>
      <c r="J160" s="70"/>
      <c r="K160" s="563"/>
      <c r="L160" s="70"/>
      <c r="M160" s="70"/>
      <c r="N160" s="70"/>
      <c r="O160" s="70"/>
    </row>
    <row r="161" spans="1:15" s="809" customFormat="1">
      <c r="A161" s="540"/>
      <c r="B161" s="70"/>
      <c r="C161" s="70"/>
      <c r="D161" s="70"/>
      <c r="E161" s="70"/>
      <c r="F161" s="70"/>
      <c r="G161" s="70"/>
      <c r="H161" s="70"/>
      <c r="I161" s="70"/>
      <c r="J161" s="70"/>
      <c r="K161" s="563"/>
      <c r="L161" s="70"/>
      <c r="M161" s="70"/>
      <c r="N161" s="70"/>
      <c r="O161" s="70"/>
    </row>
    <row r="162" spans="1:15" s="809" customFormat="1">
      <c r="A162" s="540"/>
      <c r="B162" s="70"/>
      <c r="C162" s="70"/>
      <c r="D162" s="70"/>
      <c r="E162" s="70"/>
      <c r="F162" s="70"/>
      <c r="G162" s="70"/>
      <c r="H162" s="70"/>
      <c r="I162" s="70"/>
      <c r="J162" s="70"/>
      <c r="K162" s="563"/>
      <c r="L162" s="70"/>
      <c r="M162" s="70"/>
      <c r="N162" s="70"/>
      <c r="O162" s="70"/>
    </row>
    <row r="163" spans="1:15" s="809" customFormat="1">
      <c r="A163" s="540"/>
      <c r="B163" s="70"/>
      <c r="C163" s="70"/>
      <c r="D163" s="70"/>
      <c r="E163" s="70"/>
      <c r="F163" s="70"/>
      <c r="G163" s="70"/>
      <c r="H163" s="70"/>
      <c r="I163" s="70"/>
      <c r="J163" s="70"/>
      <c r="K163" s="563"/>
      <c r="L163" s="70"/>
      <c r="M163" s="70"/>
      <c r="N163" s="70"/>
      <c r="O163" s="70"/>
    </row>
    <row r="164" spans="1:15" s="809" customFormat="1">
      <c r="A164" s="540"/>
      <c r="B164" s="70"/>
      <c r="C164" s="70"/>
      <c r="D164" s="70"/>
      <c r="E164" s="70"/>
      <c r="F164" s="70"/>
      <c r="G164" s="70"/>
      <c r="H164" s="70"/>
      <c r="I164" s="70"/>
      <c r="J164" s="70"/>
      <c r="K164" s="563"/>
      <c r="L164" s="70"/>
      <c r="M164" s="70"/>
      <c r="N164" s="70"/>
      <c r="O164" s="70"/>
    </row>
    <row r="165" spans="1:15" s="809" customFormat="1">
      <c r="A165" s="540"/>
      <c r="B165" s="70"/>
      <c r="C165" s="70"/>
      <c r="D165" s="70"/>
      <c r="E165" s="70"/>
      <c r="F165" s="70"/>
      <c r="G165" s="70"/>
      <c r="H165" s="70"/>
      <c r="I165" s="70"/>
      <c r="J165" s="70"/>
      <c r="K165" s="563"/>
      <c r="L165" s="70"/>
      <c r="M165" s="70"/>
      <c r="N165" s="70"/>
      <c r="O165" s="70"/>
    </row>
    <row r="166" spans="1:15" s="809" customFormat="1">
      <c r="A166" s="540"/>
      <c r="B166" s="70"/>
      <c r="C166" s="70"/>
      <c r="D166" s="70"/>
      <c r="E166" s="70"/>
      <c r="F166" s="70"/>
      <c r="G166" s="70"/>
      <c r="H166" s="70"/>
      <c r="I166" s="70"/>
      <c r="J166" s="70"/>
      <c r="K166" s="563"/>
      <c r="L166" s="70"/>
      <c r="M166" s="70"/>
      <c r="N166" s="70"/>
      <c r="O166" s="70"/>
    </row>
    <row r="167" spans="1:15" s="809" customFormat="1">
      <c r="A167" s="540"/>
      <c r="B167" s="70"/>
      <c r="C167" s="70"/>
      <c r="D167" s="70"/>
      <c r="E167" s="70"/>
      <c r="F167" s="70"/>
      <c r="G167" s="70"/>
      <c r="H167" s="70"/>
      <c r="I167" s="70"/>
      <c r="J167" s="70"/>
      <c r="K167" s="563"/>
      <c r="L167" s="70"/>
      <c r="M167" s="70"/>
      <c r="N167" s="70"/>
      <c r="O167" s="70"/>
    </row>
    <row r="168" spans="1:15" s="809" customFormat="1">
      <c r="A168" s="540"/>
      <c r="B168" s="70"/>
      <c r="C168" s="70"/>
      <c r="D168" s="70"/>
      <c r="E168" s="70"/>
      <c r="F168" s="70"/>
      <c r="G168" s="70"/>
      <c r="H168" s="70"/>
      <c r="I168" s="70"/>
      <c r="J168" s="70"/>
      <c r="K168" s="563"/>
      <c r="L168" s="70"/>
      <c r="M168" s="70"/>
      <c r="N168" s="70"/>
      <c r="O168" s="70"/>
    </row>
    <row r="169" spans="1:15" s="809" customFormat="1">
      <c r="A169" s="540"/>
      <c r="B169" s="70"/>
      <c r="C169" s="70"/>
      <c r="D169" s="70"/>
      <c r="E169" s="70"/>
      <c r="F169" s="70"/>
      <c r="G169" s="70"/>
      <c r="H169" s="70"/>
      <c r="I169" s="70"/>
      <c r="J169" s="70"/>
      <c r="K169" s="563"/>
      <c r="L169" s="70"/>
      <c r="M169" s="70"/>
      <c r="N169" s="70"/>
      <c r="O169" s="70"/>
    </row>
    <row r="170" spans="1:15" s="809" customFormat="1">
      <c r="A170" s="540"/>
      <c r="B170" s="70"/>
      <c r="C170" s="70"/>
      <c r="D170" s="70"/>
      <c r="E170" s="70"/>
      <c r="F170" s="70"/>
      <c r="G170" s="70"/>
      <c r="H170" s="70"/>
      <c r="I170" s="70"/>
      <c r="J170" s="70"/>
      <c r="K170" s="563"/>
      <c r="L170" s="70"/>
      <c r="M170" s="70"/>
      <c r="N170" s="70"/>
      <c r="O170" s="70"/>
    </row>
    <row r="171" spans="1:15" s="809" customFormat="1">
      <c r="A171" s="540"/>
      <c r="B171" s="70"/>
      <c r="C171" s="70"/>
      <c r="D171" s="70"/>
      <c r="E171" s="70"/>
      <c r="F171" s="70"/>
      <c r="G171" s="70"/>
      <c r="H171" s="70"/>
      <c r="I171" s="70"/>
      <c r="J171" s="70"/>
      <c r="K171" s="563"/>
      <c r="L171" s="70"/>
      <c r="M171" s="70"/>
      <c r="N171" s="70"/>
      <c r="O171" s="70"/>
    </row>
    <row r="172" spans="1:15" s="809" customFormat="1">
      <c r="A172" s="540"/>
      <c r="B172" s="70"/>
      <c r="C172" s="70"/>
      <c r="D172" s="70"/>
      <c r="E172" s="70"/>
      <c r="F172" s="70"/>
      <c r="G172" s="70"/>
      <c r="H172" s="70"/>
      <c r="I172" s="70"/>
      <c r="J172" s="70"/>
      <c r="K172" s="563"/>
      <c r="L172" s="70"/>
      <c r="M172" s="70"/>
      <c r="N172" s="70"/>
      <c r="O172" s="70"/>
    </row>
    <row r="173" spans="1:15" s="809" customFormat="1">
      <c r="A173" s="540"/>
      <c r="B173" s="70"/>
      <c r="C173" s="70"/>
      <c r="D173" s="70"/>
      <c r="E173" s="70"/>
      <c r="F173" s="70"/>
      <c r="G173" s="70"/>
      <c r="H173" s="70"/>
      <c r="I173" s="70"/>
      <c r="J173" s="70"/>
      <c r="K173" s="563"/>
      <c r="L173" s="70"/>
      <c r="M173" s="70"/>
      <c r="N173" s="70"/>
      <c r="O173" s="70"/>
    </row>
    <row r="174" spans="1:15" s="809" customFormat="1">
      <c r="A174" s="540"/>
      <c r="B174" s="70"/>
      <c r="C174" s="70"/>
      <c r="D174" s="70"/>
      <c r="E174" s="70"/>
      <c r="F174" s="70"/>
      <c r="G174" s="70"/>
      <c r="H174" s="70"/>
      <c r="I174" s="70"/>
      <c r="J174" s="70"/>
      <c r="K174" s="563"/>
      <c r="L174" s="70"/>
      <c r="M174" s="70"/>
      <c r="N174" s="70"/>
      <c r="O174" s="70"/>
    </row>
    <row r="175" spans="1:15" s="809" customFormat="1">
      <c r="A175" s="540"/>
      <c r="B175" s="70"/>
      <c r="C175" s="70"/>
      <c r="D175" s="70"/>
      <c r="E175" s="70"/>
      <c r="F175" s="70"/>
      <c r="G175" s="70"/>
      <c r="H175" s="70"/>
      <c r="I175" s="70"/>
      <c r="J175" s="70"/>
      <c r="K175" s="563"/>
      <c r="L175" s="70"/>
      <c r="M175" s="70"/>
      <c r="N175" s="70"/>
      <c r="O175" s="70"/>
    </row>
    <row r="176" spans="1:15" s="809" customFormat="1">
      <c r="A176" s="540"/>
      <c r="B176" s="70"/>
      <c r="C176" s="70"/>
      <c r="D176" s="70"/>
      <c r="E176" s="70"/>
      <c r="F176" s="70"/>
      <c r="G176" s="70"/>
      <c r="H176" s="70"/>
      <c r="I176" s="70"/>
      <c r="J176" s="70"/>
      <c r="K176" s="563"/>
      <c r="L176" s="70"/>
      <c r="M176" s="70"/>
      <c r="N176" s="70"/>
      <c r="O176" s="70"/>
    </row>
    <row r="177" spans="1:15" s="809" customFormat="1">
      <c r="A177" s="540"/>
      <c r="B177" s="70"/>
      <c r="C177" s="70"/>
      <c r="D177" s="70"/>
      <c r="E177" s="70"/>
      <c r="F177" s="70"/>
      <c r="G177" s="70"/>
      <c r="H177" s="70"/>
      <c r="I177" s="70"/>
      <c r="J177" s="70"/>
      <c r="K177" s="563"/>
      <c r="L177" s="70"/>
      <c r="M177" s="70"/>
      <c r="N177" s="70"/>
      <c r="O177" s="70"/>
    </row>
    <row r="178" spans="1:15" s="809" customFormat="1">
      <c r="A178" s="540"/>
      <c r="B178" s="70"/>
      <c r="C178" s="70"/>
      <c r="D178" s="70"/>
      <c r="E178" s="70"/>
      <c r="F178" s="70"/>
      <c r="G178" s="70"/>
      <c r="H178" s="70"/>
      <c r="I178" s="70"/>
      <c r="J178" s="70"/>
      <c r="K178" s="563"/>
      <c r="L178" s="70"/>
      <c r="M178" s="70"/>
      <c r="N178" s="70"/>
      <c r="O178" s="70"/>
    </row>
    <row r="179" spans="1:15" s="809" customFormat="1">
      <c r="A179" s="540"/>
      <c r="B179" s="70"/>
      <c r="C179" s="70"/>
      <c r="D179" s="70"/>
      <c r="E179" s="70"/>
      <c r="F179" s="70"/>
      <c r="G179" s="70"/>
      <c r="H179" s="70"/>
      <c r="I179" s="70"/>
      <c r="J179" s="70"/>
      <c r="K179" s="563"/>
      <c r="L179" s="70"/>
      <c r="M179" s="70"/>
      <c r="N179" s="70"/>
      <c r="O179" s="70"/>
    </row>
    <row r="180" spans="1:15" s="809" customFormat="1">
      <c r="A180" s="540"/>
      <c r="B180" s="70"/>
      <c r="C180" s="70"/>
      <c r="D180" s="70"/>
      <c r="E180" s="70"/>
      <c r="F180" s="70"/>
      <c r="G180" s="70"/>
      <c r="H180" s="70"/>
      <c r="I180" s="70"/>
      <c r="J180" s="70"/>
      <c r="K180" s="563"/>
      <c r="L180" s="70"/>
      <c r="M180" s="70"/>
      <c r="N180" s="70"/>
      <c r="O180" s="70"/>
    </row>
    <row r="181" spans="1:15" s="809" customFormat="1">
      <c r="A181" s="540"/>
      <c r="B181" s="70"/>
      <c r="C181" s="70"/>
      <c r="D181" s="70"/>
      <c r="E181" s="70"/>
      <c r="F181" s="70"/>
      <c r="G181" s="70"/>
      <c r="H181" s="70"/>
      <c r="I181" s="70"/>
      <c r="J181" s="70"/>
      <c r="K181" s="563"/>
      <c r="L181" s="70"/>
      <c r="M181" s="70"/>
      <c r="N181" s="70"/>
      <c r="O181" s="70"/>
    </row>
    <row r="182" spans="1:15" s="809" customFormat="1">
      <c r="A182" s="540"/>
      <c r="B182" s="70"/>
      <c r="C182" s="70"/>
      <c r="D182" s="70"/>
      <c r="E182" s="70"/>
      <c r="F182" s="70"/>
      <c r="G182" s="70"/>
      <c r="H182" s="70"/>
      <c r="I182" s="70"/>
      <c r="J182" s="70"/>
      <c r="K182" s="563"/>
      <c r="L182" s="70"/>
      <c r="M182" s="70"/>
      <c r="N182" s="70"/>
      <c r="O182" s="70"/>
    </row>
    <row r="183" spans="1:15" s="809" customFormat="1">
      <c r="A183" s="540"/>
      <c r="B183" s="70"/>
      <c r="C183" s="70"/>
      <c r="D183" s="70"/>
      <c r="E183" s="70"/>
      <c r="F183" s="70"/>
      <c r="G183" s="70"/>
      <c r="H183" s="70"/>
      <c r="I183" s="70"/>
      <c r="J183" s="70"/>
      <c r="K183" s="563"/>
      <c r="L183" s="70"/>
      <c r="M183" s="70"/>
      <c r="N183" s="70"/>
      <c r="O183" s="70"/>
    </row>
    <row r="184" spans="1:15" s="809" customFormat="1">
      <c r="A184" s="540"/>
      <c r="B184" s="70"/>
      <c r="C184" s="70"/>
      <c r="D184" s="70"/>
      <c r="E184" s="70"/>
      <c r="F184" s="70"/>
      <c r="G184" s="70"/>
      <c r="H184" s="70"/>
      <c r="I184" s="70"/>
      <c r="J184" s="70"/>
      <c r="K184" s="563"/>
      <c r="L184" s="70"/>
      <c r="M184" s="70"/>
      <c r="N184" s="70"/>
      <c r="O184" s="70"/>
    </row>
    <row r="185" spans="1:15" s="809" customFormat="1">
      <c r="A185" s="540"/>
      <c r="B185" s="70"/>
      <c r="C185" s="70"/>
      <c r="D185" s="70"/>
      <c r="E185" s="70"/>
      <c r="F185" s="70"/>
      <c r="G185" s="70"/>
      <c r="H185" s="70"/>
      <c r="I185" s="70"/>
      <c r="J185" s="70"/>
      <c r="K185" s="563"/>
      <c r="L185" s="70"/>
      <c r="M185" s="70"/>
      <c r="N185" s="70"/>
      <c r="O185" s="70"/>
    </row>
    <row r="186" spans="1:15" s="809" customFormat="1">
      <c r="A186" s="540"/>
      <c r="B186" s="70"/>
      <c r="C186" s="70"/>
      <c r="D186" s="70"/>
      <c r="E186" s="70"/>
      <c r="F186" s="70"/>
      <c r="G186" s="70"/>
      <c r="H186" s="70"/>
      <c r="I186" s="70"/>
      <c r="J186" s="70"/>
      <c r="K186" s="563"/>
      <c r="L186" s="70"/>
      <c r="M186" s="70"/>
      <c r="N186" s="70"/>
      <c r="O186" s="70"/>
    </row>
    <row r="187" spans="1:15" s="809" customFormat="1">
      <c r="A187" s="540"/>
      <c r="B187" s="70"/>
      <c r="C187" s="70"/>
      <c r="D187" s="70"/>
      <c r="E187" s="70"/>
      <c r="F187" s="70"/>
      <c r="G187" s="70"/>
      <c r="H187" s="70"/>
      <c r="I187" s="70"/>
      <c r="J187" s="70"/>
      <c r="K187" s="563"/>
      <c r="L187" s="70"/>
      <c r="M187" s="70"/>
      <c r="N187" s="70"/>
      <c r="O187" s="70"/>
    </row>
    <row r="188" spans="1:15" s="809" customFormat="1">
      <c r="A188" s="540"/>
      <c r="B188" s="70"/>
      <c r="C188" s="70"/>
      <c r="D188" s="70"/>
      <c r="E188" s="70"/>
      <c r="F188" s="70"/>
      <c r="G188" s="70"/>
      <c r="H188" s="70"/>
      <c r="I188" s="70"/>
      <c r="J188" s="70"/>
      <c r="K188" s="563"/>
      <c r="L188" s="70"/>
      <c r="M188" s="70"/>
      <c r="N188" s="70"/>
      <c r="O188" s="70"/>
    </row>
    <row r="189" spans="1:15" s="809" customFormat="1">
      <c r="A189" s="540"/>
      <c r="B189" s="70"/>
      <c r="C189" s="70"/>
      <c r="D189" s="70"/>
      <c r="E189" s="70"/>
      <c r="F189" s="70"/>
      <c r="G189" s="70"/>
      <c r="H189" s="70"/>
      <c r="I189" s="70"/>
      <c r="J189" s="70"/>
      <c r="K189" s="563"/>
      <c r="L189" s="70"/>
      <c r="M189" s="70"/>
      <c r="N189" s="70"/>
      <c r="O189" s="70"/>
    </row>
    <row r="190" spans="1:15" s="809" customFormat="1">
      <c r="A190" s="540"/>
      <c r="B190" s="70"/>
      <c r="C190" s="70"/>
      <c r="D190" s="70"/>
      <c r="E190" s="70"/>
      <c r="F190" s="70"/>
      <c r="G190" s="70"/>
      <c r="H190" s="70"/>
      <c r="I190" s="70"/>
      <c r="J190" s="70"/>
      <c r="K190" s="563"/>
      <c r="L190" s="70"/>
      <c r="M190" s="70"/>
      <c r="N190" s="70"/>
      <c r="O190" s="70"/>
    </row>
    <row r="191" spans="1:15" s="809" customFormat="1">
      <c r="A191" s="540"/>
      <c r="B191" s="70"/>
      <c r="C191" s="70"/>
      <c r="D191" s="70"/>
      <c r="E191" s="70"/>
      <c r="F191" s="70"/>
      <c r="G191" s="70"/>
      <c r="H191" s="70"/>
      <c r="I191" s="70"/>
      <c r="J191" s="70"/>
      <c r="K191" s="563"/>
      <c r="L191" s="70"/>
      <c r="M191" s="70"/>
      <c r="N191" s="70"/>
      <c r="O191" s="70"/>
    </row>
    <row r="192" spans="1:15" s="809" customFormat="1">
      <c r="A192" s="540"/>
      <c r="B192" s="70"/>
      <c r="C192" s="70"/>
      <c r="D192" s="70"/>
      <c r="E192" s="70"/>
      <c r="F192" s="70"/>
      <c r="G192" s="70"/>
      <c r="H192" s="70"/>
      <c r="I192" s="70"/>
      <c r="J192" s="70"/>
      <c r="K192" s="563"/>
      <c r="L192" s="70"/>
      <c r="M192" s="70"/>
      <c r="N192" s="70"/>
      <c r="O192" s="70"/>
    </row>
    <row r="193" spans="1:15" s="809" customFormat="1">
      <c r="A193" s="540"/>
      <c r="B193" s="70"/>
      <c r="C193" s="70"/>
      <c r="D193" s="70"/>
      <c r="E193" s="70"/>
      <c r="F193" s="70"/>
      <c r="G193" s="70"/>
      <c r="H193" s="70"/>
      <c r="I193" s="70"/>
      <c r="J193" s="70"/>
      <c r="K193" s="563"/>
      <c r="L193" s="70"/>
      <c r="M193" s="70"/>
      <c r="N193" s="70"/>
      <c r="O193" s="70"/>
    </row>
    <row r="194" spans="1:15" s="809" customFormat="1">
      <c r="A194" s="540"/>
      <c r="B194" s="70"/>
      <c r="C194" s="70"/>
      <c r="D194" s="70"/>
      <c r="E194" s="70"/>
      <c r="F194" s="70"/>
      <c r="G194" s="70"/>
      <c r="H194" s="70"/>
      <c r="I194" s="70"/>
      <c r="J194" s="70"/>
      <c r="K194" s="563"/>
      <c r="L194" s="70"/>
      <c r="M194" s="70"/>
      <c r="N194" s="70"/>
      <c r="O194" s="70"/>
    </row>
    <row r="195" spans="1:15" s="809" customFormat="1">
      <c r="A195" s="540"/>
      <c r="B195" s="70"/>
      <c r="C195" s="70"/>
      <c r="D195" s="70"/>
      <c r="E195" s="70"/>
      <c r="F195" s="70"/>
      <c r="G195" s="70"/>
      <c r="H195" s="70"/>
      <c r="I195" s="70"/>
      <c r="J195" s="70"/>
      <c r="K195" s="563"/>
      <c r="L195" s="70"/>
      <c r="M195" s="70"/>
      <c r="N195" s="70"/>
      <c r="O195" s="70"/>
    </row>
    <row r="196" spans="1:15" s="809" customFormat="1">
      <c r="A196" s="540"/>
      <c r="B196" s="70"/>
      <c r="C196" s="70"/>
      <c r="D196" s="70"/>
      <c r="E196" s="70"/>
      <c r="F196" s="70"/>
      <c r="G196" s="70"/>
      <c r="H196" s="70"/>
      <c r="I196" s="70"/>
      <c r="J196" s="70"/>
      <c r="K196" s="563"/>
      <c r="L196" s="70"/>
      <c r="M196" s="70"/>
      <c r="N196" s="70"/>
      <c r="O196" s="70"/>
    </row>
    <row r="197" spans="1:15" s="809" customFormat="1">
      <c r="A197" s="540"/>
      <c r="B197" s="70"/>
      <c r="C197" s="70"/>
      <c r="D197" s="70"/>
      <c r="E197" s="70"/>
      <c r="F197" s="70"/>
      <c r="G197" s="70"/>
      <c r="H197" s="70"/>
      <c r="I197" s="70"/>
      <c r="J197" s="70"/>
      <c r="K197" s="563"/>
      <c r="L197" s="70"/>
      <c r="M197" s="70"/>
      <c r="N197" s="70"/>
      <c r="O197" s="70"/>
    </row>
    <row r="198" spans="1:15" s="809" customFormat="1">
      <c r="A198" s="540"/>
      <c r="B198" s="70"/>
      <c r="C198" s="70"/>
      <c r="D198" s="70"/>
      <c r="E198" s="70"/>
      <c r="F198" s="70"/>
      <c r="G198" s="70"/>
      <c r="H198" s="70"/>
      <c r="I198" s="70"/>
      <c r="J198" s="70"/>
      <c r="K198" s="563"/>
      <c r="L198" s="70"/>
      <c r="M198" s="70"/>
      <c r="N198" s="70"/>
      <c r="O198" s="70"/>
    </row>
    <row r="199" spans="1:15" s="809" customFormat="1">
      <c r="A199" s="540"/>
      <c r="B199" s="70"/>
      <c r="C199" s="70"/>
      <c r="D199" s="70"/>
      <c r="E199" s="70"/>
      <c r="F199" s="70"/>
      <c r="G199" s="70"/>
      <c r="H199" s="70"/>
      <c r="I199" s="70"/>
      <c r="J199" s="70"/>
      <c r="K199" s="563"/>
      <c r="L199" s="70"/>
      <c r="M199" s="70"/>
      <c r="N199" s="70"/>
      <c r="O199" s="70"/>
    </row>
    <row r="200" spans="1:15" s="809" customFormat="1">
      <c r="A200" s="540"/>
      <c r="B200" s="70"/>
      <c r="C200" s="70"/>
      <c r="D200" s="70"/>
      <c r="E200" s="70"/>
      <c r="F200" s="70"/>
      <c r="G200" s="70"/>
      <c r="H200" s="70"/>
      <c r="I200" s="70"/>
      <c r="J200" s="70"/>
      <c r="K200" s="563"/>
      <c r="L200" s="70"/>
      <c r="M200" s="70"/>
      <c r="N200" s="70"/>
      <c r="O200" s="7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AB9" sqref="AB9"/>
    </sheetView>
  </sheetViews>
  <sheetFormatPr defaultColWidth="9.140625" defaultRowHeight="15"/>
  <cols>
    <col min="1" max="1" width="59.42578125" style="540" customWidth="1"/>
    <col min="2" max="10" width="21.5703125" style="70" customWidth="1"/>
    <col min="11" max="17" width="21.5703125" style="563" customWidth="1"/>
    <col min="18" max="18" width="25.7109375" style="563" customWidth="1"/>
    <col min="19" max="19" width="3.85546875" style="160" customWidth="1"/>
    <col min="20" max="20" width="13.85546875" style="809" bestFit="1" customWidth="1"/>
    <col min="21" max="21" width="11.140625" style="809" bestFit="1" customWidth="1"/>
    <col min="22" max="256" width="9.140625" style="809"/>
    <col min="257" max="257" width="59.42578125" style="809" customWidth="1"/>
    <col min="258" max="273" width="21.5703125" style="809" customWidth="1"/>
    <col min="274" max="274" width="22.42578125" style="809" customWidth="1"/>
    <col min="275" max="275" width="3.85546875" style="809" customWidth="1"/>
    <col min="276" max="276" width="13.85546875" style="809" bestFit="1" customWidth="1"/>
    <col min="277" max="277" width="11.140625" style="809" bestFit="1" customWidth="1"/>
    <col min="278" max="512" width="9.140625" style="809"/>
    <col min="513" max="513" width="59.42578125" style="809" customWidth="1"/>
    <col min="514" max="529" width="21.5703125" style="809" customWidth="1"/>
    <col min="530" max="530" width="22.42578125" style="809" customWidth="1"/>
    <col min="531" max="531" width="3.85546875" style="809" customWidth="1"/>
    <col min="532" max="532" width="13.85546875" style="809" bestFit="1" customWidth="1"/>
    <col min="533" max="533" width="11.140625" style="809" bestFit="1" customWidth="1"/>
    <col min="534" max="768" width="9.140625" style="809"/>
    <col min="769" max="769" width="59.42578125" style="809" customWidth="1"/>
    <col min="770" max="785" width="21.5703125" style="809" customWidth="1"/>
    <col min="786" max="786" width="22.42578125" style="809" customWidth="1"/>
    <col min="787" max="787" width="3.85546875" style="809" customWidth="1"/>
    <col min="788" max="788" width="13.85546875" style="809" bestFit="1" customWidth="1"/>
    <col min="789" max="789" width="11.140625" style="809" bestFit="1" customWidth="1"/>
    <col min="790" max="1024" width="9.140625" style="809"/>
    <col min="1025" max="1025" width="59.42578125" style="809" customWidth="1"/>
    <col min="1026" max="1041" width="21.5703125" style="809" customWidth="1"/>
    <col min="1042" max="1042" width="22.42578125" style="809" customWidth="1"/>
    <col min="1043" max="1043" width="3.85546875" style="809" customWidth="1"/>
    <col min="1044" max="1044" width="13.85546875" style="809" bestFit="1" customWidth="1"/>
    <col min="1045" max="1045" width="11.140625" style="809" bestFit="1" customWidth="1"/>
    <col min="1046" max="1280" width="9.140625" style="809"/>
    <col min="1281" max="1281" width="59.42578125" style="809" customWidth="1"/>
    <col min="1282" max="1297" width="21.5703125" style="809" customWidth="1"/>
    <col min="1298" max="1298" width="22.42578125" style="809" customWidth="1"/>
    <col min="1299" max="1299" width="3.85546875" style="809" customWidth="1"/>
    <col min="1300" max="1300" width="13.85546875" style="809" bestFit="1" customWidth="1"/>
    <col min="1301" max="1301" width="11.140625" style="809" bestFit="1" customWidth="1"/>
    <col min="1302" max="1536" width="9.140625" style="809"/>
    <col min="1537" max="1537" width="59.42578125" style="809" customWidth="1"/>
    <col min="1538" max="1553" width="21.5703125" style="809" customWidth="1"/>
    <col min="1554" max="1554" width="22.42578125" style="809" customWidth="1"/>
    <col min="1555" max="1555" width="3.85546875" style="809" customWidth="1"/>
    <col min="1556" max="1556" width="13.85546875" style="809" bestFit="1" customWidth="1"/>
    <col min="1557" max="1557" width="11.140625" style="809" bestFit="1" customWidth="1"/>
    <col min="1558" max="1792" width="9.140625" style="809"/>
    <col min="1793" max="1793" width="59.42578125" style="809" customWidth="1"/>
    <col min="1794" max="1809" width="21.5703125" style="809" customWidth="1"/>
    <col min="1810" max="1810" width="22.42578125" style="809" customWidth="1"/>
    <col min="1811" max="1811" width="3.85546875" style="809" customWidth="1"/>
    <col min="1812" max="1812" width="13.85546875" style="809" bestFit="1" customWidth="1"/>
    <col min="1813" max="1813" width="11.140625" style="809" bestFit="1" customWidth="1"/>
    <col min="1814" max="2048" width="9.140625" style="809"/>
    <col min="2049" max="2049" width="59.42578125" style="809" customWidth="1"/>
    <col min="2050" max="2065" width="21.5703125" style="809" customWidth="1"/>
    <col min="2066" max="2066" width="22.42578125" style="809" customWidth="1"/>
    <col min="2067" max="2067" width="3.85546875" style="809" customWidth="1"/>
    <col min="2068" max="2068" width="13.85546875" style="809" bestFit="1" customWidth="1"/>
    <col min="2069" max="2069" width="11.140625" style="809" bestFit="1" customWidth="1"/>
    <col min="2070" max="2304" width="9.140625" style="809"/>
    <col min="2305" max="2305" width="59.42578125" style="809" customWidth="1"/>
    <col min="2306" max="2321" width="21.5703125" style="809" customWidth="1"/>
    <col min="2322" max="2322" width="22.42578125" style="809" customWidth="1"/>
    <col min="2323" max="2323" width="3.85546875" style="809" customWidth="1"/>
    <col min="2324" max="2324" width="13.85546875" style="809" bestFit="1" customWidth="1"/>
    <col min="2325" max="2325" width="11.140625" style="809" bestFit="1" customWidth="1"/>
    <col min="2326" max="2560" width="9.140625" style="809"/>
    <col min="2561" max="2561" width="59.42578125" style="809" customWidth="1"/>
    <col min="2562" max="2577" width="21.5703125" style="809" customWidth="1"/>
    <col min="2578" max="2578" width="22.42578125" style="809" customWidth="1"/>
    <col min="2579" max="2579" width="3.85546875" style="809" customWidth="1"/>
    <col min="2580" max="2580" width="13.85546875" style="809" bestFit="1" customWidth="1"/>
    <col min="2581" max="2581" width="11.140625" style="809" bestFit="1" customWidth="1"/>
    <col min="2582" max="2816" width="9.140625" style="809"/>
    <col min="2817" max="2817" width="59.42578125" style="809" customWidth="1"/>
    <col min="2818" max="2833" width="21.5703125" style="809" customWidth="1"/>
    <col min="2834" max="2834" width="22.42578125" style="809" customWidth="1"/>
    <col min="2835" max="2835" width="3.85546875" style="809" customWidth="1"/>
    <col min="2836" max="2836" width="13.85546875" style="809" bestFit="1" customWidth="1"/>
    <col min="2837" max="2837" width="11.140625" style="809" bestFit="1" customWidth="1"/>
    <col min="2838" max="3072" width="9.140625" style="809"/>
    <col min="3073" max="3073" width="59.42578125" style="809" customWidth="1"/>
    <col min="3074" max="3089" width="21.5703125" style="809" customWidth="1"/>
    <col min="3090" max="3090" width="22.42578125" style="809" customWidth="1"/>
    <col min="3091" max="3091" width="3.85546875" style="809" customWidth="1"/>
    <col min="3092" max="3092" width="13.85546875" style="809" bestFit="1" customWidth="1"/>
    <col min="3093" max="3093" width="11.140625" style="809" bestFit="1" customWidth="1"/>
    <col min="3094" max="3328" width="9.140625" style="809"/>
    <col min="3329" max="3329" width="59.42578125" style="809" customWidth="1"/>
    <col min="3330" max="3345" width="21.5703125" style="809" customWidth="1"/>
    <col min="3346" max="3346" width="22.42578125" style="809" customWidth="1"/>
    <col min="3347" max="3347" width="3.85546875" style="809" customWidth="1"/>
    <col min="3348" max="3348" width="13.85546875" style="809" bestFit="1" customWidth="1"/>
    <col min="3349" max="3349" width="11.140625" style="809" bestFit="1" customWidth="1"/>
    <col min="3350" max="3584" width="9.140625" style="809"/>
    <col min="3585" max="3585" width="59.42578125" style="809" customWidth="1"/>
    <col min="3586" max="3601" width="21.5703125" style="809" customWidth="1"/>
    <col min="3602" max="3602" width="22.42578125" style="809" customWidth="1"/>
    <col min="3603" max="3603" width="3.85546875" style="809" customWidth="1"/>
    <col min="3604" max="3604" width="13.85546875" style="809" bestFit="1" customWidth="1"/>
    <col min="3605" max="3605" width="11.140625" style="809" bestFit="1" customWidth="1"/>
    <col min="3606" max="3840" width="9.140625" style="809"/>
    <col min="3841" max="3841" width="59.42578125" style="809" customWidth="1"/>
    <col min="3842" max="3857" width="21.5703125" style="809" customWidth="1"/>
    <col min="3858" max="3858" width="22.42578125" style="809" customWidth="1"/>
    <col min="3859" max="3859" width="3.85546875" style="809" customWidth="1"/>
    <col min="3860" max="3860" width="13.85546875" style="809" bestFit="1" customWidth="1"/>
    <col min="3861" max="3861" width="11.140625" style="809" bestFit="1" customWidth="1"/>
    <col min="3862" max="4096" width="9.140625" style="809"/>
    <col min="4097" max="4097" width="59.42578125" style="809" customWidth="1"/>
    <col min="4098" max="4113" width="21.5703125" style="809" customWidth="1"/>
    <col min="4114" max="4114" width="22.42578125" style="809" customWidth="1"/>
    <col min="4115" max="4115" width="3.85546875" style="809" customWidth="1"/>
    <col min="4116" max="4116" width="13.85546875" style="809" bestFit="1" customWidth="1"/>
    <col min="4117" max="4117" width="11.140625" style="809" bestFit="1" customWidth="1"/>
    <col min="4118" max="4352" width="9.140625" style="809"/>
    <col min="4353" max="4353" width="59.42578125" style="809" customWidth="1"/>
    <col min="4354" max="4369" width="21.5703125" style="809" customWidth="1"/>
    <col min="4370" max="4370" width="22.42578125" style="809" customWidth="1"/>
    <col min="4371" max="4371" width="3.85546875" style="809" customWidth="1"/>
    <col min="4372" max="4372" width="13.85546875" style="809" bestFit="1" customWidth="1"/>
    <col min="4373" max="4373" width="11.140625" style="809" bestFit="1" customWidth="1"/>
    <col min="4374" max="4608" width="9.140625" style="809"/>
    <col min="4609" max="4609" width="59.42578125" style="809" customWidth="1"/>
    <col min="4610" max="4625" width="21.5703125" style="809" customWidth="1"/>
    <col min="4626" max="4626" width="22.42578125" style="809" customWidth="1"/>
    <col min="4627" max="4627" width="3.85546875" style="809" customWidth="1"/>
    <col min="4628" max="4628" width="13.85546875" style="809" bestFit="1" customWidth="1"/>
    <col min="4629" max="4629" width="11.140625" style="809" bestFit="1" customWidth="1"/>
    <col min="4630" max="4864" width="9.140625" style="809"/>
    <col min="4865" max="4865" width="59.42578125" style="809" customWidth="1"/>
    <col min="4866" max="4881" width="21.5703125" style="809" customWidth="1"/>
    <col min="4882" max="4882" width="22.42578125" style="809" customWidth="1"/>
    <col min="4883" max="4883" width="3.85546875" style="809" customWidth="1"/>
    <col min="4884" max="4884" width="13.85546875" style="809" bestFit="1" customWidth="1"/>
    <col min="4885" max="4885" width="11.140625" style="809" bestFit="1" customWidth="1"/>
    <col min="4886" max="5120" width="9.140625" style="809"/>
    <col min="5121" max="5121" width="59.42578125" style="809" customWidth="1"/>
    <col min="5122" max="5137" width="21.5703125" style="809" customWidth="1"/>
    <col min="5138" max="5138" width="22.42578125" style="809" customWidth="1"/>
    <col min="5139" max="5139" width="3.85546875" style="809" customWidth="1"/>
    <col min="5140" max="5140" width="13.85546875" style="809" bestFit="1" customWidth="1"/>
    <col min="5141" max="5141" width="11.140625" style="809" bestFit="1" customWidth="1"/>
    <col min="5142" max="5376" width="9.140625" style="809"/>
    <col min="5377" max="5377" width="59.42578125" style="809" customWidth="1"/>
    <col min="5378" max="5393" width="21.5703125" style="809" customWidth="1"/>
    <col min="5394" max="5394" width="22.42578125" style="809" customWidth="1"/>
    <col min="5395" max="5395" width="3.85546875" style="809" customWidth="1"/>
    <col min="5396" max="5396" width="13.85546875" style="809" bestFit="1" customWidth="1"/>
    <col min="5397" max="5397" width="11.140625" style="809" bestFit="1" customWidth="1"/>
    <col min="5398" max="5632" width="9.140625" style="809"/>
    <col min="5633" max="5633" width="59.42578125" style="809" customWidth="1"/>
    <col min="5634" max="5649" width="21.5703125" style="809" customWidth="1"/>
    <col min="5650" max="5650" width="22.42578125" style="809" customWidth="1"/>
    <col min="5651" max="5651" width="3.85546875" style="809" customWidth="1"/>
    <col min="5652" max="5652" width="13.85546875" style="809" bestFit="1" customWidth="1"/>
    <col min="5653" max="5653" width="11.140625" style="809" bestFit="1" customWidth="1"/>
    <col min="5654" max="5888" width="9.140625" style="809"/>
    <col min="5889" max="5889" width="59.42578125" style="809" customWidth="1"/>
    <col min="5890" max="5905" width="21.5703125" style="809" customWidth="1"/>
    <col min="5906" max="5906" width="22.42578125" style="809" customWidth="1"/>
    <col min="5907" max="5907" width="3.85546875" style="809" customWidth="1"/>
    <col min="5908" max="5908" width="13.85546875" style="809" bestFit="1" customWidth="1"/>
    <col min="5909" max="5909" width="11.140625" style="809" bestFit="1" customWidth="1"/>
    <col min="5910" max="6144" width="9.140625" style="809"/>
    <col min="6145" max="6145" width="59.42578125" style="809" customWidth="1"/>
    <col min="6146" max="6161" width="21.5703125" style="809" customWidth="1"/>
    <col min="6162" max="6162" width="22.42578125" style="809" customWidth="1"/>
    <col min="6163" max="6163" width="3.85546875" style="809" customWidth="1"/>
    <col min="6164" max="6164" width="13.85546875" style="809" bestFit="1" customWidth="1"/>
    <col min="6165" max="6165" width="11.140625" style="809" bestFit="1" customWidth="1"/>
    <col min="6166" max="6400" width="9.140625" style="809"/>
    <col min="6401" max="6401" width="59.42578125" style="809" customWidth="1"/>
    <col min="6402" max="6417" width="21.5703125" style="809" customWidth="1"/>
    <col min="6418" max="6418" width="22.42578125" style="809" customWidth="1"/>
    <col min="6419" max="6419" width="3.85546875" style="809" customWidth="1"/>
    <col min="6420" max="6420" width="13.85546875" style="809" bestFit="1" customWidth="1"/>
    <col min="6421" max="6421" width="11.140625" style="809" bestFit="1" customWidth="1"/>
    <col min="6422" max="6656" width="9.140625" style="809"/>
    <col min="6657" max="6657" width="59.42578125" style="809" customWidth="1"/>
    <col min="6658" max="6673" width="21.5703125" style="809" customWidth="1"/>
    <col min="6674" max="6674" width="22.42578125" style="809" customWidth="1"/>
    <col min="6675" max="6675" width="3.85546875" style="809" customWidth="1"/>
    <col min="6676" max="6676" width="13.85546875" style="809" bestFit="1" customWidth="1"/>
    <col min="6677" max="6677" width="11.140625" style="809" bestFit="1" customWidth="1"/>
    <col min="6678" max="6912" width="9.140625" style="809"/>
    <col min="6913" max="6913" width="59.42578125" style="809" customWidth="1"/>
    <col min="6914" max="6929" width="21.5703125" style="809" customWidth="1"/>
    <col min="6930" max="6930" width="22.42578125" style="809" customWidth="1"/>
    <col min="6931" max="6931" width="3.85546875" style="809" customWidth="1"/>
    <col min="6932" max="6932" width="13.85546875" style="809" bestFit="1" customWidth="1"/>
    <col min="6933" max="6933" width="11.140625" style="809" bestFit="1" customWidth="1"/>
    <col min="6934" max="7168" width="9.140625" style="809"/>
    <col min="7169" max="7169" width="59.42578125" style="809" customWidth="1"/>
    <col min="7170" max="7185" width="21.5703125" style="809" customWidth="1"/>
    <col min="7186" max="7186" width="22.42578125" style="809" customWidth="1"/>
    <col min="7187" max="7187" width="3.85546875" style="809" customWidth="1"/>
    <col min="7188" max="7188" width="13.85546875" style="809" bestFit="1" customWidth="1"/>
    <col min="7189" max="7189" width="11.140625" style="809" bestFit="1" customWidth="1"/>
    <col min="7190" max="7424" width="9.140625" style="809"/>
    <col min="7425" max="7425" width="59.42578125" style="809" customWidth="1"/>
    <col min="7426" max="7441" width="21.5703125" style="809" customWidth="1"/>
    <col min="7442" max="7442" width="22.42578125" style="809" customWidth="1"/>
    <col min="7443" max="7443" width="3.85546875" style="809" customWidth="1"/>
    <col min="7444" max="7444" width="13.85546875" style="809" bestFit="1" customWidth="1"/>
    <col min="7445" max="7445" width="11.140625" style="809" bestFit="1" customWidth="1"/>
    <col min="7446" max="7680" width="9.140625" style="809"/>
    <col min="7681" max="7681" width="59.42578125" style="809" customWidth="1"/>
    <col min="7682" max="7697" width="21.5703125" style="809" customWidth="1"/>
    <col min="7698" max="7698" width="22.42578125" style="809" customWidth="1"/>
    <col min="7699" max="7699" width="3.85546875" style="809" customWidth="1"/>
    <col min="7700" max="7700" width="13.85546875" style="809" bestFit="1" customWidth="1"/>
    <col min="7701" max="7701" width="11.140625" style="809" bestFit="1" customWidth="1"/>
    <col min="7702" max="7936" width="9.140625" style="809"/>
    <col min="7937" max="7937" width="59.42578125" style="809" customWidth="1"/>
    <col min="7938" max="7953" width="21.5703125" style="809" customWidth="1"/>
    <col min="7954" max="7954" width="22.42578125" style="809" customWidth="1"/>
    <col min="7955" max="7955" width="3.85546875" style="809" customWidth="1"/>
    <col min="7956" max="7956" width="13.85546875" style="809" bestFit="1" customWidth="1"/>
    <col min="7957" max="7957" width="11.140625" style="809" bestFit="1" customWidth="1"/>
    <col min="7958" max="8192" width="9.140625" style="809"/>
    <col min="8193" max="8193" width="59.42578125" style="809" customWidth="1"/>
    <col min="8194" max="8209" width="21.5703125" style="809" customWidth="1"/>
    <col min="8210" max="8210" width="22.42578125" style="809" customWidth="1"/>
    <col min="8211" max="8211" width="3.85546875" style="809" customWidth="1"/>
    <col min="8212" max="8212" width="13.85546875" style="809" bestFit="1" customWidth="1"/>
    <col min="8213" max="8213" width="11.140625" style="809" bestFit="1" customWidth="1"/>
    <col min="8214" max="8448" width="9.140625" style="809"/>
    <col min="8449" max="8449" width="59.42578125" style="809" customWidth="1"/>
    <col min="8450" max="8465" width="21.5703125" style="809" customWidth="1"/>
    <col min="8466" max="8466" width="22.42578125" style="809" customWidth="1"/>
    <col min="8467" max="8467" width="3.85546875" style="809" customWidth="1"/>
    <col min="8468" max="8468" width="13.85546875" style="809" bestFit="1" customWidth="1"/>
    <col min="8469" max="8469" width="11.140625" style="809" bestFit="1" customWidth="1"/>
    <col min="8470" max="8704" width="9.140625" style="809"/>
    <col min="8705" max="8705" width="59.42578125" style="809" customWidth="1"/>
    <col min="8706" max="8721" width="21.5703125" style="809" customWidth="1"/>
    <col min="8722" max="8722" width="22.42578125" style="809" customWidth="1"/>
    <col min="8723" max="8723" width="3.85546875" style="809" customWidth="1"/>
    <col min="8724" max="8724" width="13.85546875" style="809" bestFit="1" customWidth="1"/>
    <col min="8725" max="8725" width="11.140625" style="809" bestFit="1" customWidth="1"/>
    <col min="8726" max="8960" width="9.140625" style="809"/>
    <col min="8961" max="8961" width="59.42578125" style="809" customWidth="1"/>
    <col min="8962" max="8977" width="21.5703125" style="809" customWidth="1"/>
    <col min="8978" max="8978" width="22.42578125" style="809" customWidth="1"/>
    <col min="8979" max="8979" width="3.85546875" style="809" customWidth="1"/>
    <col min="8980" max="8980" width="13.85546875" style="809" bestFit="1" customWidth="1"/>
    <col min="8981" max="8981" width="11.140625" style="809" bestFit="1" customWidth="1"/>
    <col min="8982" max="9216" width="9.140625" style="809"/>
    <col min="9217" max="9217" width="59.42578125" style="809" customWidth="1"/>
    <col min="9218" max="9233" width="21.5703125" style="809" customWidth="1"/>
    <col min="9234" max="9234" width="22.42578125" style="809" customWidth="1"/>
    <col min="9235" max="9235" width="3.85546875" style="809" customWidth="1"/>
    <col min="9236" max="9236" width="13.85546875" style="809" bestFit="1" customWidth="1"/>
    <col min="9237" max="9237" width="11.140625" style="809" bestFit="1" customWidth="1"/>
    <col min="9238" max="9472" width="9.140625" style="809"/>
    <col min="9473" max="9473" width="59.42578125" style="809" customWidth="1"/>
    <col min="9474" max="9489" width="21.5703125" style="809" customWidth="1"/>
    <col min="9490" max="9490" width="22.42578125" style="809" customWidth="1"/>
    <col min="9491" max="9491" width="3.85546875" style="809" customWidth="1"/>
    <col min="9492" max="9492" width="13.85546875" style="809" bestFit="1" customWidth="1"/>
    <col min="9493" max="9493" width="11.140625" style="809" bestFit="1" customWidth="1"/>
    <col min="9494" max="9728" width="9.140625" style="809"/>
    <col min="9729" max="9729" width="59.42578125" style="809" customWidth="1"/>
    <col min="9730" max="9745" width="21.5703125" style="809" customWidth="1"/>
    <col min="9746" max="9746" width="22.42578125" style="809" customWidth="1"/>
    <col min="9747" max="9747" width="3.85546875" style="809" customWidth="1"/>
    <col min="9748" max="9748" width="13.85546875" style="809" bestFit="1" customWidth="1"/>
    <col min="9749" max="9749" width="11.140625" style="809" bestFit="1" customWidth="1"/>
    <col min="9750" max="9984" width="9.140625" style="809"/>
    <col min="9985" max="9985" width="59.42578125" style="809" customWidth="1"/>
    <col min="9986" max="10001" width="21.5703125" style="809" customWidth="1"/>
    <col min="10002" max="10002" width="22.42578125" style="809" customWidth="1"/>
    <col min="10003" max="10003" width="3.85546875" style="809" customWidth="1"/>
    <col min="10004" max="10004" width="13.85546875" style="809" bestFit="1" customWidth="1"/>
    <col min="10005" max="10005" width="11.140625" style="809" bestFit="1" customWidth="1"/>
    <col min="10006" max="10240" width="9.140625" style="809"/>
    <col min="10241" max="10241" width="59.42578125" style="809" customWidth="1"/>
    <col min="10242" max="10257" width="21.5703125" style="809" customWidth="1"/>
    <col min="10258" max="10258" width="22.42578125" style="809" customWidth="1"/>
    <col min="10259" max="10259" width="3.85546875" style="809" customWidth="1"/>
    <col min="10260" max="10260" width="13.85546875" style="809" bestFit="1" customWidth="1"/>
    <col min="10261" max="10261" width="11.140625" style="809" bestFit="1" customWidth="1"/>
    <col min="10262" max="10496" width="9.140625" style="809"/>
    <col min="10497" max="10497" width="59.42578125" style="809" customWidth="1"/>
    <col min="10498" max="10513" width="21.5703125" style="809" customWidth="1"/>
    <col min="10514" max="10514" width="22.42578125" style="809" customWidth="1"/>
    <col min="10515" max="10515" width="3.85546875" style="809" customWidth="1"/>
    <col min="10516" max="10516" width="13.85546875" style="809" bestFit="1" customWidth="1"/>
    <col min="10517" max="10517" width="11.140625" style="809" bestFit="1" customWidth="1"/>
    <col min="10518" max="10752" width="9.140625" style="809"/>
    <col min="10753" max="10753" width="59.42578125" style="809" customWidth="1"/>
    <col min="10754" max="10769" width="21.5703125" style="809" customWidth="1"/>
    <col min="10770" max="10770" width="22.42578125" style="809" customWidth="1"/>
    <col min="10771" max="10771" width="3.85546875" style="809" customWidth="1"/>
    <col min="10772" max="10772" width="13.85546875" style="809" bestFit="1" customWidth="1"/>
    <col min="10773" max="10773" width="11.140625" style="809" bestFit="1" customWidth="1"/>
    <col min="10774" max="11008" width="9.140625" style="809"/>
    <col min="11009" max="11009" width="59.42578125" style="809" customWidth="1"/>
    <col min="11010" max="11025" width="21.5703125" style="809" customWidth="1"/>
    <col min="11026" max="11026" width="22.42578125" style="809" customWidth="1"/>
    <col min="11027" max="11027" width="3.85546875" style="809" customWidth="1"/>
    <col min="11028" max="11028" width="13.85546875" style="809" bestFit="1" customWidth="1"/>
    <col min="11029" max="11029" width="11.140625" style="809" bestFit="1" customWidth="1"/>
    <col min="11030" max="11264" width="9.140625" style="809"/>
    <col min="11265" max="11265" width="59.42578125" style="809" customWidth="1"/>
    <col min="11266" max="11281" width="21.5703125" style="809" customWidth="1"/>
    <col min="11282" max="11282" width="22.42578125" style="809" customWidth="1"/>
    <col min="11283" max="11283" width="3.85546875" style="809" customWidth="1"/>
    <col min="11284" max="11284" width="13.85546875" style="809" bestFit="1" customWidth="1"/>
    <col min="11285" max="11285" width="11.140625" style="809" bestFit="1" customWidth="1"/>
    <col min="11286" max="11520" width="9.140625" style="809"/>
    <col min="11521" max="11521" width="59.42578125" style="809" customWidth="1"/>
    <col min="11522" max="11537" width="21.5703125" style="809" customWidth="1"/>
    <col min="11538" max="11538" width="22.42578125" style="809" customWidth="1"/>
    <col min="11539" max="11539" width="3.85546875" style="809" customWidth="1"/>
    <col min="11540" max="11540" width="13.85546875" style="809" bestFit="1" customWidth="1"/>
    <col min="11541" max="11541" width="11.140625" style="809" bestFit="1" customWidth="1"/>
    <col min="11542" max="11776" width="9.140625" style="809"/>
    <col min="11777" max="11777" width="59.42578125" style="809" customWidth="1"/>
    <col min="11778" max="11793" width="21.5703125" style="809" customWidth="1"/>
    <col min="11794" max="11794" width="22.42578125" style="809" customWidth="1"/>
    <col min="11795" max="11795" width="3.85546875" style="809" customWidth="1"/>
    <col min="11796" max="11796" width="13.85546875" style="809" bestFit="1" customWidth="1"/>
    <col min="11797" max="11797" width="11.140625" style="809" bestFit="1" customWidth="1"/>
    <col min="11798" max="12032" width="9.140625" style="809"/>
    <col min="12033" max="12033" width="59.42578125" style="809" customWidth="1"/>
    <col min="12034" max="12049" width="21.5703125" style="809" customWidth="1"/>
    <col min="12050" max="12050" width="22.42578125" style="809" customWidth="1"/>
    <col min="12051" max="12051" width="3.85546875" style="809" customWidth="1"/>
    <col min="12052" max="12052" width="13.85546875" style="809" bestFit="1" customWidth="1"/>
    <col min="12053" max="12053" width="11.140625" style="809" bestFit="1" customWidth="1"/>
    <col min="12054" max="12288" width="9.140625" style="809"/>
    <col min="12289" max="12289" width="59.42578125" style="809" customWidth="1"/>
    <col min="12290" max="12305" width="21.5703125" style="809" customWidth="1"/>
    <col min="12306" max="12306" width="22.42578125" style="809" customWidth="1"/>
    <col min="12307" max="12307" width="3.85546875" style="809" customWidth="1"/>
    <col min="12308" max="12308" width="13.85546875" style="809" bestFit="1" customWidth="1"/>
    <col min="12309" max="12309" width="11.140625" style="809" bestFit="1" customWidth="1"/>
    <col min="12310" max="12544" width="9.140625" style="809"/>
    <col min="12545" max="12545" width="59.42578125" style="809" customWidth="1"/>
    <col min="12546" max="12561" width="21.5703125" style="809" customWidth="1"/>
    <col min="12562" max="12562" width="22.42578125" style="809" customWidth="1"/>
    <col min="12563" max="12563" width="3.85546875" style="809" customWidth="1"/>
    <col min="12564" max="12564" width="13.85546875" style="809" bestFit="1" customWidth="1"/>
    <col min="12565" max="12565" width="11.140625" style="809" bestFit="1" customWidth="1"/>
    <col min="12566" max="12800" width="9.140625" style="809"/>
    <col min="12801" max="12801" width="59.42578125" style="809" customWidth="1"/>
    <col min="12802" max="12817" width="21.5703125" style="809" customWidth="1"/>
    <col min="12818" max="12818" width="22.42578125" style="809" customWidth="1"/>
    <col min="12819" max="12819" width="3.85546875" style="809" customWidth="1"/>
    <col min="12820" max="12820" width="13.85546875" style="809" bestFit="1" customWidth="1"/>
    <col min="12821" max="12821" width="11.140625" style="809" bestFit="1" customWidth="1"/>
    <col min="12822" max="13056" width="9.140625" style="809"/>
    <col min="13057" max="13057" width="59.42578125" style="809" customWidth="1"/>
    <col min="13058" max="13073" width="21.5703125" style="809" customWidth="1"/>
    <col min="13074" max="13074" width="22.42578125" style="809" customWidth="1"/>
    <col min="13075" max="13075" width="3.85546875" style="809" customWidth="1"/>
    <col min="13076" max="13076" width="13.85546875" style="809" bestFit="1" customWidth="1"/>
    <col min="13077" max="13077" width="11.140625" style="809" bestFit="1" customWidth="1"/>
    <col min="13078" max="13312" width="9.140625" style="809"/>
    <col min="13313" max="13313" width="59.42578125" style="809" customWidth="1"/>
    <col min="13314" max="13329" width="21.5703125" style="809" customWidth="1"/>
    <col min="13330" max="13330" width="22.42578125" style="809" customWidth="1"/>
    <col min="13331" max="13331" width="3.85546875" style="809" customWidth="1"/>
    <col min="13332" max="13332" width="13.85546875" style="809" bestFit="1" customWidth="1"/>
    <col min="13333" max="13333" width="11.140625" style="809" bestFit="1" customWidth="1"/>
    <col min="13334" max="13568" width="9.140625" style="809"/>
    <col min="13569" max="13569" width="59.42578125" style="809" customWidth="1"/>
    <col min="13570" max="13585" width="21.5703125" style="809" customWidth="1"/>
    <col min="13586" max="13586" width="22.42578125" style="809" customWidth="1"/>
    <col min="13587" max="13587" width="3.85546875" style="809" customWidth="1"/>
    <col min="13588" max="13588" width="13.85546875" style="809" bestFit="1" customWidth="1"/>
    <col min="13589" max="13589" width="11.140625" style="809" bestFit="1" customWidth="1"/>
    <col min="13590" max="13824" width="9.140625" style="809"/>
    <col min="13825" max="13825" width="59.42578125" style="809" customWidth="1"/>
    <col min="13826" max="13841" width="21.5703125" style="809" customWidth="1"/>
    <col min="13842" max="13842" width="22.42578125" style="809" customWidth="1"/>
    <col min="13843" max="13843" width="3.85546875" style="809" customWidth="1"/>
    <col min="13844" max="13844" width="13.85546875" style="809" bestFit="1" customWidth="1"/>
    <col min="13845" max="13845" width="11.140625" style="809" bestFit="1" customWidth="1"/>
    <col min="13846" max="14080" width="9.140625" style="809"/>
    <col min="14081" max="14081" width="59.42578125" style="809" customWidth="1"/>
    <col min="14082" max="14097" width="21.5703125" style="809" customWidth="1"/>
    <col min="14098" max="14098" width="22.42578125" style="809" customWidth="1"/>
    <col min="14099" max="14099" width="3.85546875" style="809" customWidth="1"/>
    <col min="14100" max="14100" width="13.85546875" style="809" bestFit="1" customWidth="1"/>
    <col min="14101" max="14101" width="11.140625" style="809" bestFit="1" customWidth="1"/>
    <col min="14102" max="14336" width="9.140625" style="809"/>
    <col min="14337" max="14337" width="59.42578125" style="809" customWidth="1"/>
    <col min="14338" max="14353" width="21.5703125" style="809" customWidth="1"/>
    <col min="14354" max="14354" width="22.42578125" style="809" customWidth="1"/>
    <col min="14355" max="14355" width="3.85546875" style="809" customWidth="1"/>
    <col min="14356" max="14356" width="13.85546875" style="809" bestFit="1" customWidth="1"/>
    <col min="14357" max="14357" width="11.140625" style="809" bestFit="1" customWidth="1"/>
    <col min="14358" max="14592" width="9.140625" style="809"/>
    <col min="14593" max="14593" width="59.42578125" style="809" customWidth="1"/>
    <col min="14594" max="14609" width="21.5703125" style="809" customWidth="1"/>
    <col min="14610" max="14610" width="22.42578125" style="809" customWidth="1"/>
    <col min="14611" max="14611" width="3.85546875" style="809" customWidth="1"/>
    <col min="14612" max="14612" width="13.85546875" style="809" bestFit="1" customWidth="1"/>
    <col min="14613" max="14613" width="11.140625" style="809" bestFit="1" customWidth="1"/>
    <col min="14614" max="14848" width="9.140625" style="809"/>
    <col min="14849" max="14849" width="59.42578125" style="809" customWidth="1"/>
    <col min="14850" max="14865" width="21.5703125" style="809" customWidth="1"/>
    <col min="14866" max="14866" width="22.42578125" style="809" customWidth="1"/>
    <col min="14867" max="14867" width="3.85546875" style="809" customWidth="1"/>
    <col min="14868" max="14868" width="13.85546875" style="809" bestFit="1" customWidth="1"/>
    <col min="14869" max="14869" width="11.140625" style="809" bestFit="1" customWidth="1"/>
    <col min="14870" max="15104" width="9.140625" style="809"/>
    <col min="15105" max="15105" width="59.42578125" style="809" customWidth="1"/>
    <col min="15106" max="15121" width="21.5703125" style="809" customWidth="1"/>
    <col min="15122" max="15122" width="22.42578125" style="809" customWidth="1"/>
    <col min="15123" max="15123" width="3.85546875" style="809" customWidth="1"/>
    <col min="15124" max="15124" width="13.85546875" style="809" bestFit="1" customWidth="1"/>
    <col min="15125" max="15125" width="11.140625" style="809" bestFit="1" customWidth="1"/>
    <col min="15126" max="15360" width="9.140625" style="809"/>
    <col min="15361" max="15361" width="59.42578125" style="809" customWidth="1"/>
    <col min="15362" max="15377" width="21.5703125" style="809" customWidth="1"/>
    <col min="15378" max="15378" width="22.42578125" style="809" customWidth="1"/>
    <col min="15379" max="15379" width="3.85546875" style="809" customWidth="1"/>
    <col min="15380" max="15380" width="13.85546875" style="809" bestFit="1" customWidth="1"/>
    <col min="15381" max="15381" width="11.140625" style="809" bestFit="1" customWidth="1"/>
    <col min="15382" max="15616" width="9.140625" style="809"/>
    <col min="15617" max="15617" width="59.42578125" style="809" customWidth="1"/>
    <col min="15618" max="15633" width="21.5703125" style="809" customWidth="1"/>
    <col min="15634" max="15634" width="22.42578125" style="809" customWidth="1"/>
    <col min="15635" max="15635" width="3.85546875" style="809" customWidth="1"/>
    <col min="15636" max="15636" width="13.85546875" style="809" bestFit="1" customWidth="1"/>
    <col min="15637" max="15637" width="11.140625" style="809" bestFit="1" customWidth="1"/>
    <col min="15638" max="15872" width="9.140625" style="809"/>
    <col min="15873" max="15873" width="59.42578125" style="809" customWidth="1"/>
    <col min="15874" max="15889" width="21.5703125" style="809" customWidth="1"/>
    <col min="15890" max="15890" width="22.42578125" style="809" customWidth="1"/>
    <col min="15891" max="15891" width="3.85546875" style="809" customWidth="1"/>
    <col min="15892" max="15892" width="13.85546875" style="809" bestFit="1" customWidth="1"/>
    <col min="15893" max="15893" width="11.140625" style="809" bestFit="1" customWidth="1"/>
    <col min="15894" max="16128" width="9.140625" style="809"/>
    <col min="16129" max="16129" width="59.42578125" style="809" customWidth="1"/>
    <col min="16130" max="16145" width="21.5703125" style="809" customWidth="1"/>
    <col min="16146" max="16146" width="22.42578125" style="809" customWidth="1"/>
    <col min="16147" max="16147" width="3.85546875" style="809" customWidth="1"/>
    <col min="16148" max="16148" width="13.85546875" style="809" bestFit="1" customWidth="1"/>
    <col min="16149" max="16149" width="11.140625" style="809" bestFit="1" customWidth="1"/>
    <col min="16150" max="16384" width="9.140625" style="809"/>
  </cols>
  <sheetData>
    <row r="1" spans="1:19" ht="20.25" hidden="1" customHeight="1">
      <c r="A1" s="538"/>
      <c r="B1" s="567"/>
      <c r="C1" s="567"/>
      <c r="D1" s="567"/>
      <c r="E1" s="567"/>
      <c r="F1" s="567"/>
      <c r="G1" s="567"/>
      <c r="H1" s="567"/>
      <c r="I1" s="567"/>
      <c r="J1" s="567"/>
      <c r="S1" s="809"/>
    </row>
    <row r="2" spans="1:19" ht="64.5" customHeight="1">
      <c r="A2" s="1172" t="s">
        <v>885</v>
      </c>
      <c r="B2" s="1172"/>
      <c r="C2" s="1172"/>
      <c r="D2" s="1172"/>
      <c r="E2" s="1172"/>
      <c r="F2" s="1172"/>
      <c r="G2" s="1172"/>
      <c r="H2" s="1172"/>
      <c r="I2" s="1172"/>
      <c r="J2" s="1172"/>
      <c r="K2" s="1172"/>
      <c r="L2" s="1172"/>
      <c r="M2" s="1172"/>
      <c r="N2" s="1172"/>
      <c r="O2" s="1172"/>
      <c r="P2" s="1172"/>
      <c r="Q2" s="1172"/>
      <c r="R2" s="1172"/>
      <c r="S2" s="809"/>
    </row>
    <row r="3" spans="1:19" ht="45.75" customHeight="1">
      <c r="A3" s="1172" t="s">
        <v>680</v>
      </c>
      <c r="B3" s="1172"/>
      <c r="C3" s="1172"/>
      <c r="D3" s="1172"/>
      <c r="E3" s="1172"/>
      <c r="F3" s="1172"/>
      <c r="G3" s="1172"/>
      <c r="H3" s="1172"/>
      <c r="I3" s="1172"/>
      <c r="J3" s="1172"/>
      <c r="K3" s="1172"/>
      <c r="L3" s="1172"/>
      <c r="M3" s="1172"/>
      <c r="N3" s="1172"/>
      <c r="O3" s="1172"/>
      <c r="P3" s="1172"/>
      <c r="Q3" s="1172"/>
      <c r="R3" s="1172"/>
      <c r="S3" s="809"/>
    </row>
    <row r="4" spans="1:19" ht="45.75" customHeight="1">
      <c r="A4" s="1172" t="s">
        <v>1496</v>
      </c>
      <c r="B4" s="1172"/>
      <c r="C4" s="1172"/>
      <c r="D4" s="1172"/>
      <c r="E4" s="1172"/>
      <c r="F4" s="1172"/>
      <c r="G4" s="1172"/>
      <c r="H4" s="1172"/>
      <c r="I4" s="1172"/>
      <c r="J4" s="1172"/>
      <c r="K4" s="1172"/>
      <c r="L4" s="1172"/>
      <c r="M4" s="1172"/>
      <c r="N4" s="1172"/>
      <c r="O4" s="1172"/>
      <c r="P4" s="1172"/>
      <c r="Q4" s="1172"/>
      <c r="R4" s="1172"/>
      <c r="S4" s="809"/>
    </row>
    <row r="5" spans="1:19" s="104" customFormat="1" ht="41.25" customHeight="1">
      <c r="A5" s="1174" t="s">
        <v>1238</v>
      </c>
      <c r="B5" s="1174"/>
      <c r="C5" s="1174"/>
      <c r="D5" s="1174"/>
      <c r="E5" s="1174"/>
      <c r="F5" s="1174"/>
      <c r="G5" s="1174"/>
      <c r="H5" s="1174"/>
      <c r="I5" s="1174"/>
      <c r="J5" s="1174"/>
      <c r="K5" s="1174"/>
      <c r="L5" s="1174"/>
      <c r="M5" s="1174"/>
      <c r="N5" s="1174"/>
      <c r="O5" s="1174"/>
      <c r="P5" s="1174"/>
      <c r="Q5" s="1174"/>
      <c r="R5" s="1174"/>
    </row>
    <row r="6" spans="1:19" ht="3" customHeight="1">
      <c r="A6" s="571"/>
      <c r="B6" s="553"/>
      <c r="C6" s="553"/>
      <c r="D6" s="553"/>
      <c r="E6" s="553"/>
      <c r="F6" s="553"/>
      <c r="G6" s="553"/>
      <c r="H6" s="553"/>
      <c r="I6" s="553"/>
      <c r="J6" s="553"/>
      <c r="K6" s="553"/>
      <c r="L6" s="553"/>
      <c r="M6" s="553"/>
      <c r="N6" s="553"/>
      <c r="O6" s="553"/>
      <c r="P6" s="553"/>
      <c r="Q6" s="553"/>
      <c r="R6" s="553"/>
      <c r="S6" s="809"/>
    </row>
    <row r="7" spans="1:19" ht="11.25" customHeight="1" thickBot="1">
      <c r="S7" s="809"/>
    </row>
    <row r="8" spans="1:19" s="37" customFormat="1" ht="51.75" customHeight="1" thickTop="1" thickBot="1">
      <c r="A8" s="541"/>
      <c r="B8" s="569" t="s">
        <v>873</v>
      </c>
      <c r="C8" s="569" t="s">
        <v>874</v>
      </c>
      <c r="D8" s="569" t="s">
        <v>875</v>
      </c>
      <c r="E8" s="569" t="s">
        <v>876</v>
      </c>
      <c r="F8" s="569" t="s">
        <v>877</v>
      </c>
      <c r="G8" s="569" t="s">
        <v>878</v>
      </c>
      <c r="H8" s="569" t="s">
        <v>879</v>
      </c>
      <c r="I8" s="569" t="s">
        <v>880</v>
      </c>
      <c r="J8" s="569" t="s">
        <v>881</v>
      </c>
      <c r="K8" s="569" t="s">
        <v>882</v>
      </c>
      <c r="L8" s="569" t="s">
        <v>883</v>
      </c>
      <c r="M8" s="569" t="s">
        <v>884</v>
      </c>
      <c r="N8" s="569" t="s">
        <v>1354</v>
      </c>
      <c r="O8" s="569" t="s">
        <v>1365</v>
      </c>
      <c r="P8" s="569" t="s">
        <v>1402</v>
      </c>
      <c r="Q8" s="569" t="s">
        <v>1403</v>
      </c>
      <c r="R8" s="612" t="s">
        <v>309</v>
      </c>
    </row>
    <row r="9" spans="1:19" s="410" customFormat="1" ht="36.75" customHeight="1" thickTop="1" thickBot="1">
      <c r="A9" s="265" t="s">
        <v>681</v>
      </c>
      <c r="B9" s="673">
        <v>0.1865</v>
      </c>
      <c r="C9" s="673">
        <v>0.19869999999999999</v>
      </c>
      <c r="D9" s="673">
        <v>0.15809999999999999</v>
      </c>
      <c r="E9" s="673">
        <v>0.16070000000000001</v>
      </c>
      <c r="F9" s="673">
        <v>0.2467</v>
      </c>
      <c r="G9" s="673">
        <v>0.1716</v>
      </c>
      <c r="H9" s="673">
        <v>0.1547</v>
      </c>
      <c r="I9" s="673">
        <v>0.2034</v>
      </c>
      <c r="J9" s="673">
        <v>0.13600000000000001</v>
      </c>
      <c r="K9" s="673">
        <v>0.16220000000000001</v>
      </c>
      <c r="L9" s="673">
        <v>0.1177</v>
      </c>
      <c r="M9" s="673">
        <v>0.1578</v>
      </c>
      <c r="N9" s="673">
        <v>0.1399</v>
      </c>
      <c r="O9" s="673">
        <v>0.15770000000000001</v>
      </c>
      <c r="P9" s="673">
        <v>0.16470000000000001</v>
      </c>
      <c r="Q9" s="673">
        <v>0.17960000000000001</v>
      </c>
      <c r="R9" s="673">
        <v>0.19059999999999999</v>
      </c>
    </row>
    <row r="10" spans="1:19" ht="36.75" customHeight="1" thickTop="1">
      <c r="A10" s="159" t="s">
        <v>682</v>
      </c>
      <c r="B10" s="674">
        <v>13915606.5</v>
      </c>
      <c r="C10" s="674">
        <v>3802543.51</v>
      </c>
      <c r="D10" s="674">
        <v>17736608.920000002</v>
      </c>
      <c r="E10" s="674">
        <v>15412872.060000001</v>
      </c>
      <c r="F10" s="674">
        <v>13464815.07</v>
      </c>
      <c r="G10" s="674">
        <v>30729623.620000001</v>
      </c>
      <c r="H10" s="674">
        <v>34567172.509999998</v>
      </c>
      <c r="I10" s="674">
        <v>25286194.879999999</v>
      </c>
      <c r="J10" s="674">
        <v>30666514.43</v>
      </c>
      <c r="K10" s="674">
        <v>16232400.310000001</v>
      </c>
      <c r="L10" s="674">
        <v>58539339.700000003</v>
      </c>
      <c r="M10" s="674">
        <v>9328136.3200000003</v>
      </c>
      <c r="N10" s="674">
        <v>30463397.960000001</v>
      </c>
      <c r="O10" s="674">
        <v>28858246.43</v>
      </c>
      <c r="P10" s="674">
        <v>2067445.06</v>
      </c>
      <c r="Q10" s="674">
        <v>28556752.16</v>
      </c>
      <c r="R10" s="674">
        <v>1475002391.49</v>
      </c>
      <c r="S10" s="809"/>
    </row>
    <row r="11" spans="1:19" ht="36.75" customHeight="1">
      <c r="A11" s="159" t="s">
        <v>683</v>
      </c>
      <c r="B11" s="674">
        <v>0</v>
      </c>
      <c r="C11" s="674">
        <v>0</v>
      </c>
      <c r="D11" s="674">
        <v>0</v>
      </c>
      <c r="E11" s="674">
        <v>0</v>
      </c>
      <c r="F11" s="674">
        <v>0</v>
      </c>
      <c r="G11" s="674">
        <v>0</v>
      </c>
      <c r="H11" s="674">
        <v>0</v>
      </c>
      <c r="I11" s="674">
        <v>0</v>
      </c>
      <c r="J11" s="674">
        <v>0</v>
      </c>
      <c r="K11" s="674">
        <v>0</v>
      </c>
      <c r="L11" s="674">
        <v>0</v>
      </c>
      <c r="M11" s="674">
        <v>0</v>
      </c>
      <c r="N11" s="674">
        <v>0</v>
      </c>
      <c r="O11" s="674">
        <v>0</v>
      </c>
      <c r="P11" s="674">
        <v>0</v>
      </c>
      <c r="Q11" s="674">
        <v>0</v>
      </c>
      <c r="R11" s="674">
        <v>0</v>
      </c>
      <c r="S11" s="809"/>
    </row>
    <row r="12" spans="1:19" s="404" customFormat="1" ht="36.75" customHeight="1">
      <c r="A12" s="159" t="s">
        <v>684</v>
      </c>
      <c r="B12" s="674">
        <v>4978051.79</v>
      </c>
      <c r="C12" s="674">
        <v>0</v>
      </c>
      <c r="D12" s="674">
        <v>11605568.18</v>
      </c>
      <c r="E12" s="674">
        <v>5996243.54</v>
      </c>
      <c r="F12" s="674">
        <v>672312.87</v>
      </c>
      <c r="G12" s="674">
        <v>11756791.98</v>
      </c>
      <c r="H12" s="674">
        <v>36116323.340000004</v>
      </c>
      <c r="I12" s="674">
        <v>11278760.52</v>
      </c>
      <c r="J12" s="674">
        <v>16950487.600000001</v>
      </c>
      <c r="K12" s="674">
        <v>8902969.4499999993</v>
      </c>
      <c r="L12" s="674">
        <v>11658390.550000001</v>
      </c>
      <c r="M12" s="674">
        <v>11743084.720000001</v>
      </c>
      <c r="N12" s="674">
        <v>15406657.109999999</v>
      </c>
      <c r="O12" s="674">
        <v>16228918.619999999</v>
      </c>
      <c r="P12" s="674">
        <v>1179740.68</v>
      </c>
      <c r="Q12" s="674">
        <v>4251714.34</v>
      </c>
      <c r="R12" s="674">
        <v>457306509.95999998</v>
      </c>
    </row>
    <row r="13" spans="1:19" s="404" customFormat="1" ht="36.75" customHeight="1">
      <c r="A13" s="159" t="s">
        <v>685</v>
      </c>
      <c r="B13" s="674">
        <v>11340551.9</v>
      </c>
      <c r="C13" s="674">
        <v>10441208.300000001</v>
      </c>
      <c r="D13" s="674">
        <v>18836351.300000001</v>
      </c>
      <c r="E13" s="674">
        <v>11394258.23</v>
      </c>
      <c r="F13" s="674">
        <v>4694101.01</v>
      </c>
      <c r="G13" s="674">
        <v>70737931.599999994</v>
      </c>
      <c r="H13" s="674">
        <v>44127969.909999996</v>
      </c>
      <c r="I13" s="674">
        <v>6633297.04</v>
      </c>
      <c r="J13" s="674">
        <v>21941977.670000002</v>
      </c>
      <c r="K13" s="674">
        <v>3064358.05</v>
      </c>
      <c r="L13" s="674">
        <v>34137159.890000001</v>
      </c>
      <c r="M13" s="674">
        <v>24728348.120000001</v>
      </c>
      <c r="N13" s="674">
        <v>11128768.539999999</v>
      </c>
      <c r="O13" s="674">
        <v>9636815.0800000001</v>
      </c>
      <c r="P13" s="674">
        <v>180755.88</v>
      </c>
      <c r="Q13" s="674">
        <v>48870895.149999999</v>
      </c>
      <c r="R13" s="674">
        <v>876320836.55999994</v>
      </c>
    </row>
    <row r="14" spans="1:19" s="404" customFormat="1" ht="36.75" customHeight="1">
      <c r="A14" s="159" t="s">
        <v>686</v>
      </c>
      <c r="B14" s="674">
        <v>0</v>
      </c>
      <c r="C14" s="674">
        <v>0</v>
      </c>
      <c r="D14" s="674">
        <v>2896164.63</v>
      </c>
      <c r="E14" s="674">
        <v>0</v>
      </c>
      <c r="F14" s="674">
        <v>0</v>
      </c>
      <c r="G14" s="674">
        <v>0</v>
      </c>
      <c r="H14" s="674">
        <v>0</v>
      </c>
      <c r="I14" s="674">
        <v>0</v>
      </c>
      <c r="J14" s="674">
        <v>0</v>
      </c>
      <c r="K14" s="674">
        <v>0</v>
      </c>
      <c r="L14" s="674">
        <v>18584760.969999999</v>
      </c>
      <c r="M14" s="674">
        <v>0</v>
      </c>
      <c r="N14" s="674">
        <v>18124723.379999999</v>
      </c>
      <c r="O14" s="674">
        <v>0</v>
      </c>
      <c r="P14" s="674">
        <v>0</v>
      </c>
      <c r="Q14" s="674">
        <v>0</v>
      </c>
      <c r="R14" s="674">
        <v>238108591.93000001</v>
      </c>
    </row>
    <row r="15" spans="1:19" s="404" customFormat="1" ht="36.75" customHeight="1" thickBot="1">
      <c r="A15" s="159" t="s">
        <v>687</v>
      </c>
      <c r="B15" s="674">
        <v>67523562.989999995</v>
      </c>
      <c r="C15" s="674">
        <v>43499029.439999998</v>
      </c>
      <c r="D15" s="674">
        <v>55900784.5</v>
      </c>
      <c r="E15" s="674">
        <v>123977998.92</v>
      </c>
      <c r="F15" s="674">
        <v>56801212.119999997</v>
      </c>
      <c r="G15" s="674">
        <v>96926405.659999996</v>
      </c>
      <c r="H15" s="674">
        <v>152816175.69</v>
      </c>
      <c r="I15" s="674">
        <v>97725569.030000001</v>
      </c>
      <c r="J15" s="674">
        <v>140727450.13999999</v>
      </c>
      <c r="K15" s="674">
        <v>82804011.840000004</v>
      </c>
      <c r="L15" s="674">
        <v>194664327.59999999</v>
      </c>
      <c r="M15" s="674">
        <v>65681392.07</v>
      </c>
      <c r="N15" s="674">
        <v>180707999.24000001</v>
      </c>
      <c r="O15" s="674">
        <v>208158614.55000001</v>
      </c>
      <c r="P15" s="674">
        <v>56118361.039999999</v>
      </c>
      <c r="Q15" s="674">
        <v>152857144.59</v>
      </c>
      <c r="R15" s="674">
        <v>4827633662.1000004</v>
      </c>
    </row>
    <row r="16" spans="1:19" s="147" customFormat="1" ht="36.75" customHeight="1" thickTop="1" thickBot="1">
      <c r="A16" s="993" t="s">
        <v>688</v>
      </c>
      <c r="B16" s="675">
        <v>97757773.180000007</v>
      </c>
      <c r="C16" s="675">
        <v>57742781.25</v>
      </c>
      <c r="D16" s="675">
        <v>106975477.53</v>
      </c>
      <c r="E16" s="675">
        <v>156781372.75</v>
      </c>
      <c r="F16" s="675">
        <v>75632441.069999993</v>
      </c>
      <c r="G16" s="675">
        <v>210150752.86000001</v>
      </c>
      <c r="H16" s="675">
        <v>267627641.44999999</v>
      </c>
      <c r="I16" s="675">
        <v>140923821.47</v>
      </c>
      <c r="J16" s="675">
        <v>210286429.84</v>
      </c>
      <c r="K16" s="675">
        <v>111003739.65000001</v>
      </c>
      <c r="L16" s="675">
        <v>317583978.70999998</v>
      </c>
      <c r="M16" s="675">
        <v>111480961.23</v>
      </c>
      <c r="N16" s="675">
        <v>255831546.22999999</v>
      </c>
      <c r="O16" s="675">
        <v>262882594.68000001</v>
      </c>
      <c r="P16" s="675">
        <v>59546302.659999996</v>
      </c>
      <c r="Q16" s="675">
        <v>234536506.24000001</v>
      </c>
      <c r="R16" s="675">
        <v>7874371992.04</v>
      </c>
    </row>
    <row r="17" spans="1:18" s="404" customFormat="1" ht="36.75" customHeight="1" thickTop="1">
      <c r="A17" s="159" t="s">
        <v>689</v>
      </c>
      <c r="B17" s="674">
        <v>74189449.297999993</v>
      </c>
      <c r="C17" s="674">
        <v>48719633.590000004</v>
      </c>
      <c r="D17" s="674">
        <v>69812197.258499995</v>
      </c>
      <c r="E17" s="674">
        <v>130874376.743</v>
      </c>
      <c r="F17" s="674">
        <v>59282725.199000001</v>
      </c>
      <c r="G17" s="674">
        <v>134646729.85600001</v>
      </c>
      <c r="H17" s="674">
        <v>182103425.31299999</v>
      </c>
      <c r="I17" s="674">
        <v>103297969.654</v>
      </c>
      <c r="J17" s="674">
        <v>155088536.495</v>
      </c>
      <c r="K17" s="674">
        <v>86116784.754999995</v>
      </c>
      <c r="L17" s="674">
        <v>228003156.38249999</v>
      </c>
      <c r="M17" s="674">
        <v>80394183.074000001</v>
      </c>
      <c r="N17" s="674">
        <v>202947257.46700001</v>
      </c>
      <c r="O17" s="674">
        <v>216222805.81400001</v>
      </c>
      <c r="P17" s="674">
        <v>56444687.115999997</v>
      </c>
      <c r="Q17" s="674">
        <v>178142935.03299999</v>
      </c>
      <c r="R17" s="674">
        <v>5535836826.3195</v>
      </c>
    </row>
    <row r="18" spans="1:18" s="150" customFormat="1" ht="36.75" customHeight="1" thickBot="1">
      <c r="A18" s="149" t="s">
        <v>690</v>
      </c>
      <c r="B18" s="676">
        <v>0.75890000000000002</v>
      </c>
      <c r="C18" s="676">
        <v>0.84370000000000001</v>
      </c>
      <c r="D18" s="676">
        <v>0.65259999999999996</v>
      </c>
      <c r="E18" s="676">
        <v>0.83479999999999999</v>
      </c>
      <c r="F18" s="676">
        <v>0.78380000000000005</v>
      </c>
      <c r="G18" s="676">
        <v>0.64070000000000005</v>
      </c>
      <c r="H18" s="676">
        <v>0.6804</v>
      </c>
      <c r="I18" s="676">
        <v>0.73299999999999998</v>
      </c>
      <c r="J18" s="676">
        <v>0.73750000000000004</v>
      </c>
      <c r="K18" s="676">
        <v>0.77580000000000005</v>
      </c>
      <c r="L18" s="676">
        <v>0.71789999999999998</v>
      </c>
      <c r="M18" s="676">
        <v>0.72109999999999996</v>
      </c>
      <c r="N18" s="676">
        <v>0.79330000000000001</v>
      </c>
      <c r="O18" s="676">
        <v>0.82250000000000001</v>
      </c>
      <c r="P18" s="676">
        <v>0.94789999999999996</v>
      </c>
      <c r="Q18" s="676">
        <v>0.75960000000000005</v>
      </c>
      <c r="R18" s="676">
        <v>0.70299999999999996</v>
      </c>
    </row>
    <row r="19" spans="1:18" s="404" customFormat="1" ht="36.75" customHeight="1" thickTop="1" thickBot="1">
      <c r="A19" s="572" t="s">
        <v>691</v>
      </c>
      <c r="B19" s="677">
        <v>7418944.9298</v>
      </c>
      <c r="C19" s="677">
        <v>4871963.3590000002</v>
      </c>
      <c r="D19" s="677">
        <v>6981219.7259</v>
      </c>
      <c r="E19" s="677">
        <v>13087437.6743</v>
      </c>
      <c r="F19" s="677">
        <v>5928272.5198999997</v>
      </c>
      <c r="G19" s="677">
        <v>13464672.9856</v>
      </c>
      <c r="H19" s="677">
        <v>18210342.531300001</v>
      </c>
      <c r="I19" s="677">
        <v>10329796.965399999</v>
      </c>
      <c r="J19" s="677">
        <v>15508853.649499999</v>
      </c>
      <c r="K19" s="677">
        <v>8611678.4755000006</v>
      </c>
      <c r="L19" s="677">
        <v>22800315.638300002</v>
      </c>
      <c r="M19" s="677">
        <v>8039418.3074000003</v>
      </c>
      <c r="N19" s="677">
        <v>20294725.7467</v>
      </c>
      <c r="O19" s="677">
        <v>21622280.5814</v>
      </c>
      <c r="P19" s="677">
        <v>5644468.7116</v>
      </c>
      <c r="Q19" s="677">
        <v>17814293.5033</v>
      </c>
      <c r="R19" s="677">
        <v>553583682.63199997</v>
      </c>
    </row>
    <row r="20" spans="1:18" s="404" customFormat="1" ht="36.75" customHeight="1" thickTop="1">
      <c r="A20" s="159" t="s">
        <v>692</v>
      </c>
      <c r="B20" s="674">
        <v>13309776</v>
      </c>
      <c r="C20" s="674">
        <v>9717211</v>
      </c>
      <c r="D20" s="674">
        <v>10512902</v>
      </c>
      <c r="E20" s="674">
        <v>19979768</v>
      </c>
      <c r="F20" s="674">
        <v>13963677</v>
      </c>
      <c r="G20" s="674">
        <v>23125981</v>
      </c>
      <c r="H20" s="674">
        <v>23514549</v>
      </c>
      <c r="I20" s="674">
        <v>21075419</v>
      </c>
      <c r="J20" s="674">
        <v>20246272</v>
      </c>
      <c r="K20" s="674">
        <v>12045996</v>
      </c>
      <c r="L20" s="674">
        <v>28330163</v>
      </c>
      <c r="M20" s="674">
        <v>11534921</v>
      </c>
      <c r="N20" s="674">
        <v>24807137</v>
      </c>
      <c r="O20" s="674">
        <v>33571393</v>
      </c>
      <c r="P20" s="674">
        <v>9393737</v>
      </c>
      <c r="Q20" s="674">
        <v>26367775</v>
      </c>
      <c r="R20" s="674">
        <v>988169856</v>
      </c>
    </row>
    <row r="21" spans="1:18" s="404" customFormat="1" ht="36.75" customHeight="1">
      <c r="A21" s="159" t="s">
        <v>693</v>
      </c>
      <c r="B21" s="674">
        <v>4036</v>
      </c>
      <c r="C21" s="674">
        <v>0</v>
      </c>
      <c r="D21" s="674">
        <v>0</v>
      </c>
      <c r="E21" s="674">
        <v>0</v>
      </c>
      <c r="F21" s="674">
        <v>0</v>
      </c>
      <c r="G21" s="674">
        <v>0</v>
      </c>
      <c r="H21" s="674">
        <v>0</v>
      </c>
      <c r="I21" s="674">
        <v>0</v>
      </c>
      <c r="J21" s="674">
        <v>6193</v>
      </c>
      <c r="K21" s="674">
        <v>0</v>
      </c>
      <c r="L21" s="674">
        <v>0</v>
      </c>
      <c r="M21" s="674">
        <v>0</v>
      </c>
      <c r="N21" s="674">
        <v>5757</v>
      </c>
      <c r="O21" s="674">
        <v>0</v>
      </c>
      <c r="P21" s="674">
        <v>0</v>
      </c>
      <c r="Q21" s="674">
        <v>0</v>
      </c>
      <c r="R21" s="674">
        <v>15987</v>
      </c>
    </row>
    <row r="22" spans="1:18" s="404" customFormat="1" ht="36.75" customHeight="1">
      <c r="A22" s="235" t="s">
        <v>694</v>
      </c>
      <c r="B22" s="674">
        <v>0</v>
      </c>
      <c r="C22" s="674">
        <v>0</v>
      </c>
      <c r="D22" s="674">
        <v>0</v>
      </c>
      <c r="E22" s="674">
        <v>0</v>
      </c>
      <c r="F22" s="674">
        <v>0</v>
      </c>
      <c r="G22" s="674">
        <v>0</v>
      </c>
      <c r="H22" s="674">
        <v>0</v>
      </c>
      <c r="I22" s="674">
        <v>0</v>
      </c>
      <c r="J22" s="674">
        <v>0</v>
      </c>
      <c r="K22" s="674">
        <v>0</v>
      </c>
      <c r="L22" s="674">
        <v>0</v>
      </c>
      <c r="M22" s="674">
        <v>0</v>
      </c>
      <c r="N22" s="674">
        <v>0</v>
      </c>
      <c r="O22" s="674">
        <v>0</v>
      </c>
      <c r="P22" s="674">
        <v>0</v>
      </c>
      <c r="Q22" s="674">
        <v>0</v>
      </c>
      <c r="R22" s="674">
        <v>0</v>
      </c>
    </row>
    <row r="23" spans="1:18" s="404" customFormat="1" ht="36.75" customHeight="1" thickBot="1">
      <c r="A23" s="159" t="s">
        <v>695</v>
      </c>
      <c r="B23" s="674">
        <v>311080</v>
      </c>
      <c r="C23" s="674">
        <v>34617</v>
      </c>
      <c r="D23" s="674">
        <v>534</v>
      </c>
      <c r="E23" s="674">
        <v>0</v>
      </c>
      <c r="F23" s="674">
        <v>0</v>
      </c>
      <c r="G23" s="674">
        <v>23250</v>
      </c>
      <c r="H23" s="674">
        <v>7177</v>
      </c>
      <c r="I23" s="674">
        <v>60643</v>
      </c>
      <c r="J23" s="674">
        <v>0</v>
      </c>
      <c r="K23" s="674">
        <v>0</v>
      </c>
      <c r="L23" s="674">
        <v>1497971</v>
      </c>
      <c r="M23" s="674">
        <v>352</v>
      </c>
      <c r="N23" s="674">
        <v>0</v>
      </c>
      <c r="O23" s="674">
        <v>0</v>
      </c>
      <c r="P23" s="674">
        <v>97724</v>
      </c>
      <c r="Q23" s="674">
        <v>0</v>
      </c>
      <c r="R23" s="674">
        <v>9622765</v>
      </c>
    </row>
    <row r="24" spans="1:18" s="404" customFormat="1" ht="36.75" customHeight="1" thickTop="1" thickBot="1">
      <c r="A24" s="572" t="s">
        <v>696</v>
      </c>
      <c r="B24" s="677">
        <v>12994660</v>
      </c>
      <c r="C24" s="677">
        <v>9682594</v>
      </c>
      <c r="D24" s="677">
        <v>10512368</v>
      </c>
      <c r="E24" s="677">
        <v>19979768</v>
      </c>
      <c r="F24" s="677">
        <v>13963677</v>
      </c>
      <c r="G24" s="677">
        <v>23102731</v>
      </c>
      <c r="H24" s="677">
        <v>23507372</v>
      </c>
      <c r="I24" s="677">
        <v>21014776</v>
      </c>
      <c r="J24" s="677">
        <v>20240079</v>
      </c>
      <c r="K24" s="677">
        <v>12045996</v>
      </c>
      <c r="L24" s="677">
        <v>26832192</v>
      </c>
      <c r="M24" s="677">
        <v>11534569</v>
      </c>
      <c r="N24" s="677">
        <v>24801380</v>
      </c>
      <c r="O24" s="677">
        <v>33571393</v>
      </c>
      <c r="P24" s="677">
        <v>9296013</v>
      </c>
      <c r="Q24" s="677">
        <v>26367775</v>
      </c>
      <c r="R24" s="677">
        <v>978531104</v>
      </c>
    </row>
    <row r="25" spans="1:18" s="404" customFormat="1" ht="36.75" customHeight="1" thickTop="1">
      <c r="A25" s="159" t="s">
        <v>697</v>
      </c>
      <c r="B25" s="674">
        <v>0</v>
      </c>
      <c r="C25" s="674">
        <v>0</v>
      </c>
      <c r="D25" s="674">
        <v>0</v>
      </c>
      <c r="E25" s="674">
        <v>0</v>
      </c>
      <c r="F25" s="674">
        <v>0</v>
      </c>
      <c r="G25" s="674">
        <v>0</v>
      </c>
      <c r="H25" s="674">
        <v>0</v>
      </c>
      <c r="I25" s="674">
        <v>0</v>
      </c>
      <c r="J25" s="674">
        <v>0</v>
      </c>
      <c r="K25" s="674">
        <v>0</v>
      </c>
      <c r="L25" s="674">
        <v>0</v>
      </c>
      <c r="M25" s="674">
        <v>0</v>
      </c>
      <c r="N25" s="674">
        <v>0</v>
      </c>
      <c r="O25" s="674">
        <v>0</v>
      </c>
      <c r="P25" s="674">
        <v>0</v>
      </c>
      <c r="Q25" s="674">
        <v>0</v>
      </c>
      <c r="R25" s="674">
        <v>0</v>
      </c>
    </row>
    <row r="26" spans="1:18" s="404" customFormat="1" ht="36.75" customHeight="1">
      <c r="A26" s="159" t="s">
        <v>698</v>
      </c>
      <c r="B26" s="674">
        <v>0</v>
      </c>
      <c r="C26" s="674">
        <v>0</v>
      </c>
      <c r="D26" s="674">
        <v>0</v>
      </c>
      <c r="E26" s="674">
        <v>0</v>
      </c>
      <c r="F26" s="674">
        <v>0</v>
      </c>
      <c r="G26" s="674">
        <v>0</v>
      </c>
      <c r="H26" s="674">
        <v>0</v>
      </c>
      <c r="I26" s="674">
        <v>0</v>
      </c>
      <c r="J26" s="674">
        <v>0</v>
      </c>
      <c r="K26" s="674">
        <v>0</v>
      </c>
      <c r="L26" s="674">
        <v>102900</v>
      </c>
      <c r="M26" s="674">
        <v>0</v>
      </c>
      <c r="N26" s="674">
        <v>0</v>
      </c>
      <c r="O26" s="674">
        <v>0</v>
      </c>
      <c r="P26" s="674">
        <v>0</v>
      </c>
      <c r="Q26" s="674">
        <v>0</v>
      </c>
      <c r="R26" s="674">
        <v>102900</v>
      </c>
    </row>
    <row r="27" spans="1:18" s="405" customFormat="1" ht="36.75" customHeight="1">
      <c r="A27" s="159" t="s">
        <v>699</v>
      </c>
      <c r="B27" s="674">
        <v>0</v>
      </c>
      <c r="C27" s="674">
        <v>0</v>
      </c>
      <c r="D27" s="674">
        <v>0</v>
      </c>
      <c r="E27" s="674">
        <v>0</v>
      </c>
      <c r="F27" s="674">
        <v>0</v>
      </c>
      <c r="G27" s="674">
        <v>0</v>
      </c>
      <c r="H27" s="674">
        <v>0</v>
      </c>
      <c r="I27" s="674">
        <v>0</v>
      </c>
      <c r="J27" s="674">
        <v>0</v>
      </c>
      <c r="K27" s="674">
        <v>0</v>
      </c>
      <c r="L27" s="674">
        <v>0</v>
      </c>
      <c r="M27" s="674">
        <v>0</v>
      </c>
      <c r="N27" s="674">
        <v>0</v>
      </c>
      <c r="O27" s="674">
        <v>0</v>
      </c>
      <c r="P27" s="674">
        <v>0</v>
      </c>
      <c r="Q27" s="674">
        <v>0</v>
      </c>
      <c r="R27" s="674">
        <v>0</v>
      </c>
    </row>
    <row r="28" spans="1:18" s="404" customFormat="1" ht="36.75" customHeight="1">
      <c r="A28" s="159" t="s">
        <v>700</v>
      </c>
      <c r="B28" s="674">
        <v>0</v>
      </c>
      <c r="C28" s="674">
        <v>0</v>
      </c>
      <c r="D28" s="674">
        <v>0</v>
      </c>
      <c r="E28" s="674">
        <v>0</v>
      </c>
      <c r="F28" s="674">
        <v>0</v>
      </c>
      <c r="G28" s="674">
        <v>0</v>
      </c>
      <c r="H28" s="674">
        <v>0</v>
      </c>
      <c r="I28" s="674">
        <v>0</v>
      </c>
      <c r="J28" s="674">
        <v>0</v>
      </c>
      <c r="K28" s="674">
        <v>0</v>
      </c>
      <c r="L28" s="674">
        <v>-102900</v>
      </c>
      <c r="M28" s="674">
        <v>0</v>
      </c>
      <c r="N28" s="674">
        <v>0</v>
      </c>
      <c r="O28" s="674">
        <v>0</v>
      </c>
      <c r="P28" s="674">
        <v>0</v>
      </c>
      <c r="Q28" s="674">
        <v>0</v>
      </c>
      <c r="R28" s="674">
        <v>-102900</v>
      </c>
    </row>
    <row r="29" spans="1:18" s="376" customFormat="1" ht="36.75" customHeight="1">
      <c r="A29" s="235" t="s">
        <v>701</v>
      </c>
      <c r="B29" s="674">
        <v>838416</v>
      </c>
      <c r="C29" s="674">
        <v>0</v>
      </c>
      <c r="D29" s="674">
        <v>522699</v>
      </c>
      <c r="E29" s="674">
        <v>1055901</v>
      </c>
      <c r="F29" s="674">
        <v>659944</v>
      </c>
      <c r="G29" s="674">
        <v>0</v>
      </c>
      <c r="H29" s="674">
        <v>4656416</v>
      </c>
      <c r="I29" s="674">
        <v>0</v>
      </c>
      <c r="J29" s="674">
        <v>853779</v>
      </c>
      <c r="K29" s="674">
        <v>1918584</v>
      </c>
      <c r="L29" s="674">
        <v>0</v>
      </c>
      <c r="M29" s="674">
        <v>1148649</v>
      </c>
      <c r="N29" s="674">
        <v>3587455</v>
      </c>
      <c r="O29" s="674">
        <v>529732</v>
      </c>
      <c r="P29" s="674">
        <v>0</v>
      </c>
      <c r="Q29" s="674">
        <v>5634007</v>
      </c>
      <c r="R29" s="674">
        <v>76511250</v>
      </c>
    </row>
    <row r="30" spans="1:18" s="406" customFormat="1" ht="36.75" customHeight="1" thickBot="1">
      <c r="A30" s="235" t="s">
        <v>702</v>
      </c>
      <c r="B30" s="674">
        <v>0</v>
      </c>
      <c r="C30" s="674">
        <v>0</v>
      </c>
      <c r="D30" s="674">
        <v>0</v>
      </c>
      <c r="E30" s="674">
        <v>0</v>
      </c>
      <c r="F30" s="674">
        <v>0</v>
      </c>
      <c r="G30" s="674">
        <v>0</v>
      </c>
      <c r="H30" s="674">
        <v>0</v>
      </c>
      <c r="I30" s="674">
        <v>0</v>
      </c>
      <c r="J30" s="674">
        <v>0</v>
      </c>
      <c r="K30" s="674">
        <v>0</v>
      </c>
      <c r="L30" s="674">
        <v>0</v>
      </c>
      <c r="M30" s="674">
        <v>0</v>
      </c>
      <c r="N30" s="674">
        <v>0</v>
      </c>
      <c r="O30" s="674">
        <v>0</v>
      </c>
      <c r="P30" s="674">
        <v>0</v>
      </c>
      <c r="Q30" s="674">
        <v>0</v>
      </c>
      <c r="R30" s="674">
        <v>0</v>
      </c>
    </row>
    <row r="31" spans="1:18" s="404" customFormat="1" ht="36.75" customHeight="1" thickTop="1" thickBot="1">
      <c r="A31" s="266" t="s">
        <v>703</v>
      </c>
      <c r="B31" s="677">
        <v>838416</v>
      </c>
      <c r="C31" s="677">
        <v>0</v>
      </c>
      <c r="D31" s="677">
        <v>522699</v>
      </c>
      <c r="E31" s="677">
        <v>1055901</v>
      </c>
      <c r="F31" s="677">
        <v>659944</v>
      </c>
      <c r="G31" s="677">
        <v>0</v>
      </c>
      <c r="H31" s="677">
        <v>4656416</v>
      </c>
      <c r="I31" s="677">
        <v>0</v>
      </c>
      <c r="J31" s="677">
        <v>853779</v>
      </c>
      <c r="K31" s="677">
        <v>1918584</v>
      </c>
      <c r="L31" s="677">
        <v>0</v>
      </c>
      <c r="M31" s="677">
        <v>1148649</v>
      </c>
      <c r="N31" s="677">
        <v>3587455</v>
      </c>
      <c r="O31" s="677">
        <v>529732</v>
      </c>
      <c r="P31" s="677">
        <v>0</v>
      </c>
      <c r="Q31" s="677">
        <v>5634007</v>
      </c>
      <c r="R31" s="677">
        <v>76511250</v>
      </c>
    </row>
    <row r="32" spans="1:18" s="404" customFormat="1" ht="36.75" customHeight="1" thickTop="1">
      <c r="A32" s="235" t="s">
        <v>704</v>
      </c>
      <c r="B32" s="674">
        <v>0</v>
      </c>
      <c r="C32" s="674">
        <v>0</v>
      </c>
      <c r="D32" s="674">
        <v>0</v>
      </c>
      <c r="E32" s="674">
        <v>0</v>
      </c>
      <c r="F32" s="674">
        <v>0</v>
      </c>
      <c r="G32" s="674">
        <v>0</v>
      </c>
      <c r="H32" s="674">
        <v>0</v>
      </c>
      <c r="I32" s="674">
        <v>0</v>
      </c>
      <c r="J32" s="674">
        <v>0</v>
      </c>
      <c r="K32" s="674">
        <v>0</v>
      </c>
      <c r="L32" s="674">
        <v>0</v>
      </c>
      <c r="M32" s="674">
        <v>0</v>
      </c>
      <c r="N32" s="674">
        <v>0</v>
      </c>
      <c r="O32" s="674">
        <v>0</v>
      </c>
      <c r="P32" s="674">
        <v>0</v>
      </c>
      <c r="Q32" s="674">
        <v>0</v>
      </c>
      <c r="R32" s="674">
        <v>0</v>
      </c>
    </row>
    <row r="33" spans="1:19" s="404" customFormat="1" ht="36.75" customHeight="1" thickBot="1">
      <c r="A33" s="235" t="s">
        <v>705</v>
      </c>
      <c r="B33" s="674">
        <v>0</v>
      </c>
      <c r="C33" s="674">
        <v>0</v>
      </c>
      <c r="D33" s="674">
        <v>0</v>
      </c>
      <c r="E33" s="674">
        <v>0</v>
      </c>
      <c r="F33" s="674">
        <v>0</v>
      </c>
      <c r="G33" s="674">
        <v>0</v>
      </c>
      <c r="H33" s="674">
        <v>0</v>
      </c>
      <c r="I33" s="674">
        <v>0</v>
      </c>
      <c r="J33" s="674">
        <v>0</v>
      </c>
      <c r="K33" s="674">
        <v>0</v>
      </c>
      <c r="L33" s="674">
        <v>0</v>
      </c>
      <c r="M33" s="674">
        <v>0</v>
      </c>
      <c r="N33" s="674">
        <v>0</v>
      </c>
      <c r="O33" s="674">
        <v>0</v>
      </c>
      <c r="P33" s="674">
        <v>0</v>
      </c>
      <c r="Q33" s="674">
        <v>0</v>
      </c>
      <c r="R33" s="674">
        <v>0</v>
      </c>
    </row>
    <row r="34" spans="1:19" s="404" customFormat="1" ht="36.75" customHeight="1" thickTop="1" thickBot="1">
      <c r="A34" s="572" t="s">
        <v>1366</v>
      </c>
      <c r="B34" s="677">
        <v>13833076</v>
      </c>
      <c r="C34" s="677">
        <v>9682594</v>
      </c>
      <c r="D34" s="677">
        <v>11035067</v>
      </c>
      <c r="E34" s="677">
        <v>21035669</v>
      </c>
      <c r="F34" s="677">
        <v>14623621</v>
      </c>
      <c r="G34" s="677">
        <v>23102731</v>
      </c>
      <c r="H34" s="677">
        <v>28163788</v>
      </c>
      <c r="I34" s="677">
        <v>21014776</v>
      </c>
      <c r="J34" s="677">
        <v>21093858</v>
      </c>
      <c r="K34" s="677">
        <v>13964580</v>
      </c>
      <c r="L34" s="677">
        <v>26832192</v>
      </c>
      <c r="M34" s="677">
        <v>12683218</v>
      </c>
      <c r="N34" s="677">
        <v>28388835</v>
      </c>
      <c r="O34" s="677">
        <v>34101125</v>
      </c>
      <c r="P34" s="677">
        <v>9296013</v>
      </c>
      <c r="Q34" s="677">
        <v>32001782</v>
      </c>
      <c r="R34" s="677">
        <v>1055042354</v>
      </c>
    </row>
    <row r="35" spans="1:19" ht="36.75" customHeight="1" thickTop="1">
      <c r="A35" s="159" t="s">
        <v>707</v>
      </c>
      <c r="B35" s="674">
        <v>6414131.0702</v>
      </c>
      <c r="C35" s="674">
        <v>4810630.6409999998</v>
      </c>
      <c r="D35" s="674">
        <v>4053847.2741999999</v>
      </c>
      <c r="E35" s="674">
        <v>7948231.3256999999</v>
      </c>
      <c r="F35" s="674">
        <v>8695348.4801000003</v>
      </c>
      <c r="G35" s="674">
        <v>9638058.0143999998</v>
      </c>
      <c r="H35" s="674">
        <v>9953445.4686999992</v>
      </c>
      <c r="I35" s="674">
        <v>10684979.034600001</v>
      </c>
      <c r="J35" s="674">
        <v>5585004.3504999997</v>
      </c>
      <c r="K35" s="674">
        <v>5352901.5245000003</v>
      </c>
      <c r="L35" s="674">
        <v>4031876.3618000001</v>
      </c>
      <c r="M35" s="674">
        <v>4643799.6925999997</v>
      </c>
      <c r="N35" s="674">
        <v>8094109.2533</v>
      </c>
      <c r="O35" s="674">
        <v>12478844.4186</v>
      </c>
      <c r="P35" s="674">
        <v>3651544.2884</v>
      </c>
      <c r="Q35" s="674">
        <v>14187488.4967</v>
      </c>
      <c r="R35" s="674">
        <v>501458671.36809999</v>
      </c>
      <c r="S35" s="809"/>
    </row>
    <row r="36" spans="1:19" s="411" customFormat="1" ht="36.75" customHeight="1">
      <c r="A36" s="267" t="s">
        <v>708</v>
      </c>
      <c r="B36" s="678">
        <v>0.17460000000000001</v>
      </c>
      <c r="C36" s="678">
        <v>0.19670000000000001</v>
      </c>
      <c r="D36" s="678">
        <v>0.24940000000000001</v>
      </c>
      <c r="E36" s="678">
        <v>0.14979999999999999</v>
      </c>
      <c r="F36" s="678">
        <v>0.41489999999999999</v>
      </c>
      <c r="G36" s="678">
        <v>0.1069</v>
      </c>
      <c r="H36" s="678">
        <v>0.16170000000000001</v>
      </c>
      <c r="I36" s="678">
        <v>8.4400000000000003E-2</v>
      </c>
      <c r="J36" s="678">
        <v>0.2203</v>
      </c>
      <c r="K36" s="678">
        <v>0.1169</v>
      </c>
      <c r="L36" s="678">
        <v>0.49880000000000002</v>
      </c>
      <c r="M36" s="678">
        <v>0.1229</v>
      </c>
      <c r="N36" s="678">
        <v>6.1800000000000001E-2</v>
      </c>
      <c r="O36" s="678">
        <v>0.2787</v>
      </c>
      <c r="P36" s="678">
        <v>9.7100000000000006E-2</v>
      </c>
      <c r="Q36" s="678">
        <v>0.16009999999999999</v>
      </c>
      <c r="R36" s="678">
        <v>0.19309999999999999</v>
      </c>
    </row>
    <row r="37" spans="1:19" ht="6" customHeight="1" thickBot="1">
      <c r="A37" s="543"/>
      <c r="B37" s="426"/>
      <c r="C37" s="426"/>
      <c r="D37" s="426"/>
      <c r="E37" s="426"/>
      <c r="F37" s="426"/>
      <c r="G37" s="426"/>
      <c r="H37" s="426"/>
      <c r="I37" s="426"/>
      <c r="J37" s="426"/>
      <c r="K37" s="426"/>
      <c r="L37" s="426"/>
      <c r="M37" s="426"/>
      <c r="N37" s="426"/>
      <c r="O37" s="426"/>
      <c r="P37" s="426"/>
      <c r="Q37" s="426"/>
      <c r="R37" s="426"/>
      <c r="S37" s="809"/>
    </row>
    <row r="38" spans="1:19" ht="28.5" customHeight="1" thickTop="1">
      <c r="A38" s="573" t="s">
        <v>709</v>
      </c>
      <c r="S38" s="809"/>
    </row>
    <row r="39" spans="1:19" ht="15.75">
      <c r="A39" s="573"/>
      <c r="S39" s="809"/>
    </row>
    <row r="40" spans="1:19">
      <c r="S40" s="809"/>
    </row>
    <row r="41" spans="1:19">
      <c r="S41" s="809"/>
    </row>
    <row r="42" spans="1:19">
      <c r="B42" s="570"/>
      <c r="C42" s="570"/>
      <c r="D42" s="570"/>
      <c r="E42" s="570"/>
      <c r="F42" s="570"/>
      <c r="G42" s="570"/>
      <c r="H42" s="570"/>
      <c r="I42" s="570"/>
      <c r="J42" s="570"/>
      <c r="K42" s="570"/>
      <c r="L42" s="570"/>
      <c r="M42" s="570"/>
      <c r="N42" s="570"/>
      <c r="O42" s="570"/>
      <c r="P42" s="570"/>
      <c r="Q42" s="570"/>
      <c r="R42" s="570"/>
      <c r="S42" s="809"/>
    </row>
    <row r="43" spans="1:19">
      <c r="B43" s="570"/>
      <c r="C43" s="570"/>
      <c r="D43" s="570"/>
      <c r="E43" s="570"/>
      <c r="F43" s="570"/>
      <c r="G43" s="570"/>
      <c r="H43" s="570"/>
      <c r="I43" s="570"/>
      <c r="J43" s="570"/>
      <c r="K43" s="570"/>
      <c r="L43" s="570"/>
      <c r="M43" s="570"/>
      <c r="N43" s="570"/>
      <c r="O43" s="570"/>
      <c r="P43" s="570"/>
      <c r="Q43" s="570"/>
      <c r="R43" s="570"/>
      <c r="S43" s="809"/>
    </row>
    <row r="44" spans="1:19">
      <c r="S44" s="809"/>
    </row>
    <row r="45" spans="1:19">
      <c r="S45" s="809"/>
    </row>
    <row r="46" spans="1:19">
      <c r="S46" s="809"/>
    </row>
    <row r="47" spans="1:19">
      <c r="S47" s="809"/>
    </row>
    <row r="48" spans="1:19">
      <c r="S48" s="809"/>
    </row>
    <row r="49" spans="19:19">
      <c r="S49" s="809"/>
    </row>
    <row r="50" spans="19:19">
      <c r="S50" s="809"/>
    </row>
    <row r="51" spans="19:19">
      <c r="S51" s="809"/>
    </row>
    <row r="52" spans="19:19">
      <c r="S52" s="809"/>
    </row>
    <row r="53" spans="19:19">
      <c r="S53" s="809"/>
    </row>
    <row r="54" spans="19:19">
      <c r="S54" s="809"/>
    </row>
    <row r="55" spans="19:19">
      <c r="S55" s="809"/>
    </row>
    <row r="56" spans="19:19">
      <c r="S56" s="809"/>
    </row>
    <row r="57" spans="19:19">
      <c r="S57" s="809"/>
    </row>
    <row r="58" spans="19:19">
      <c r="S58" s="809"/>
    </row>
    <row r="59" spans="19:19">
      <c r="S59" s="809"/>
    </row>
    <row r="60" spans="19:19">
      <c r="S60" s="809"/>
    </row>
    <row r="61" spans="19:19">
      <c r="S61" s="809"/>
    </row>
    <row r="62" spans="19:19">
      <c r="S62" s="809"/>
    </row>
    <row r="63" spans="19:19">
      <c r="S63" s="809"/>
    </row>
    <row r="64" spans="19:19">
      <c r="S64" s="809"/>
    </row>
    <row r="65" spans="19:19">
      <c r="S65" s="809"/>
    </row>
    <row r="66" spans="19:19">
      <c r="S66" s="809"/>
    </row>
    <row r="67" spans="19:19">
      <c r="S67" s="809"/>
    </row>
    <row r="68" spans="19:19">
      <c r="S68" s="809"/>
    </row>
    <row r="69" spans="19:19">
      <c r="S69" s="809"/>
    </row>
    <row r="70" spans="19:19">
      <c r="S70" s="809"/>
    </row>
    <row r="71" spans="19:19">
      <c r="S71" s="809"/>
    </row>
    <row r="72" spans="19:19">
      <c r="S72" s="809"/>
    </row>
    <row r="73" spans="19:19">
      <c r="S73" s="809"/>
    </row>
    <row r="74" spans="19:19">
      <c r="S74" s="809"/>
    </row>
    <row r="75" spans="19:19">
      <c r="S75" s="809"/>
    </row>
    <row r="76" spans="19:19">
      <c r="S76" s="809"/>
    </row>
    <row r="77" spans="19:19">
      <c r="S77" s="809"/>
    </row>
    <row r="78" spans="19:19">
      <c r="S78" s="809"/>
    </row>
    <row r="79" spans="19:19">
      <c r="S79" s="809"/>
    </row>
    <row r="80" spans="19:19">
      <c r="S80" s="809"/>
    </row>
    <row r="81" spans="19:19">
      <c r="S81" s="809"/>
    </row>
    <row r="82" spans="19:19">
      <c r="S82" s="809"/>
    </row>
    <row r="83" spans="19:19">
      <c r="S83" s="809"/>
    </row>
    <row r="84" spans="19:19">
      <c r="S84" s="809"/>
    </row>
    <row r="85" spans="19:19">
      <c r="S85" s="809"/>
    </row>
    <row r="86" spans="19:19">
      <c r="S86" s="809"/>
    </row>
    <row r="87" spans="19:19">
      <c r="S87" s="809"/>
    </row>
    <row r="88" spans="19:19">
      <c r="S88" s="809"/>
    </row>
    <row r="89" spans="19:19">
      <c r="S89" s="809"/>
    </row>
    <row r="90" spans="19:19">
      <c r="S90" s="809"/>
    </row>
    <row r="91" spans="19:19">
      <c r="S91" s="809"/>
    </row>
    <row r="92" spans="19:19">
      <c r="S92" s="809"/>
    </row>
    <row r="93" spans="19:19">
      <c r="S93" s="809"/>
    </row>
    <row r="94" spans="19:19">
      <c r="S94" s="809"/>
    </row>
    <row r="95" spans="19:19">
      <c r="S95" s="809"/>
    </row>
    <row r="96" spans="19:19">
      <c r="S96" s="809"/>
    </row>
    <row r="97" spans="19:19">
      <c r="S97" s="809"/>
    </row>
    <row r="98" spans="19:19">
      <c r="S98" s="809"/>
    </row>
    <row r="99" spans="19:19">
      <c r="S99" s="809"/>
    </row>
    <row r="100" spans="19:19">
      <c r="S100" s="809"/>
    </row>
    <row r="101" spans="19:19">
      <c r="S101" s="809"/>
    </row>
    <row r="102" spans="19:19">
      <c r="S102" s="809"/>
    </row>
    <row r="103" spans="19:19">
      <c r="S103" s="809"/>
    </row>
    <row r="104" spans="19:19">
      <c r="S104" s="809"/>
    </row>
    <row r="105" spans="19:19">
      <c r="S105" s="809"/>
    </row>
    <row r="106" spans="19:19">
      <c r="S106" s="809"/>
    </row>
    <row r="107" spans="19:19">
      <c r="S107" s="809"/>
    </row>
    <row r="108" spans="19:19">
      <c r="S108" s="809"/>
    </row>
    <row r="109" spans="19:19">
      <c r="S109" s="809"/>
    </row>
    <row r="110" spans="19:19">
      <c r="S110" s="809"/>
    </row>
    <row r="111" spans="19:19">
      <c r="S111" s="809"/>
    </row>
    <row r="112" spans="19:19">
      <c r="S112" s="809"/>
    </row>
    <row r="113" spans="19:19">
      <c r="S113" s="809"/>
    </row>
    <row r="114" spans="19:19">
      <c r="S114" s="809"/>
    </row>
    <row r="115" spans="19:19">
      <c r="S115" s="809"/>
    </row>
    <row r="116" spans="19:19">
      <c r="S116" s="809"/>
    </row>
    <row r="117" spans="19:19">
      <c r="S117" s="809"/>
    </row>
    <row r="118" spans="19:19">
      <c r="S118" s="809"/>
    </row>
    <row r="119" spans="19:19">
      <c r="S119" s="809"/>
    </row>
    <row r="120" spans="19:19">
      <c r="S120" s="809"/>
    </row>
    <row r="121" spans="19:19">
      <c r="S121" s="809"/>
    </row>
    <row r="122" spans="19:19">
      <c r="S122" s="809"/>
    </row>
    <row r="123" spans="19:19">
      <c r="S123" s="809"/>
    </row>
    <row r="124" spans="19:19">
      <c r="S124" s="809"/>
    </row>
    <row r="125" spans="19:19">
      <c r="S125" s="809"/>
    </row>
    <row r="126" spans="19:19">
      <c r="S126" s="809"/>
    </row>
    <row r="127" spans="19:19">
      <c r="S127" s="809"/>
    </row>
    <row r="128" spans="19:19">
      <c r="S128" s="809"/>
    </row>
    <row r="129" spans="19:19">
      <c r="S129" s="809"/>
    </row>
    <row r="130" spans="19:19">
      <c r="S130" s="809"/>
    </row>
    <row r="131" spans="19:19">
      <c r="S131" s="809"/>
    </row>
    <row r="132" spans="19:19">
      <c r="S132" s="809"/>
    </row>
    <row r="133" spans="19:19">
      <c r="S133" s="809"/>
    </row>
    <row r="134" spans="19:19">
      <c r="S134" s="809"/>
    </row>
    <row r="135" spans="19:19">
      <c r="S135" s="809"/>
    </row>
    <row r="136" spans="19:19">
      <c r="S136" s="809"/>
    </row>
    <row r="137" spans="19:19">
      <c r="S137" s="809"/>
    </row>
    <row r="138" spans="19:19">
      <c r="S138" s="809"/>
    </row>
    <row r="139" spans="19:19">
      <c r="S139" s="809"/>
    </row>
    <row r="140" spans="19:19">
      <c r="S140" s="809"/>
    </row>
    <row r="141" spans="19:19">
      <c r="S141" s="809"/>
    </row>
    <row r="142" spans="19:19">
      <c r="S142" s="809"/>
    </row>
    <row r="143" spans="19:19">
      <c r="S143" s="809"/>
    </row>
    <row r="144" spans="19:19">
      <c r="S144" s="809"/>
    </row>
    <row r="145" spans="19:19">
      <c r="S145" s="809"/>
    </row>
    <row r="146" spans="19:19">
      <c r="S146" s="809"/>
    </row>
    <row r="147" spans="19:19">
      <c r="S147" s="809"/>
    </row>
    <row r="148" spans="19:19">
      <c r="S148" s="809"/>
    </row>
    <row r="149" spans="19:19">
      <c r="S149" s="809"/>
    </row>
    <row r="150" spans="19:19">
      <c r="S150" s="809"/>
    </row>
    <row r="151" spans="19:19">
      <c r="S151" s="809"/>
    </row>
    <row r="152" spans="19:19">
      <c r="S152" s="809"/>
    </row>
    <row r="153" spans="19:19">
      <c r="S153" s="809"/>
    </row>
    <row r="154" spans="19:19">
      <c r="S154" s="809"/>
    </row>
    <row r="155" spans="19:19">
      <c r="S155" s="809"/>
    </row>
    <row r="156" spans="19:19">
      <c r="S156" s="809"/>
    </row>
    <row r="157" spans="19:19">
      <c r="S157" s="809"/>
    </row>
    <row r="158" spans="19:19">
      <c r="S158" s="809"/>
    </row>
    <row r="159" spans="19:19">
      <c r="S159" s="809"/>
    </row>
    <row r="160" spans="19:19">
      <c r="S160" s="809"/>
    </row>
    <row r="161" spans="19:19">
      <c r="S161" s="809"/>
    </row>
    <row r="162" spans="19:19">
      <c r="S162" s="809"/>
    </row>
    <row r="163" spans="19:19">
      <c r="S163" s="809"/>
    </row>
    <row r="164" spans="19:19">
      <c r="S164" s="809"/>
    </row>
    <row r="165" spans="19:19">
      <c r="S165" s="809"/>
    </row>
    <row r="166" spans="19:19">
      <c r="S166" s="809"/>
    </row>
    <row r="167" spans="19:19">
      <c r="S167" s="809"/>
    </row>
    <row r="168" spans="19:19">
      <c r="S168" s="809"/>
    </row>
    <row r="169" spans="19:19">
      <c r="S169" s="809"/>
    </row>
    <row r="170" spans="19:19">
      <c r="S170" s="809"/>
    </row>
    <row r="171" spans="19:19">
      <c r="S171" s="809"/>
    </row>
    <row r="172" spans="19:19">
      <c r="S172" s="809"/>
    </row>
    <row r="173" spans="19:19">
      <c r="S173" s="809"/>
    </row>
    <row r="174" spans="19:19">
      <c r="S174" s="809"/>
    </row>
    <row r="175" spans="19:19">
      <c r="S175" s="809"/>
    </row>
    <row r="176" spans="19:19">
      <c r="S176" s="809"/>
    </row>
    <row r="177" spans="19:19">
      <c r="S177" s="809"/>
    </row>
    <row r="178" spans="19:19">
      <c r="S178" s="809"/>
    </row>
    <row r="179" spans="19:19">
      <c r="S179" s="809"/>
    </row>
    <row r="180" spans="19:19">
      <c r="S180" s="809"/>
    </row>
    <row r="181" spans="19:19">
      <c r="S181" s="809"/>
    </row>
    <row r="182" spans="19:19">
      <c r="S182" s="809"/>
    </row>
    <row r="183" spans="19:19">
      <c r="S183" s="809"/>
    </row>
    <row r="184" spans="19:19">
      <c r="S184" s="809"/>
    </row>
    <row r="185" spans="19:19">
      <c r="S185" s="809"/>
    </row>
    <row r="186" spans="19:19">
      <c r="S186" s="809"/>
    </row>
    <row r="187" spans="19:19">
      <c r="S187" s="809"/>
    </row>
    <row r="188" spans="19:19">
      <c r="S188" s="809"/>
    </row>
    <row r="189" spans="19:19">
      <c r="S189" s="809"/>
    </row>
    <row r="190" spans="19:19">
      <c r="S190" s="809"/>
    </row>
    <row r="191" spans="19:19">
      <c r="S191" s="809"/>
    </row>
    <row r="192" spans="19:19">
      <c r="S192" s="809"/>
    </row>
    <row r="193" spans="19:19">
      <c r="S193" s="809"/>
    </row>
    <row r="194" spans="19:19">
      <c r="S194" s="809"/>
    </row>
    <row r="195" spans="19:19">
      <c r="S195" s="809"/>
    </row>
    <row r="196" spans="19:19">
      <c r="S196" s="809"/>
    </row>
    <row r="197" spans="19:19">
      <c r="S197" s="809"/>
    </row>
    <row r="198" spans="19:19">
      <c r="S198" s="809"/>
    </row>
    <row r="199" spans="19:19">
      <c r="S199" s="809"/>
    </row>
    <row r="200" spans="19:19">
      <c r="S200" s="809"/>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showGridLines="0" topLeftCell="A2" zoomScale="85" zoomScaleNormal="85" workbookViewId="0">
      <selection activeCell="V8" sqref="V8"/>
    </sheetView>
  </sheetViews>
  <sheetFormatPr defaultRowHeight="15"/>
  <cols>
    <col min="1" max="1" width="37.7109375" style="71" customWidth="1"/>
    <col min="2" max="2" width="12.85546875" style="70" customWidth="1"/>
    <col min="3" max="15" width="13" style="70" customWidth="1"/>
    <col min="16" max="16" width="13" style="589" customWidth="1"/>
    <col min="17" max="17" width="13.85546875" style="75" hidden="1" customWidth="1"/>
    <col min="18" max="18" width="2.5703125" style="75" customWidth="1"/>
    <col min="19" max="256" width="9.140625" style="809"/>
    <col min="257" max="257" width="37.7109375" style="809" customWidth="1"/>
    <col min="258" max="258" width="12.85546875" style="809" customWidth="1"/>
    <col min="259" max="272" width="13" style="809" customWidth="1"/>
    <col min="273" max="273" width="0" style="809" hidden="1" customWidth="1"/>
    <col min="274" max="274" width="2.5703125" style="809" customWidth="1"/>
    <col min="275" max="512" width="9.140625" style="809"/>
    <col min="513" max="513" width="37.7109375" style="809" customWidth="1"/>
    <col min="514" max="514" width="12.85546875" style="809" customWidth="1"/>
    <col min="515" max="528" width="13" style="809" customWidth="1"/>
    <col min="529" max="529" width="0" style="809" hidden="1" customWidth="1"/>
    <col min="530" max="530" width="2.5703125" style="809" customWidth="1"/>
    <col min="531" max="768" width="9.140625" style="809"/>
    <col min="769" max="769" width="37.7109375" style="809" customWidth="1"/>
    <col min="770" max="770" width="12.85546875" style="809" customWidth="1"/>
    <col min="771" max="784" width="13" style="809" customWidth="1"/>
    <col min="785" max="785" width="0" style="809" hidden="1" customWidth="1"/>
    <col min="786" max="786" width="2.5703125" style="809" customWidth="1"/>
    <col min="787" max="1024" width="9.140625" style="809"/>
    <col min="1025" max="1025" width="37.7109375" style="809" customWidth="1"/>
    <col min="1026" max="1026" width="12.85546875" style="809" customWidth="1"/>
    <col min="1027" max="1040" width="13" style="809" customWidth="1"/>
    <col min="1041" max="1041" width="0" style="809" hidden="1" customWidth="1"/>
    <col min="1042" max="1042" width="2.5703125" style="809" customWidth="1"/>
    <col min="1043" max="1280" width="9.140625" style="809"/>
    <col min="1281" max="1281" width="37.7109375" style="809" customWidth="1"/>
    <col min="1282" max="1282" width="12.85546875" style="809" customWidth="1"/>
    <col min="1283" max="1296" width="13" style="809" customWidth="1"/>
    <col min="1297" max="1297" width="0" style="809" hidden="1" customWidth="1"/>
    <col min="1298" max="1298" width="2.5703125" style="809" customWidth="1"/>
    <col min="1299" max="1536" width="9.140625" style="809"/>
    <col min="1537" max="1537" width="37.7109375" style="809" customWidth="1"/>
    <col min="1538" max="1538" width="12.85546875" style="809" customWidth="1"/>
    <col min="1539" max="1552" width="13" style="809" customWidth="1"/>
    <col min="1553" max="1553" width="0" style="809" hidden="1" customWidth="1"/>
    <col min="1554" max="1554" width="2.5703125" style="809" customWidth="1"/>
    <col min="1555" max="1792" width="9.140625" style="809"/>
    <col min="1793" max="1793" width="37.7109375" style="809" customWidth="1"/>
    <col min="1794" max="1794" width="12.85546875" style="809" customWidth="1"/>
    <col min="1795" max="1808" width="13" style="809" customWidth="1"/>
    <col min="1809" max="1809" width="0" style="809" hidden="1" customWidth="1"/>
    <col min="1810" max="1810" width="2.5703125" style="809" customWidth="1"/>
    <col min="1811" max="2048" width="9.140625" style="809"/>
    <col min="2049" max="2049" width="37.7109375" style="809" customWidth="1"/>
    <col min="2050" max="2050" width="12.85546875" style="809" customWidth="1"/>
    <col min="2051" max="2064" width="13" style="809" customWidth="1"/>
    <col min="2065" max="2065" width="0" style="809" hidden="1" customWidth="1"/>
    <col min="2066" max="2066" width="2.5703125" style="809" customWidth="1"/>
    <col min="2067" max="2304" width="9.140625" style="809"/>
    <col min="2305" max="2305" width="37.7109375" style="809" customWidth="1"/>
    <col min="2306" max="2306" width="12.85546875" style="809" customWidth="1"/>
    <col min="2307" max="2320" width="13" style="809" customWidth="1"/>
    <col min="2321" max="2321" width="0" style="809" hidden="1" customWidth="1"/>
    <col min="2322" max="2322" width="2.5703125" style="809" customWidth="1"/>
    <col min="2323" max="2560" width="9.140625" style="809"/>
    <col min="2561" max="2561" width="37.7109375" style="809" customWidth="1"/>
    <col min="2562" max="2562" width="12.85546875" style="809" customWidth="1"/>
    <col min="2563" max="2576" width="13" style="809" customWidth="1"/>
    <col min="2577" max="2577" width="0" style="809" hidden="1" customWidth="1"/>
    <col min="2578" max="2578" width="2.5703125" style="809" customWidth="1"/>
    <col min="2579" max="2816" width="9.140625" style="809"/>
    <col min="2817" max="2817" width="37.7109375" style="809" customWidth="1"/>
    <col min="2818" max="2818" width="12.85546875" style="809" customWidth="1"/>
    <col min="2819" max="2832" width="13" style="809" customWidth="1"/>
    <col min="2833" max="2833" width="0" style="809" hidden="1" customWidth="1"/>
    <col min="2834" max="2834" width="2.5703125" style="809" customWidth="1"/>
    <col min="2835" max="3072" width="9.140625" style="809"/>
    <col min="3073" max="3073" width="37.7109375" style="809" customWidth="1"/>
    <col min="3074" max="3074" width="12.85546875" style="809" customWidth="1"/>
    <col min="3075" max="3088" width="13" style="809" customWidth="1"/>
    <col min="3089" max="3089" width="0" style="809" hidden="1" customWidth="1"/>
    <col min="3090" max="3090" width="2.5703125" style="809" customWidth="1"/>
    <col min="3091" max="3328" width="9.140625" style="809"/>
    <col min="3329" max="3329" width="37.7109375" style="809" customWidth="1"/>
    <col min="3330" max="3330" width="12.85546875" style="809" customWidth="1"/>
    <col min="3331" max="3344" width="13" style="809" customWidth="1"/>
    <col min="3345" max="3345" width="0" style="809" hidden="1" customWidth="1"/>
    <col min="3346" max="3346" width="2.5703125" style="809" customWidth="1"/>
    <col min="3347" max="3584" width="9.140625" style="809"/>
    <col min="3585" max="3585" width="37.7109375" style="809" customWidth="1"/>
    <col min="3586" max="3586" width="12.85546875" style="809" customWidth="1"/>
    <col min="3587" max="3600" width="13" style="809" customWidth="1"/>
    <col min="3601" max="3601" width="0" style="809" hidden="1" customWidth="1"/>
    <col min="3602" max="3602" width="2.5703125" style="809" customWidth="1"/>
    <col min="3603" max="3840" width="9.140625" style="809"/>
    <col min="3841" max="3841" width="37.7109375" style="809" customWidth="1"/>
    <col min="3842" max="3842" width="12.85546875" style="809" customWidth="1"/>
    <col min="3843" max="3856" width="13" style="809" customWidth="1"/>
    <col min="3857" max="3857" width="0" style="809" hidden="1" customWidth="1"/>
    <col min="3858" max="3858" width="2.5703125" style="809" customWidth="1"/>
    <col min="3859" max="4096" width="9.140625" style="809"/>
    <col min="4097" max="4097" width="37.7109375" style="809" customWidth="1"/>
    <col min="4098" max="4098" width="12.85546875" style="809" customWidth="1"/>
    <col min="4099" max="4112" width="13" style="809" customWidth="1"/>
    <col min="4113" max="4113" width="0" style="809" hidden="1" customWidth="1"/>
    <col min="4114" max="4114" width="2.5703125" style="809" customWidth="1"/>
    <col min="4115" max="4352" width="9.140625" style="809"/>
    <col min="4353" max="4353" width="37.7109375" style="809" customWidth="1"/>
    <col min="4354" max="4354" width="12.85546875" style="809" customWidth="1"/>
    <col min="4355" max="4368" width="13" style="809" customWidth="1"/>
    <col min="4369" max="4369" width="0" style="809" hidden="1" customWidth="1"/>
    <col min="4370" max="4370" width="2.5703125" style="809" customWidth="1"/>
    <col min="4371" max="4608" width="9.140625" style="809"/>
    <col min="4609" max="4609" width="37.7109375" style="809" customWidth="1"/>
    <col min="4610" max="4610" width="12.85546875" style="809" customWidth="1"/>
    <col min="4611" max="4624" width="13" style="809" customWidth="1"/>
    <col min="4625" max="4625" width="0" style="809" hidden="1" customWidth="1"/>
    <col min="4626" max="4626" width="2.5703125" style="809" customWidth="1"/>
    <col min="4627" max="4864" width="9.140625" style="809"/>
    <col min="4865" max="4865" width="37.7109375" style="809" customWidth="1"/>
    <col min="4866" max="4866" width="12.85546875" style="809" customWidth="1"/>
    <col min="4867" max="4880" width="13" style="809" customWidth="1"/>
    <col min="4881" max="4881" width="0" style="809" hidden="1" customWidth="1"/>
    <col min="4882" max="4882" width="2.5703125" style="809" customWidth="1"/>
    <col min="4883" max="5120" width="9.140625" style="809"/>
    <col min="5121" max="5121" width="37.7109375" style="809" customWidth="1"/>
    <col min="5122" max="5122" width="12.85546875" style="809" customWidth="1"/>
    <col min="5123" max="5136" width="13" style="809" customWidth="1"/>
    <col min="5137" max="5137" width="0" style="809" hidden="1" customWidth="1"/>
    <col min="5138" max="5138" width="2.5703125" style="809" customWidth="1"/>
    <col min="5139" max="5376" width="9.140625" style="809"/>
    <col min="5377" max="5377" width="37.7109375" style="809" customWidth="1"/>
    <col min="5378" max="5378" width="12.85546875" style="809" customWidth="1"/>
    <col min="5379" max="5392" width="13" style="809" customWidth="1"/>
    <col min="5393" max="5393" width="0" style="809" hidden="1" customWidth="1"/>
    <col min="5394" max="5394" width="2.5703125" style="809" customWidth="1"/>
    <col min="5395" max="5632" width="9.140625" style="809"/>
    <col min="5633" max="5633" width="37.7109375" style="809" customWidth="1"/>
    <col min="5634" max="5634" width="12.85546875" style="809" customWidth="1"/>
    <col min="5635" max="5648" width="13" style="809" customWidth="1"/>
    <col min="5649" max="5649" width="0" style="809" hidden="1" customWidth="1"/>
    <col min="5650" max="5650" width="2.5703125" style="809" customWidth="1"/>
    <col min="5651" max="5888" width="9.140625" style="809"/>
    <col min="5889" max="5889" width="37.7109375" style="809" customWidth="1"/>
    <col min="5890" max="5890" width="12.85546875" style="809" customWidth="1"/>
    <col min="5891" max="5904" width="13" style="809" customWidth="1"/>
    <col min="5905" max="5905" width="0" style="809" hidden="1" customWidth="1"/>
    <col min="5906" max="5906" width="2.5703125" style="809" customWidth="1"/>
    <col min="5907" max="6144" width="9.140625" style="809"/>
    <col min="6145" max="6145" width="37.7109375" style="809" customWidth="1"/>
    <col min="6146" max="6146" width="12.85546875" style="809" customWidth="1"/>
    <col min="6147" max="6160" width="13" style="809" customWidth="1"/>
    <col min="6161" max="6161" width="0" style="809" hidden="1" customWidth="1"/>
    <col min="6162" max="6162" width="2.5703125" style="809" customWidth="1"/>
    <col min="6163" max="6400" width="9.140625" style="809"/>
    <col min="6401" max="6401" width="37.7109375" style="809" customWidth="1"/>
    <col min="6402" max="6402" width="12.85546875" style="809" customWidth="1"/>
    <col min="6403" max="6416" width="13" style="809" customWidth="1"/>
    <col min="6417" max="6417" width="0" style="809" hidden="1" customWidth="1"/>
    <col min="6418" max="6418" width="2.5703125" style="809" customWidth="1"/>
    <col min="6419" max="6656" width="9.140625" style="809"/>
    <col min="6657" max="6657" width="37.7109375" style="809" customWidth="1"/>
    <col min="6658" max="6658" width="12.85546875" style="809" customWidth="1"/>
    <col min="6659" max="6672" width="13" style="809" customWidth="1"/>
    <col min="6673" max="6673" width="0" style="809" hidden="1" customWidth="1"/>
    <col min="6674" max="6674" width="2.5703125" style="809" customWidth="1"/>
    <col min="6675" max="6912" width="9.140625" style="809"/>
    <col min="6913" max="6913" width="37.7109375" style="809" customWidth="1"/>
    <col min="6914" max="6914" width="12.85546875" style="809" customWidth="1"/>
    <col min="6915" max="6928" width="13" style="809" customWidth="1"/>
    <col min="6929" max="6929" width="0" style="809" hidden="1" customWidth="1"/>
    <col min="6930" max="6930" width="2.5703125" style="809" customWidth="1"/>
    <col min="6931" max="7168" width="9.140625" style="809"/>
    <col min="7169" max="7169" width="37.7109375" style="809" customWidth="1"/>
    <col min="7170" max="7170" width="12.85546875" style="809" customWidth="1"/>
    <col min="7171" max="7184" width="13" style="809" customWidth="1"/>
    <col min="7185" max="7185" width="0" style="809" hidden="1" customWidth="1"/>
    <col min="7186" max="7186" width="2.5703125" style="809" customWidth="1"/>
    <col min="7187" max="7424" width="9.140625" style="809"/>
    <col min="7425" max="7425" width="37.7109375" style="809" customWidth="1"/>
    <col min="7426" max="7426" width="12.85546875" style="809" customWidth="1"/>
    <col min="7427" max="7440" width="13" style="809" customWidth="1"/>
    <col min="7441" max="7441" width="0" style="809" hidden="1" customWidth="1"/>
    <col min="7442" max="7442" width="2.5703125" style="809" customWidth="1"/>
    <col min="7443" max="7680" width="9.140625" style="809"/>
    <col min="7681" max="7681" width="37.7109375" style="809" customWidth="1"/>
    <col min="7682" max="7682" width="12.85546875" style="809" customWidth="1"/>
    <col min="7683" max="7696" width="13" style="809" customWidth="1"/>
    <col min="7697" max="7697" width="0" style="809" hidden="1" customWidth="1"/>
    <col min="7698" max="7698" width="2.5703125" style="809" customWidth="1"/>
    <col min="7699" max="7936" width="9.140625" style="809"/>
    <col min="7937" max="7937" width="37.7109375" style="809" customWidth="1"/>
    <col min="7938" max="7938" width="12.85546875" style="809" customWidth="1"/>
    <col min="7939" max="7952" width="13" style="809" customWidth="1"/>
    <col min="7953" max="7953" width="0" style="809" hidden="1" customWidth="1"/>
    <col min="7954" max="7954" width="2.5703125" style="809" customWidth="1"/>
    <col min="7955" max="8192" width="9.140625" style="809"/>
    <col min="8193" max="8193" width="37.7109375" style="809" customWidth="1"/>
    <col min="8194" max="8194" width="12.85546875" style="809" customWidth="1"/>
    <col min="8195" max="8208" width="13" style="809" customWidth="1"/>
    <col min="8209" max="8209" width="0" style="809" hidden="1" customWidth="1"/>
    <col min="8210" max="8210" width="2.5703125" style="809" customWidth="1"/>
    <col min="8211" max="8448" width="9.140625" style="809"/>
    <col min="8449" max="8449" width="37.7109375" style="809" customWidth="1"/>
    <col min="8450" max="8450" width="12.85546875" style="809" customWidth="1"/>
    <col min="8451" max="8464" width="13" style="809" customWidth="1"/>
    <col min="8465" max="8465" width="0" style="809" hidden="1" customWidth="1"/>
    <col min="8466" max="8466" width="2.5703125" style="809" customWidth="1"/>
    <col min="8467" max="8704" width="9.140625" style="809"/>
    <col min="8705" max="8705" width="37.7109375" style="809" customWidth="1"/>
    <col min="8706" max="8706" width="12.85546875" style="809" customWidth="1"/>
    <col min="8707" max="8720" width="13" style="809" customWidth="1"/>
    <col min="8721" max="8721" width="0" style="809" hidden="1" customWidth="1"/>
    <col min="8722" max="8722" width="2.5703125" style="809" customWidth="1"/>
    <col min="8723" max="8960" width="9.140625" style="809"/>
    <col min="8961" max="8961" width="37.7109375" style="809" customWidth="1"/>
    <col min="8962" max="8962" width="12.85546875" style="809" customWidth="1"/>
    <col min="8963" max="8976" width="13" style="809" customWidth="1"/>
    <col min="8977" max="8977" width="0" style="809" hidden="1" customWidth="1"/>
    <col min="8978" max="8978" width="2.5703125" style="809" customWidth="1"/>
    <col min="8979" max="9216" width="9.140625" style="809"/>
    <col min="9217" max="9217" width="37.7109375" style="809" customWidth="1"/>
    <col min="9218" max="9218" width="12.85546875" style="809" customWidth="1"/>
    <col min="9219" max="9232" width="13" style="809" customWidth="1"/>
    <col min="9233" max="9233" width="0" style="809" hidden="1" customWidth="1"/>
    <col min="9234" max="9234" width="2.5703125" style="809" customWidth="1"/>
    <col min="9235" max="9472" width="9.140625" style="809"/>
    <col min="9473" max="9473" width="37.7109375" style="809" customWidth="1"/>
    <col min="9474" max="9474" width="12.85546875" style="809" customWidth="1"/>
    <col min="9475" max="9488" width="13" style="809" customWidth="1"/>
    <col min="9489" max="9489" width="0" style="809" hidden="1" customWidth="1"/>
    <col min="9490" max="9490" width="2.5703125" style="809" customWidth="1"/>
    <col min="9491" max="9728" width="9.140625" style="809"/>
    <col min="9729" max="9729" width="37.7109375" style="809" customWidth="1"/>
    <col min="9730" max="9730" width="12.85546875" style="809" customWidth="1"/>
    <col min="9731" max="9744" width="13" style="809" customWidth="1"/>
    <col min="9745" max="9745" width="0" style="809" hidden="1" customWidth="1"/>
    <col min="9746" max="9746" width="2.5703125" style="809" customWidth="1"/>
    <col min="9747" max="9984" width="9.140625" style="809"/>
    <col min="9985" max="9985" width="37.7109375" style="809" customWidth="1"/>
    <col min="9986" max="9986" width="12.85546875" style="809" customWidth="1"/>
    <col min="9987" max="10000" width="13" style="809" customWidth="1"/>
    <col min="10001" max="10001" width="0" style="809" hidden="1" customWidth="1"/>
    <col min="10002" max="10002" width="2.5703125" style="809" customWidth="1"/>
    <col min="10003" max="10240" width="9.140625" style="809"/>
    <col min="10241" max="10241" width="37.7109375" style="809" customWidth="1"/>
    <col min="10242" max="10242" width="12.85546875" style="809" customWidth="1"/>
    <col min="10243" max="10256" width="13" style="809" customWidth="1"/>
    <col min="10257" max="10257" width="0" style="809" hidden="1" customWidth="1"/>
    <col min="10258" max="10258" width="2.5703125" style="809" customWidth="1"/>
    <col min="10259" max="10496" width="9.140625" style="809"/>
    <col min="10497" max="10497" width="37.7109375" style="809" customWidth="1"/>
    <col min="10498" max="10498" width="12.85546875" style="809" customWidth="1"/>
    <col min="10499" max="10512" width="13" style="809" customWidth="1"/>
    <col min="10513" max="10513" width="0" style="809" hidden="1" customWidth="1"/>
    <col min="10514" max="10514" width="2.5703125" style="809" customWidth="1"/>
    <col min="10515" max="10752" width="9.140625" style="809"/>
    <col min="10753" max="10753" width="37.7109375" style="809" customWidth="1"/>
    <col min="10754" max="10754" width="12.85546875" style="809" customWidth="1"/>
    <col min="10755" max="10768" width="13" style="809" customWidth="1"/>
    <col min="10769" max="10769" width="0" style="809" hidden="1" customWidth="1"/>
    <col min="10770" max="10770" width="2.5703125" style="809" customWidth="1"/>
    <col min="10771" max="11008" width="9.140625" style="809"/>
    <col min="11009" max="11009" width="37.7109375" style="809" customWidth="1"/>
    <col min="11010" max="11010" width="12.85546875" style="809" customWidth="1"/>
    <col min="11011" max="11024" width="13" style="809" customWidth="1"/>
    <col min="11025" max="11025" width="0" style="809" hidden="1" customWidth="1"/>
    <col min="11026" max="11026" width="2.5703125" style="809" customWidth="1"/>
    <col min="11027" max="11264" width="9.140625" style="809"/>
    <col min="11265" max="11265" width="37.7109375" style="809" customWidth="1"/>
    <col min="11266" max="11266" width="12.85546875" style="809" customWidth="1"/>
    <col min="11267" max="11280" width="13" style="809" customWidth="1"/>
    <col min="11281" max="11281" width="0" style="809" hidden="1" customWidth="1"/>
    <col min="11282" max="11282" width="2.5703125" style="809" customWidth="1"/>
    <col min="11283" max="11520" width="9.140625" style="809"/>
    <col min="11521" max="11521" width="37.7109375" style="809" customWidth="1"/>
    <col min="11522" max="11522" width="12.85546875" style="809" customWidth="1"/>
    <col min="11523" max="11536" width="13" style="809" customWidth="1"/>
    <col min="11537" max="11537" width="0" style="809" hidden="1" customWidth="1"/>
    <col min="11538" max="11538" width="2.5703125" style="809" customWidth="1"/>
    <col min="11539" max="11776" width="9.140625" style="809"/>
    <col min="11777" max="11777" width="37.7109375" style="809" customWidth="1"/>
    <col min="11778" max="11778" width="12.85546875" style="809" customWidth="1"/>
    <col min="11779" max="11792" width="13" style="809" customWidth="1"/>
    <col min="11793" max="11793" width="0" style="809" hidden="1" customWidth="1"/>
    <col min="11794" max="11794" width="2.5703125" style="809" customWidth="1"/>
    <col min="11795" max="12032" width="9.140625" style="809"/>
    <col min="12033" max="12033" width="37.7109375" style="809" customWidth="1"/>
    <col min="12034" max="12034" width="12.85546875" style="809" customWidth="1"/>
    <col min="12035" max="12048" width="13" style="809" customWidth="1"/>
    <col min="12049" max="12049" width="0" style="809" hidden="1" customWidth="1"/>
    <col min="12050" max="12050" width="2.5703125" style="809" customWidth="1"/>
    <col min="12051" max="12288" width="9.140625" style="809"/>
    <col min="12289" max="12289" width="37.7109375" style="809" customWidth="1"/>
    <col min="12290" max="12290" width="12.85546875" style="809" customWidth="1"/>
    <col min="12291" max="12304" width="13" style="809" customWidth="1"/>
    <col min="12305" max="12305" width="0" style="809" hidden="1" customWidth="1"/>
    <col min="12306" max="12306" width="2.5703125" style="809" customWidth="1"/>
    <col min="12307" max="12544" width="9.140625" style="809"/>
    <col min="12545" max="12545" width="37.7109375" style="809" customWidth="1"/>
    <col min="12546" max="12546" width="12.85546875" style="809" customWidth="1"/>
    <col min="12547" max="12560" width="13" style="809" customWidth="1"/>
    <col min="12561" max="12561" width="0" style="809" hidden="1" customWidth="1"/>
    <col min="12562" max="12562" width="2.5703125" style="809" customWidth="1"/>
    <col min="12563" max="12800" width="9.140625" style="809"/>
    <col min="12801" max="12801" width="37.7109375" style="809" customWidth="1"/>
    <col min="12802" max="12802" width="12.85546875" style="809" customWidth="1"/>
    <col min="12803" max="12816" width="13" style="809" customWidth="1"/>
    <col min="12817" max="12817" width="0" style="809" hidden="1" customWidth="1"/>
    <col min="12818" max="12818" width="2.5703125" style="809" customWidth="1"/>
    <col min="12819" max="13056" width="9.140625" style="809"/>
    <col min="13057" max="13057" width="37.7109375" style="809" customWidth="1"/>
    <col min="13058" max="13058" width="12.85546875" style="809" customWidth="1"/>
    <col min="13059" max="13072" width="13" style="809" customWidth="1"/>
    <col min="13073" max="13073" width="0" style="809" hidden="1" customWidth="1"/>
    <col min="13074" max="13074" width="2.5703125" style="809" customWidth="1"/>
    <col min="13075" max="13312" width="9.140625" style="809"/>
    <col min="13313" max="13313" width="37.7109375" style="809" customWidth="1"/>
    <col min="13314" max="13314" width="12.85546875" style="809" customWidth="1"/>
    <col min="13315" max="13328" width="13" style="809" customWidth="1"/>
    <col min="13329" max="13329" width="0" style="809" hidden="1" customWidth="1"/>
    <col min="13330" max="13330" width="2.5703125" style="809" customWidth="1"/>
    <col min="13331" max="13568" width="9.140625" style="809"/>
    <col min="13569" max="13569" width="37.7109375" style="809" customWidth="1"/>
    <col min="13570" max="13570" width="12.85546875" style="809" customWidth="1"/>
    <col min="13571" max="13584" width="13" style="809" customWidth="1"/>
    <col min="13585" max="13585" width="0" style="809" hidden="1" customWidth="1"/>
    <col min="13586" max="13586" width="2.5703125" style="809" customWidth="1"/>
    <col min="13587" max="13824" width="9.140625" style="809"/>
    <col min="13825" max="13825" width="37.7109375" style="809" customWidth="1"/>
    <col min="13826" max="13826" width="12.85546875" style="809" customWidth="1"/>
    <col min="13827" max="13840" width="13" style="809" customWidth="1"/>
    <col min="13841" max="13841" width="0" style="809" hidden="1" customWidth="1"/>
    <col min="13842" max="13842" width="2.5703125" style="809" customWidth="1"/>
    <col min="13843" max="14080" width="9.140625" style="809"/>
    <col min="14081" max="14081" width="37.7109375" style="809" customWidth="1"/>
    <col min="14082" max="14082" width="12.85546875" style="809" customWidth="1"/>
    <col min="14083" max="14096" width="13" style="809" customWidth="1"/>
    <col min="14097" max="14097" width="0" style="809" hidden="1" customWidth="1"/>
    <col min="14098" max="14098" width="2.5703125" style="809" customWidth="1"/>
    <col min="14099" max="14336" width="9.140625" style="809"/>
    <col min="14337" max="14337" width="37.7109375" style="809" customWidth="1"/>
    <col min="14338" max="14338" width="12.85546875" style="809" customWidth="1"/>
    <col min="14339" max="14352" width="13" style="809" customWidth="1"/>
    <col min="14353" max="14353" width="0" style="809" hidden="1" customWidth="1"/>
    <col min="14354" max="14354" width="2.5703125" style="809" customWidth="1"/>
    <col min="14355" max="14592" width="9.140625" style="809"/>
    <col min="14593" max="14593" width="37.7109375" style="809" customWidth="1"/>
    <col min="14594" max="14594" width="12.85546875" style="809" customWidth="1"/>
    <col min="14595" max="14608" width="13" style="809" customWidth="1"/>
    <col min="14609" max="14609" width="0" style="809" hidden="1" customWidth="1"/>
    <col min="14610" max="14610" width="2.5703125" style="809" customWidth="1"/>
    <col min="14611" max="14848" width="9.140625" style="809"/>
    <col min="14849" max="14849" width="37.7109375" style="809" customWidth="1"/>
    <col min="14850" max="14850" width="12.85546875" style="809" customWidth="1"/>
    <col min="14851" max="14864" width="13" style="809" customWidth="1"/>
    <col min="14865" max="14865" width="0" style="809" hidden="1" customWidth="1"/>
    <col min="14866" max="14866" width="2.5703125" style="809" customWidth="1"/>
    <col min="14867" max="15104" width="9.140625" style="809"/>
    <col min="15105" max="15105" width="37.7109375" style="809" customWidth="1"/>
    <col min="15106" max="15106" width="12.85546875" style="809" customWidth="1"/>
    <col min="15107" max="15120" width="13" style="809" customWidth="1"/>
    <col min="15121" max="15121" width="0" style="809" hidden="1" customWidth="1"/>
    <col min="15122" max="15122" width="2.5703125" style="809" customWidth="1"/>
    <col min="15123" max="15360" width="9.140625" style="809"/>
    <col min="15361" max="15361" width="37.7109375" style="809" customWidth="1"/>
    <col min="15362" max="15362" width="12.85546875" style="809" customWidth="1"/>
    <col min="15363" max="15376" width="13" style="809" customWidth="1"/>
    <col min="15377" max="15377" width="0" style="809" hidden="1" customWidth="1"/>
    <col min="15378" max="15378" width="2.5703125" style="809" customWidth="1"/>
    <col min="15379" max="15616" width="9.140625" style="809"/>
    <col min="15617" max="15617" width="37.7109375" style="809" customWidth="1"/>
    <col min="15618" max="15618" width="12.85546875" style="809" customWidth="1"/>
    <col min="15619" max="15632" width="13" style="809" customWidth="1"/>
    <col min="15633" max="15633" width="0" style="809" hidden="1" customWidth="1"/>
    <col min="15634" max="15634" width="2.5703125" style="809" customWidth="1"/>
    <col min="15635" max="15872" width="9.140625" style="809"/>
    <col min="15873" max="15873" width="37.7109375" style="809" customWidth="1"/>
    <col min="15874" max="15874" width="12.85546875" style="809" customWidth="1"/>
    <col min="15875" max="15888" width="13" style="809" customWidth="1"/>
    <col min="15889" max="15889" width="0" style="809" hidden="1" customWidth="1"/>
    <col min="15890" max="15890" width="2.5703125" style="809" customWidth="1"/>
    <col min="15891" max="16128" width="9.140625" style="809"/>
    <col min="16129" max="16129" width="37.7109375" style="809" customWidth="1"/>
    <col min="16130" max="16130" width="12.85546875" style="809" customWidth="1"/>
    <col min="16131" max="16144" width="13" style="809" customWidth="1"/>
    <col min="16145" max="16145" width="0" style="809" hidden="1" customWidth="1"/>
    <col min="16146" max="16146" width="2.5703125" style="809" customWidth="1"/>
    <col min="16147" max="16384" width="9.140625" style="809"/>
  </cols>
  <sheetData>
    <row r="1" spans="1:17" s="74" customFormat="1" ht="3.75" hidden="1" customHeight="1">
      <c r="A1" s="268"/>
      <c r="B1" s="544"/>
      <c r="C1" s="544"/>
      <c r="D1" s="544"/>
      <c r="E1" s="544"/>
      <c r="F1" s="544"/>
      <c r="G1" s="544"/>
      <c r="H1" s="544"/>
      <c r="I1" s="544"/>
      <c r="J1" s="544"/>
      <c r="K1" s="544"/>
      <c r="L1" s="544"/>
      <c r="M1" s="544"/>
      <c r="N1" s="544"/>
      <c r="O1" s="544"/>
      <c r="P1" s="544"/>
      <c r="Q1" s="270"/>
    </row>
    <row r="2" spans="1:17" s="74" customFormat="1" ht="39" customHeight="1">
      <c r="A2" s="1182" t="s">
        <v>885</v>
      </c>
      <c r="B2" s="1182"/>
      <c r="C2" s="1182"/>
      <c r="D2" s="1182"/>
      <c r="E2" s="1182"/>
      <c r="F2" s="1182"/>
      <c r="G2" s="1182"/>
      <c r="H2" s="1182"/>
      <c r="I2" s="1182"/>
      <c r="J2" s="1182"/>
      <c r="K2" s="1182"/>
      <c r="L2" s="1182"/>
      <c r="M2" s="1182"/>
      <c r="N2" s="1182"/>
      <c r="O2" s="1182"/>
      <c r="P2" s="1182"/>
      <c r="Q2" s="270"/>
    </row>
    <row r="3" spans="1:17" s="74" customFormat="1" ht="30" customHeight="1">
      <c r="A3" s="1182" t="s">
        <v>710</v>
      </c>
      <c r="B3" s="1182"/>
      <c r="C3" s="1182"/>
      <c r="D3" s="1182"/>
      <c r="E3" s="1182"/>
      <c r="F3" s="1182"/>
      <c r="G3" s="1182"/>
      <c r="H3" s="1182"/>
      <c r="I3" s="1182"/>
      <c r="J3" s="1182"/>
      <c r="K3" s="1182"/>
      <c r="L3" s="1182"/>
      <c r="M3" s="1182"/>
      <c r="N3" s="1182"/>
      <c r="O3" s="1182"/>
      <c r="P3" s="1182"/>
      <c r="Q3" s="270"/>
    </row>
    <row r="4" spans="1:17" s="74" customFormat="1" ht="30" customHeight="1">
      <c r="A4" s="1182" t="s">
        <v>1496</v>
      </c>
      <c r="B4" s="1182"/>
      <c r="C4" s="1182"/>
      <c r="D4" s="1182"/>
      <c r="E4" s="1182"/>
      <c r="F4" s="1182"/>
      <c r="G4" s="1182"/>
      <c r="H4" s="1182"/>
      <c r="I4" s="1182"/>
      <c r="J4" s="1182"/>
      <c r="K4" s="1182"/>
      <c r="L4" s="1182"/>
      <c r="M4" s="1182"/>
      <c r="N4" s="1182"/>
      <c r="O4" s="1182"/>
      <c r="P4" s="1182"/>
      <c r="Q4" s="270"/>
    </row>
    <row r="5" spans="1:17" s="162" customFormat="1" ht="39" customHeight="1">
      <c r="A5" s="1228" t="s">
        <v>1233</v>
      </c>
      <c r="B5" s="1228"/>
      <c r="C5" s="1228"/>
      <c r="D5" s="1228"/>
      <c r="E5" s="1228"/>
      <c r="F5" s="1228"/>
      <c r="G5" s="1228"/>
      <c r="H5" s="1228"/>
      <c r="I5" s="1228"/>
      <c r="J5" s="1228"/>
      <c r="K5" s="1228"/>
      <c r="L5" s="1228"/>
      <c r="M5" s="1228"/>
      <c r="N5" s="1228"/>
      <c r="O5" s="1228"/>
      <c r="P5" s="1228"/>
      <c r="Q5" s="271"/>
    </row>
    <row r="6" spans="1:17" s="809" customFormat="1" ht="7.5" customHeight="1">
      <c r="A6" s="163"/>
      <c r="B6" s="70"/>
      <c r="C6" s="70"/>
      <c r="D6" s="70"/>
      <c r="E6" s="70"/>
      <c r="F6" s="70"/>
      <c r="G6" s="70"/>
      <c r="H6" s="70"/>
      <c r="I6" s="70"/>
      <c r="J6" s="70"/>
      <c r="K6" s="70"/>
      <c r="L6" s="70"/>
      <c r="M6" s="70"/>
      <c r="N6" s="70"/>
      <c r="O6" s="70"/>
      <c r="P6" s="589"/>
      <c r="Q6" s="75"/>
    </row>
    <row r="7" spans="1:17" s="809" customFormat="1" ht="10.5" customHeight="1">
      <c r="A7" s="164"/>
      <c r="B7" s="618"/>
      <c r="C7" s="165"/>
      <c r="D7" s="165"/>
      <c r="E7" s="165"/>
      <c r="F7" s="165"/>
      <c r="G7" s="165"/>
      <c r="H7" s="545"/>
      <c r="I7" s="545"/>
      <c r="J7" s="545"/>
      <c r="K7" s="546"/>
      <c r="L7" s="546"/>
      <c r="M7" s="545"/>
      <c r="N7" s="545"/>
      <c r="O7" s="545"/>
      <c r="P7" s="545"/>
      <c r="Q7" s="272"/>
    </row>
    <row r="8" spans="1:17" s="809" customFormat="1" ht="51" customHeight="1">
      <c r="A8" s="273"/>
      <c r="B8" s="574" t="s">
        <v>859</v>
      </c>
      <c r="C8" s="574" t="s">
        <v>860</v>
      </c>
      <c r="D8" s="574" t="s">
        <v>861</v>
      </c>
      <c r="E8" s="574" t="s">
        <v>862</v>
      </c>
      <c r="F8" s="574" t="s">
        <v>863</v>
      </c>
      <c r="G8" s="574" t="s">
        <v>864</v>
      </c>
      <c r="H8" s="574" t="s">
        <v>865</v>
      </c>
      <c r="I8" s="574" t="s">
        <v>866</v>
      </c>
      <c r="J8" s="574" t="s">
        <v>867</v>
      </c>
      <c r="K8" s="574" t="s">
        <v>868</v>
      </c>
      <c r="L8" s="574" t="s">
        <v>869</v>
      </c>
      <c r="M8" s="574" t="s">
        <v>870</v>
      </c>
      <c r="N8" s="574" t="s">
        <v>871</v>
      </c>
      <c r="O8" s="574" t="s">
        <v>872</v>
      </c>
      <c r="P8" s="574" t="s">
        <v>873</v>
      </c>
      <c r="Q8" s="272" t="s">
        <v>1357</v>
      </c>
    </row>
    <row r="9" spans="1:17" s="809" customFormat="1" ht="42.75" customHeight="1">
      <c r="A9" s="168" t="s">
        <v>712</v>
      </c>
      <c r="B9" s="169">
        <v>1166567.3946300002</v>
      </c>
      <c r="C9" s="169">
        <v>656848.06637000002</v>
      </c>
      <c r="D9" s="169">
        <v>317971.55317999999</v>
      </c>
      <c r="E9" s="169">
        <v>69668.076700000005</v>
      </c>
      <c r="F9" s="169">
        <v>162868.69884</v>
      </c>
      <c r="G9" s="169">
        <v>255036.28109</v>
      </c>
      <c r="H9" s="169">
        <v>169722.10878000001</v>
      </c>
      <c r="I9" s="169">
        <v>160801.5961</v>
      </c>
      <c r="J9" s="169">
        <v>149257.41884999999</v>
      </c>
      <c r="K9" s="169">
        <v>113457.22470000001</v>
      </c>
      <c r="L9" s="169">
        <v>83860.243470000001</v>
      </c>
      <c r="M9" s="169">
        <v>48222.104169999999</v>
      </c>
      <c r="N9" s="169">
        <v>173924.16371000002</v>
      </c>
      <c r="O9" s="169">
        <v>99656.976790000001</v>
      </c>
      <c r="P9" s="169">
        <v>73869.537890000007</v>
      </c>
      <c r="Q9" s="274"/>
    </row>
    <row r="10" spans="1:17" s="809" customFormat="1" ht="27" customHeight="1">
      <c r="A10" s="168" t="s">
        <v>713</v>
      </c>
      <c r="B10" s="169">
        <v>25502.073800000002</v>
      </c>
      <c r="C10" s="169">
        <v>6559.7136</v>
      </c>
      <c r="D10" s="169">
        <v>3025.4999600000001</v>
      </c>
      <c r="E10" s="169">
        <v>2273.49557</v>
      </c>
      <c r="F10" s="169">
        <v>845.07043999999996</v>
      </c>
      <c r="G10" s="169">
        <v>2875.50326</v>
      </c>
      <c r="H10" s="169">
        <v>1977.8401100000001</v>
      </c>
      <c r="I10" s="169">
        <v>1380.5608300000001</v>
      </c>
      <c r="J10" s="169">
        <v>638.86979000000008</v>
      </c>
      <c r="K10" s="169">
        <v>1403.8877500000001</v>
      </c>
      <c r="L10" s="169">
        <v>1334.3125400000001</v>
      </c>
      <c r="M10" s="169">
        <v>546.28561999999999</v>
      </c>
      <c r="N10" s="169">
        <v>2321.7872599999996</v>
      </c>
      <c r="O10" s="169">
        <v>975.93226000000004</v>
      </c>
      <c r="P10" s="169">
        <v>536.58537000000001</v>
      </c>
      <c r="Q10" s="274"/>
    </row>
    <row r="11" spans="1:17" s="809" customFormat="1" ht="42.75" customHeight="1">
      <c r="A11" s="168" t="s">
        <v>714</v>
      </c>
      <c r="B11" s="169">
        <v>21714.27432</v>
      </c>
      <c r="C11" s="169">
        <v>22768.041530000002</v>
      </c>
      <c r="D11" s="169">
        <v>16317.03991</v>
      </c>
      <c r="E11" s="169">
        <v>4209.0672500000001</v>
      </c>
      <c r="F11" s="169">
        <v>1654.73685</v>
      </c>
      <c r="G11" s="169">
        <v>1827.0483200000001</v>
      </c>
      <c r="H11" s="169">
        <v>3064.7784799999999</v>
      </c>
      <c r="I11" s="169">
        <v>1087.8941399999999</v>
      </c>
      <c r="J11" s="169">
        <v>1038.7876899999999</v>
      </c>
      <c r="K11" s="169">
        <v>213.13576</v>
      </c>
      <c r="L11" s="169">
        <v>570.84021999999993</v>
      </c>
      <c r="M11" s="169">
        <v>1174.7518400000001</v>
      </c>
      <c r="N11" s="169">
        <v>1968.1137099999999</v>
      </c>
      <c r="O11" s="169">
        <v>786.16562999999996</v>
      </c>
      <c r="P11" s="169">
        <v>2517.8255600000002</v>
      </c>
      <c r="Q11" s="274"/>
    </row>
    <row r="12" spans="1:17" s="809" customFormat="1" ht="27" customHeight="1">
      <c r="A12" s="168" t="s">
        <v>715</v>
      </c>
      <c r="B12" s="169">
        <v>1282.9669199999998</v>
      </c>
      <c r="C12" s="169">
        <v>801.57557999999995</v>
      </c>
      <c r="D12" s="169">
        <v>503.01031</v>
      </c>
      <c r="E12" s="169">
        <v>227.02227999999999</v>
      </c>
      <c r="F12" s="169">
        <v>60.167349999999999</v>
      </c>
      <c r="G12" s="169">
        <v>79.547060000000002</v>
      </c>
      <c r="H12" s="169">
        <v>124.47103999999999</v>
      </c>
      <c r="I12" s="169">
        <v>49.285089999999997</v>
      </c>
      <c r="J12" s="169">
        <v>40.213149999999999</v>
      </c>
      <c r="K12" s="169">
        <v>8.9125499999999995</v>
      </c>
      <c r="L12" s="169">
        <v>28.26877</v>
      </c>
      <c r="M12" s="169">
        <v>61.742220000000003</v>
      </c>
      <c r="N12" s="169">
        <v>86.85699000000001</v>
      </c>
      <c r="O12" s="169">
        <v>40.277180000000001</v>
      </c>
      <c r="P12" s="169">
        <v>101.99052</v>
      </c>
      <c r="Q12" s="274"/>
    </row>
    <row r="13" spans="1:17" s="809" customFormat="1" ht="42.75" customHeight="1">
      <c r="A13" s="168" t="s">
        <v>716</v>
      </c>
      <c r="B13" s="169">
        <v>3592.49361</v>
      </c>
      <c r="C13" s="169">
        <v>7066.3342199999997</v>
      </c>
      <c r="D13" s="169">
        <v>4975.2139500000003</v>
      </c>
      <c r="E13" s="169">
        <v>668.36907999999994</v>
      </c>
      <c r="F13" s="169">
        <v>1631.5052499999999</v>
      </c>
      <c r="G13" s="169">
        <v>684.07839999999999</v>
      </c>
      <c r="H13" s="169">
        <v>459.00509000000005</v>
      </c>
      <c r="I13" s="169">
        <v>583.03305</v>
      </c>
      <c r="J13" s="169">
        <v>395.39860999999996</v>
      </c>
      <c r="K13" s="169">
        <v>260.69898999999998</v>
      </c>
      <c r="L13" s="169">
        <v>797.28059999999994</v>
      </c>
      <c r="M13" s="169">
        <v>385.52665000000002</v>
      </c>
      <c r="N13" s="169">
        <v>214.46888000000001</v>
      </c>
      <c r="O13" s="169">
        <v>77.998750000000001</v>
      </c>
      <c r="P13" s="169">
        <v>335.26375999999999</v>
      </c>
      <c r="Q13" s="274"/>
    </row>
    <row r="14" spans="1:17" s="809" customFormat="1" ht="27" customHeight="1">
      <c r="A14" s="168" t="s">
        <v>717</v>
      </c>
      <c r="B14" s="169">
        <v>1270.41174</v>
      </c>
      <c r="C14" s="169">
        <v>954.72117000000003</v>
      </c>
      <c r="D14" s="169">
        <v>544.30317000000002</v>
      </c>
      <c r="E14" s="169">
        <v>133.67386999999999</v>
      </c>
      <c r="F14" s="169">
        <v>187.52945000000003</v>
      </c>
      <c r="G14" s="169">
        <v>87.069270000000003</v>
      </c>
      <c r="H14" s="169">
        <v>88.348860000000002</v>
      </c>
      <c r="I14" s="169">
        <v>103.68086</v>
      </c>
      <c r="J14" s="169">
        <v>79.079719999999995</v>
      </c>
      <c r="K14" s="169">
        <v>52.139800000000001</v>
      </c>
      <c r="L14" s="169">
        <v>105.98025</v>
      </c>
      <c r="M14" s="169">
        <v>59.482599999999998</v>
      </c>
      <c r="N14" s="169">
        <v>42.893790000000003</v>
      </c>
      <c r="O14" s="169">
        <v>10.19979</v>
      </c>
      <c r="P14" s="169">
        <v>51.416440000000001</v>
      </c>
      <c r="Q14" s="274"/>
    </row>
    <row r="15" spans="1:17" s="809" customFormat="1" ht="42.75" customHeight="1">
      <c r="A15" s="168" t="s">
        <v>718</v>
      </c>
      <c r="B15" s="169">
        <v>3612.0378900000001</v>
      </c>
      <c r="C15" s="169">
        <v>1143.7351299999998</v>
      </c>
      <c r="D15" s="169">
        <v>1798.5406499999999</v>
      </c>
      <c r="E15" s="169">
        <v>66.830330000000004</v>
      </c>
      <c r="F15" s="169">
        <v>258.28694999999999</v>
      </c>
      <c r="G15" s="169">
        <v>129.39543</v>
      </c>
      <c r="H15" s="169">
        <v>899.99014999999997</v>
      </c>
      <c r="I15" s="169">
        <v>11.99949</v>
      </c>
      <c r="J15" s="169">
        <v>36.248589999999993</v>
      </c>
      <c r="K15" s="169">
        <v>6.99993</v>
      </c>
      <c r="L15" s="169">
        <v>49.463370000000005</v>
      </c>
      <c r="M15" s="169">
        <v>119.39617</v>
      </c>
      <c r="N15" s="169">
        <v>467.06765999999999</v>
      </c>
      <c r="O15" s="169">
        <v>326.24806000000001</v>
      </c>
      <c r="P15" s="169">
        <v>48.224460000000001</v>
      </c>
      <c r="Q15" s="274"/>
    </row>
    <row r="16" spans="1:17" s="809" customFormat="1" ht="27" customHeight="1">
      <c r="A16" s="168" t="s">
        <v>719</v>
      </c>
      <c r="B16" s="169">
        <v>3612.0378900000001</v>
      </c>
      <c r="C16" s="169">
        <v>454.76228000000003</v>
      </c>
      <c r="D16" s="169">
        <v>492.51347999999996</v>
      </c>
      <c r="E16" s="169">
        <v>31.615169999999999</v>
      </c>
      <c r="F16" s="169">
        <v>73.678529999999995</v>
      </c>
      <c r="G16" s="169">
        <v>43.088059999999999</v>
      </c>
      <c r="H16" s="169">
        <v>258.77897999999999</v>
      </c>
      <c r="I16" s="169">
        <v>5.9997499999999997</v>
      </c>
      <c r="J16" s="169">
        <v>18.124299999999998</v>
      </c>
      <c r="K16" s="169">
        <v>3.4999699999999998</v>
      </c>
      <c r="L16" s="169">
        <v>24.73169</v>
      </c>
      <c r="M16" s="169">
        <v>59.69811</v>
      </c>
      <c r="N16" s="169">
        <v>161.86726000000002</v>
      </c>
      <c r="O16" s="169">
        <v>116.81185000000001</v>
      </c>
      <c r="P16" s="169">
        <v>24.11224</v>
      </c>
      <c r="Q16" s="274"/>
    </row>
    <row r="17" spans="1:17" s="809" customFormat="1" ht="42.75" customHeight="1">
      <c r="A17" s="168" t="s">
        <v>720</v>
      </c>
      <c r="B17" s="169">
        <v>3503.2424799999999</v>
      </c>
      <c r="C17" s="169">
        <v>2185.4462100000001</v>
      </c>
      <c r="D17" s="169">
        <v>1609.9910199999999</v>
      </c>
      <c r="E17" s="169">
        <v>199.84018</v>
      </c>
      <c r="F17" s="169">
        <v>538.41625999999997</v>
      </c>
      <c r="G17" s="169">
        <v>842.6186899999999</v>
      </c>
      <c r="H17" s="169">
        <v>48.130360000000003</v>
      </c>
      <c r="I17" s="169">
        <v>632.2097</v>
      </c>
      <c r="J17" s="169">
        <v>110.20226</v>
      </c>
      <c r="K17" s="169">
        <v>77.090410000000006</v>
      </c>
      <c r="L17" s="169">
        <v>54.183610000000002</v>
      </c>
      <c r="M17" s="169">
        <v>6.9479700000000006</v>
      </c>
      <c r="N17" s="169">
        <v>248.78113000000002</v>
      </c>
      <c r="O17" s="169">
        <v>284.65694000000002</v>
      </c>
      <c r="P17" s="169">
        <v>21.12322</v>
      </c>
      <c r="Q17" s="274"/>
    </row>
    <row r="18" spans="1:17" s="809" customFormat="1" ht="27" customHeight="1">
      <c r="A18" s="168" t="s">
        <v>721</v>
      </c>
      <c r="B18" s="169">
        <v>3503.2424799999999</v>
      </c>
      <c r="C18" s="169">
        <v>1121.2944299999999</v>
      </c>
      <c r="D18" s="169">
        <v>812.47784999999999</v>
      </c>
      <c r="E18" s="169">
        <v>159.87216000000001</v>
      </c>
      <c r="F18" s="169">
        <v>287.65059000000002</v>
      </c>
      <c r="G18" s="169">
        <v>444.61240999999995</v>
      </c>
      <c r="H18" s="169">
        <v>38.504289999999997</v>
      </c>
      <c r="I18" s="169">
        <v>295.30428000000001</v>
      </c>
      <c r="J18" s="169">
        <v>88.161820000000006</v>
      </c>
      <c r="K18" s="169">
        <v>61.672330000000002</v>
      </c>
      <c r="L18" s="169">
        <v>43.346879999999999</v>
      </c>
      <c r="M18" s="169">
        <v>5.5583800000000005</v>
      </c>
      <c r="N18" s="169">
        <v>123.13489999999999</v>
      </c>
      <c r="O18" s="169">
        <v>227.72556</v>
      </c>
      <c r="P18" s="169">
        <v>16.898580000000003</v>
      </c>
      <c r="Q18" s="274"/>
    </row>
    <row r="19" spans="1:17" s="809" customFormat="1" ht="42.75" customHeight="1">
      <c r="A19" s="168" t="s">
        <v>722</v>
      </c>
      <c r="B19" s="169">
        <v>26216.687750000001</v>
      </c>
      <c r="C19" s="169">
        <v>18023.920170000001</v>
      </c>
      <c r="D19" s="169">
        <v>11840.74144</v>
      </c>
      <c r="E19" s="169">
        <v>6527.3302699999995</v>
      </c>
      <c r="F19" s="169">
        <v>7550.1177600000001</v>
      </c>
      <c r="G19" s="169">
        <v>6852.1387699999996</v>
      </c>
      <c r="H19" s="169">
        <v>3431.8076700000001</v>
      </c>
      <c r="I19" s="169">
        <v>1438.6522500000001</v>
      </c>
      <c r="J19" s="169">
        <v>5589.0798099999993</v>
      </c>
      <c r="K19" s="169">
        <v>411.97771</v>
      </c>
      <c r="L19" s="169">
        <v>505.54771</v>
      </c>
      <c r="M19" s="169">
        <v>1795.04142</v>
      </c>
      <c r="N19" s="169">
        <v>2275.5109300000004</v>
      </c>
      <c r="O19" s="169">
        <v>342.99151000000001</v>
      </c>
      <c r="P19" s="169">
        <v>173.49486999999999</v>
      </c>
      <c r="Q19" s="274"/>
    </row>
    <row r="20" spans="1:17" s="809" customFormat="1" ht="27" customHeight="1">
      <c r="A20" s="168" t="s">
        <v>723</v>
      </c>
      <c r="B20" s="169">
        <v>26189.309579999997</v>
      </c>
      <c r="C20" s="169">
        <v>15299.82999</v>
      </c>
      <c r="D20" s="169">
        <v>7478.2791399999996</v>
      </c>
      <c r="E20" s="169">
        <v>6340.0542400000004</v>
      </c>
      <c r="F20" s="169">
        <v>4766.2910899999997</v>
      </c>
      <c r="G20" s="169">
        <v>5619.0508899999995</v>
      </c>
      <c r="H20" s="169">
        <v>2320.1385800000003</v>
      </c>
      <c r="I20" s="169">
        <v>1209.9956299999999</v>
      </c>
      <c r="J20" s="169">
        <v>5350.4863800000003</v>
      </c>
      <c r="K20" s="169">
        <v>411.97771</v>
      </c>
      <c r="L20" s="169">
        <v>378.73616999999996</v>
      </c>
      <c r="M20" s="169">
        <v>1591.1979899999999</v>
      </c>
      <c r="N20" s="169">
        <v>1894.8553899999999</v>
      </c>
      <c r="O20" s="169">
        <v>342.99151000000001</v>
      </c>
      <c r="P20" s="169">
        <v>173.49486999999999</v>
      </c>
      <c r="Q20" s="274"/>
    </row>
    <row r="21" spans="1:17" s="809" customFormat="1" ht="55.5" customHeight="1">
      <c r="A21" s="275" t="s">
        <v>724</v>
      </c>
      <c r="B21" s="619">
        <v>1225206.1306800004</v>
      </c>
      <c r="C21" s="619">
        <v>708035.54363000009</v>
      </c>
      <c r="D21" s="619">
        <v>354513.08014999999</v>
      </c>
      <c r="E21" s="619">
        <v>81339.513810000004</v>
      </c>
      <c r="F21" s="619">
        <v>174501.76190999997</v>
      </c>
      <c r="G21" s="619">
        <v>265371.56070000003</v>
      </c>
      <c r="H21" s="619">
        <v>177625.82053000003</v>
      </c>
      <c r="I21" s="619">
        <v>164555.38472999999</v>
      </c>
      <c r="J21" s="619">
        <v>156427.13580999998</v>
      </c>
      <c r="K21" s="619">
        <v>114427.12750000003</v>
      </c>
      <c r="L21" s="619">
        <v>85837.558979999987</v>
      </c>
      <c r="M21" s="619">
        <v>51703.768219999998</v>
      </c>
      <c r="N21" s="619">
        <v>179098.10602000001</v>
      </c>
      <c r="O21" s="619">
        <v>101475.03768000001</v>
      </c>
      <c r="P21" s="619">
        <v>76965.469759999993</v>
      </c>
      <c r="Q21" s="679">
        <v>0</v>
      </c>
    </row>
    <row r="22" spans="1:17" s="809" customFormat="1" ht="55.5" customHeight="1">
      <c r="A22" s="173" t="s">
        <v>851</v>
      </c>
      <c r="B22" s="422">
        <v>61360.042409999995</v>
      </c>
      <c r="C22" s="422">
        <v>25191.89705</v>
      </c>
      <c r="D22" s="422">
        <v>12856.083910000001</v>
      </c>
      <c r="E22" s="422">
        <v>9165.7332900000001</v>
      </c>
      <c r="F22" s="422">
        <v>6220.3874499999993</v>
      </c>
      <c r="G22" s="422">
        <v>9148.8709500000004</v>
      </c>
      <c r="H22" s="422">
        <v>4808.0818600000002</v>
      </c>
      <c r="I22" s="422">
        <v>3044.8264399999998</v>
      </c>
      <c r="J22" s="422">
        <v>6214.93516</v>
      </c>
      <c r="K22" s="422">
        <v>1942.0901100000001</v>
      </c>
      <c r="L22" s="422">
        <v>1915.3763000000001</v>
      </c>
      <c r="M22" s="422">
        <v>2323.9649199999999</v>
      </c>
      <c r="N22" s="422">
        <v>4631.3955900000001</v>
      </c>
      <c r="O22" s="422">
        <v>1713.9381500000002</v>
      </c>
      <c r="P22" s="422">
        <v>904.49802000000011</v>
      </c>
      <c r="Q22" s="679">
        <v>0</v>
      </c>
    </row>
    <row r="23" spans="1:17" s="176" customFormat="1" ht="55.5" customHeight="1" thickBot="1">
      <c r="A23" s="276" t="s">
        <v>852</v>
      </c>
      <c r="B23" s="277">
        <v>0.20571312464597635</v>
      </c>
      <c r="C23" s="277">
        <v>0.11887975451094222</v>
      </c>
      <c r="D23" s="277">
        <v>5.9523039935370115E-2</v>
      </c>
      <c r="E23" s="277">
        <v>1.3656971773192892E-2</v>
      </c>
      <c r="F23" s="277">
        <v>2.9298990430949762E-2</v>
      </c>
      <c r="G23" s="277">
        <v>4.45561049498489E-2</v>
      </c>
      <c r="H23" s="277">
        <v>2.9823522462095187E-2</v>
      </c>
      <c r="I23" s="277">
        <v>2.7628985460055901E-2</v>
      </c>
      <c r="J23" s="277">
        <v>2.6264245730664031E-2</v>
      </c>
      <c r="K23" s="277">
        <v>1.9212409530814288E-2</v>
      </c>
      <c r="L23" s="277">
        <v>1.4412197284679587E-2</v>
      </c>
      <c r="M23" s="277">
        <v>8.681105530058339E-3</v>
      </c>
      <c r="N23" s="277">
        <v>3.0070720415920911E-2</v>
      </c>
      <c r="O23" s="277">
        <v>1.703774291688805E-2</v>
      </c>
      <c r="P23" s="277">
        <v>1.292256615251154E-2</v>
      </c>
      <c r="Q23" s="680"/>
    </row>
    <row r="24" spans="1:17" s="809" customFormat="1" ht="15" customHeight="1">
      <c r="A24" s="631" t="s">
        <v>894</v>
      </c>
      <c r="B24" s="566"/>
      <c r="C24" s="247"/>
      <c r="D24" s="247"/>
      <c r="E24" s="247"/>
      <c r="F24" s="247"/>
      <c r="G24" s="247"/>
      <c r="H24" s="247"/>
      <c r="I24" s="247"/>
      <c r="J24" s="247"/>
      <c r="K24" s="247"/>
      <c r="L24" s="247"/>
      <c r="M24" s="247"/>
      <c r="N24" s="247"/>
      <c r="O24" s="247"/>
      <c r="P24" s="620"/>
      <c r="Q24" s="681"/>
    </row>
    <row r="25" spans="1:17" s="809" customFormat="1" ht="39" customHeight="1">
      <c r="A25" s="1176" t="s">
        <v>354</v>
      </c>
      <c r="B25" s="1227"/>
      <c r="C25" s="1227"/>
      <c r="D25" s="1227"/>
      <c r="E25" s="1227"/>
      <c r="F25" s="1227"/>
      <c r="G25" s="1227"/>
      <c r="H25" s="1227"/>
      <c r="I25" s="1227"/>
      <c r="J25" s="1227"/>
      <c r="K25" s="1227"/>
      <c r="L25" s="1229"/>
      <c r="M25" s="1229"/>
      <c r="N25" s="1229"/>
      <c r="O25" s="1229"/>
      <c r="P25" s="1229"/>
      <c r="Q25" s="681"/>
    </row>
    <row r="26" spans="1:17" s="809" customFormat="1" ht="39" customHeight="1">
      <c r="A26" s="1176" t="s">
        <v>355</v>
      </c>
      <c r="B26" s="1227"/>
      <c r="C26" s="1227"/>
      <c r="D26" s="1227"/>
      <c r="E26" s="1227"/>
      <c r="F26" s="1227"/>
      <c r="G26" s="1227"/>
      <c r="H26" s="1227"/>
      <c r="I26" s="1227"/>
      <c r="J26" s="1227"/>
      <c r="K26" s="1227"/>
      <c r="L26" s="1227"/>
      <c r="M26" s="1227"/>
      <c r="N26" s="1227"/>
      <c r="O26" s="1227"/>
      <c r="P26" s="1227"/>
      <c r="Q26" s="278"/>
    </row>
    <row r="27" spans="1:17" s="809" customFormat="1" ht="13.5" customHeight="1">
      <c r="A27" s="631" t="s">
        <v>895</v>
      </c>
      <c r="B27" s="70"/>
      <c r="C27" s="180"/>
      <c r="D27" s="180"/>
      <c r="E27" s="180"/>
      <c r="F27" s="180"/>
      <c r="G27" s="180"/>
      <c r="H27" s="345"/>
      <c r="I27" s="345"/>
      <c r="J27" s="345"/>
      <c r="K27" s="345"/>
      <c r="L27" s="345"/>
      <c r="M27" s="345"/>
      <c r="N27" s="345"/>
      <c r="O27" s="345"/>
      <c r="P27" s="620"/>
      <c r="Q27" s="278"/>
    </row>
    <row r="28" spans="1:17" s="809" customFormat="1" ht="9" customHeight="1">
      <c r="A28" s="184"/>
      <c r="B28" s="70"/>
      <c r="C28" s="180"/>
      <c r="D28" s="180"/>
      <c r="E28" s="180"/>
      <c r="F28" s="180"/>
      <c r="G28" s="180"/>
      <c r="H28" s="345"/>
      <c r="I28" s="345"/>
      <c r="J28" s="345"/>
      <c r="K28" s="345"/>
      <c r="L28" s="345"/>
      <c r="M28" s="345"/>
      <c r="N28" s="345"/>
      <c r="O28" s="345"/>
      <c r="P28" s="620"/>
      <c r="Q28" s="278"/>
    </row>
    <row r="29" spans="1:17" s="809" customFormat="1" ht="9" customHeight="1">
      <c r="A29" s="179"/>
      <c r="B29" s="70"/>
      <c r="C29" s="180"/>
      <c r="D29" s="180"/>
      <c r="E29" s="180"/>
      <c r="F29" s="180"/>
      <c r="G29" s="180"/>
      <c r="H29" s="345"/>
      <c r="I29" s="345"/>
      <c r="J29" s="345"/>
      <c r="K29" s="345"/>
      <c r="L29" s="345"/>
      <c r="M29" s="345"/>
      <c r="N29" s="345"/>
      <c r="O29" s="345"/>
      <c r="P29" s="620"/>
      <c r="Q29" s="278"/>
    </row>
    <row r="30" spans="1:17" s="809" customFormat="1" ht="9" customHeight="1">
      <c r="A30" s="179"/>
      <c r="B30" s="70"/>
      <c r="C30" s="180"/>
      <c r="D30" s="180"/>
      <c r="E30" s="180"/>
      <c r="F30" s="180"/>
      <c r="G30" s="180"/>
      <c r="H30" s="345"/>
      <c r="I30" s="345"/>
      <c r="J30" s="345"/>
      <c r="K30" s="345"/>
      <c r="L30" s="345"/>
      <c r="M30" s="345"/>
      <c r="N30" s="345"/>
      <c r="O30" s="345"/>
      <c r="P30" s="620"/>
      <c r="Q30" s="278"/>
    </row>
    <row r="31" spans="1:17" s="809" customFormat="1" ht="9" customHeight="1">
      <c r="A31" s="179"/>
      <c r="B31" s="603"/>
      <c r="C31" s="180"/>
      <c r="D31" s="180"/>
      <c r="E31" s="180"/>
      <c r="F31" s="180"/>
      <c r="G31" s="180"/>
      <c r="H31" s="345"/>
      <c r="I31" s="345"/>
      <c r="J31" s="345"/>
      <c r="K31" s="345"/>
      <c r="L31" s="345"/>
      <c r="M31" s="345"/>
      <c r="N31" s="345"/>
      <c r="O31" s="345"/>
      <c r="P31" s="345"/>
      <c r="Q31" s="278"/>
    </row>
    <row r="32" spans="1:17" s="809" customFormat="1" ht="9" customHeight="1">
      <c r="A32" s="179"/>
      <c r="B32" s="603"/>
      <c r="C32" s="180"/>
      <c r="D32" s="180"/>
      <c r="E32" s="180"/>
      <c r="F32" s="180"/>
      <c r="G32" s="180"/>
      <c r="H32" s="345"/>
      <c r="I32" s="345"/>
      <c r="J32" s="345"/>
      <c r="K32" s="345"/>
      <c r="L32" s="345"/>
      <c r="M32" s="345"/>
      <c r="N32" s="345"/>
      <c r="O32" s="345"/>
      <c r="P32" s="345"/>
      <c r="Q32" s="278"/>
    </row>
    <row r="33" spans="1:17" s="809" customFormat="1" ht="9" customHeight="1">
      <c r="A33" s="179"/>
      <c r="B33" s="603"/>
      <c r="C33" s="180"/>
      <c r="D33" s="180"/>
      <c r="E33" s="180"/>
      <c r="F33" s="180"/>
      <c r="G33" s="180"/>
      <c r="H33" s="345"/>
      <c r="I33" s="345"/>
      <c r="J33" s="345"/>
      <c r="K33" s="345"/>
      <c r="L33" s="345"/>
      <c r="M33" s="345"/>
      <c r="N33" s="345"/>
      <c r="O33" s="345"/>
      <c r="P33" s="345"/>
      <c r="Q33" s="278"/>
    </row>
    <row r="34" spans="1:17" s="809" customFormat="1" ht="9" customHeight="1">
      <c r="A34" s="181"/>
      <c r="B34" s="603"/>
      <c r="C34" s="180"/>
      <c r="D34" s="180"/>
      <c r="E34" s="180"/>
      <c r="F34" s="180"/>
      <c r="G34" s="180"/>
      <c r="H34" s="345"/>
      <c r="I34" s="345"/>
      <c r="J34" s="345"/>
      <c r="K34" s="345"/>
      <c r="L34" s="345"/>
      <c r="M34" s="345"/>
      <c r="N34" s="345"/>
      <c r="O34" s="345"/>
      <c r="P34" s="345"/>
      <c r="Q34" s="278"/>
    </row>
    <row r="35" spans="1:17" s="809" customFormat="1" ht="9" customHeight="1">
      <c r="A35" s="179"/>
      <c r="B35" s="603"/>
      <c r="C35" s="180"/>
      <c r="D35" s="180"/>
      <c r="E35" s="180"/>
      <c r="F35" s="180"/>
      <c r="G35" s="180"/>
      <c r="H35" s="345"/>
      <c r="I35" s="345"/>
      <c r="J35" s="345"/>
      <c r="K35" s="345"/>
      <c r="L35" s="345"/>
      <c r="M35" s="345"/>
      <c r="N35" s="345"/>
      <c r="O35" s="345"/>
      <c r="P35" s="345"/>
      <c r="Q35" s="278"/>
    </row>
    <row r="36" spans="1:17" s="809" customFormat="1" ht="9" customHeight="1">
      <c r="A36" s="179"/>
      <c r="B36" s="603"/>
      <c r="C36" s="180"/>
      <c r="D36" s="180"/>
      <c r="E36" s="180"/>
      <c r="F36" s="180"/>
      <c r="G36" s="180"/>
      <c r="H36" s="345"/>
      <c r="I36" s="345"/>
      <c r="J36" s="345"/>
      <c r="K36" s="345"/>
      <c r="L36" s="345"/>
      <c r="M36" s="345"/>
      <c r="N36" s="345"/>
      <c r="O36" s="345"/>
      <c r="P36" s="345"/>
      <c r="Q36" s="278"/>
    </row>
    <row r="37" spans="1:17" s="809" customFormat="1" ht="9" customHeight="1">
      <c r="A37" s="179"/>
      <c r="B37" s="603"/>
      <c r="C37" s="180"/>
      <c r="D37" s="180"/>
      <c r="E37" s="180"/>
      <c r="F37" s="180"/>
      <c r="G37" s="180"/>
      <c r="H37" s="345"/>
      <c r="I37" s="345"/>
      <c r="J37" s="345"/>
      <c r="K37" s="345"/>
      <c r="L37" s="345"/>
      <c r="M37" s="345"/>
      <c r="N37" s="345"/>
      <c r="O37" s="345"/>
      <c r="P37" s="345"/>
      <c r="Q37" s="278"/>
    </row>
    <row r="38" spans="1:17" s="809" customFormat="1" ht="9" customHeight="1">
      <c r="A38" s="179"/>
      <c r="B38" s="70"/>
      <c r="C38" s="180"/>
      <c r="D38" s="180"/>
      <c r="E38" s="180"/>
      <c r="F38" s="180"/>
      <c r="G38" s="180"/>
      <c r="H38" s="345"/>
      <c r="I38" s="345"/>
      <c r="J38" s="345"/>
      <c r="K38" s="345"/>
      <c r="L38" s="345"/>
      <c r="M38" s="345"/>
      <c r="N38" s="345"/>
      <c r="O38" s="345"/>
      <c r="P38" s="345"/>
      <c r="Q38" s="278"/>
    </row>
    <row r="39" spans="1:17" s="809" customFormat="1" ht="9" customHeight="1">
      <c r="A39" s="179"/>
      <c r="B39" s="70"/>
      <c r="C39" s="180"/>
      <c r="D39" s="180"/>
      <c r="E39" s="180"/>
      <c r="F39" s="180"/>
      <c r="G39" s="180"/>
      <c r="H39" s="345"/>
      <c r="I39" s="345"/>
      <c r="J39" s="345"/>
      <c r="K39" s="345"/>
      <c r="L39" s="345"/>
      <c r="M39" s="345"/>
      <c r="N39" s="345"/>
      <c r="O39" s="345"/>
      <c r="P39" s="345"/>
      <c r="Q39" s="278"/>
    </row>
    <row r="40" spans="1:17" s="809" customFormat="1" ht="9" customHeight="1">
      <c r="A40" s="181"/>
      <c r="B40" s="70"/>
      <c r="C40" s="180"/>
      <c r="D40" s="180"/>
      <c r="E40" s="180"/>
      <c r="F40" s="180"/>
      <c r="G40" s="180"/>
      <c r="H40" s="345"/>
      <c r="I40" s="345"/>
      <c r="J40" s="345"/>
      <c r="K40" s="345"/>
      <c r="L40" s="345"/>
      <c r="M40" s="345"/>
      <c r="N40" s="345"/>
      <c r="O40" s="345"/>
      <c r="P40" s="345"/>
      <c r="Q40" s="278"/>
    </row>
    <row r="41" spans="1:17" s="809" customFormat="1" ht="9" customHeight="1">
      <c r="A41" s="179"/>
      <c r="B41" s="70"/>
      <c r="C41" s="180"/>
      <c r="D41" s="180"/>
      <c r="E41" s="180"/>
      <c r="F41" s="180"/>
      <c r="G41" s="180"/>
      <c r="H41" s="345"/>
      <c r="I41" s="345"/>
      <c r="J41" s="345"/>
      <c r="K41" s="345"/>
      <c r="L41" s="345"/>
      <c r="M41" s="345"/>
      <c r="N41" s="345"/>
      <c r="O41" s="345"/>
      <c r="P41" s="345"/>
      <c r="Q41" s="278"/>
    </row>
    <row r="42" spans="1:17" s="809" customFormat="1" ht="9" customHeight="1">
      <c r="A42" s="179"/>
      <c r="B42" s="70"/>
      <c r="C42" s="180"/>
      <c r="D42" s="180"/>
      <c r="E42" s="180"/>
      <c r="F42" s="180"/>
      <c r="G42" s="180"/>
      <c r="H42" s="345"/>
      <c r="I42" s="345"/>
      <c r="J42" s="345"/>
      <c r="K42" s="345"/>
      <c r="L42" s="345"/>
      <c r="M42" s="345"/>
      <c r="N42" s="345"/>
      <c r="O42" s="345"/>
      <c r="P42" s="345"/>
      <c r="Q42" s="278"/>
    </row>
    <row r="43" spans="1:17" s="809" customFormat="1" ht="9" customHeight="1">
      <c r="A43" s="179"/>
      <c r="B43" s="70"/>
      <c r="C43" s="180"/>
      <c r="D43" s="180"/>
      <c r="E43" s="180"/>
      <c r="F43" s="180"/>
      <c r="G43" s="180"/>
      <c r="H43" s="345"/>
      <c r="I43" s="345"/>
      <c r="J43" s="345"/>
      <c r="K43" s="345"/>
      <c r="L43" s="345"/>
      <c r="M43" s="345"/>
      <c r="N43" s="345"/>
      <c r="O43" s="345"/>
      <c r="P43" s="345"/>
      <c r="Q43" s="278"/>
    </row>
    <row r="44" spans="1:17" s="809" customFormat="1" ht="9" customHeight="1">
      <c r="A44" s="179"/>
      <c r="B44" s="70"/>
      <c r="C44" s="180"/>
      <c r="D44" s="180"/>
      <c r="E44" s="180"/>
      <c r="F44" s="180"/>
      <c r="G44" s="180"/>
      <c r="H44" s="345"/>
      <c r="I44" s="345"/>
      <c r="J44" s="345"/>
      <c r="K44" s="345"/>
      <c r="L44" s="345"/>
      <c r="M44" s="345"/>
      <c r="N44" s="345"/>
      <c r="O44" s="345"/>
      <c r="P44" s="345"/>
      <c r="Q44" s="278"/>
    </row>
    <row r="45" spans="1:17" s="809" customFormat="1" ht="9" customHeight="1">
      <c r="A45" s="179"/>
      <c r="B45" s="70"/>
      <c r="C45" s="180"/>
      <c r="D45" s="180"/>
      <c r="E45" s="180"/>
      <c r="F45" s="180"/>
      <c r="G45" s="180"/>
      <c r="H45" s="345"/>
      <c r="I45" s="345"/>
      <c r="J45" s="345"/>
      <c r="K45" s="345"/>
      <c r="L45" s="345"/>
      <c r="M45" s="345"/>
      <c r="N45" s="345"/>
      <c r="O45" s="345"/>
      <c r="P45" s="345"/>
      <c r="Q45" s="278"/>
    </row>
    <row r="46" spans="1:17" s="809" customFormat="1" ht="9" customHeight="1">
      <c r="A46" s="181"/>
      <c r="B46" s="70"/>
      <c r="C46" s="180"/>
      <c r="D46" s="180"/>
      <c r="E46" s="180"/>
      <c r="F46" s="180"/>
      <c r="G46" s="180"/>
      <c r="H46" s="345"/>
      <c r="I46" s="345"/>
      <c r="J46" s="345"/>
      <c r="K46" s="345"/>
      <c r="L46" s="345"/>
      <c r="M46" s="345"/>
      <c r="N46" s="345"/>
      <c r="O46" s="345"/>
      <c r="P46" s="345"/>
      <c r="Q46" s="278"/>
    </row>
    <row r="47" spans="1:17" s="809" customFormat="1" ht="9" customHeight="1">
      <c r="A47" s="179"/>
      <c r="B47" s="70"/>
      <c r="C47" s="180"/>
      <c r="D47" s="180"/>
      <c r="E47" s="180"/>
      <c r="F47" s="180"/>
      <c r="G47" s="180"/>
      <c r="H47" s="345"/>
      <c r="I47" s="345"/>
      <c r="J47" s="345"/>
      <c r="K47" s="345"/>
      <c r="L47" s="345"/>
      <c r="M47" s="345"/>
      <c r="N47" s="345"/>
      <c r="O47" s="345"/>
      <c r="P47" s="345"/>
      <c r="Q47" s="278"/>
    </row>
    <row r="48" spans="1:17" s="809" customFormat="1" ht="9" customHeight="1">
      <c r="A48" s="179"/>
      <c r="B48" s="70"/>
      <c r="C48" s="180"/>
      <c r="D48" s="180"/>
      <c r="E48" s="180"/>
      <c r="F48" s="180"/>
      <c r="G48" s="180"/>
      <c r="H48" s="345"/>
      <c r="I48" s="345"/>
      <c r="J48" s="345"/>
      <c r="K48" s="345"/>
      <c r="L48" s="345"/>
      <c r="M48" s="345"/>
      <c r="N48" s="345"/>
      <c r="O48" s="345"/>
      <c r="P48" s="345"/>
      <c r="Q48" s="278"/>
    </row>
    <row r="49" spans="1:17" s="809" customFormat="1" ht="9" customHeight="1">
      <c r="A49" s="179"/>
      <c r="B49" s="70"/>
      <c r="C49" s="180"/>
      <c r="D49" s="180"/>
      <c r="E49" s="180"/>
      <c r="F49" s="180"/>
      <c r="G49" s="180"/>
      <c r="H49" s="345"/>
      <c r="I49" s="345"/>
      <c r="J49" s="345"/>
      <c r="K49" s="345"/>
      <c r="L49" s="345"/>
      <c r="M49" s="345"/>
      <c r="N49" s="345"/>
      <c r="O49" s="345"/>
      <c r="P49" s="345"/>
      <c r="Q49" s="278"/>
    </row>
    <row r="50" spans="1:17" s="809" customFormat="1" ht="9" customHeight="1">
      <c r="A50" s="179"/>
      <c r="B50" s="70"/>
      <c r="C50" s="180"/>
      <c r="D50" s="180"/>
      <c r="E50" s="180"/>
      <c r="F50" s="180"/>
      <c r="G50" s="180"/>
      <c r="H50" s="345"/>
      <c r="I50" s="345"/>
      <c r="J50" s="345"/>
      <c r="K50" s="345"/>
      <c r="L50" s="345"/>
      <c r="M50" s="345"/>
      <c r="N50" s="345"/>
      <c r="O50" s="345"/>
      <c r="P50" s="345"/>
      <c r="Q50" s="278"/>
    </row>
    <row r="51" spans="1:17" s="809" customFormat="1" ht="9" customHeight="1">
      <c r="A51" s="181"/>
      <c r="B51" s="70"/>
      <c r="C51" s="180"/>
      <c r="D51" s="180"/>
      <c r="E51" s="180"/>
      <c r="F51" s="180"/>
      <c r="G51" s="180"/>
      <c r="H51" s="345"/>
      <c r="I51" s="345"/>
      <c r="J51" s="345"/>
      <c r="K51" s="345"/>
      <c r="L51" s="345"/>
      <c r="M51" s="345"/>
      <c r="N51" s="345"/>
      <c r="O51" s="345"/>
      <c r="P51" s="345"/>
      <c r="Q51" s="278"/>
    </row>
    <row r="52" spans="1:17" s="809" customFormat="1" ht="9" customHeight="1">
      <c r="A52" s="182"/>
      <c r="B52" s="70"/>
      <c r="C52" s="180"/>
      <c r="D52" s="180"/>
      <c r="E52" s="180"/>
      <c r="F52" s="180"/>
      <c r="G52" s="180"/>
      <c r="H52" s="345"/>
      <c r="I52" s="345"/>
      <c r="J52" s="345"/>
      <c r="K52" s="345"/>
      <c r="L52" s="345"/>
      <c r="M52" s="345"/>
      <c r="N52" s="345"/>
      <c r="O52" s="345"/>
      <c r="P52" s="345"/>
      <c r="Q52" s="278"/>
    </row>
    <row r="53" spans="1:17" s="809" customFormat="1" ht="9" customHeight="1">
      <c r="A53" s="182"/>
      <c r="B53" s="70"/>
      <c r="C53" s="180"/>
      <c r="D53" s="180"/>
      <c r="E53" s="180"/>
      <c r="F53" s="180"/>
      <c r="G53" s="180"/>
      <c r="H53" s="345"/>
      <c r="I53" s="345"/>
      <c r="J53" s="345"/>
      <c r="K53" s="345"/>
      <c r="L53" s="345"/>
      <c r="M53" s="345"/>
      <c r="N53" s="345"/>
      <c r="O53" s="345"/>
      <c r="P53" s="345"/>
      <c r="Q53" s="278"/>
    </row>
    <row r="54" spans="1:17" s="809" customFormat="1" ht="9" customHeight="1">
      <c r="A54" s="182"/>
      <c r="B54" s="70"/>
      <c r="C54" s="180"/>
      <c r="D54" s="180"/>
      <c r="E54" s="180"/>
      <c r="F54" s="180"/>
      <c r="G54" s="180"/>
      <c r="H54" s="345"/>
      <c r="I54" s="345"/>
      <c r="J54" s="345"/>
      <c r="K54" s="345"/>
      <c r="L54" s="345"/>
      <c r="M54" s="345"/>
      <c r="N54" s="345"/>
      <c r="O54" s="345"/>
      <c r="P54" s="345"/>
      <c r="Q54" s="278"/>
    </row>
    <row r="55" spans="1:17" s="809" customFormat="1" ht="9" customHeight="1">
      <c r="A55" s="182"/>
      <c r="B55" s="70"/>
      <c r="C55" s="180"/>
      <c r="D55" s="180"/>
      <c r="E55" s="180"/>
      <c r="F55" s="180"/>
      <c r="G55" s="180"/>
      <c r="H55" s="345"/>
      <c r="I55" s="345"/>
      <c r="J55" s="345"/>
      <c r="K55" s="345"/>
      <c r="L55" s="345"/>
      <c r="M55" s="345"/>
      <c r="N55" s="345"/>
      <c r="O55" s="345"/>
      <c r="P55" s="345"/>
      <c r="Q55" s="278"/>
    </row>
    <row r="56" spans="1:17" s="809" customFormat="1" ht="9" customHeight="1">
      <c r="A56" s="183"/>
      <c r="B56" s="70"/>
      <c r="C56" s="180"/>
      <c r="D56" s="180"/>
      <c r="E56" s="180"/>
      <c r="F56" s="180"/>
      <c r="G56" s="180"/>
      <c r="H56" s="345"/>
      <c r="I56" s="345"/>
      <c r="J56" s="345"/>
      <c r="K56" s="345"/>
      <c r="L56" s="345"/>
      <c r="M56" s="345"/>
      <c r="N56" s="345"/>
      <c r="O56" s="345"/>
      <c r="P56" s="345"/>
      <c r="Q56" s="278"/>
    </row>
    <row r="57" spans="1:17" s="809" customFormat="1" ht="9" customHeight="1">
      <c r="A57" s="183"/>
      <c r="B57" s="70"/>
      <c r="C57" s="180"/>
      <c r="D57" s="180"/>
      <c r="E57" s="180"/>
      <c r="F57" s="180"/>
      <c r="G57" s="180"/>
      <c r="H57" s="345"/>
      <c r="I57" s="345"/>
      <c r="J57" s="345"/>
      <c r="K57" s="345"/>
      <c r="L57" s="345"/>
      <c r="M57" s="345"/>
      <c r="N57" s="345"/>
      <c r="O57" s="345"/>
      <c r="P57" s="345"/>
      <c r="Q57" s="278"/>
    </row>
    <row r="58" spans="1:17" s="809" customFormat="1" ht="9" customHeight="1">
      <c r="A58" s="184"/>
      <c r="B58" s="70"/>
      <c r="C58" s="180"/>
      <c r="D58" s="180"/>
      <c r="E58" s="180"/>
      <c r="F58" s="180"/>
      <c r="G58" s="180"/>
      <c r="H58" s="345"/>
      <c r="I58" s="345"/>
      <c r="J58" s="345"/>
      <c r="K58" s="345"/>
      <c r="L58" s="345"/>
      <c r="M58" s="345"/>
      <c r="N58" s="345"/>
      <c r="O58" s="345"/>
      <c r="P58" s="345"/>
      <c r="Q58" s="278"/>
    </row>
    <row r="59" spans="1:17" s="809" customFormat="1" ht="9" customHeight="1">
      <c r="A59" s="179"/>
      <c r="B59" s="70"/>
      <c r="C59" s="180"/>
      <c r="D59" s="180"/>
      <c r="E59" s="180"/>
      <c r="F59" s="180"/>
      <c r="G59" s="180"/>
      <c r="H59" s="345"/>
      <c r="I59" s="345"/>
      <c r="J59" s="345"/>
      <c r="K59" s="345"/>
      <c r="L59" s="345"/>
      <c r="M59" s="345"/>
      <c r="N59" s="345"/>
      <c r="O59" s="345"/>
      <c r="P59" s="345"/>
      <c r="Q59" s="278"/>
    </row>
    <row r="60" spans="1:17" s="809" customFormat="1" ht="9" customHeight="1">
      <c r="A60" s="179"/>
      <c r="B60" s="70"/>
      <c r="C60" s="180"/>
      <c r="D60" s="180"/>
      <c r="E60" s="180"/>
      <c r="F60" s="180"/>
      <c r="G60" s="180"/>
      <c r="H60" s="345"/>
      <c r="I60" s="345"/>
      <c r="J60" s="345"/>
      <c r="K60" s="345"/>
      <c r="L60" s="345"/>
      <c r="M60" s="345"/>
      <c r="N60" s="345"/>
      <c r="O60" s="345"/>
      <c r="P60" s="345"/>
      <c r="Q60" s="278"/>
    </row>
    <row r="61" spans="1:17" s="809" customFormat="1" ht="9" customHeight="1">
      <c r="A61" s="179"/>
      <c r="B61" s="70"/>
      <c r="C61" s="180"/>
      <c r="D61" s="180"/>
      <c r="E61" s="180"/>
      <c r="F61" s="180"/>
      <c r="G61" s="180"/>
      <c r="H61" s="345"/>
      <c r="I61" s="345"/>
      <c r="J61" s="345"/>
      <c r="K61" s="345"/>
      <c r="L61" s="345"/>
      <c r="M61" s="345"/>
      <c r="N61" s="345"/>
      <c r="O61" s="345"/>
      <c r="P61" s="345"/>
      <c r="Q61" s="278"/>
    </row>
    <row r="62" spans="1:17" s="809" customFormat="1" ht="9" customHeight="1">
      <c r="A62" s="179"/>
      <c r="B62" s="70"/>
      <c r="C62" s="180"/>
      <c r="D62" s="180"/>
      <c r="E62" s="180"/>
      <c r="F62" s="180"/>
      <c r="G62" s="180"/>
      <c r="H62" s="345"/>
      <c r="I62" s="345"/>
      <c r="J62" s="345"/>
      <c r="K62" s="345"/>
      <c r="L62" s="345"/>
      <c r="M62" s="345"/>
      <c r="N62" s="345"/>
      <c r="O62" s="345"/>
      <c r="P62" s="345"/>
      <c r="Q62" s="278"/>
    </row>
    <row r="63" spans="1:17" s="809" customFormat="1" ht="9" customHeight="1">
      <c r="A63" s="182"/>
      <c r="B63" s="70"/>
      <c r="C63" s="180"/>
      <c r="D63" s="180"/>
      <c r="E63" s="180"/>
      <c r="F63" s="180"/>
      <c r="G63" s="180"/>
      <c r="H63" s="345"/>
      <c r="I63" s="345"/>
      <c r="J63" s="345"/>
      <c r="K63" s="345"/>
      <c r="L63" s="345"/>
      <c r="M63" s="345"/>
      <c r="N63" s="345"/>
      <c r="O63" s="345"/>
      <c r="P63" s="345"/>
      <c r="Q63" s="278"/>
    </row>
    <row r="64" spans="1:17" s="809" customFormat="1" ht="9" customHeight="1">
      <c r="A64" s="184"/>
      <c r="B64" s="70"/>
      <c r="C64" s="180"/>
      <c r="D64" s="180"/>
      <c r="E64" s="180"/>
      <c r="F64" s="180"/>
      <c r="G64" s="180"/>
      <c r="H64" s="345"/>
      <c r="I64" s="345"/>
      <c r="J64" s="345"/>
      <c r="K64" s="345"/>
      <c r="L64" s="345"/>
      <c r="M64" s="345"/>
      <c r="N64" s="345"/>
      <c r="O64" s="345"/>
      <c r="P64" s="345"/>
      <c r="Q64" s="278"/>
    </row>
    <row r="65" spans="1:17" s="809" customFormat="1" ht="9" customHeight="1">
      <c r="A65" s="179"/>
      <c r="B65" s="70"/>
      <c r="C65" s="180"/>
      <c r="D65" s="180"/>
      <c r="E65" s="180"/>
      <c r="F65" s="180"/>
      <c r="G65" s="180"/>
      <c r="H65" s="345"/>
      <c r="I65" s="345"/>
      <c r="J65" s="345"/>
      <c r="K65" s="345"/>
      <c r="L65" s="345"/>
      <c r="M65" s="345"/>
      <c r="N65" s="345"/>
      <c r="O65" s="345"/>
      <c r="P65" s="345"/>
      <c r="Q65" s="278"/>
    </row>
    <row r="66" spans="1:17" s="809" customFormat="1" ht="9" customHeight="1">
      <c r="A66" s="179"/>
      <c r="B66" s="70"/>
      <c r="C66" s="180"/>
      <c r="D66" s="180"/>
      <c r="E66" s="180"/>
      <c r="F66" s="180"/>
      <c r="G66" s="180"/>
      <c r="H66" s="345"/>
      <c r="I66" s="345"/>
      <c r="J66" s="345"/>
      <c r="K66" s="345"/>
      <c r="L66" s="345"/>
      <c r="M66" s="345"/>
      <c r="N66" s="345"/>
      <c r="O66" s="345"/>
      <c r="P66" s="345"/>
      <c r="Q66" s="278"/>
    </row>
    <row r="67" spans="1:17" s="809" customFormat="1" ht="9" customHeight="1">
      <c r="A67" s="179"/>
      <c r="B67" s="70"/>
      <c r="C67" s="180"/>
      <c r="D67" s="180"/>
      <c r="E67" s="180"/>
      <c r="F67" s="180"/>
      <c r="G67" s="180"/>
      <c r="H67" s="345"/>
      <c r="I67" s="345"/>
      <c r="J67" s="345"/>
      <c r="K67" s="345"/>
      <c r="L67" s="345"/>
      <c r="M67" s="345"/>
      <c r="N67" s="345"/>
      <c r="O67" s="345"/>
      <c r="P67" s="345"/>
      <c r="Q67" s="278"/>
    </row>
    <row r="68" spans="1:17" s="809" customFormat="1" ht="9" customHeight="1">
      <c r="A68" s="179"/>
      <c r="B68" s="70"/>
      <c r="C68" s="180"/>
      <c r="D68" s="180"/>
      <c r="E68" s="180"/>
      <c r="F68" s="180"/>
      <c r="G68" s="180"/>
      <c r="H68" s="345"/>
      <c r="I68" s="345"/>
      <c r="J68" s="345"/>
      <c r="K68" s="345"/>
      <c r="L68" s="345"/>
      <c r="M68" s="345"/>
      <c r="N68" s="345"/>
      <c r="O68" s="345"/>
      <c r="P68" s="345"/>
      <c r="Q68" s="278"/>
    </row>
    <row r="69" spans="1:17" s="809" customFormat="1" ht="9" customHeight="1">
      <c r="A69" s="182"/>
      <c r="B69" s="70"/>
      <c r="C69" s="180"/>
      <c r="D69" s="180"/>
      <c r="E69" s="180"/>
      <c r="F69" s="180"/>
      <c r="G69" s="180"/>
      <c r="H69" s="345"/>
      <c r="I69" s="345"/>
      <c r="J69" s="345"/>
      <c r="K69" s="345"/>
      <c r="L69" s="345"/>
      <c r="M69" s="345"/>
      <c r="N69" s="345"/>
      <c r="O69" s="345"/>
      <c r="P69" s="345"/>
      <c r="Q69" s="278"/>
    </row>
    <row r="70" spans="1:17" s="809" customFormat="1" ht="9" customHeight="1">
      <c r="A70" s="184"/>
      <c r="B70" s="70"/>
      <c r="C70" s="180"/>
      <c r="D70" s="180"/>
      <c r="E70" s="180"/>
      <c r="F70" s="180"/>
      <c r="G70" s="180"/>
      <c r="H70" s="345"/>
      <c r="I70" s="345"/>
      <c r="J70" s="345"/>
      <c r="K70" s="345"/>
      <c r="L70" s="345"/>
      <c r="M70" s="345"/>
      <c r="N70" s="345"/>
      <c r="O70" s="345"/>
      <c r="P70" s="345"/>
      <c r="Q70" s="278"/>
    </row>
    <row r="71" spans="1:17" s="809" customFormat="1" ht="9" customHeight="1">
      <c r="A71" s="179"/>
      <c r="B71" s="70"/>
      <c r="C71" s="180"/>
      <c r="D71" s="180"/>
      <c r="E71" s="180"/>
      <c r="F71" s="180"/>
      <c r="G71" s="180"/>
      <c r="H71" s="345"/>
      <c r="I71" s="345"/>
      <c r="J71" s="345"/>
      <c r="K71" s="345"/>
      <c r="L71" s="345"/>
      <c r="M71" s="345"/>
      <c r="N71" s="345"/>
      <c r="O71" s="345"/>
      <c r="P71" s="345"/>
      <c r="Q71" s="278"/>
    </row>
    <row r="72" spans="1:17" s="809" customFormat="1" ht="9" customHeight="1">
      <c r="A72" s="179"/>
      <c r="B72" s="70"/>
      <c r="C72" s="180"/>
      <c r="D72" s="180"/>
      <c r="E72" s="180"/>
      <c r="F72" s="180"/>
      <c r="G72" s="180"/>
      <c r="H72" s="345"/>
      <c r="I72" s="345"/>
      <c r="J72" s="345"/>
      <c r="K72" s="345"/>
      <c r="L72" s="345"/>
      <c r="M72" s="345"/>
      <c r="N72" s="345"/>
      <c r="O72" s="345"/>
      <c r="P72" s="345"/>
      <c r="Q72" s="278"/>
    </row>
    <row r="73" spans="1:17" s="809" customFormat="1" ht="9" customHeight="1">
      <c r="A73" s="179"/>
      <c r="B73" s="70"/>
      <c r="C73" s="428"/>
      <c r="D73" s="428"/>
      <c r="E73" s="428"/>
      <c r="F73" s="428"/>
      <c r="G73" s="428"/>
      <c r="H73" s="70"/>
      <c r="I73" s="70"/>
      <c r="J73" s="70"/>
      <c r="K73" s="70"/>
      <c r="L73" s="70"/>
      <c r="M73" s="70"/>
      <c r="N73" s="70"/>
      <c r="O73" s="70"/>
      <c r="P73" s="589"/>
      <c r="Q73" s="75"/>
    </row>
    <row r="74" spans="1:17" s="809" customFormat="1" ht="9" customHeight="1">
      <c r="A74" s="179"/>
      <c r="B74" s="70"/>
      <c r="C74" s="428"/>
      <c r="D74" s="428"/>
      <c r="E74" s="428"/>
      <c r="F74" s="428"/>
      <c r="G74" s="428"/>
      <c r="H74" s="70"/>
      <c r="I74" s="70"/>
      <c r="J74" s="70"/>
      <c r="K74" s="70"/>
      <c r="L74" s="70"/>
      <c r="M74" s="70"/>
      <c r="N74" s="70"/>
      <c r="O74" s="70"/>
      <c r="P74" s="589"/>
      <c r="Q74" s="75"/>
    </row>
    <row r="75" spans="1:17" s="809" customFormat="1" ht="9" customHeight="1">
      <c r="A75" s="179"/>
      <c r="B75" s="70"/>
      <c r="C75" s="428"/>
      <c r="D75" s="428"/>
      <c r="E75" s="428"/>
      <c r="F75" s="428"/>
      <c r="G75" s="428"/>
      <c r="H75" s="70"/>
      <c r="I75" s="70"/>
      <c r="J75" s="70"/>
      <c r="K75" s="70"/>
      <c r="L75" s="70"/>
      <c r="M75" s="70"/>
      <c r="N75" s="70"/>
      <c r="O75" s="70"/>
      <c r="P75" s="589"/>
      <c r="Q75" s="75"/>
    </row>
    <row r="76" spans="1:17" s="809" customFormat="1" ht="9" customHeight="1">
      <c r="A76" s="179"/>
      <c r="B76" s="70"/>
      <c r="C76" s="428"/>
      <c r="D76" s="428"/>
      <c r="E76" s="428"/>
      <c r="F76" s="428"/>
      <c r="G76" s="428"/>
      <c r="H76" s="70"/>
      <c r="I76" s="70"/>
      <c r="J76" s="70"/>
      <c r="K76" s="70"/>
      <c r="L76" s="70"/>
      <c r="M76" s="70"/>
      <c r="N76" s="70"/>
      <c r="O76" s="70"/>
      <c r="P76" s="589"/>
      <c r="Q76" s="75"/>
    </row>
    <row r="77" spans="1:17" s="809" customFormat="1" ht="9" customHeight="1">
      <c r="A77" s="179"/>
      <c r="B77" s="70"/>
      <c r="C77" s="428"/>
      <c r="D77" s="428"/>
      <c r="E77" s="428"/>
      <c r="F77" s="428"/>
      <c r="G77" s="428"/>
      <c r="H77" s="70"/>
      <c r="I77" s="70"/>
      <c r="J77" s="70"/>
      <c r="K77" s="70"/>
      <c r="L77" s="70"/>
      <c r="M77" s="70"/>
      <c r="N77" s="70"/>
      <c r="O77" s="70"/>
      <c r="P77" s="589"/>
      <c r="Q77" s="75"/>
    </row>
    <row r="78" spans="1:17" s="809" customFormat="1" ht="9" customHeight="1">
      <c r="A78" s="179"/>
      <c r="B78" s="70"/>
      <c r="C78" s="428"/>
      <c r="D78" s="428"/>
      <c r="E78" s="428"/>
      <c r="F78" s="428"/>
      <c r="G78" s="428"/>
      <c r="H78" s="70"/>
      <c r="I78" s="70"/>
      <c r="J78" s="70"/>
      <c r="K78" s="70"/>
      <c r="L78" s="70"/>
      <c r="M78" s="70"/>
      <c r="N78" s="70"/>
      <c r="O78" s="70"/>
      <c r="P78" s="589"/>
      <c r="Q78" s="75"/>
    </row>
    <row r="79" spans="1:17" s="809" customFormat="1" ht="9" customHeight="1">
      <c r="A79" s="182"/>
      <c r="B79" s="70"/>
      <c r="C79" s="428"/>
      <c r="D79" s="428"/>
      <c r="E79" s="428"/>
      <c r="F79" s="428"/>
      <c r="G79" s="428"/>
      <c r="H79" s="70"/>
      <c r="I79" s="70"/>
      <c r="J79" s="70"/>
      <c r="K79" s="70"/>
      <c r="L79" s="70"/>
      <c r="M79" s="70"/>
      <c r="N79" s="70"/>
      <c r="O79" s="70"/>
      <c r="P79" s="589"/>
      <c r="Q79" s="75"/>
    </row>
    <row r="80" spans="1:17" s="809" customFormat="1" ht="9" customHeight="1">
      <c r="A80" s="184"/>
      <c r="B80" s="70"/>
      <c r="C80" s="428"/>
      <c r="D80" s="428"/>
      <c r="E80" s="428"/>
      <c r="F80" s="428"/>
      <c r="G80" s="428"/>
      <c r="H80" s="70"/>
      <c r="I80" s="70"/>
      <c r="J80" s="70"/>
      <c r="K80" s="70"/>
      <c r="L80" s="70"/>
      <c r="M80" s="70"/>
      <c r="N80" s="70"/>
      <c r="O80" s="70"/>
      <c r="P80" s="589"/>
      <c r="Q80" s="75"/>
    </row>
    <row r="81" spans="1:17" s="809" customFormat="1" ht="9" customHeight="1">
      <c r="A81" s="179"/>
      <c r="B81" s="70"/>
      <c r="C81" s="428"/>
      <c r="D81" s="428"/>
      <c r="E81" s="428"/>
      <c r="F81" s="428"/>
      <c r="G81" s="428"/>
      <c r="H81" s="70"/>
      <c r="I81" s="70"/>
      <c r="J81" s="70"/>
      <c r="K81" s="70"/>
      <c r="L81" s="70"/>
      <c r="M81" s="70"/>
      <c r="N81" s="70"/>
      <c r="O81" s="70"/>
      <c r="P81" s="589"/>
      <c r="Q81" s="75"/>
    </row>
    <row r="82" spans="1:17" s="809" customFormat="1" ht="9" customHeight="1">
      <c r="A82" s="179"/>
      <c r="B82" s="70"/>
      <c r="C82" s="428"/>
      <c r="D82" s="428"/>
      <c r="E82" s="428"/>
      <c r="F82" s="428"/>
      <c r="G82" s="428"/>
      <c r="H82" s="70"/>
      <c r="I82" s="70"/>
      <c r="J82" s="70"/>
      <c r="K82" s="70"/>
      <c r="L82" s="70"/>
      <c r="M82" s="70"/>
      <c r="N82" s="70"/>
      <c r="O82" s="70"/>
      <c r="P82" s="589"/>
      <c r="Q82" s="75"/>
    </row>
    <row r="83" spans="1:17" s="809" customFormat="1" ht="9" customHeight="1">
      <c r="A83" s="179"/>
      <c r="B83" s="70"/>
      <c r="C83" s="428"/>
      <c r="D83" s="428"/>
      <c r="E83" s="428"/>
      <c r="F83" s="428"/>
      <c r="G83" s="428"/>
      <c r="H83" s="70"/>
      <c r="I83" s="70"/>
      <c r="J83" s="70"/>
      <c r="K83" s="70"/>
      <c r="L83" s="70"/>
      <c r="M83" s="70"/>
      <c r="N83" s="70"/>
      <c r="O83" s="70"/>
      <c r="P83" s="589"/>
      <c r="Q83" s="75"/>
    </row>
    <row r="84" spans="1:17" s="809" customFormat="1" ht="9" customHeight="1">
      <c r="A84" s="179"/>
      <c r="B84" s="70"/>
      <c r="C84" s="428"/>
      <c r="D84" s="428"/>
      <c r="E84" s="428"/>
      <c r="F84" s="428"/>
      <c r="G84" s="428"/>
      <c r="H84" s="70"/>
      <c r="I84" s="70"/>
      <c r="J84" s="70"/>
      <c r="K84" s="70"/>
      <c r="L84" s="70"/>
      <c r="M84" s="70"/>
      <c r="N84" s="70"/>
      <c r="O84" s="70"/>
      <c r="P84" s="589"/>
      <c r="Q84" s="75"/>
    </row>
    <row r="85" spans="1:17" s="809" customFormat="1" ht="9" customHeight="1">
      <c r="A85" s="179"/>
      <c r="B85" s="70"/>
      <c r="C85" s="428"/>
      <c r="D85" s="428"/>
      <c r="E85" s="428"/>
      <c r="F85" s="428"/>
      <c r="G85" s="428"/>
      <c r="H85" s="70"/>
      <c r="I85" s="70"/>
      <c r="J85" s="70"/>
      <c r="K85" s="70"/>
      <c r="L85" s="70"/>
      <c r="M85" s="70"/>
      <c r="N85" s="70"/>
      <c r="O85" s="70"/>
      <c r="P85" s="589"/>
      <c r="Q85" s="75"/>
    </row>
    <row r="86" spans="1:17" s="809" customFormat="1" ht="9" customHeight="1">
      <c r="A86" s="179"/>
      <c r="B86" s="70"/>
      <c r="C86" s="428"/>
      <c r="D86" s="428"/>
      <c r="E86" s="428"/>
      <c r="F86" s="428"/>
      <c r="G86" s="428"/>
      <c r="H86" s="70"/>
      <c r="I86" s="70"/>
      <c r="J86" s="70"/>
      <c r="K86" s="70"/>
      <c r="L86" s="70"/>
      <c r="M86" s="70"/>
      <c r="N86" s="70"/>
      <c r="O86" s="70"/>
      <c r="P86" s="589"/>
      <c r="Q86" s="75"/>
    </row>
    <row r="87" spans="1:17" s="809" customFormat="1" ht="9" customHeight="1">
      <c r="A87" s="179"/>
      <c r="B87" s="70"/>
      <c r="C87" s="428"/>
      <c r="D87" s="428"/>
      <c r="E87" s="428"/>
      <c r="F87" s="428"/>
      <c r="G87" s="428"/>
      <c r="H87" s="70"/>
      <c r="I87" s="70"/>
      <c r="J87" s="70"/>
      <c r="K87" s="70"/>
      <c r="L87" s="70"/>
      <c r="M87" s="70"/>
      <c r="N87" s="70"/>
      <c r="O87" s="70"/>
      <c r="P87" s="589"/>
      <c r="Q87" s="75"/>
    </row>
    <row r="88" spans="1:17" s="809" customFormat="1" ht="9" customHeight="1">
      <c r="A88" s="179"/>
      <c r="B88" s="70"/>
      <c r="C88" s="428"/>
      <c r="D88" s="428"/>
      <c r="E88" s="428"/>
      <c r="F88" s="428"/>
      <c r="G88" s="428"/>
      <c r="H88" s="70"/>
      <c r="I88" s="70"/>
      <c r="J88" s="70"/>
      <c r="K88" s="70"/>
      <c r="L88" s="70"/>
      <c r="M88" s="70"/>
      <c r="N88" s="70"/>
      <c r="O88" s="70"/>
      <c r="P88" s="589"/>
      <c r="Q88" s="75"/>
    </row>
    <row r="89" spans="1:17" s="809" customFormat="1" ht="9" customHeight="1">
      <c r="A89" s="179"/>
      <c r="B89" s="70"/>
      <c r="C89" s="428"/>
      <c r="D89" s="428"/>
      <c r="E89" s="428"/>
      <c r="F89" s="428"/>
      <c r="G89" s="428"/>
      <c r="H89" s="70"/>
      <c r="I89" s="70"/>
      <c r="J89" s="70"/>
      <c r="K89" s="70"/>
      <c r="L89" s="70"/>
      <c r="M89" s="70"/>
      <c r="N89" s="70"/>
      <c r="O89" s="70"/>
      <c r="P89" s="589"/>
      <c r="Q89" s="75"/>
    </row>
    <row r="90" spans="1:17" s="809" customFormat="1" ht="9" customHeight="1">
      <c r="A90" s="184"/>
      <c r="B90" s="70"/>
      <c r="C90" s="428"/>
      <c r="D90" s="428"/>
      <c r="E90" s="428"/>
      <c r="F90" s="428"/>
      <c r="G90" s="428"/>
      <c r="H90" s="70"/>
      <c r="I90" s="70"/>
      <c r="J90" s="70"/>
      <c r="K90" s="70"/>
      <c r="L90" s="70"/>
      <c r="M90" s="70"/>
      <c r="N90" s="70"/>
      <c r="O90" s="70"/>
      <c r="P90" s="589"/>
      <c r="Q90" s="75"/>
    </row>
    <row r="91" spans="1:17" s="809" customFormat="1" ht="9" customHeight="1">
      <c r="A91" s="179"/>
      <c r="B91" s="70"/>
      <c r="C91" s="428"/>
      <c r="D91" s="428"/>
      <c r="E91" s="428"/>
      <c r="F91" s="428"/>
      <c r="G91" s="428"/>
      <c r="H91" s="70"/>
      <c r="I91" s="70"/>
      <c r="J91" s="70"/>
      <c r="K91" s="70"/>
      <c r="L91" s="70"/>
      <c r="M91" s="70"/>
      <c r="N91" s="70"/>
      <c r="O91" s="70"/>
      <c r="P91" s="589"/>
      <c r="Q91" s="75"/>
    </row>
    <row r="92" spans="1:17" s="809" customFormat="1" ht="9" customHeight="1">
      <c r="A92" s="179"/>
      <c r="B92" s="70"/>
      <c r="C92" s="428"/>
      <c r="D92" s="428"/>
      <c r="E92" s="428"/>
      <c r="F92" s="428"/>
      <c r="G92" s="428"/>
      <c r="H92" s="70"/>
      <c r="I92" s="70"/>
      <c r="J92" s="70"/>
      <c r="K92" s="70"/>
      <c r="L92" s="70"/>
      <c r="M92" s="70"/>
      <c r="N92" s="70"/>
      <c r="O92" s="70"/>
      <c r="P92" s="589"/>
      <c r="Q92" s="75"/>
    </row>
    <row r="93" spans="1:17" s="809" customFormat="1" ht="9" customHeight="1">
      <c r="A93" s="179"/>
      <c r="B93" s="70"/>
      <c r="C93" s="428"/>
      <c r="D93" s="428"/>
      <c r="E93" s="428"/>
      <c r="F93" s="428"/>
      <c r="G93" s="428"/>
      <c r="H93" s="70"/>
      <c r="I93" s="70"/>
      <c r="J93" s="70"/>
      <c r="K93" s="70"/>
      <c r="L93" s="70"/>
      <c r="M93" s="70"/>
      <c r="N93" s="70"/>
      <c r="O93" s="70"/>
      <c r="P93" s="589"/>
      <c r="Q93" s="75"/>
    </row>
    <row r="94" spans="1:17" s="809" customFormat="1">
      <c r="A94" s="185"/>
      <c r="B94" s="70"/>
      <c r="C94" s="428"/>
      <c r="D94" s="428"/>
      <c r="E94" s="428"/>
      <c r="F94" s="428"/>
      <c r="G94" s="428"/>
      <c r="H94" s="70"/>
      <c r="I94" s="70"/>
      <c r="J94" s="70"/>
      <c r="K94" s="70"/>
      <c r="L94" s="70"/>
      <c r="M94" s="70"/>
      <c r="N94" s="70"/>
      <c r="O94" s="70"/>
      <c r="P94" s="589"/>
      <c r="Q94" s="75"/>
    </row>
    <row r="95" spans="1:17" s="809" customFormat="1">
      <c r="A95" s="185"/>
      <c r="B95" s="70"/>
      <c r="C95" s="428"/>
      <c r="D95" s="428"/>
      <c r="E95" s="428"/>
      <c r="F95" s="428"/>
      <c r="G95" s="428"/>
      <c r="H95" s="70"/>
      <c r="I95" s="70"/>
      <c r="J95" s="70"/>
      <c r="K95" s="70"/>
      <c r="L95" s="70"/>
      <c r="M95" s="70"/>
      <c r="N95" s="70"/>
      <c r="O95" s="70"/>
      <c r="P95" s="589"/>
      <c r="Q95" s="75"/>
    </row>
    <row r="96" spans="1:17" s="809" customFormat="1">
      <c r="A96" s="185"/>
      <c r="B96" s="70"/>
      <c r="C96" s="428"/>
      <c r="D96" s="428"/>
      <c r="E96" s="428"/>
      <c r="F96" s="428"/>
      <c r="G96" s="428"/>
      <c r="H96" s="70"/>
      <c r="I96" s="70"/>
      <c r="J96" s="70"/>
      <c r="K96" s="70"/>
      <c r="L96" s="70"/>
      <c r="M96" s="70"/>
      <c r="N96" s="70"/>
      <c r="O96" s="70"/>
      <c r="P96" s="589"/>
      <c r="Q96" s="75"/>
    </row>
    <row r="97" spans="1:17" s="809" customFormat="1">
      <c r="A97" s="185"/>
      <c r="B97" s="70"/>
      <c r="C97" s="428"/>
      <c r="D97" s="428"/>
      <c r="E97" s="428"/>
      <c r="F97" s="428"/>
      <c r="G97" s="428"/>
      <c r="H97" s="70"/>
      <c r="I97" s="70"/>
      <c r="J97" s="70"/>
      <c r="K97" s="70"/>
      <c r="L97" s="70"/>
      <c r="M97" s="70"/>
      <c r="N97" s="70"/>
      <c r="O97" s="70"/>
      <c r="P97" s="589"/>
      <c r="Q97" s="75"/>
    </row>
    <row r="98" spans="1:17" s="809" customFormat="1">
      <c r="A98" s="185"/>
      <c r="B98" s="70"/>
      <c r="C98" s="428"/>
      <c r="D98" s="428"/>
      <c r="E98" s="428"/>
      <c r="F98" s="428"/>
      <c r="G98" s="428"/>
      <c r="H98" s="70"/>
      <c r="I98" s="70"/>
      <c r="J98" s="70"/>
      <c r="K98" s="70"/>
      <c r="L98" s="70"/>
      <c r="M98" s="70"/>
      <c r="N98" s="70"/>
      <c r="O98" s="70"/>
      <c r="P98" s="589"/>
      <c r="Q98" s="75"/>
    </row>
    <row r="99" spans="1:17" s="809" customFormat="1">
      <c r="A99" s="185"/>
      <c r="B99" s="70"/>
      <c r="C99" s="428"/>
      <c r="D99" s="428"/>
      <c r="E99" s="428"/>
      <c r="F99" s="428"/>
      <c r="G99" s="428"/>
      <c r="H99" s="70"/>
      <c r="I99" s="70"/>
      <c r="J99" s="70"/>
      <c r="K99" s="70"/>
      <c r="L99" s="70"/>
      <c r="M99" s="70"/>
      <c r="N99" s="70"/>
      <c r="O99" s="70"/>
      <c r="P99" s="589"/>
      <c r="Q99" s="75"/>
    </row>
    <row r="100" spans="1:17" s="809" customFormat="1">
      <c r="A100" s="185"/>
      <c r="B100" s="70"/>
      <c r="C100" s="428"/>
      <c r="D100" s="428"/>
      <c r="E100" s="428"/>
      <c r="F100" s="428"/>
      <c r="G100" s="428"/>
      <c r="H100" s="70"/>
      <c r="I100" s="70"/>
      <c r="J100" s="70"/>
      <c r="K100" s="70"/>
      <c r="L100" s="70"/>
      <c r="M100" s="70"/>
      <c r="N100" s="70"/>
      <c r="O100" s="70"/>
      <c r="P100" s="589"/>
      <c r="Q100" s="75"/>
    </row>
    <row r="101" spans="1:17" s="809" customFormat="1" ht="15.75">
      <c r="A101" s="186"/>
      <c r="B101" s="70"/>
      <c r="C101" s="428"/>
      <c r="D101" s="428"/>
      <c r="E101" s="428"/>
      <c r="F101" s="428"/>
      <c r="G101" s="428"/>
      <c r="H101" s="70"/>
      <c r="I101" s="70"/>
      <c r="J101" s="70"/>
      <c r="K101" s="70"/>
      <c r="L101" s="70"/>
      <c r="M101" s="70"/>
      <c r="N101" s="70"/>
      <c r="O101" s="70"/>
      <c r="P101" s="589"/>
      <c r="Q101" s="75"/>
    </row>
    <row r="102" spans="1:17" s="809" customFormat="1" ht="15.75">
      <c r="A102" s="186"/>
      <c r="B102" s="70"/>
      <c r="C102" s="428"/>
      <c r="D102" s="428"/>
      <c r="E102" s="428"/>
      <c r="F102" s="428"/>
      <c r="G102" s="428"/>
      <c r="H102" s="70"/>
      <c r="I102" s="70"/>
      <c r="J102" s="70"/>
      <c r="K102" s="70"/>
      <c r="L102" s="70"/>
      <c r="M102" s="70"/>
      <c r="N102" s="70"/>
      <c r="O102" s="70"/>
      <c r="P102" s="589"/>
      <c r="Q102" s="75"/>
    </row>
    <row r="103" spans="1:17" s="809" customFormat="1" ht="15.75">
      <c r="A103" s="186"/>
      <c r="B103" s="70"/>
      <c r="C103" s="428"/>
      <c r="D103" s="428"/>
      <c r="E103" s="428"/>
      <c r="F103" s="428"/>
      <c r="G103" s="428"/>
      <c r="H103" s="70"/>
      <c r="I103" s="70"/>
      <c r="J103" s="70"/>
      <c r="K103" s="70"/>
      <c r="L103" s="70"/>
      <c r="M103" s="70"/>
      <c r="N103" s="70"/>
      <c r="O103" s="70"/>
      <c r="P103" s="589"/>
      <c r="Q103" s="75"/>
    </row>
    <row r="104" spans="1:17" s="809" customFormat="1" ht="15.75">
      <c r="A104" s="186"/>
      <c r="B104" s="70"/>
      <c r="C104" s="428"/>
      <c r="D104" s="428"/>
      <c r="E104" s="428"/>
      <c r="F104" s="428"/>
      <c r="G104" s="428"/>
      <c r="H104" s="70"/>
      <c r="I104" s="70"/>
      <c r="J104" s="70"/>
      <c r="K104" s="70"/>
      <c r="L104" s="70"/>
      <c r="M104" s="70"/>
      <c r="N104" s="70"/>
      <c r="O104" s="70"/>
      <c r="P104" s="589"/>
      <c r="Q104" s="75"/>
    </row>
    <row r="105" spans="1:17" s="809" customFormat="1" ht="15.75">
      <c r="A105" s="186"/>
      <c r="B105" s="70"/>
      <c r="C105" s="428"/>
      <c r="D105" s="428"/>
      <c r="E105" s="428"/>
      <c r="F105" s="428"/>
      <c r="G105" s="428"/>
      <c r="H105" s="70"/>
      <c r="I105" s="70"/>
      <c r="J105" s="70"/>
      <c r="K105" s="70"/>
      <c r="L105" s="70"/>
      <c r="M105" s="70"/>
      <c r="N105" s="70"/>
      <c r="O105" s="70"/>
      <c r="P105" s="589"/>
      <c r="Q105" s="75"/>
    </row>
    <row r="106" spans="1:17" s="809" customFormat="1" ht="15.75">
      <c r="A106" s="186"/>
      <c r="B106" s="70"/>
      <c r="C106" s="428"/>
      <c r="D106" s="428"/>
      <c r="E106" s="428"/>
      <c r="F106" s="428"/>
      <c r="G106" s="428"/>
      <c r="H106" s="70"/>
      <c r="I106" s="70"/>
      <c r="J106" s="70"/>
      <c r="K106" s="70"/>
      <c r="L106" s="70"/>
      <c r="M106" s="70"/>
      <c r="N106" s="70"/>
      <c r="O106" s="70"/>
      <c r="P106" s="589"/>
      <c r="Q106" s="75"/>
    </row>
    <row r="107" spans="1:17" s="809" customFormat="1" ht="15.75">
      <c r="A107" s="186"/>
      <c r="B107" s="70"/>
      <c r="C107" s="428"/>
      <c r="D107" s="428"/>
      <c r="E107" s="428"/>
      <c r="F107" s="428"/>
      <c r="G107" s="428"/>
      <c r="H107" s="70"/>
      <c r="I107" s="70"/>
      <c r="J107" s="70"/>
      <c r="K107" s="70"/>
      <c r="L107" s="70"/>
      <c r="M107" s="70"/>
      <c r="N107" s="70"/>
      <c r="O107" s="70"/>
      <c r="P107" s="589"/>
      <c r="Q107" s="75"/>
    </row>
    <row r="108" spans="1:17" s="809" customFormat="1" ht="15.75">
      <c r="A108" s="186"/>
      <c r="B108" s="70"/>
      <c r="C108" s="428"/>
      <c r="D108" s="428"/>
      <c r="E108" s="428"/>
      <c r="F108" s="428"/>
      <c r="G108" s="428"/>
      <c r="H108" s="70"/>
      <c r="I108" s="70"/>
      <c r="J108" s="70"/>
      <c r="K108" s="70"/>
      <c r="L108" s="70"/>
      <c r="M108" s="70"/>
      <c r="N108" s="70"/>
      <c r="O108" s="70"/>
      <c r="P108" s="589"/>
      <c r="Q108" s="75"/>
    </row>
    <row r="109" spans="1:17" s="809" customFormat="1" ht="15.75">
      <c r="A109" s="186"/>
      <c r="B109" s="70"/>
      <c r="C109" s="428"/>
      <c r="D109" s="428"/>
      <c r="E109" s="428"/>
      <c r="F109" s="428"/>
      <c r="G109" s="428"/>
      <c r="H109" s="70"/>
      <c r="I109" s="70"/>
      <c r="J109" s="70"/>
      <c r="K109" s="70"/>
      <c r="L109" s="70"/>
      <c r="M109" s="70"/>
      <c r="N109" s="70"/>
      <c r="O109" s="70"/>
      <c r="P109" s="589"/>
      <c r="Q109" s="75"/>
    </row>
    <row r="110" spans="1:17" s="809" customFormat="1" ht="15.75">
      <c r="A110" s="186"/>
      <c r="B110" s="70"/>
      <c r="C110" s="428"/>
      <c r="D110" s="428"/>
      <c r="E110" s="428"/>
      <c r="F110" s="428"/>
      <c r="G110" s="428"/>
      <c r="H110" s="70"/>
      <c r="I110" s="70"/>
      <c r="J110" s="70"/>
      <c r="K110" s="70"/>
      <c r="L110" s="70"/>
      <c r="M110" s="70"/>
      <c r="N110" s="70"/>
      <c r="O110" s="70"/>
      <c r="P110" s="589"/>
      <c r="Q110" s="75"/>
    </row>
    <row r="111" spans="1:17" s="809" customFormat="1" ht="15.75">
      <c r="A111" s="186"/>
      <c r="B111" s="70"/>
      <c r="C111" s="428"/>
      <c r="D111" s="428"/>
      <c r="E111" s="428"/>
      <c r="F111" s="428"/>
      <c r="G111" s="428"/>
      <c r="H111" s="70"/>
      <c r="I111" s="70"/>
      <c r="J111" s="70"/>
      <c r="K111" s="70"/>
      <c r="L111" s="70"/>
      <c r="M111" s="70"/>
      <c r="N111" s="70"/>
      <c r="O111" s="70"/>
      <c r="P111" s="589"/>
      <c r="Q111" s="75"/>
    </row>
    <row r="112" spans="1:17" s="809" customFormat="1" ht="15.75">
      <c r="A112" s="186"/>
      <c r="B112" s="70"/>
      <c r="C112" s="428"/>
      <c r="D112" s="428"/>
      <c r="E112" s="428"/>
      <c r="F112" s="428"/>
      <c r="G112" s="428"/>
      <c r="H112" s="70"/>
      <c r="I112" s="70"/>
      <c r="J112" s="70"/>
      <c r="K112" s="70"/>
      <c r="L112" s="70"/>
      <c r="M112" s="70"/>
      <c r="N112" s="70"/>
      <c r="O112" s="70"/>
      <c r="P112" s="589"/>
      <c r="Q112" s="75"/>
    </row>
    <row r="113" spans="1:17" s="809" customFormat="1" ht="15.75">
      <c r="A113" s="186"/>
      <c r="B113" s="70"/>
      <c r="C113" s="428"/>
      <c r="D113" s="428"/>
      <c r="E113" s="428"/>
      <c r="F113" s="428"/>
      <c r="G113" s="428"/>
      <c r="H113" s="70"/>
      <c r="I113" s="70"/>
      <c r="J113" s="70"/>
      <c r="K113" s="70"/>
      <c r="L113" s="70"/>
      <c r="M113" s="70"/>
      <c r="N113" s="70"/>
      <c r="O113" s="70"/>
      <c r="P113" s="589"/>
      <c r="Q113" s="75"/>
    </row>
    <row r="114" spans="1:17" s="809" customFormat="1" ht="15.75">
      <c r="A114" s="186"/>
      <c r="B114" s="70"/>
      <c r="C114" s="428"/>
      <c r="D114" s="428"/>
      <c r="E114" s="428"/>
      <c r="F114" s="428"/>
      <c r="G114" s="428"/>
      <c r="H114" s="70"/>
      <c r="I114" s="70"/>
      <c r="J114" s="70"/>
      <c r="K114" s="70"/>
      <c r="L114" s="70"/>
      <c r="M114" s="70"/>
      <c r="N114" s="70"/>
      <c r="O114" s="70"/>
      <c r="P114" s="589"/>
      <c r="Q114" s="75"/>
    </row>
    <row r="115" spans="1:17" s="809" customFormat="1" ht="15.75">
      <c r="A115" s="186"/>
      <c r="B115" s="70"/>
      <c r="C115" s="428"/>
      <c r="D115" s="428"/>
      <c r="E115" s="428"/>
      <c r="F115" s="428"/>
      <c r="G115" s="428"/>
      <c r="H115" s="70"/>
      <c r="I115" s="70"/>
      <c r="J115" s="70"/>
      <c r="K115" s="70"/>
      <c r="L115" s="70"/>
      <c r="M115" s="70"/>
      <c r="N115" s="70"/>
      <c r="O115" s="70"/>
      <c r="P115" s="589"/>
      <c r="Q115" s="75"/>
    </row>
    <row r="116" spans="1:17" s="809" customFormat="1" ht="15.75">
      <c r="A116" s="186"/>
      <c r="B116" s="70"/>
      <c r="C116" s="428"/>
      <c r="D116" s="428"/>
      <c r="E116" s="428"/>
      <c r="F116" s="428"/>
      <c r="G116" s="428"/>
      <c r="H116" s="70"/>
      <c r="I116" s="70"/>
      <c r="J116" s="70"/>
      <c r="K116" s="70"/>
      <c r="L116" s="70"/>
      <c r="M116" s="70"/>
      <c r="N116" s="70"/>
      <c r="O116" s="70"/>
      <c r="P116" s="589"/>
      <c r="Q116" s="75"/>
    </row>
    <row r="117" spans="1:17" s="809" customFormat="1" ht="15.75">
      <c r="A117" s="186"/>
      <c r="B117" s="70"/>
      <c r="C117" s="428"/>
      <c r="D117" s="428"/>
      <c r="E117" s="428"/>
      <c r="F117" s="428"/>
      <c r="G117" s="428"/>
      <c r="H117" s="70"/>
      <c r="I117" s="70"/>
      <c r="J117" s="70"/>
      <c r="K117" s="70"/>
      <c r="L117" s="70"/>
      <c r="M117" s="70"/>
      <c r="N117" s="70"/>
      <c r="O117" s="70"/>
      <c r="P117" s="589"/>
      <c r="Q117" s="75"/>
    </row>
    <row r="118" spans="1:17" s="809" customFormat="1" ht="15.75">
      <c r="A118" s="186"/>
      <c r="B118" s="70"/>
      <c r="C118" s="428"/>
      <c r="D118" s="428"/>
      <c r="E118" s="428"/>
      <c r="F118" s="428"/>
      <c r="G118" s="428"/>
      <c r="H118" s="70"/>
      <c r="I118" s="70"/>
      <c r="J118" s="70"/>
      <c r="K118" s="70"/>
      <c r="L118" s="70"/>
      <c r="M118" s="70"/>
      <c r="N118" s="70"/>
      <c r="O118" s="70"/>
      <c r="P118" s="589"/>
      <c r="Q118" s="75"/>
    </row>
    <row r="119" spans="1:17" s="809" customFormat="1" ht="15.75">
      <c r="A119" s="186"/>
      <c r="B119" s="70"/>
      <c r="C119" s="428"/>
      <c r="D119" s="428"/>
      <c r="E119" s="428"/>
      <c r="F119" s="428"/>
      <c r="G119" s="428"/>
      <c r="H119" s="70"/>
      <c r="I119" s="70"/>
      <c r="J119" s="70"/>
      <c r="K119" s="70"/>
      <c r="L119" s="70"/>
      <c r="M119" s="70"/>
      <c r="N119" s="70"/>
      <c r="O119" s="70"/>
      <c r="P119" s="589"/>
      <c r="Q119" s="75"/>
    </row>
    <row r="120" spans="1:17" s="809" customFormat="1" ht="15.75">
      <c r="A120" s="186"/>
      <c r="B120" s="70"/>
      <c r="C120" s="428"/>
      <c r="D120" s="428"/>
      <c r="E120" s="428"/>
      <c r="F120" s="428"/>
      <c r="G120" s="428"/>
      <c r="H120" s="70"/>
      <c r="I120" s="70"/>
      <c r="J120" s="70"/>
      <c r="K120" s="70"/>
      <c r="L120" s="70"/>
      <c r="M120" s="70"/>
      <c r="N120" s="70"/>
      <c r="O120" s="70"/>
      <c r="P120" s="589"/>
      <c r="Q120" s="75"/>
    </row>
    <row r="121" spans="1:17" s="809" customFormat="1" ht="15.75">
      <c r="A121" s="186"/>
      <c r="B121" s="70"/>
      <c r="C121" s="428"/>
      <c r="D121" s="428"/>
      <c r="E121" s="428"/>
      <c r="F121" s="428"/>
      <c r="G121" s="428"/>
      <c r="H121" s="70"/>
      <c r="I121" s="70"/>
      <c r="J121" s="70"/>
      <c r="K121" s="70"/>
      <c r="L121" s="70"/>
      <c r="M121" s="70"/>
      <c r="N121" s="70"/>
      <c r="O121" s="70"/>
      <c r="P121" s="589"/>
      <c r="Q121" s="75"/>
    </row>
    <row r="122" spans="1:17" s="809" customFormat="1" ht="15.75">
      <c r="A122" s="186"/>
      <c r="B122" s="70"/>
      <c r="C122" s="428"/>
      <c r="D122" s="428"/>
      <c r="E122" s="428"/>
      <c r="F122" s="428"/>
      <c r="G122" s="428"/>
      <c r="H122" s="70"/>
      <c r="I122" s="70"/>
      <c r="J122" s="70"/>
      <c r="K122" s="70"/>
      <c r="L122" s="70"/>
      <c r="M122" s="70"/>
      <c r="N122" s="70"/>
      <c r="O122" s="70"/>
      <c r="P122" s="589"/>
      <c r="Q122" s="75"/>
    </row>
    <row r="123" spans="1:17" s="809" customFormat="1" ht="15.75">
      <c r="A123" s="186"/>
      <c r="B123" s="70"/>
      <c r="C123" s="428"/>
      <c r="D123" s="428"/>
      <c r="E123" s="428"/>
      <c r="F123" s="428"/>
      <c r="G123" s="428"/>
      <c r="H123" s="70"/>
      <c r="I123" s="70"/>
      <c r="J123" s="70"/>
      <c r="K123" s="70"/>
      <c r="L123" s="70"/>
      <c r="M123" s="70"/>
      <c r="N123" s="70"/>
      <c r="O123" s="70"/>
      <c r="P123" s="589"/>
      <c r="Q123" s="75"/>
    </row>
    <row r="124" spans="1:17" s="809" customFormat="1" ht="15.75">
      <c r="A124" s="186"/>
      <c r="B124" s="70"/>
      <c r="C124" s="428"/>
      <c r="D124" s="428"/>
      <c r="E124" s="428"/>
      <c r="F124" s="428"/>
      <c r="G124" s="428"/>
      <c r="H124" s="70"/>
      <c r="I124" s="70"/>
      <c r="J124" s="70"/>
      <c r="K124" s="70"/>
      <c r="L124" s="70"/>
      <c r="M124" s="70"/>
      <c r="N124" s="70"/>
      <c r="O124" s="70"/>
      <c r="P124" s="589"/>
      <c r="Q124" s="75"/>
    </row>
    <row r="125" spans="1:17" s="809" customFormat="1" ht="15.75">
      <c r="A125" s="186"/>
      <c r="B125" s="70"/>
      <c r="C125" s="428"/>
      <c r="D125" s="428"/>
      <c r="E125" s="428"/>
      <c r="F125" s="428"/>
      <c r="G125" s="428"/>
      <c r="H125" s="70"/>
      <c r="I125" s="70"/>
      <c r="J125" s="70"/>
      <c r="K125" s="70"/>
      <c r="L125" s="70"/>
      <c r="M125" s="70"/>
      <c r="N125" s="70"/>
      <c r="O125" s="70"/>
      <c r="P125" s="589"/>
      <c r="Q125" s="75"/>
    </row>
    <row r="126" spans="1:17" s="809" customFormat="1" ht="15.75">
      <c r="A126" s="186"/>
      <c r="B126" s="70"/>
      <c r="C126" s="428"/>
      <c r="D126" s="428"/>
      <c r="E126" s="428"/>
      <c r="F126" s="428"/>
      <c r="G126" s="428"/>
      <c r="H126" s="70"/>
      <c r="I126" s="70"/>
      <c r="J126" s="70"/>
      <c r="K126" s="70"/>
      <c r="L126" s="70"/>
      <c r="M126" s="70"/>
      <c r="N126" s="70"/>
      <c r="O126" s="70"/>
      <c r="P126" s="589"/>
      <c r="Q126" s="75"/>
    </row>
    <row r="127" spans="1:17" s="809" customFormat="1" ht="15.75">
      <c r="A127" s="186"/>
      <c r="B127" s="70"/>
      <c r="C127" s="428"/>
      <c r="D127" s="428"/>
      <c r="E127" s="428"/>
      <c r="F127" s="428"/>
      <c r="G127" s="428"/>
      <c r="H127" s="70"/>
      <c r="I127" s="70"/>
      <c r="J127" s="70"/>
      <c r="K127" s="70"/>
      <c r="L127" s="70"/>
      <c r="M127" s="70"/>
      <c r="N127" s="70"/>
      <c r="O127" s="70"/>
      <c r="P127" s="589"/>
      <c r="Q127" s="75"/>
    </row>
    <row r="128" spans="1:17" s="809" customFormat="1" ht="15.75">
      <c r="A128" s="186"/>
      <c r="B128" s="70"/>
      <c r="C128" s="428"/>
      <c r="D128" s="428"/>
      <c r="E128" s="428"/>
      <c r="F128" s="428"/>
      <c r="G128" s="428"/>
      <c r="H128" s="70"/>
      <c r="I128" s="70"/>
      <c r="J128" s="70"/>
      <c r="K128" s="70"/>
      <c r="L128" s="70"/>
      <c r="M128" s="70"/>
      <c r="N128" s="70"/>
      <c r="O128" s="70"/>
      <c r="P128" s="589"/>
      <c r="Q128" s="75"/>
    </row>
    <row r="129" spans="1:17" s="809" customFormat="1" ht="15.75">
      <c r="A129" s="186"/>
      <c r="B129" s="70"/>
      <c r="C129" s="428"/>
      <c r="D129" s="428"/>
      <c r="E129" s="428"/>
      <c r="F129" s="428"/>
      <c r="G129" s="428"/>
      <c r="H129" s="70"/>
      <c r="I129" s="70"/>
      <c r="J129" s="70"/>
      <c r="K129" s="70"/>
      <c r="L129" s="70"/>
      <c r="M129" s="70"/>
      <c r="N129" s="70"/>
      <c r="O129" s="70"/>
      <c r="P129" s="589"/>
      <c r="Q129" s="75"/>
    </row>
    <row r="130" spans="1:17" s="809" customFormat="1" ht="15.75">
      <c r="A130" s="186"/>
      <c r="B130" s="70"/>
      <c r="C130" s="428"/>
      <c r="D130" s="428"/>
      <c r="E130" s="428"/>
      <c r="F130" s="428"/>
      <c r="G130" s="428"/>
      <c r="H130" s="70"/>
      <c r="I130" s="70"/>
      <c r="J130" s="70"/>
      <c r="K130" s="70"/>
      <c r="L130" s="70"/>
      <c r="M130" s="70"/>
      <c r="N130" s="70"/>
      <c r="O130" s="70"/>
      <c r="P130" s="589"/>
      <c r="Q130" s="75"/>
    </row>
    <row r="131" spans="1:17" s="809" customFormat="1" ht="15.75">
      <c r="A131" s="186"/>
      <c r="B131" s="70"/>
      <c r="C131" s="428"/>
      <c r="D131" s="428"/>
      <c r="E131" s="428"/>
      <c r="F131" s="428"/>
      <c r="G131" s="428"/>
      <c r="H131" s="70"/>
      <c r="I131" s="70"/>
      <c r="J131" s="70"/>
      <c r="K131" s="70"/>
      <c r="L131" s="70"/>
      <c r="M131" s="70"/>
      <c r="N131" s="70"/>
      <c r="O131" s="70"/>
      <c r="P131" s="589"/>
      <c r="Q131" s="75"/>
    </row>
    <row r="132" spans="1:17" s="809" customFormat="1" ht="15.75">
      <c r="A132" s="186"/>
      <c r="B132" s="70"/>
      <c r="C132" s="428"/>
      <c r="D132" s="428"/>
      <c r="E132" s="428"/>
      <c r="F132" s="428"/>
      <c r="G132" s="428"/>
      <c r="H132" s="70"/>
      <c r="I132" s="70"/>
      <c r="J132" s="70"/>
      <c r="K132" s="70"/>
      <c r="L132" s="70"/>
      <c r="M132" s="70"/>
      <c r="N132" s="70"/>
      <c r="O132" s="70"/>
      <c r="P132" s="589"/>
      <c r="Q132" s="75"/>
    </row>
    <row r="133" spans="1:17" s="809" customFormat="1" ht="15.75">
      <c r="A133" s="186"/>
      <c r="B133" s="70"/>
      <c r="C133" s="428"/>
      <c r="D133" s="428"/>
      <c r="E133" s="428"/>
      <c r="F133" s="428"/>
      <c r="G133" s="428"/>
      <c r="H133" s="70"/>
      <c r="I133" s="70"/>
      <c r="J133" s="70"/>
      <c r="K133" s="70"/>
      <c r="L133" s="70"/>
      <c r="M133" s="70"/>
      <c r="N133" s="70"/>
      <c r="O133" s="70"/>
      <c r="P133" s="589"/>
      <c r="Q133" s="75"/>
    </row>
    <row r="134" spans="1:17" s="809" customFormat="1" ht="15.75">
      <c r="A134" s="186"/>
      <c r="B134" s="70"/>
      <c r="C134" s="428"/>
      <c r="D134" s="428"/>
      <c r="E134" s="428"/>
      <c r="F134" s="428"/>
      <c r="G134" s="428"/>
      <c r="H134" s="70"/>
      <c r="I134" s="70"/>
      <c r="J134" s="70"/>
      <c r="K134" s="70"/>
      <c r="L134" s="70"/>
      <c r="M134" s="70"/>
      <c r="N134" s="70"/>
      <c r="O134" s="70"/>
      <c r="P134" s="589"/>
      <c r="Q134" s="75"/>
    </row>
    <row r="135" spans="1:17" s="809" customFormat="1" ht="15.75">
      <c r="A135" s="186"/>
      <c r="B135" s="70"/>
      <c r="C135" s="428"/>
      <c r="D135" s="428"/>
      <c r="E135" s="428"/>
      <c r="F135" s="428"/>
      <c r="G135" s="428"/>
      <c r="H135" s="70"/>
      <c r="I135" s="70"/>
      <c r="J135" s="70"/>
      <c r="K135" s="70"/>
      <c r="L135" s="70"/>
      <c r="M135" s="70"/>
      <c r="N135" s="70"/>
      <c r="O135" s="70"/>
      <c r="P135" s="589"/>
      <c r="Q135" s="75"/>
    </row>
    <row r="136" spans="1:17" s="809" customFormat="1" ht="15.75">
      <c r="A136" s="186"/>
      <c r="B136" s="70"/>
      <c r="C136" s="428"/>
      <c r="D136" s="428"/>
      <c r="E136" s="428"/>
      <c r="F136" s="428"/>
      <c r="G136" s="428"/>
      <c r="H136" s="70"/>
      <c r="I136" s="70"/>
      <c r="J136" s="70"/>
      <c r="K136" s="70"/>
      <c r="L136" s="70"/>
      <c r="M136" s="70"/>
      <c r="N136" s="70"/>
      <c r="O136" s="70"/>
      <c r="P136" s="589"/>
      <c r="Q136" s="75"/>
    </row>
    <row r="137" spans="1:17" s="809" customFormat="1" ht="15.75">
      <c r="A137" s="186"/>
      <c r="B137" s="70"/>
      <c r="C137" s="428"/>
      <c r="D137" s="428"/>
      <c r="E137" s="428"/>
      <c r="F137" s="428"/>
      <c r="G137" s="428"/>
      <c r="H137" s="70"/>
      <c r="I137" s="70"/>
      <c r="J137" s="70"/>
      <c r="K137" s="70"/>
      <c r="L137" s="70"/>
      <c r="M137" s="70"/>
      <c r="N137" s="70"/>
      <c r="O137" s="70"/>
      <c r="P137" s="589"/>
      <c r="Q137" s="75"/>
    </row>
    <row r="138" spans="1:17" s="809" customFormat="1" ht="15.75">
      <c r="A138" s="186"/>
      <c r="B138" s="70"/>
      <c r="C138" s="428"/>
      <c r="D138" s="428"/>
      <c r="E138" s="428"/>
      <c r="F138" s="428"/>
      <c r="G138" s="428"/>
      <c r="H138" s="70"/>
      <c r="I138" s="70"/>
      <c r="J138" s="70"/>
      <c r="K138" s="70"/>
      <c r="L138" s="70"/>
      <c r="M138" s="70"/>
      <c r="N138" s="70"/>
      <c r="O138" s="70"/>
      <c r="P138" s="589"/>
      <c r="Q138" s="75"/>
    </row>
    <row r="139" spans="1:17" s="809" customFormat="1" ht="15.75">
      <c r="A139" s="186"/>
      <c r="B139" s="70"/>
      <c r="C139" s="428"/>
      <c r="D139" s="428"/>
      <c r="E139" s="428"/>
      <c r="F139" s="428"/>
      <c r="G139" s="428"/>
      <c r="H139" s="70"/>
      <c r="I139" s="70"/>
      <c r="J139" s="70"/>
      <c r="K139" s="70"/>
      <c r="L139" s="70"/>
      <c r="M139" s="70"/>
      <c r="N139" s="70"/>
      <c r="O139" s="70"/>
      <c r="P139" s="589"/>
      <c r="Q139" s="75"/>
    </row>
    <row r="140" spans="1:17" s="809" customFormat="1" ht="15.75">
      <c r="A140" s="186"/>
      <c r="B140" s="70"/>
      <c r="C140" s="428"/>
      <c r="D140" s="428"/>
      <c r="E140" s="428"/>
      <c r="F140" s="428"/>
      <c r="G140" s="428"/>
      <c r="H140" s="70"/>
      <c r="I140" s="70"/>
      <c r="J140" s="70"/>
      <c r="K140" s="70"/>
      <c r="L140" s="70"/>
      <c r="M140" s="70"/>
      <c r="N140" s="70"/>
      <c r="O140" s="70"/>
      <c r="P140" s="589"/>
      <c r="Q140" s="75"/>
    </row>
    <row r="141" spans="1:17" s="809" customFormat="1" ht="15.75">
      <c r="A141" s="186"/>
      <c r="B141" s="70"/>
      <c r="C141" s="428"/>
      <c r="D141" s="428"/>
      <c r="E141" s="428"/>
      <c r="F141" s="428"/>
      <c r="G141" s="428"/>
      <c r="H141" s="70"/>
      <c r="I141" s="70"/>
      <c r="J141" s="70"/>
      <c r="K141" s="70"/>
      <c r="L141" s="70"/>
      <c r="M141" s="70"/>
      <c r="N141" s="70"/>
      <c r="O141" s="70"/>
      <c r="P141" s="589"/>
      <c r="Q141" s="75"/>
    </row>
    <row r="142" spans="1:17" s="809" customFormat="1" ht="15.75">
      <c r="A142" s="186"/>
      <c r="B142" s="70"/>
      <c r="C142" s="428"/>
      <c r="D142" s="428"/>
      <c r="E142" s="428"/>
      <c r="F142" s="428"/>
      <c r="G142" s="428"/>
      <c r="H142" s="70"/>
      <c r="I142" s="70"/>
      <c r="J142" s="70"/>
      <c r="K142" s="70"/>
      <c r="L142" s="70"/>
      <c r="M142" s="70"/>
      <c r="N142" s="70"/>
      <c r="O142" s="70"/>
      <c r="P142" s="589"/>
      <c r="Q142" s="75"/>
    </row>
    <row r="143" spans="1:17" s="809" customFormat="1" ht="15.75">
      <c r="A143" s="186"/>
      <c r="B143" s="70"/>
      <c r="C143" s="428"/>
      <c r="D143" s="428"/>
      <c r="E143" s="428"/>
      <c r="F143" s="428"/>
      <c r="G143" s="428"/>
      <c r="H143" s="70"/>
      <c r="I143" s="70"/>
      <c r="J143" s="70"/>
      <c r="K143" s="70"/>
      <c r="L143" s="70"/>
      <c r="M143" s="70"/>
      <c r="N143" s="70"/>
      <c r="O143" s="70"/>
      <c r="P143" s="589"/>
      <c r="Q143" s="75"/>
    </row>
    <row r="144" spans="1:17" s="809" customFormat="1" ht="15.75">
      <c r="A144" s="186"/>
      <c r="B144" s="70"/>
      <c r="C144" s="428"/>
      <c r="D144" s="428"/>
      <c r="E144" s="428"/>
      <c r="F144" s="428"/>
      <c r="G144" s="428"/>
      <c r="H144" s="70"/>
      <c r="I144" s="70"/>
      <c r="J144" s="70"/>
      <c r="K144" s="70"/>
      <c r="L144" s="70"/>
      <c r="M144" s="70"/>
      <c r="N144" s="70"/>
      <c r="O144" s="70"/>
      <c r="P144" s="589"/>
      <c r="Q144" s="75"/>
    </row>
    <row r="145" spans="1:17" s="809" customFormat="1" ht="15.75">
      <c r="A145" s="186"/>
      <c r="B145" s="70"/>
      <c r="C145" s="428"/>
      <c r="D145" s="428"/>
      <c r="E145" s="428"/>
      <c r="F145" s="428"/>
      <c r="G145" s="428"/>
      <c r="H145" s="70"/>
      <c r="I145" s="70"/>
      <c r="J145" s="70"/>
      <c r="K145" s="70"/>
      <c r="L145" s="70"/>
      <c r="M145" s="70"/>
      <c r="N145" s="70"/>
      <c r="O145" s="70"/>
      <c r="P145" s="589"/>
      <c r="Q145" s="75"/>
    </row>
    <row r="146" spans="1:17" s="809" customFormat="1" ht="15.75">
      <c r="A146" s="186"/>
      <c r="B146" s="70"/>
      <c r="C146" s="428"/>
      <c r="D146" s="428"/>
      <c r="E146" s="428"/>
      <c r="F146" s="428"/>
      <c r="G146" s="428"/>
      <c r="H146" s="70"/>
      <c r="I146" s="70"/>
      <c r="J146" s="70"/>
      <c r="K146" s="70"/>
      <c r="L146" s="70"/>
      <c r="M146" s="70"/>
      <c r="N146" s="70"/>
      <c r="O146" s="70"/>
      <c r="P146" s="589"/>
      <c r="Q146" s="75"/>
    </row>
    <row r="147" spans="1:17" s="809" customFormat="1" ht="15.75">
      <c r="A147" s="186"/>
      <c r="B147" s="70"/>
      <c r="C147" s="428"/>
      <c r="D147" s="428"/>
      <c r="E147" s="428"/>
      <c r="F147" s="428"/>
      <c r="G147" s="428"/>
      <c r="H147" s="70"/>
      <c r="I147" s="70"/>
      <c r="J147" s="70"/>
      <c r="K147" s="70"/>
      <c r="L147" s="70"/>
      <c r="M147" s="70"/>
      <c r="N147" s="70"/>
      <c r="O147" s="70"/>
      <c r="P147" s="589"/>
      <c r="Q147" s="75"/>
    </row>
    <row r="148" spans="1:17" s="809" customFormat="1" ht="15.75">
      <c r="A148" s="186"/>
      <c r="B148" s="70"/>
      <c r="C148" s="428"/>
      <c r="D148" s="428"/>
      <c r="E148" s="428"/>
      <c r="F148" s="428"/>
      <c r="G148" s="428"/>
      <c r="H148" s="70"/>
      <c r="I148" s="70"/>
      <c r="J148" s="70"/>
      <c r="K148" s="70"/>
      <c r="L148" s="70"/>
      <c r="M148" s="70"/>
      <c r="N148" s="70"/>
      <c r="O148" s="70"/>
      <c r="P148" s="589"/>
      <c r="Q148" s="75"/>
    </row>
    <row r="149" spans="1:17" s="809" customFormat="1" ht="15.75">
      <c r="A149" s="186"/>
      <c r="B149" s="70"/>
      <c r="C149" s="428"/>
      <c r="D149" s="428"/>
      <c r="E149" s="428"/>
      <c r="F149" s="428"/>
      <c r="G149" s="428"/>
      <c r="H149" s="70"/>
      <c r="I149" s="70"/>
      <c r="J149" s="70"/>
      <c r="K149" s="70"/>
      <c r="L149" s="70"/>
      <c r="M149" s="70"/>
      <c r="N149" s="70"/>
      <c r="O149" s="70"/>
      <c r="P149" s="589"/>
      <c r="Q149" s="75"/>
    </row>
    <row r="150" spans="1:17" s="809" customFormat="1" ht="15.75">
      <c r="A150" s="186"/>
      <c r="B150" s="70"/>
      <c r="C150" s="428"/>
      <c r="D150" s="428"/>
      <c r="E150" s="428"/>
      <c r="F150" s="428"/>
      <c r="G150" s="428"/>
      <c r="H150" s="70"/>
      <c r="I150" s="70"/>
      <c r="J150" s="70"/>
      <c r="K150" s="70"/>
      <c r="L150" s="70"/>
      <c r="M150" s="70"/>
      <c r="N150" s="70"/>
      <c r="O150" s="70"/>
      <c r="P150" s="589"/>
      <c r="Q150" s="75"/>
    </row>
    <row r="151" spans="1:17" s="809" customFormat="1" ht="15.75">
      <c r="A151" s="186"/>
      <c r="B151" s="70"/>
      <c r="C151" s="428"/>
      <c r="D151" s="428"/>
      <c r="E151" s="428"/>
      <c r="F151" s="428"/>
      <c r="G151" s="428"/>
      <c r="H151" s="70"/>
      <c r="I151" s="70"/>
      <c r="J151" s="70"/>
      <c r="K151" s="70"/>
      <c r="L151" s="70"/>
      <c r="M151" s="70"/>
      <c r="N151" s="70"/>
      <c r="O151" s="70"/>
      <c r="P151" s="589"/>
      <c r="Q151" s="75"/>
    </row>
    <row r="152" spans="1:17" s="809" customFormat="1" ht="15.75">
      <c r="A152" s="186"/>
      <c r="B152" s="70"/>
      <c r="C152" s="428"/>
      <c r="D152" s="428"/>
      <c r="E152" s="428"/>
      <c r="F152" s="428"/>
      <c r="G152" s="428"/>
      <c r="H152" s="70"/>
      <c r="I152" s="70"/>
      <c r="J152" s="70"/>
      <c r="K152" s="70"/>
      <c r="L152" s="70"/>
      <c r="M152" s="70"/>
      <c r="N152" s="70"/>
      <c r="O152" s="70"/>
      <c r="P152" s="589"/>
      <c r="Q152" s="75"/>
    </row>
    <row r="153" spans="1:17" s="809" customFormat="1" ht="15.75">
      <c r="A153" s="186"/>
      <c r="B153" s="70"/>
      <c r="C153" s="428"/>
      <c r="D153" s="428"/>
      <c r="E153" s="428"/>
      <c r="F153" s="428"/>
      <c r="G153" s="428"/>
      <c r="H153" s="70"/>
      <c r="I153" s="70"/>
      <c r="J153" s="70"/>
      <c r="K153" s="70"/>
      <c r="L153" s="70"/>
      <c r="M153" s="70"/>
      <c r="N153" s="70"/>
      <c r="O153" s="70"/>
      <c r="P153" s="589"/>
      <c r="Q153" s="75"/>
    </row>
    <row r="154" spans="1:17" s="809" customFormat="1" ht="15.75">
      <c r="A154" s="186"/>
      <c r="B154" s="70"/>
      <c r="C154" s="428"/>
      <c r="D154" s="428"/>
      <c r="E154" s="428"/>
      <c r="F154" s="428"/>
      <c r="G154" s="428"/>
      <c r="H154" s="70"/>
      <c r="I154" s="70"/>
      <c r="J154" s="70"/>
      <c r="K154" s="70"/>
      <c r="L154" s="70"/>
      <c r="M154" s="70"/>
      <c r="N154" s="70"/>
      <c r="O154" s="70"/>
      <c r="P154" s="589"/>
      <c r="Q154" s="75"/>
    </row>
    <row r="155" spans="1:17" s="809" customFormat="1" ht="15.75">
      <c r="A155" s="186"/>
      <c r="B155" s="70"/>
      <c r="C155" s="428"/>
      <c r="D155" s="428"/>
      <c r="E155" s="428"/>
      <c r="F155" s="428"/>
      <c r="G155" s="428"/>
      <c r="H155" s="70"/>
      <c r="I155" s="70"/>
      <c r="J155" s="70"/>
      <c r="K155" s="70"/>
      <c r="L155" s="70"/>
      <c r="M155" s="70"/>
      <c r="N155" s="70"/>
      <c r="O155" s="70"/>
      <c r="P155" s="589"/>
      <c r="Q155" s="75"/>
    </row>
    <row r="156" spans="1:17" s="809" customFormat="1" ht="15.75">
      <c r="A156" s="186"/>
      <c r="B156" s="70"/>
      <c r="C156" s="428"/>
      <c r="D156" s="428"/>
      <c r="E156" s="428"/>
      <c r="F156" s="428"/>
      <c r="G156" s="428"/>
      <c r="H156" s="70"/>
      <c r="I156" s="70"/>
      <c r="J156" s="70"/>
      <c r="K156" s="70"/>
      <c r="L156" s="70"/>
      <c r="M156" s="70"/>
      <c r="N156" s="70"/>
      <c r="O156" s="70"/>
      <c r="P156" s="589"/>
      <c r="Q156" s="75"/>
    </row>
    <row r="157" spans="1:17" s="809" customFormat="1" ht="15.75">
      <c r="A157" s="186"/>
      <c r="B157" s="70"/>
      <c r="C157" s="428"/>
      <c r="D157" s="428"/>
      <c r="E157" s="428"/>
      <c r="F157" s="428"/>
      <c r="G157" s="428"/>
      <c r="H157" s="70"/>
      <c r="I157" s="70"/>
      <c r="J157" s="70"/>
      <c r="K157" s="70"/>
      <c r="L157" s="70"/>
      <c r="M157" s="70"/>
      <c r="N157" s="70"/>
      <c r="O157" s="70"/>
      <c r="P157" s="589"/>
      <c r="Q157" s="75"/>
    </row>
    <row r="158" spans="1:17" s="809" customFormat="1" ht="15.75">
      <c r="A158" s="186"/>
      <c r="B158" s="70"/>
      <c r="C158" s="428"/>
      <c r="D158" s="428"/>
      <c r="E158" s="428"/>
      <c r="F158" s="428"/>
      <c r="G158" s="428"/>
      <c r="H158" s="70"/>
      <c r="I158" s="70"/>
      <c r="J158" s="70"/>
      <c r="K158" s="70"/>
      <c r="L158" s="70"/>
      <c r="M158" s="70"/>
      <c r="N158" s="70"/>
      <c r="O158" s="70"/>
      <c r="P158" s="589"/>
      <c r="Q158" s="75"/>
    </row>
    <row r="159" spans="1:17" s="809" customFormat="1" ht="15.75">
      <c r="A159" s="186"/>
      <c r="B159" s="70"/>
      <c r="C159" s="428"/>
      <c r="D159" s="428"/>
      <c r="E159" s="428"/>
      <c r="F159" s="428"/>
      <c r="G159" s="428"/>
      <c r="H159" s="70"/>
      <c r="I159" s="70"/>
      <c r="J159" s="70"/>
      <c r="K159" s="70"/>
      <c r="L159" s="70"/>
      <c r="M159" s="70"/>
      <c r="N159" s="70"/>
      <c r="O159" s="70"/>
      <c r="P159" s="589"/>
      <c r="Q159" s="75"/>
    </row>
    <row r="160" spans="1:17" s="809" customFormat="1" ht="15.75">
      <c r="A160" s="186"/>
      <c r="B160" s="70"/>
      <c r="C160" s="428"/>
      <c r="D160" s="428"/>
      <c r="E160" s="428"/>
      <c r="F160" s="428"/>
      <c r="G160" s="428"/>
      <c r="H160" s="70"/>
      <c r="I160" s="70"/>
      <c r="J160" s="70"/>
      <c r="K160" s="70"/>
      <c r="L160" s="70"/>
      <c r="M160" s="70"/>
      <c r="N160" s="70"/>
      <c r="O160" s="70"/>
      <c r="P160" s="589"/>
      <c r="Q160" s="75"/>
    </row>
    <row r="161" spans="1:17" s="809" customFormat="1" ht="15.75">
      <c r="A161" s="186"/>
      <c r="B161" s="70"/>
      <c r="C161" s="428"/>
      <c r="D161" s="428"/>
      <c r="E161" s="428"/>
      <c r="F161" s="428"/>
      <c r="G161" s="428"/>
      <c r="H161" s="70"/>
      <c r="I161" s="70"/>
      <c r="J161" s="70"/>
      <c r="K161" s="70"/>
      <c r="L161" s="70"/>
      <c r="M161" s="70"/>
      <c r="N161" s="70"/>
      <c r="O161" s="70"/>
      <c r="P161" s="589"/>
      <c r="Q161" s="75"/>
    </row>
    <row r="162" spans="1:17" s="809" customFormat="1" ht="15.75">
      <c r="A162" s="186"/>
      <c r="B162" s="70"/>
      <c r="C162" s="428"/>
      <c r="D162" s="428"/>
      <c r="E162" s="428"/>
      <c r="F162" s="428"/>
      <c r="G162" s="428"/>
      <c r="H162" s="70"/>
      <c r="I162" s="70"/>
      <c r="J162" s="70"/>
      <c r="K162" s="70"/>
      <c r="L162" s="70"/>
      <c r="M162" s="70"/>
      <c r="N162" s="70"/>
      <c r="O162" s="70"/>
      <c r="P162" s="589"/>
      <c r="Q162" s="75"/>
    </row>
    <row r="163" spans="1:17" s="809" customFormat="1" ht="15.75">
      <c r="A163" s="186"/>
      <c r="B163" s="70"/>
      <c r="C163" s="428"/>
      <c r="D163" s="428"/>
      <c r="E163" s="428"/>
      <c r="F163" s="428"/>
      <c r="G163" s="428"/>
      <c r="H163" s="70"/>
      <c r="I163" s="70"/>
      <c r="J163" s="70"/>
      <c r="K163" s="70"/>
      <c r="L163" s="70"/>
      <c r="M163" s="70"/>
      <c r="N163" s="70"/>
      <c r="O163" s="70"/>
      <c r="P163" s="589"/>
      <c r="Q163" s="75"/>
    </row>
    <row r="164" spans="1:17" s="809" customFormat="1" ht="15.75">
      <c r="A164" s="186"/>
      <c r="B164" s="70"/>
      <c r="C164" s="428"/>
      <c r="D164" s="428"/>
      <c r="E164" s="428"/>
      <c r="F164" s="428"/>
      <c r="G164" s="428"/>
      <c r="H164" s="70"/>
      <c r="I164" s="70"/>
      <c r="J164" s="70"/>
      <c r="K164" s="70"/>
      <c r="L164" s="70"/>
      <c r="M164" s="70"/>
      <c r="N164" s="70"/>
      <c r="O164" s="70"/>
      <c r="P164" s="589"/>
      <c r="Q164" s="75"/>
    </row>
    <row r="165" spans="1:17" s="809" customFormat="1" ht="15.75">
      <c r="A165" s="186"/>
      <c r="B165" s="70"/>
      <c r="C165" s="428"/>
      <c r="D165" s="428"/>
      <c r="E165" s="428"/>
      <c r="F165" s="428"/>
      <c r="G165" s="428"/>
      <c r="H165" s="70"/>
      <c r="I165" s="70"/>
      <c r="J165" s="70"/>
      <c r="K165" s="70"/>
      <c r="L165" s="70"/>
      <c r="M165" s="70"/>
      <c r="N165" s="70"/>
      <c r="O165" s="70"/>
      <c r="P165" s="589"/>
      <c r="Q165" s="75"/>
    </row>
    <row r="166" spans="1:17" s="809" customFormat="1" ht="15.75">
      <c r="A166" s="186"/>
      <c r="B166" s="70"/>
      <c r="C166" s="428"/>
      <c r="D166" s="428"/>
      <c r="E166" s="428"/>
      <c r="F166" s="428"/>
      <c r="G166" s="428"/>
      <c r="H166" s="70"/>
      <c r="I166" s="70"/>
      <c r="J166" s="70"/>
      <c r="K166" s="70"/>
      <c r="L166" s="70"/>
      <c r="M166" s="70"/>
      <c r="N166" s="70"/>
      <c r="O166" s="70"/>
      <c r="P166" s="589"/>
      <c r="Q166" s="75"/>
    </row>
    <row r="167" spans="1:17" s="809" customFormat="1" ht="15.75">
      <c r="A167" s="186"/>
      <c r="B167" s="70"/>
      <c r="C167" s="428"/>
      <c r="D167" s="428"/>
      <c r="E167" s="428"/>
      <c r="F167" s="428"/>
      <c r="G167" s="428"/>
      <c r="H167" s="70"/>
      <c r="I167" s="70"/>
      <c r="J167" s="70"/>
      <c r="K167" s="70"/>
      <c r="L167" s="70"/>
      <c r="M167" s="70"/>
      <c r="N167" s="70"/>
      <c r="O167" s="70"/>
      <c r="P167" s="589"/>
      <c r="Q167" s="75"/>
    </row>
    <row r="168" spans="1:17" s="809" customFormat="1" ht="15.75">
      <c r="A168" s="186"/>
      <c r="B168" s="70"/>
      <c r="C168" s="428"/>
      <c r="D168" s="428"/>
      <c r="E168" s="428"/>
      <c r="F168" s="428"/>
      <c r="G168" s="428"/>
      <c r="H168" s="70"/>
      <c r="I168" s="70"/>
      <c r="J168" s="70"/>
      <c r="K168" s="70"/>
      <c r="L168" s="70"/>
      <c r="M168" s="70"/>
      <c r="N168" s="70"/>
      <c r="O168" s="70"/>
      <c r="P168" s="589"/>
      <c r="Q168" s="75"/>
    </row>
    <row r="169" spans="1:17" s="809" customFormat="1" ht="15.75">
      <c r="A169" s="186"/>
      <c r="B169" s="70"/>
      <c r="C169" s="428"/>
      <c r="D169" s="428"/>
      <c r="E169" s="428"/>
      <c r="F169" s="428"/>
      <c r="G169" s="428"/>
      <c r="H169" s="70"/>
      <c r="I169" s="70"/>
      <c r="J169" s="70"/>
      <c r="K169" s="70"/>
      <c r="L169" s="70"/>
      <c r="M169" s="70"/>
      <c r="N169" s="70"/>
      <c r="O169" s="70"/>
      <c r="P169" s="589"/>
      <c r="Q169" s="75"/>
    </row>
    <row r="170" spans="1:17" s="809" customFormat="1" ht="15.75">
      <c r="A170" s="186"/>
      <c r="B170" s="70"/>
      <c r="C170" s="428"/>
      <c r="D170" s="428"/>
      <c r="E170" s="428"/>
      <c r="F170" s="428"/>
      <c r="G170" s="428"/>
      <c r="H170" s="70"/>
      <c r="I170" s="70"/>
      <c r="J170" s="70"/>
      <c r="K170" s="70"/>
      <c r="L170" s="70"/>
      <c r="M170" s="70"/>
      <c r="N170" s="70"/>
      <c r="O170" s="70"/>
      <c r="P170" s="589"/>
      <c r="Q170" s="75"/>
    </row>
    <row r="171" spans="1:17" s="809" customFormat="1" ht="15.75">
      <c r="A171" s="186"/>
      <c r="B171" s="70"/>
      <c r="C171" s="428"/>
      <c r="D171" s="428"/>
      <c r="E171" s="428"/>
      <c r="F171" s="428"/>
      <c r="G171" s="428"/>
      <c r="H171" s="70"/>
      <c r="I171" s="70"/>
      <c r="J171" s="70"/>
      <c r="K171" s="70"/>
      <c r="L171" s="70"/>
      <c r="M171" s="70"/>
      <c r="N171" s="70"/>
      <c r="O171" s="70"/>
      <c r="P171" s="589"/>
      <c r="Q171" s="75"/>
    </row>
    <row r="172" spans="1:17" s="809" customFormat="1" ht="15.75">
      <c r="A172" s="186"/>
      <c r="B172" s="70"/>
      <c r="C172" s="428"/>
      <c r="D172" s="428"/>
      <c r="E172" s="428"/>
      <c r="F172" s="428"/>
      <c r="G172" s="428"/>
      <c r="H172" s="70"/>
      <c r="I172" s="70"/>
      <c r="J172" s="70"/>
      <c r="K172" s="70"/>
      <c r="L172" s="70"/>
      <c r="M172" s="70"/>
      <c r="N172" s="70"/>
      <c r="O172" s="70"/>
      <c r="P172" s="589"/>
      <c r="Q172" s="75"/>
    </row>
    <row r="173" spans="1:17" s="809" customFormat="1" ht="15.75">
      <c r="A173" s="186"/>
      <c r="B173" s="70"/>
      <c r="C173" s="428"/>
      <c r="D173" s="428"/>
      <c r="E173" s="428"/>
      <c r="F173" s="428"/>
      <c r="G173" s="428"/>
      <c r="H173" s="70"/>
      <c r="I173" s="70"/>
      <c r="J173" s="70"/>
      <c r="K173" s="70"/>
      <c r="L173" s="70"/>
      <c r="M173" s="70"/>
      <c r="N173" s="70"/>
      <c r="O173" s="70"/>
      <c r="P173" s="589"/>
      <c r="Q173" s="75"/>
    </row>
    <row r="174" spans="1:17" s="809" customFormat="1" ht="15.75">
      <c r="A174" s="186"/>
      <c r="B174" s="70"/>
      <c r="C174" s="428"/>
      <c r="D174" s="428"/>
      <c r="E174" s="428"/>
      <c r="F174" s="428"/>
      <c r="G174" s="428"/>
      <c r="H174" s="70"/>
      <c r="I174" s="70"/>
      <c r="J174" s="70"/>
      <c r="K174" s="70"/>
      <c r="L174" s="70"/>
      <c r="M174" s="70"/>
      <c r="N174" s="70"/>
      <c r="O174" s="70"/>
      <c r="P174" s="589"/>
      <c r="Q174" s="75"/>
    </row>
    <row r="175" spans="1:17" s="809" customFormat="1" ht="15.75">
      <c r="A175" s="186"/>
      <c r="B175" s="70"/>
      <c r="C175" s="428"/>
      <c r="D175" s="428"/>
      <c r="E175" s="428"/>
      <c r="F175" s="428"/>
      <c r="G175" s="428"/>
      <c r="H175" s="70"/>
      <c r="I175" s="70"/>
      <c r="J175" s="70"/>
      <c r="K175" s="70"/>
      <c r="L175" s="70"/>
      <c r="M175" s="70"/>
      <c r="N175" s="70"/>
      <c r="O175" s="70"/>
      <c r="P175" s="589"/>
      <c r="Q175" s="75"/>
    </row>
    <row r="176" spans="1:17" s="809" customFormat="1" ht="15.75">
      <c r="A176" s="186"/>
      <c r="B176" s="70"/>
      <c r="C176" s="428"/>
      <c r="D176" s="428"/>
      <c r="E176" s="428"/>
      <c r="F176" s="428"/>
      <c r="G176" s="428"/>
      <c r="H176" s="70"/>
      <c r="I176" s="70"/>
      <c r="J176" s="70"/>
      <c r="K176" s="70"/>
      <c r="L176" s="70"/>
      <c r="M176" s="70"/>
      <c r="N176" s="70"/>
      <c r="O176" s="70"/>
      <c r="P176" s="589"/>
      <c r="Q176" s="75"/>
    </row>
    <row r="177" spans="1:17" s="809" customFormat="1" ht="15.75">
      <c r="A177" s="186"/>
      <c r="B177" s="70"/>
      <c r="C177" s="428"/>
      <c r="D177" s="428"/>
      <c r="E177" s="428"/>
      <c r="F177" s="428"/>
      <c r="G177" s="428"/>
      <c r="H177" s="70"/>
      <c r="I177" s="70"/>
      <c r="J177" s="70"/>
      <c r="K177" s="70"/>
      <c r="L177" s="70"/>
      <c r="M177" s="70"/>
      <c r="N177" s="70"/>
      <c r="O177" s="70"/>
      <c r="P177" s="589"/>
      <c r="Q177" s="75"/>
    </row>
    <row r="178" spans="1:17" s="809" customFormat="1" ht="15.75">
      <c r="A178" s="186"/>
      <c r="B178" s="70"/>
      <c r="C178" s="428"/>
      <c r="D178" s="428"/>
      <c r="E178" s="428"/>
      <c r="F178" s="428"/>
      <c r="G178" s="428"/>
      <c r="H178" s="70"/>
      <c r="I178" s="70"/>
      <c r="J178" s="70"/>
      <c r="K178" s="70"/>
      <c r="L178" s="70"/>
      <c r="M178" s="70"/>
      <c r="N178" s="70"/>
      <c r="O178" s="70"/>
      <c r="P178" s="589"/>
      <c r="Q178" s="75"/>
    </row>
    <row r="179" spans="1:17" s="809" customFormat="1" ht="15.75">
      <c r="A179" s="186"/>
      <c r="B179" s="70"/>
      <c r="C179" s="428"/>
      <c r="D179" s="428"/>
      <c r="E179" s="428"/>
      <c r="F179" s="428"/>
      <c r="G179" s="428"/>
      <c r="H179" s="70"/>
      <c r="I179" s="70"/>
      <c r="J179" s="70"/>
      <c r="K179" s="70"/>
      <c r="L179" s="70"/>
      <c r="M179" s="70"/>
      <c r="N179" s="70"/>
      <c r="O179" s="70"/>
      <c r="P179" s="589"/>
      <c r="Q179" s="75"/>
    </row>
    <row r="180" spans="1:17" s="809" customFormat="1" ht="15.75">
      <c r="A180" s="186"/>
      <c r="B180" s="70"/>
      <c r="C180" s="428"/>
      <c r="D180" s="428"/>
      <c r="E180" s="428"/>
      <c r="F180" s="428"/>
      <c r="G180" s="428"/>
      <c r="H180" s="70"/>
      <c r="I180" s="70"/>
      <c r="J180" s="70"/>
      <c r="K180" s="70"/>
      <c r="L180" s="70"/>
      <c r="M180" s="70"/>
      <c r="N180" s="70"/>
      <c r="O180" s="70"/>
      <c r="P180" s="589"/>
      <c r="Q180" s="75"/>
    </row>
    <row r="181" spans="1:17" s="809" customFormat="1" ht="15.75">
      <c r="A181" s="186"/>
      <c r="B181" s="70"/>
      <c r="C181" s="428"/>
      <c r="D181" s="428"/>
      <c r="E181" s="428"/>
      <c r="F181" s="428"/>
      <c r="G181" s="428"/>
      <c r="H181" s="70"/>
      <c r="I181" s="70"/>
      <c r="J181" s="70"/>
      <c r="K181" s="70"/>
      <c r="L181" s="70"/>
      <c r="M181" s="70"/>
      <c r="N181" s="70"/>
      <c r="O181" s="70"/>
      <c r="P181" s="589"/>
      <c r="Q181" s="75"/>
    </row>
    <row r="182" spans="1:17" s="809" customFormat="1" ht="15.75">
      <c r="A182" s="186"/>
      <c r="B182" s="70"/>
      <c r="C182" s="428"/>
      <c r="D182" s="428"/>
      <c r="E182" s="428"/>
      <c r="F182" s="428"/>
      <c r="G182" s="428"/>
      <c r="H182" s="70"/>
      <c r="I182" s="70"/>
      <c r="J182" s="70"/>
      <c r="K182" s="70"/>
      <c r="L182" s="70"/>
      <c r="M182" s="70"/>
      <c r="N182" s="70"/>
      <c r="O182" s="70"/>
      <c r="P182" s="589"/>
      <c r="Q182" s="75"/>
    </row>
    <row r="183" spans="1:17" s="809" customFormat="1" ht="15.75">
      <c r="A183" s="186"/>
      <c r="B183" s="70"/>
      <c r="C183" s="428"/>
      <c r="D183" s="428"/>
      <c r="E183" s="428"/>
      <c r="F183" s="428"/>
      <c r="G183" s="428"/>
      <c r="H183" s="70"/>
      <c r="I183" s="70"/>
      <c r="J183" s="70"/>
      <c r="K183" s="70"/>
      <c r="L183" s="70"/>
      <c r="M183" s="70"/>
      <c r="N183" s="70"/>
      <c r="O183" s="70"/>
      <c r="P183" s="589"/>
      <c r="Q183" s="75"/>
    </row>
    <row r="184" spans="1:17" s="809" customFormat="1" ht="15.75">
      <c r="A184" s="186"/>
      <c r="B184" s="70"/>
      <c r="C184" s="428"/>
      <c r="D184" s="428"/>
      <c r="E184" s="428"/>
      <c r="F184" s="428"/>
      <c r="G184" s="428"/>
      <c r="H184" s="70"/>
      <c r="I184" s="70"/>
      <c r="J184" s="70"/>
      <c r="K184" s="70"/>
      <c r="L184" s="70"/>
      <c r="M184" s="70"/>
      <c r="N184" s="70"/>
      <c r="O184" s="70"/>
      <c r="P184" s="589"/>
      <c r="Q184" s="75"/>
    </row>
    <row r="185" spans="1:17" s="809" customFormat="1" ht="15.75">
      <c r="A185" s="186"/>
      <c r="B185" s="70"/>
      <c r="C185" s="428"/>
      <c r="D185" s="428"/>
      <c r="E185" s="428"/>
      <c r="F185" s="428"/>
      <c r="G185" s="428"/>
      <c r="H185" s="70"/>
      <c r="I185" s="70"/>
      <c r="J185" s="70"/>
      <c r="K185" s="70"/>
      <c r="L185" s="70"/>
      <c r="M185" s="70"/>
      <c r="N185" s="70"/>
      <c r="O185" s="70"/>
      <c r="P185" s="589"/>
      <c r="Q185" s="75"/>
    </row>
    <row r="186" spans="1:17" s="809" customFormat="1" ht="15.75">
      <c r="A186" s="186"/>
      <c r="B186" s="70"/>
      <c r="C186" s="428"/>
      <c r="D186" s="428"/>
      <c r="E186" s="428"/>
      <c r="F186" s="428"/>
      <c r="G186" s="428"/>
      <c r="H186" s="70"/>
      <c r="I186" s="70"/>
      <c r="J186" s="70"/>
      <c r="K186" s="70"/>
      <c r="L186" s="70"/>
      <c r="M186" s="70"/>
      <c r="N186" s="70"/>
      <c r="O186" s="70"/>
      <c r="P186" s="589"/>
      <c r="Q186" s="75"/>
    </row>
    <row r="187" spans="1:17" s="809" customFormat="1" ht="15.75">
      <c r="A187" s="186"/>
      <c r="B187" s="70"/>
      <c r="C187" s="428"/>
      <c r="D187" s="428"/>
      <c r="E187" s="428"/>
      <c r="F187" s="428"/>
      <c r="G187" s="428"/>
      <c r="H187" s="70"/>
      <c r="I187" s="70"/>
      <c r="J187" s="70"/>
      <c r="K187" s="70"/>
      <c r="L187" s="70"/>
      <c r="M187" s="70"/>
      <c r="N187" s="70"/>
      <c r="O187" s="70"/>
      <c r="P187" s="589"/>
      <c r="Q187" s="75"/>
    </row>
    <row r="188" spans="1:17" s="809" customFormat="1" ht="15.75">
      <c r="A188" s="186"/>
      <c r="B188" s="70"/>
      <c r="C188" s="428"/>
      <c r="D188" s="428"/>
      <c r="E188" s="428"/>
      <c r="F188" s="428"/>
      <c r="G188" s="428"/>
      <c r="H188" s="70"/>
      <c r="I188" s="70"/>
      <c r="J188" s="70"/>
      <c r="K188" s="70"/>
      <c r="L188" s="70"/>
      <c r="M188" s="70"/>
      <c r="N188" s="70"/>
      <c r="O188" s="70"/>
      <c r="P188" s="589"/>
      <c r="Q188" s="75"/>
    </row>
    <row r="189" spans="1:17" s="809" customFormat="1" ht="15.75">
      <c r="A189" s="186"/>
      <c r="B189" s="70"/>
      <c r="C189" s="428"/>
      <c r="D189" s="428"/>
      <c r="E189" s="428"/>
      <c r="F189" s="428"/>
      <c r="G189" s="428"/>
      <c r="H189" s="70"/>
      <c r="I189" s="70"/>
      <c r="J189" s="70"/>
      <c r="K189" s="70"/>
      <c r="L189" s="70"/>
      <c r="M189" s="70"/>
      <c r="N189" s="70"/>
      <c r="O189" s="70"/>
      <c r="P189" s="589"/>
      <c r="Q189" s="75"/>
    </row>
    <row r="190" spans="1:17" s="809" customFormat="1" ht="15.75">
      <c r="A190" s="186"/>
      <c r="B190" s="70"/>
      <c r="C190" s="428"/>
      <c r="D190" s="428"/>
      <c r="E190" s="428"/>
      <c r="F190" s="428"/>
      <c r="G190" s="428"/>
      <c r="H190" s="70"/>
      <c r="I190" s="70"/>
      <c r="J190" s="70"/>
      <c r="K190" s="70"/>
      <c r="L190" s="70"/>
      <c r="M190" s="70"/>
      <c r="N190" s="70"/>
      <c r="O190" s="70"/>
      <c r="P190" s="589"/>
      <c r="Q190" s="75"/>
    </row>
    <row r="191" spans="1:17" s="809" customFormat="1" ht="15.75">
      <c r="A191" s="186"/>
      <c r="B191" s="70"/>
      <c r="C191" s="428"/>
      <c r="D191" s="428"/>
      <c r="E191" s="428"/>
      <c r="F191" s="428"/>
      <c r="G191" s="428"/>
      <c r="H191" s="70"/>
      <c r="I191" s="70"/>
      <c r="J191" s="70"/>
      <c r="K191" s="70"/>
      <c r="L191" s="70"/>
      <c r="M191" s="70"/>
      <c r="N191" s="70"/>
      <c r="O191" s="70"/>
      <c r="P191" s="589"/>
      <c r="Q191" s="75"/>
    </row>
    <row r="192" spans="1:17" s="809" customFormat="1" ht="15.75">
      <c r="A192" s="69"/>
      <c r="B192" s="70"/>
      <c r="C192" s="428"/>
      <c r="D192" s="428"/>
      <c r="E192" s="428"/>
      <c r="F192" s="428"/>
      <c r="G192" s="428"/>
      <c r="H192" s="70"/>
      <c r="I192" s="70"/>
      <c r="J192" s="70"/>
      <c r="K192" s="70"/>
      <c r="L192" s="70"/>
      <c r="M192" s="70"/>
      <c r="N192" s="70"/>
      <c r="O192" s="70"/>
      <c r="P192" s="589"/>
      <c r="Q192" s="75"/>
    </row>
    <row r="193" spans="1:18" ht="15.75">
      <c r="A193" s="69"/>
      <c r="C193" s="428"/>
      <c r="D193" s="428"/>
      <c r="E193" s="428"/>
      <c r="F193" s="428"/>
      <c r="G193" s="428"/>
      <c r="R193" s="809"/>
    </row>
    <row r="194" spans="1:18" ht="15.75">
      <c r="A194" s="69"/>
      <c r="C194" s="428"/>
      <c r="D194" s="428"/>
      <c r="E194" s="428"/>
      <c r="F194" s="428"/>
      <c r="G194" s="428"/>
      <c r="R194" s="809"/>
    </row>
    <row r="195" spans="1:18" ht="15.75">
      <c r="A195" s="69"/>
      <c r="C195" s="428"/>
      <c r="D195" s="428"/>
      <c r="E195" s="428"/>
      <c r="F195" s="428"/>
      <c r="G195" s="428"/>
      <c r="R195" s="809"/>
    </row>
    <row r="196" spans="1:18" ht="15.75">
      <c r="A196" s="69"/>
      <c r="C196" s="428"/>
      <c r="D196" s="428"/>
      <c r="E196" s="428"/>
      <c r="F196" s="428"/>
      <c r="G196" s="428"/>
      <c r="R196" s="809"/>
    </row>
    <row r="197" spans="1:18" ht="15.75">
      <c r="A197" s="69"/>
      <c r="C197" s="428"/>
      <c r="D197" s="428"/>
      <c r="E197" s="428"/>
      <c r="F197" s="428"/>
      <c r="G197" s="428"/>
      <c r="R197" s="809"/>
    </row>
    <row r="198" spans="1:18" ht="15.75">
      <c r="A198" s="69"/>
      <c r="C198" s="428"/>
      <c r="D198" s="428"/>
      <c r="E198" s="428"/>
      <c r="F198" s="428"/>
      <c r="G198" s="428"/>
      <c r="R198" s="809"/>
    </row>
    <row r="199" spans="1:18" ht="15.75">
      <c r="A199" s="69"/>
      <c r="C199" s="428"/>
      <c r="D199" s="428"/>
      <c r="E199" s="428"/>
      <c r="F199" s="428"/>
      <c r="G199" s="428"/>
      <c r="R199" s="809"/>
    </row>
    <row r="200" spans="1:18" ht="15.75">
      <c r="A200" s="69"/>
      <c r="C200" s="428"/>
      <c r="D200" s="428"/>
      <c r="E200" s="428"/>
      <c r="F200" s="428"/>
      <c r="G200" s="428"/>
      <c r="R200" s="809"/>
    </row>
    <row r="201" spans="1:18" ht="15.75">
      <c r="A201" s="69"/>
      <c r="C201" s="428"/>
      <c r="D201" s="428"/>
      <c r="E201" s="428"/>
      <c r="F201" s="428"/>
      <c r="G201" s="428"/>
    </row>
    <row r="202" spans="1:18" ht="15.75">
      <c r="A202" s="69"/>
      <c r="C202" s="428"/>
      <c r="D202" s="428"/>
      <c r="E202" s="428"/>
      <c r="F202" s="428"/>
      <c r="G202" s="428"/>
    </row>
    <row r="203" spans="1:18" ht="15.75">
      <c r="A203" s="69"/>
      <c r="C203" s="428"/>
      <c r="D203" s="428"/>
      <c r="E203" s="428"/>
      <c r="F203" s="428"/>
      <c r="G203" s="428"/>
    </row>
    <row r="204" spans="1:18" ht="15.75">
      <c r="A204" s="69"/>
      <c r="C204" s="428"/>
      <c r="D204" s="428"/>
      <c r="E204" s="428"/>
      <c r="F204" s="428"/>
      <c r="G204" s="428"/>
    </row>
    <row r="205" spans="1:18" ht="15.75">
      <c r="A205" s="69"/>
      <c r="C205" s="428"/>
      <c r="D205" s="428"/>
      <c r="E205" s="428"/>
      <c r="F205" s="428"/>
      <c r="G205" s="428"/>
    </row>
    <row r="206" spans="1:18" ht="15.75">
      <c r="A206" s="69"/>
      <c r="C206" s="428"/>
      <c r="D206" s="428"/>
      <c r="E206" s="428"/>
      <c r="F206" s="428"/>
      <c r="G206" s="428"/>
    </row>
    <row r="207" spans="1:18" ht="15.75">
      <c r="A207" s="69"/>
      <c r="C207" s="428"/>
      <c r="D207" s="428"/>
      <c r="E207" s="428"/>
      <c r="F207" s="428"/>
      <c r="G207" s="428"/>
    </row>
    <row r="208" spans="1:18" ht="15.75">
      <c r="A208" s="69"/>
      <c r="C208" s="428"/>
      <c r="D208" s="428"/>
      <c r="E208" s="428"/>
      <c r="F208" s="428"/>
      <c r="G208" s="428"/>
    </row>
    <row r="209" spans="1:7" ht="15.75">
      <c r="A209" s="69"/>
      <c r="C209" s="428"/>
      <c r="D209" s="428"/>
      <c r="E209" s="428"/>
      <c r="F209" s="428"/>
      <c r="G209" s="428"/>
    </row>
    <row r="210" spans="1:7" ht="15.75">
      <c r="A210" s="69"/>
      <c r="C210" s="428"/>
      <c r="D210" s="428"/>
      <c r="E210" s="428"/>
      <c r="F210" s="428"/>
      <c r="G210" s="428"/>
    </row>
    <row r="211" spans="1:7" ht="15.75">
      <c r="A211" s="69"/>
      <c r="C211" s="428"/>
      <c r="D211" s="428"/>
      <c r="E211" s="428"/>
      <c r="F211" s="428"/>
      <c r="G211" s="428"/>
    </row>
    <row r="212" spans="1:7" ht="15.75">
      <c r="A212" s="69"/>
      <c r="C212" s="428"/>
      <c r="D212" s="428"/>
      <c r="E212" s="428"/>
      <c r="F212" s="428"/>
      <c r="G212" s="428"/>
    </row>
    <row r="213" spans="1:7" ht="15.75">
      <c r="A213" s="69"/>
      <c r="C213" s="428"/>
      <c r="D213" s="428"/>
      <c r="E213" s="428"/>
      <c r="F213" s="428"/>
      <c r="G213" s="428"/>
    </row>
    <row r="214" spans="1:7" ht="15.75">
      <c r="A214" s="69"/>
      <c r="C214" s="428"/>
      <c r="D214" s="428"/>
      <c r="E214" s="428"/>
      <c r="F214" s="428"/>
      <c r="G214" s="428"/>
    </row>
    <row r="215" spans="1:7" ht="15.75">
      <c r="A215" s="69"/>
      <c r="C215" s="428"/>
      <c r="D215" s="428"/>
      <c r="E215" s="428"/>
      <c r="F215" s="428"/>
      <c r="G215" s="428"/>
    </row>
    <row r="216" spans="1:7" ht="15.75">
      <c r="A216" s="69"/>
      <c r="C216" s="428"/>
      <c r="D216" s="428"/>
      <c r="E216" s="428"/>
      <c r="F216" s="428"/>
      <c r="G216" s="428"/>
    </row>
    <row r="217" spans="1:7" ht="15.75">
      <c r="A217" s="69"/>
      <c r="C217" s="428"/>
      <c r="D217" s="428"/>
      <c r="E217" s="428"/>
      <c r="F217" s="428"/>
      <c r="G217" s="428"/>
    </row>
    <row r="218" spans="1:7" ht="15.75">
      <c r="A218" s="69"/>
      <c r="C218" s="428"/>
      <c r="D218" s="428"/>
      <c r="E218" s="428"/>
      <c r="F218" s="428"/>
      <c r="G218" s="428"/>
    </row>
    <row r="219" spans="1:7" ht="15.75">
      <c r="A219" s="69"/>
      <c r="C219" s="428"/>
      <c r="D219" s="428"/>
      <c r="E219" s="428"/>
      <c r="F219" s="428"/>
      <c r="G219" s="428"/>
    </row>
    <row r="220" spans="1:7" ht="15.75">
      <c r="A220" s="69"/>
      <c r="C220" s="428"/>
      <c r="D220" s="428"/>
      <c r="E220" s="428"/>
      <c r="F220" s="428"/>
      <c r="G220" s="428"/>
    </row>
    <row r="221" spans="1:7" ht="15.75">
      <c r="A221" s="69"/>
      <c r="C221" s="428"/>
      <c r="D221" s="428"/>
      <c r="E221" s="428"/>
      <c r="F221" s="428"/>
      <c r="G221" s="428"/>
    </row>
    <row r="222" spans="1:7" ht="15.75">
      <c r="A222" s="69"/>
      <c r="C222" s="428"/>
      <c r="D222" s="428"/>
      <c r="E222" s="428"/>
      <c r="F222" s="428"/>
      <c r="G222" s="428"/>
    </row>
    <row r="223" spans="1:7" ht="15.75">
      <c r="A223" s="69"/>
      <c r="C223" s="428"/>
      <c r="D223" s="428"/>
      <c r="E223" s="428"/>
      <c r="F223" s="428"/>
      <c r="G223" s="428"/>
    </row>
    <row r="224" spans="1:7" ht="15.75">
      <c r="A224" s="69"/>
      <c r="C224" s="428"/>
      <c r="D224" s="428"/>
      <c r="E224" s="428"/>
      <c r="F224" s="428"/>
      <c r="G224" s="428"/>
    </row>
    <row r="225" spans="1:7" ht="15.75">
      <c r="A225" s="69"/>
      <c r="C225" s="428"/>
      <c r="D225" s="428"/>
      <c r="E225" s="428"/>
      <c r="F225" s="428"/>
      <c r="G225" s="428"/>
    </row>
    <row r="226" spans="1:7" ht="15.75">
      <c r="A226" s="69"/>
      <c r="C226" s="428"/>
      <c r="D226" s="428"/>
      <c r="E226" s="428"/>
      <c r="F226" s="428"/>
      <c r="G226" s="428"/>
    </row>
    <row r="227" spans="1:7" ht="15.75">
      <c r="A227" s="69"/>
      <c r="C227" s="428"/>
      <c r="D227" s="428"/>
      <c r="E227" s="428"/>
      <c r="F227" s="428"/>
      <c r="G227" s="428"/>
    </row>
    <row r="228" spans="1:7" ht="15.75">
      <c r="A228" s="69"/>
      <c r="C228" s="428"/>
      <c r="D228" s="428"/>
      <c r="E228" s="428"/>
      <c r="F228" s="428"/>
      <c r="G228" s="428"/>
    </row>
    <row r="229" spans="1:7" ht="15.75">
      <c r="A229" s="69"/>
      <c r="C229" s="428"/>
      <c r="D229" s="428"/>
      <c r="E229" s="428"/>
      <c r="F229" s="428"/>
      <c r="G229" s="428"/>
    </row>
    <row r="230" spans="1:7" ht="15.75">
      <c r="A230" s="69"/>
      <c r="C230" s="428"/>
      <c r="D230" s="428"/>
      <c r="E230" s="428"/>
      <c r="F230" s="428"/>
      <c r="G230" s="428"/>
    </row>
    <row r="231" spans="1:7" ht="15.75">
      <c r="A231" s="69"/>
      <c r="C231" s="428"/>
      <c r="D231" s="428"/>
      <c r="E231" s="428"/>
      <c r="F231" s="428"/>
      <c r="G231" s="428"/>
    </row>
    <row r="232" spans="1:7" ht="15.75">
      <c r="A232" s="69"/>
      <c r="C232" s="428"/>
      <c r="D232" s="428"/>
      <c r="E232" s="428"/>
      <c r="F232" s="428"/>
      <c r="G232" s="428"/>
    </row>
    <row r="233" spans="1:7" ht="15.75">
      <c r="A233" s="69"/>
      <c r="C233" s="428"/>
      <c r="D233" s="428"/>
      <c r="E233" s="428"/>
      <c r="F233" s="428"/>
      <c r="G233" s="428"/>
    </row>
    <row r="234" spans="1:7" ht="15.75">
      <c r="A234" s="69"/>
      <c r="C234" s="428"/>
      <c r="D234" s="428"/>
      <c r="E234" s="428"/>
      <c r="F234" s="428"/>
      <c r="G234" s="428"/>
    </row>
    <row r="235" spans="1:7" ht="15.75">
      <c r="A235" s="69"/>
      <c r="C235" s="428"/>
      <c r="D235" s="428"/>
      <c r="E235" s="428"/>
      <c r="F235" s="428"/>
      <c r="G235" s="428"/>
    </row>
    <row r="236" spans="1:7" ht="15.75">
      <c r="A236" s="69"/>
      <c r="C236" s="428"/>
      <c r="D236" s="428"/>
      <c r="E236" s="428"/>
      <c r="F236" s="428"/>
      <c r="G236" s="428"/>
    </row>
    <row r="237" spans="1:7" ht="15.75">
      <c r="A237" s="69"/>
      <c r="C237" s="428"/>
      <c r="D237" s="428"/>
      <c r="E237" s="428"/>
      <c r="F237" s="428"/>
      <c r="G237" s="428"/>
    </row>
    <row r="238" spans="1:7" ht="15.75">
      <c r="A238" s="69"/>
      <c r="C238" s="428"/>
      <c r="D238" s="428"/>
      <c r="E238" s="428"/>
      <c r="F238" s="428"/>
      <c r="G238" s="428"/>
    </row>
    <row r="239" spans="1:7" ht="15.75">
      <c r="A239" s="69"/>
      <c r="C239" s="428"/>
      <c r="D239" s="428"/>
      <c r="E239" s="428"/>
      <c r="F239" s="428"/>
      <c r="G239" s="428"/>
    </row>
    <row r="240" spans="1:7" ht="15.75">
      <c r="A240" s="69"/>
      <c r="C240" s="428"/>
      <c r="D240" s="428"/>
      <c r="E240" s="428"/>
      <c r="F240" s="428"/>
      <c r="G240" s="428"/>
    </row>
    <row r="241" spans="1:7" ht="15.75">
      <c r="A241" s="69"/>
      <c r="C241" s="428"/>
      <c r="D241" s="428"/>
      <c r="E241" s="428"/>
      <c r="F241" s="428"/>
      <c r="G241" s="428"/>
    </row>
    <row r="242" spans="1:7" ht="15.75">
      <c r="A242" s="69"/>
      <c r="C242" s="428"/>
      <c r="D242" s="428"/>
      <c r="E242" s="428"/>
      <c r="F242" s="428"/>
      <c r="G242" s="428"/>
    </row>
    <row r="243" spans="1:7" ht="15.75">
      <c r="A243" s="69"/>
      <c r="C243" s="428"/>
      <c r="D243" s="428"/>
      <c r="E243" s="428"/>
      <c r="F243" s="428"/>
      <c r="G243" s="428"/>
    </row>
    <row r="244" spans="1:7" ht="15.75">
      <c r="A244" s="69"/>
      <c r="C244" s="428"/>
      <c r="D244" s="428"/>
      <c r="E244" s="428"/>
      <c r="F244" s="428"/>
      <c r="G244" s="428"/>
    </row>
    <row r="245" spans="1:7" ht="15.75">
      <c r="A245" s="69"/>
      <c r="C245" s="428"/>
      <c r="D245" s="428"/>
      <c r="E245" s="428"/>
      <c r="F245" s="428"/>
      <c r="G245" s="428"/>
    </row>
    <row r="246" spans="1:7" ht="15.75">
      <c r="A246" s="69"/>
      <c r="C246" s="428"/>
      <c r="D246" s="428"/>
      <c r="E246" s="428"/>
      <c r="F246" s="428"/>
      <c r="G246" s="428"/>
    </row>
    <row r="247" spans="1:7" ht="15.75">
      <c r="A247" s="69"/>
      <c r="C247" s="428"/>
      <c r="D247" s="428"/>
      <c r="E247" s="428"/>
      <c r="F247" s="428"/>
      <c r="G247" s="428"/>
    </row>
    <row r="248" spans="1:7" ht="15.75">
      <c r="A248" s="69"/>
      <c r="C248" s="428"/>
      <c r="D248" s="428"/>
      <c r="E248" s="428"/>
      <c r="F248" s="428"/>
      <c r="G248" s="428"/>
    </row>
    <row r="249" spans="1:7" ht="15.75">
      <c r="A249" s="69"/>
      <c r="C249" s="428"/>
      <c r="D249" s="428"/>
      <c r="E249" s="428"/>
      <c r="F249" s="428"/>
      <c r="G249" s="428"/>
    </row>
    <row r="250" spans="1:7" ht="15.75">
      <c r="A250" s="69"/>
      <c r="C250" s="428"/>
      <c r="D250" s="428"/>
      <c r="E250" s="428"/>
      <c r="F250" s="428"/>
      <c r="G250" s="428"/>
    </row>
    <row r="251" spans="1:7" ht="15.75">
      <c r="A251" s="69"/>
      <c r="C251" s="428"/>
      <c r="D251" s="428"/>
      <c r="E251" s="428"/>
      <c r="F251" s="428"/>
      <c r="G251" s="428"/>
    </row>
    <row r="252" spans="1:7" ht="15.75">
      <c r="A252" s="69"/>
      <c r="C252" s="428"/>
      <c r="D252" s="428"/>
      <c r="E252" s="428"/>
      <c r="F252" s="428"/>
      <c r="G252" s="428"/>
    </row>
    <row r="253" spans="1:7" ht="15.75">
      <c r="A253" s="69"/>
      <c r="C253" s="428"/>
      <c r="D253" s="428"/>
      <c r="E253" s="428"/>
      <c r="F253" s="428"/>
      <c r="G253" s="428"/>
    </row>
    <row r="254" spans="1:7" ht="15.75">
      <c r="A254" s="69"/>
      <c r="C254" s="428"/>
      <c r="D254" s="428"/>
      <c r="E254" s="428"/>
      <c r="F254" s="428"/>
      <c r="G254" s="428"/>
    </row>
    <row r="255" spans="1:7" ht="15.75">
      <c r="A255" s="69"/>
      <c r="C255" s="428"/>
      <c r="D255" s="428"/>
      <c r="E255" s="428"/>
      <c r="F255" s="428"/>
      <c r="G255" s="428"/>
    </row>
    <row r="256" spans="1:7" ht="15.75">
      <c r="A256" s="69"/>
      <c r="C256" s="428"/>
      <c r="D256" s="428"/>
      <c r="E256" s="428"/>
      <c r="F256" s="428"/>
      <c r="G256" s="428"/>
    </row>
    <row r="257" spans="1:7" ht="15.75">
      <c r="A257" s="69"/>
      <c r="C257" s="428"/>
      <c r="D257" s="428"/>
      <c r="E257" s="428"/>
      <c r="F257" s="428"/>
      <c r="G257" s="428"/>
    </row>
    <row r="258" spans="1:7" ht="15.75">
      <c r="A258" s="69"/>
      <c r="C258" s="428"/>
      <c r="D258" s="428"/>
      <c r="E258" s="428"/>
      <c r="F258" s="428"/>
      <c r="G258" s="428"/>
    </row>
    <row r="259" spans="1:7" ht="15.75">
      <c r="A259" s="69"/>
      <c r="C259" s="428"/>
      <c r="D259" s="428"/>
      <c r="E259" s="428"/>
      <c r="F259" s="428"/>
      <c r="G259" s="428"/>
    </row>
    <row r="260" spans="1:7" ht="15.75">
      <c r="A260" s="69"/>
      <c r="C260" s="428"/>
      <c r="D260" s="428"/>
      <c r="E260" s="428"/>
      <c r="F260" s="428"/>
      <c r="G260" s="428"/>
    </row>
    <row r="261" spans="1:7" ht="15.75">
      <c r="A261" s="69"/>
      <c r="C261" s="428"/>
      <c r="D261" s="428"/>
      <c r="E261" s="428"/>
      <c r="F261" s="428"/>
      <c r="G261" s="428"/>
    </row>
    <row r="262" spans="1:7" ht="15.75">
      <c r="A262" s="69"/>
      <c r="C262" s="428"/>
      <c r="D262" s="428"/>
      <c r="E262" s="428"/>
      <c r="F262" s="428"/>
      <c r="G262" s="428"/>
    </row>
    <row r="263" spans="1:7" ht="15.75">
      <c r="A263" s="69"/>
      <c r="C263" s="428"/>
      <c r="D263" s="428"/>
      <c r="E263" s="428"/>
      <c r="F263" s="428"/>
      <c r="G263" s="428"/>
    </row>
    <row r="264" spans="1:7" ht="15.75">
      <c r="A264" s="69"/>
    </row>
    <row r="265" spans="1:7" ht="15.75">
      <c r="A265" s="69"/>
    </row>
    <row r="266" spans="1:7" ht="15.75">
      <c r="A266" s="69"/>
    </row>
    <row r="267" spans="1:7" ht="15.75">
      <c r="A267" s="69"/>
    </row>
    <row r="268" spans="1:7" ht="15.75">
      <c r="A268" s="69"/>
    </row>
    <row r="269" spans="1:7" ht="15.75">
      <c r="A269" s="69"/>
    </row>
    <row r="270" spans="1:7" ht="15.75">
      <c r="A270" s="69"/>
    </row>
    <row r="271" spans="1:7" ht="15.75">
      <c r="A271" s="69"/>
    </row>
    <row r="272" spans="1:7"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T647"/>
  <sheetViews>
    <sheetView showGridLines="0" topLeftCell="A2" zoomScale="85" zoomScaleNormal="85" workbookViewId="0">
      <selection activeCell="P15" sqref="P15"/>
    </sheetView>
  </sheetViews>
  <sheetFormatPr defaultRowHeight="15"/>
  <cols>
    <col min="1" max="1" width="42.5703125" style="71" customWidth="1"/>
    <col min="2" max="17" width="13.140625" style="70" customWidth="1"/>
    <col min="18" max="18" width="13.140625" style="566" customWidth="1"/>
    <col min="19" max="19" width="2.5703125" style="75" customWidth="1"/>
    <col min="20" max="256" width="9.140625" style="809"/>
    <col min="257" max="257" width="42.5703125" style="809" customWidth="1"/>
    <col min="258" max="274" width="13.140625" style="809" customWidth="1"/>
    <col min="275" max="275" width="2.5703125" style="809" customWidth="1"/>
    <col min="276" max="512" width="9.140625" style="809"/>
    <col min="513" max="513" width="42.5703125" style="809" customWidth="1"/>
    <col min="514" max="530" width="13.140625" style="809" customWidth="1"/>
    <col min="531" max="531" width="2.5703125" style="809" customWidth="1"/>
    <col min="532" max="768" width="9.140625" style="809"/>
    <col min="769" max="769" width="42.5703125" style="809" customWidth="1"/>
    <col min="770" max="786" width="13.140625" style="809" customWidth="1"/>
    <col min="787" max="787" width="2.5703125" style="809" customWidth="1"/>
    <col min="788" max="1024" width="9.140625" style="809"/>
    <col min="1025" max="1025" width="42.5703125" style="809" customWidth="1"/>
    <col min="1026" max="1042" width="13.140625" style="809" customWidth="1"/>
    <col min="1043" max="1043" width="2.5703125" style="809" customWidth="1"/>
    <col min="1044" max="1280" width="9.140625" style="809"/>
    <col min="1281" max="1281" width="42.5703125" style="809" customWidth="1"/>
    <col min="1282" max="1298" width="13.140625" style="809" customWidth="1"/>
    <col min="1299" max="1299" width="2.5703125" style="809" customWidth="1"/>
    <col min="1300" max="1536" width="9.140625" style="809"/>
    <col min="1537" max="1537" width="42.5703125" style="809" customWidth="1"/>
    <col min="1538" max="1554" width="13.140625" style="809" customWidth="1"/>
    <col min="1555" max="1555" width="2.5703125" style="809" customWidth="1"/>
    <col min="1556" max="1792" width="9.140625" style="809"/>
    <col min="1793" max="1793" width="42.5703125" style="809" customWidth="1"/>
    <col min="1794" max="1810" width="13.140625" style="809" customWidth="1"/>
    <col min="1811" max="1811" width="2.5703125" style="809" customWidth="1"/>
    <col min="1812" max="2048" width="9.140625" style="809"/>
    <col min="2049" max="2049" width="42.5703125" style="809" customWidth="1"/>
    <col min="2050" max="2066" width="13.140625" style="809" customWidth="1"/>
    <col min="2067" max="2067" width="2.5703125" style="809" customWidth="1"/>
    <col min="2068" max="2304" width="9.140625" style="809"/>
    <col min="2305" max="2305" width="42.5703125" style="809" customWidth="1"/>
    <col min="2306" max="2322" width="13.140625" style="809" customWidth="1"/>
    <col min="2323" max="2323" width="2.5703125" style="809" customWidth="1"/>
    <col min="2324" max="2560" width="9.140625" style="809"/>
    <col min="2561" max="2561" width="42.5703125" style="809" customWidth="1"/>
    <col min="2562" max="2578" width="13.140625" style="809" customWidth="1"/>
    <col min="2579" max="2579" width="2.5703125" style="809" customWidth="1"/>
    <col min="2580" max="2816" width="9.140625" style="809"/>
    <col min="2817" max="2817" width="42.5703125" style="809" customWidth="1"/>
    <col min="2818" max="2834" width="13.140625" style="809" customWidth="1"/>
    <col min="2835" max="2835" width="2.5703125" style="809" customWidth="1"/>
    <col min="2836" max="3072" width="9.140625" style="809"/>
    <col min="3073" max="3073" width="42.5703125" style="809" customWidth="1"/>
    <col min="3074" max="3090" width="13.140625" style="809" customWidth="1"/>
    <col min="3091" max="3091" width="2.5703125" style="809" customWidth="1"/>
    <col min="3092" max="3328" width="9.140625" style="809"/>
    <col min="3329" max="3329" width="42.5703125" style="809" customWidth="1"/>
    <col min="3330" max="3346" width="13.140625" style="809" customWidth="1"/>
    <col min="3347" max="3347" width="2.5703125" style="809" customWidth="1"/>
    <col min="3348" max="3584" width="9.140625" style="809"/>
    <col min="3585" max="3585" width="42.5703125" style="809" customWidth="1"/>
    <col min="3586" max="3602" width="13.140625" style="809" customWidth="1"/>
    <col min="3603" max="3603" width="2.5703125" style="809" customWidth="1"/>
    <col min="3604" max="3840" width="9.140625" style="809"/>
    <col min="3841" max="3841" width="42.5703125" style="809" customWidth="1"/>
    <col min="3842" max="3858" width="13.140625" style="809" customWidth="1"/>
    <col min="3859" max="3859" width="2.5703125" style="809" customWidth="1"/>
    <col min="3860" max="4096" width="9.140625" style="809"/>
    <col min="4097" max="4097" width="42.5703125" style="809" customWidth="1"/>
    <col min="4098" max="4114" width="13.140625" style="809" customWidth="1"/>
    <col min="4115" max="4115" width="2.5703125" style="809" customWidth="1"/>
    <col min="4116" max="4352" width="9.140625" style="809"/>
    <col min="4353" max="4353" width="42.5703125" style="809" customWidth="1"/>
    <col min="4354" max="4370" width="13.140625" style="809" customWidth="1"/>
    <col min="4371" max="4371" width="2.5703125" style="809" customWidth="1"/>
    <col min="4372" max="4608" width="9.140625" style="809"/>
    <col min="4609" max="4609" width="42.5703125" style="809" customWidth="1"/>
    <col min="4610" max="4626" width="13.140625" style="809" customWidth="1"/>
    <col min="4627" max="4627" width="2.5703125" style="809" customWidth="1"/>
    <col min="4628" max="4864" width="9.140625" style="809"/>
    <col min="4865" max="4865" width="42.5703125" style="809" customWidth="1"/>
    <col min="4866" max="4882" width="13.140625" style="809" customWidth="1"/>
    <col min="4883" max="4883" width="2.5703125" style="809" customWidth="1"/>
    <col min="4884" max="5120" width="9.140625" style="809"/>
    <col min="5121" max="5121" width="42.5703125" style="809" customWidth="1"/>
    <col min="5122" max="5138" width="13.140625" style="809" customWidth="1"/>
    <col min="5139" max="5139" width="2.5703125" style="809" customWidth="1"/>
    <col min="5140" max="5376" width="9.140625" style="809"/>
    <col min="5377" max="5377" width="42.5703125" style="809" customWidth="1"/>
    <col min="5378" max="5394" width="13.140625" style="809" customWidth="1"/>
    <col min="5395" max="5395" width="2.5703125" style="809" customWidth="1"/>
    <col min="5396" max="5632" width="9.140625" style="809"/>
    <col min="5633" max="5633" width="42.5703125" style="809" customWidth="1"/>
    <col min="5634" max="5650" width="13.140625" style="809" customWidth="1"/>
    <col min="5651" max="5651" width="2.5703125" style="809" customWidth="1"/>
    <col min="5652" max="5888" width="9.140625" style="809"/>
    <col min="5889" max="5889" width="42.5703125" style="809" customWidth="1"/>
    <col min="5890" max="5906" width="13.140625" style="809" customWidth="1"/>
    <col min="5907" max="5907" width="2.5703125" style="809" customWidth="1"/>
    <col min="5908" max="6144" width="9.140625" style="809"/>
    <col min="6145" max="6145" width="42.5703125" style="809" customWidth="1"/>
    <col min="6146" max="6162" width="13.140625" style="809" customWidth="1"/>
    <col min="6163" max="6163" width="2.5703125" style="809" customWidth="1"/>
    <col min="6164" max="6400" width="9.140625" style="809"/>
    <col min="6401" max="6401" width="42.5703125" style="809" customWidth="1"/>
    <col min="6402" max="6418" width="13.140625" style="809" customWidth="1"/>
    <col min="6419" max="6419" width="2.5703125" style="809" customWidth="1"/>
    <col min="6420" max="6656" width="9.140625" style="809"/>
    <col min="6657" max="6657" width="42.5703125" style="809" customWidth="1"/>
    <col min="6658" max="6674" width="13.140625" style="809" customWidth="1"/>
    <col min="6675" max="6675" width="2.5703125" style="809" customWidth="1"/>
    <col min="6676" max="6912" width="9.140625" style="809"/>
    <col min="6913" max="6913" width="42.5703125" style="809" customWidth="1"/>
    <col min="6914" max="6930" width="13.140625" style="809" customWidth="1"/>
    <col min="6931" max="6931" width="2.5703125" style="809" customWidth="1"/>
    <col min="6932" max="7168" width="9.140625" style="809"/>
    <col min="7169" max="7169" width="42.5703125" style="809" customWidth="1"/>
    <col min="7170" max="7186" width="13.140625" style="809" customWidth="1"/>
    <col min="7187" max="7187" width="2.5703125" style="809" customWidth="1"/>
    <col min="7188" max="7424" width="9.140625" style="809"/>
    <col min="7425" max="7425" width="42.5703125" style="809" customWidth="1"/>
    <col min="7426" max="7442" width="13.140625" style="809" customWidth="1"/>
    <col min="7443" max="7443" width="2.5703125" style="809" customWidth="1"/>
    <col min="7444" max="7680" width="9.140625" style="809"/>
    <col min="7681" max="7681" width="42.5703125" style="809" customWidth="1"/>
    <col min="7682" max="7698" width="13.140625" style="809" customWidth="1"/>
    <col min="7699" max="7699" width="2.5703125" style="809" customWidth="1"/>
    <col min="7700" max="7936" width="9.140625" style="809"/>
    <col min="7937" max="7937" width="42.5703125" style="809" customWidth="1"/>
    <col min="7938" max="7954" width="13.140625" style="809" customWidth="1"/>
    <col min="7955" max="7955" width="2.5703125" style="809" customWidth="1"/>
    <col min="7956" max="8192" width="9.140625" style="809"/>
    <col min="8193" max="8193" width="42.5703125" style="809" customWidth="1"/>
    <col min="8194" max="8210" width="13.140625" style="809" customWidth="1"/>
    <col min="8211" max="8211" width="2.5703125" style="809" customWidth="1"/>
    <col min="8212" max="8448" width="9.140625" style="809"/>
    <col min="8449" max="8449" width="42.5703125" style="809" customWidth="1"/>
    <col min="8450" max="8466" width="13.140625" style="809" customWidth="1"/>
    <col min="8467" max="8467" width="2.5703125" style="809" customWidth="1"/>
    <col min="8468" max="8704" width="9.140625" style="809"/>
    <col min="8705" max="8705" width="42.5703125" style="809" customWidth="1"/>
    <col min="8706" max="8722" width="13.140625" style="809" customWidth="1"/>
    <col min="8723" max="8723" width="2.5703125" style="809" customWidth="1"/>
    <col min="8724" max="8960" width="9.140625" style="809"/>
    <col min="8961" max="8961" width="42.5703125" style="809" customWidth="1"/>
    <col min="8962" max="8978" width="13.140625" style="809" customWidth="1"/>
    <col min="8979" max="8979" width="2.5703125" style="809" customWidth="1"/>
    <col min="8980" max="9216" width="9.140625" style="809"/>
    <col min="9217" max="9217" width="42.5703125" style="809" customWidth="1"/>
    <col min="9218" max="9234" width="13.140625" style="809" customWidth="1"/>
    <col min="9235" max="9235" width="2.5703125" style="809" customWidth="1"/>
    <col min="9236" max="9472" width="9.140625" style="809"/>
    <col min="9473" max="9473" width="42.5703125" style="809" customWidth="1"/>
    <col min="9474" max="9490" width="13.140625" style="809" customWidth="1"/>
    <col min="9491" max="9491" width="2.5703125" style="809" customWidth="1"/>
    <col min="9492" max="9728" width="9.140625" style="809"/>
    <col min="9729" max="9729" width="42.5703125" style="809" customWidth="1"/>
    <col min="9730" max="9746" width="13.140625" style="809" customWidth="1"/>
    <col min="9747" max="9747" width="2.5703125" style="809" customWidth="1"/>
    <col min="9748" max="9984" width="9.140625" style="809"/>
    <col min="9985" max="9985" width="42.5703125" style="809" customWidth="1"/>
    <col min="9986" max="10002" width="13.140625" style="809" customWidth="1"/>
    <col min="10003" max="10003" width="2.5703125" style="809" customWidth="1"/>
    <col min="10004" max="10240" width="9.140625" style="809"/>
    <col min="10241" max="10241" width="42.5703125" style="809" customWidth="1"/>
    <col min="10242" max="10258" width="13.140625" style="809" customWidth="1"/>
    <col min="10259" max="10259" width="2.5703125" style="809" customWidth="1"/>
    <col min="10260" max="10496" width="9.140625" style="809"/>
    <col min="10497" max="10497" width="42.5703125" style="809" customWidth="1"/>
    <col min="10498" max="10514" width="13.140625" style="809" customWidth="1"/>
    <col min="10515" max="10515" width="2.5703125" style="809" customWidth="1"/>
    <col min="10516" max="10752" width="9.140625" style="809"/>
    <col min="10753" max="10753" width="42.5703125" style="809" customWidth="1"/>
    <col min="10754" max="10770" width="13.140625" style="809" customWidth="1"/>
    <col min="10771" max="10771" width="2.5703125" style="809" customWidth="1"/>
    <col min="10772" max="11008" width="9.140625" style="809"/>
    <col min="11009" max="11009" width="42.5703125" style="809" customWidth="1"/>
    <col min="11010" max="11026" width="13.140625" style="809" customWidth="1"/>
    <col min="11027" max="11027" width="2.5703125" style="809" customWidth="1"/>
    <col min="11028" max="11264" width="9.140625" style="809"/>
    <col min="11265" max="11265" width="42.5703125" style="809" customWidth="1"/>
    <col min="11266" max="11282" width="13.140625" style="809" customWidth="1"/>
    <col min="11283" max="11283" width="2.5703125" style="809" customWidth="1"/>
    <col min="11284" max="11520" width="9.140625" style="809"/>
    <col min="11521" max="11521" width="42.5703125" style="809" customWidth="1"/>
    <col min="11522" max="11538" width="13.140625" style="809" customWidth="1"/>
    <col min="11539" max="11539" width="2.5703125" style="809" customWidth="1"/>
    <col min="11540" max="11776" width="9.140625" style="809"/>
    <col min="11777" max="11777" width="42.5703125" style="809" customWidth="1"/>
    <col min="11778" max="11794" width="13.140625" style="809" customWidth="1"/>
    <col min="11795" max="11795" width="2.5703125" style="809" customWidth="1"/>
    <col min="11796" max="12032" width="9.140625" style="809"/>
    <col min="12033" max="12033" width="42.5703125" style="809" customWidth="1"/>
    <col min="12034" max="12050" width="13.140625" style="809" customWidth="1"/>
    <col min="12051" max="12051" width="2.5703125" style="809" customWidth="1"/>
    <col min="12052" max="12288" width="9.140625" style="809"/>
    <col min="12289" max="12289" width="42.5703125" style="809" customWidth="1"/>
    <col min="12290" max="12306" width="13.140625" style="809" customWidth="1"/>
    <col min="12307" max="12307" width="2.5703125" style="809" customWidth="1"/>
    <col min="12308" max="12544" width="9.140625" style="809"/>
    <col min="12545" max="12545" width="42.5703125" style="809" customWidth="1"/>
    <col min="12546" max="12562" width="13.140625" style="809" customWidth="1"/>
    <col min="12563" max="12563" width="2.5703125" style="809" customWidth="1"/>
    <col min="12564" max="12800" width="9.140625" style="809"/>
    <col min="12801" max="12801" width="42.5703125" style="809" customWidth="1"/>
    <col min="12802" max="12818" width="13.140625" style="809" customWidth="1"/>
    <col min="12819" max="12819" width="2.5703125" style="809" customWidth="1"/>
    <col min="12820" max="13056" width="9.140625" style="809"/>
    <col min="13057" max="13057" width="42.5703125" style="809" customWidth="1"/>
    <col min="13058" max="13074" width="13.140625" style="809" customWidth="1"/>
    <col min="13075" max="13075" width="2.5703125" style="809" customWidth="1"/>
    <col min="13076" max="13312" width="9.140625" style="809"/>
    <col min="13313" max="13313" width="42.5703125" style="809" customWidth="1"/>
    <col min="13314" max="13330" width="13.140625" style="809" customWidth="1"/>
    <col min="13331" max="13331" width="2.5703125" style="809" customWidth="1"/>
    <col min="13332" max="13568" width="9.140625" style="809"/>
    <col min="13569" max="13569" width="42.5703125" style="809" customWidth="1"/>
    <col min="13570" max="13586" width="13.140625" style="809" customWidth="1"/>
    <col min="13587" max="13587" width="2.5703125" style="809" customWidth="1"/>
    <col min="13588" max="13824" width="9.140625" style="809"/>
    <col min="13825" max="13825" width="42.5703125" style="809" customWidth="1"/>
    <col min="13826" max="13842" width="13.140625" style="809" customWidth="1"/>
    <col min="13843" max="13843" width="2.5703125" style="809" customWidth="1"/>
    <col min="13844" max="14080" width="9.140625" style="809"/>
    <col min="14081" max="14081" width="42.5703125" style="809" customWidth="1"/>
    <col min="14082" max="14098" width="13.140625" style="809" customWidth="1"/>
    <col min="14099" max="14099" width="2.5703125" style="809" customWidth="1"/>
    <col min="14100" max="14336" width="9.140625" style="809"/>
    <col min="14337" max="14337" width="42.5703125" style="809" customWidth="1"/>
    <col min="14338" max="14354" width="13.140625" style="809" customWidth="1"/>
    <col min="14355" max="14355" width="2.5703125" style="809" customWidth="1"/>
    <col min="14356" max="14592" width="9.140625" style="809"/>
    <col min="14593" max="14593" width="42.5703125" style="809" customWidth="1"/>
    <col min="14594" max="14610" width="13.140625" style="809" customWidth="1"/>
    <col min="14611" max="14611" width="2.5703125" style="809" customWidth="1"/>
    <col min="14612" max="14848" width="9.140625" style="809"/>
    <col min="14849" max="14849" width="42.5703125" style="809" customWidth="1"/>
    <col min="14850" max="14866" width="13.140625" style="809" customWidth="1"/>
    <col min="14867" max="14867" width="2.5703125" style="809" customWidth="1"/>
    <col min="14868" max="15104" width="9.140625" style="809"/>
    <col min="15105" max="15105" width="42.5703125" style="809" customWidth="1"/>
    <col min="15106" max="15122" width="13.140625" style="809" customWidth="1"/>
    <col min="15123" max="15123" width="2.5703125" style="809" customWidth="1"/>
    <col min="15124" max="15360" width="9.140625" style="809"/>
    <col min="15361" max="15361" width="42.5703125" style="809" customWidth="1"/>
    <col min="15362" max="15378" width="13.140625" style="809" customWidth="1"/>
    <col min="15379" max="15379" width="2.5703125" style="809" customWidth="1"/>
    <col min="15380" max="15616" width="9.140625" style="809"/>
    <col min="15617" max="15617" width="42.5703125" style="809" customWidth="1"/>
    <col min="15618" max="15634" width="13.140625" style="809" customWidth="1"/>
    <col min="15635" max="15635" width="2.5703125" style="809" customWidth="1"/>
    <col min="15636" max="15872" width="9.140625" style="809"/>
    <col min="15873" max="15873" width="42.5703125" style="809" customWidth="1"/>
    <col min="15874" max="15890" width="13.140625" style="809" customWidth="1"/>
    <col min="15891" max="15891" width="2.5703125" style="809" customWidth="1"/>
    <col min="15892" max="16128" width="9.140625" style="809"/>
    <col min="16129" max="16129" width="42.5703125" style="809" customWidth="1"/>
    <col min="16130" max="16146" width="13.140625" style="809" customWidth="1"/>
    <col min="16147" max="16147" width="2.5703125" style="809" customWidth="1"/>
    <col min="16148" max="16384" width="9.140625" style="809"/>
  </cols>
  <sheetData>
    <row r="1" spans="1:20" s="74" customFormat="1" ht="3.75" hidden="1" customHeight="1">
      <c r="A1" s="268"/>
      <c r="B1" s="544"/>
      <c r="C1" s="544"/>
      <c r="D1" s="544"/>
      <c r="E1" s="544"/>
      <c r="F1" s="544"/>
      <c r="G1" s="544"/>
      <c r="H1" s="544"/>
      <c r="I1" s="544"/>
      <c r="J1" s="544"/>
      <c r="K1" s="544"/>
      <c r="L1" s="544"/>
      <c r="M1" s="544"/>
      <c r="N1" s="544"/>
      <c r="O1" s="544"/>
      <c r="P1" s="544"/>
      <c r="Q1" s="544"/>
      <c r="R1" s="621"/>
    </row>
    <row r="2" spans="1:20" s="74" customFormat="1" ht="39" customHeight="1">
      <c r="A2" s="1182" t="s">
        <v>885</v>
      </c>
      <c r="B2" s="1182"/>
      <c r="C2" s="1182"/>
      <c r="D2" s="1182"/>
      <c r="E2" s="1182"/>
      <c r="F2" s="1182"/>
      <c r="G2" s="1182"/>
      <c r="H2" s="1182"/>
      <c r="I2" s="1182"/>
      <c r="J2" s="1182"/>
      <c r="K2" s="1182"/>
      <c r="L2" s="1182"/>
      <c r="M2" s="1182"/>
      <c r="N2" s="1182"/>
      <c r="O2" s="1182"/>
      <c r="P2" s="1182"/>
      <c r="Q2" s="1182"/>
      <c r="R2" s="1182"/>
    </row>
    <row r="3" spans="1:20" s="74" customFormat="1" ht="24" customHeight="1">
      <c r="A3" s="1182" t="s">
        <v>710</v>
      </c>
      <c r="B3" s="1182"/>
      <c r="C3" s="1182"/>
      <c r="D3" s="1182"/>
      <c r="E3" s="1182"/>
      <c r="F3" s="1182"/>
      <c r="G3" s="1182"/>
      <c r="H3" s="1182"/>
      <c r="I3" s="1182"/>
      <c r="J3" s="1182"/>
      <c r="K3" s="1182"/>
      <c r="L3" s="1182"/>
      <c r="M3" s="1182"/>
      <c r="N3" s="1182"/>
      <c r="O3" s="1182"/>
      <c r="P3" s="1182"/>
      <c r="Q3" s="1182"/>
      <c r="R3" s="1182"/>
    </row>
    <row r="4" spans="1:20" s="74" customFormat="1" ht="20.25" customHeight="1">
      <c r="A4" s="1182" t="s">
        <v>1496</v>
      </c>
      <c r="B4" s="1182"/>
      <c r="C4" s="1182"/>
      <c r="D4" s="1182"/>
      <c r="E4" s="1182"/>
      <c r="F4" s="1182"/>
      <c r="G4" s="1182"/>
      <c r="H4" s="1182"/>
      <c r="I4" s="1182"/>
      <c r="J4" s="1182"/>
      <c r="K4" s="1182"/>
      <c r="L4" s="1182"/>
      <c r="M4" s="1182"/>
      <c r="N4" s="1182"/>
      <c r="O4" s="1182"/>
      <c r="P4" s="1182"/>
      <c r="Q4" s="1182"/>
      <c r="R4" s="1182"/>
    </row>
    <row r="5" spans="1:20" s="74" customFormat="1" ht="34.5" customHeight="1">
      <c r="A5" s="1228" t="s">
        <v>1233</v>
      </c>
      <c r="B5" s="1228"/>
      <c r="C5" s="1228"/>
      <c r="D5" s="1228"/>
      <c r="E5" s="1228"/>
      <c r="F5" s="1228"/>
      <c r="G5" s="1228"/>
      <c r="H5" s="1228"/>
      <c r="I5" s="1228"/>
      <c r="J5" s="1228"/>
      <c r="K5" s="1228"/>
      <c r="L5" s="1228"/>
      <c r="M5" s="1228"/>
      <c r="N5" s="1228"/>
      <c r="O5" s="1228"/>
      <c r="P5" s="1228"/>
      <c r="Q5" s="1228"/>
      <c r="R5" s="1228"/>
    </row>
    <row r="6" spans="1:20" ht="7.5" customHeight="1">
      <c r="A6" s="163"/>
      <c r="S6" s="809"/>
    </row>
    <row r="7" spans="1:20" ht="10.5" customHeight="1">
      <c r="A7" s="164"/>
      <c r="B7" s="618"/>
      <c r="C7" s="165"/>
      <c r="D7" s="165"/>
      <c r="E7" s="165"/>
      <c r="F7" s="165"/>
      <c r="G7" s="165"/>
      <c r="H7" s="545"/>
      <c r="I7" s="545"/>
      <c r="J7" s="545"/>
      <c r="K7" s="546"/>
      <c r="L7" s="546"/>
      <c r="M7" s="546"/>
      <c r="N7" s="546"/>
      <c r="O7" s="546"/>
      <c r="P7" s="546"/>
      <c r="Q7" s="545"/>
      <c r="R7" s="797"/>
      <c r="S7" s="809"/>
    </row>
    <row r="8" spans="1:20" ht="51" customHeight="1">
      <c r="A8" s="273"/>
      <c r="B8" s="574" t="s">
        <v>874</v>
      </c>
      <c r="C8" s="574" t="s">
        <v>875</v>
      </c>
      <c r="D8" s="574" t="s">
        <v>876</v>
      </c>
      <c r="E8" s="574" t="s">
        <v>877</v>
      </c>
      <c r="F8" s="574" t="s">
        <v>878</v>
      </c>
      <c r="G8" s="574" t="s">
        <v>879</v>
      </c>
      <c r="H8" s="574" t="s">
        <v>880</v>
      </c>
      <c r="I8" s="574" t="s">
        <v>881</v>
      </c>
      <c r="J8" s="574" t="s">
        <v>882</v>
      </c>
      <c r="K8" s="574" t="s">
        <v>883</v>
      </c>
      <c r="L8" s="574" t="s">
        <v>884</v>
      </c>
      <c r="M8" s="574" t="s">
        <v>1354</v>
      </c>
      <c r="N8" s="574" t="s">
        <v>1365</v>
      </c>
      <c r="O8" s="574" t="s">
        <v>1402</v>
      </c>
      <c r="P8" s="574" t="s">
        <v>1403</v>
      </c>
      <c r="Q8" s="575" t="s">
        <v>896</v>
      </c>
      <c r="R8" s="798" t="s">
        <v>711</v>
      </c>
      <c r="S8" s="809">
        <v>1</v>
      </c>
      <c r="T8" s="809">
        <v>1</v>
      </c>
    </row>
    <row r="9" spans="1:20" ht="42.75" customHeight="1">
      <c r="A9" s="168" t="s">
        <v>712</v>
      </c>
      <c r="B9" s="169">
        <v>52179.871159999995</v>
      </c>
      <c r="C9" s="169">
        <v>74011.510980000006</v>
      </c>
      <c r="D9" s="169">
        <v>134763.69924000002</v>
      </c>
      <c r="E9" s="169">
        <v>55988.778579999998</v>
      </c>
      <c r="F9" s="169">
        <v>166911.68147000001</v>
      </c>
      <c r="G9" s="169">
        <v>195651.57452000002</v>
      </c>
      <c r="H9" s="169">
        <v>100662.75182999999</v>
      </c>
      <c r="I9" s="169">
        <v>144663.55993000002</v>
      </c>
      <c r="J9" s="169">
        <v>85134.319650000005</v>
      </c>
      <c r="K9" s="169">
        <v>215806.20804</v>
      </c>
      <c r="L9" s="169">
        <v>89704.039839999998</v>
      </c>
      <c r="M9" s="169">
        <v>200434.47302999999</v>
      </c>
      <c r="N9" s="169">
        <v>215502.23918999999</v>
      </c>
      <c r="O9" s="169">
        <v>55095.961329999998</v>
      </c>
      <c r="P9" s="169">
        <v>185701.80396000002</v>
      </c>
      <c r="Q9" s="169">
        <v>5673943.9180200007</v>
      </c>
      <c r="R9" s="170">
        <v>0.95265988572397919</v>
      </c>
      <c r="S9" s="809"/>
    </row>
    <row r="10" spans="1:20" ht="27" customHeight="1">
      <c r="A10" s="168" t="s">
        <v>713</v>
      </c>
      <c r="B10" s="169">
        <v>864.20586000000003</v>
      </c>
      <c r="C10" s="169">
        <v>747.32011999999997</v>
      </c>
      <c r="D10" s="169">
        <v>3347.5068700000002</v>
      </c>
      <c r="E10" s="169">
        <v>735.48125000000005</v>
      </c>
      <c r="F10" s="169">
        <v>1934.4384299999999</v>
      </c>
      <c r="G10" s="169">
        <v>3724.7776800000001</v>
      </c>
      <c r="H10" s="169">
        <v>2413.6655900000001</v>
      </c>
      <c r="I10" s="169">
        <v>2365.9895000000001</v>
      </c>
      <c r="J10" s="169">
        <v>2062.3838999999998</v>
      </c>
      <c r="K10" s="169">
        <v>2181.75549</v>
      </c>
      <c r="L10" s="169">
        <v>750.00182999999993</v>
      </c>
      <c r="M10" s="169">
        <v>2163.8272599999996</v>
      </c>
      <c r="N10" s="169">
        <v>1159.8914299999999</v>
      </c>
      <c r="O10" s="169">
        <v>798.15616</v>
      </c>
      <c r="P10" s="169">
        <v>3272.41534</v>
      </c>
      <c r="Q10" s="169">
        <v>-80719.23487</v>
      </c>
      <c r="R10" s="170">
        <v>-1.3552826425153638E-2</v>
      </c>
      <c r="S10" s="809"/>
    </row>
    <row r="11" spans="1:20" ht="42.75" customHeight="1">
      <c r="A11" s="168" t="s">
        <v>714</v>
      </c>
      <c r="B11" s="169">
        <v>363.53136000000001</v>
      </c>
      <c r="C11" s="169">
        <v>606.04326000000003</v>
      </c>
      <c r="D11" s="169">
        <v>1611.50153</v>
      </c>
      <c r="E11" s="169">
        <v>960.11443000000008</v>
      </c>
      <c r="F11" s="169">
        <v>1144.2272700000001</v>
      </c>
      <c r="G11" s="169">
        <v>1927.92127</v>
      </c>
      <c r="H11" s="169">
        <v>2595.7668799999997</v>
      </c>
      <c r="I11" s="169">
        <v>3247.1119700000004</v>
      </c>
      <c r="J11" s="169">
        <v>170.61891</v>
      </c>
      <c r="K11" s="169">
        <v>13166.73445</v>
      </c>
      <c r="L11" s="169">
        <v>930.24027000000001</v>
      </c>
      <c r="M11" s="169">
        <v>3126.7112299999999</v>
      </c>
      <c r="N11" s="169">
        <v>727.61407999999994</v>
      </c>
      <c r="O11" s="169">
        <v>258.34089</v>
      </c>
      <c r="P11" s="169">
        <v>704.66604000000007</v>
      </c>
      <c r="Q11" s="169">
        <v>112453.64504999999</v>
      </c>
      <c r="R11" s="170">
        <v>1.8881060192072252E-2</v>
      </c>
      <c r="S11" s="809"/>
    </row>
    <row r="12" spans="1:20" ht="27" customHeight="1">
      <c r="A12" s="168" t="s">
        <v>715</v>
      </c>
      <c r="B12" s="169">
        <v>13.151959999999999</v>
      </c>
      <c r="C12" s="169">
        <v>32.559820000000002</v>
      </c>
      <c r="D12" s="169">
        <v>104.56535000000001</v>
      </c>
      <c r="E12" s="169">
        <v>44.910779999999995</v>
      </c>
      <c r="F12" s="169">
        <v>31.78661</v>
      </c>
      <c r="G12" s="169">
        <v>112.17939</v>
      </c>
      <c r="H12" s="169">
        <v>136.7636</v>
      </c>
      <c r="I12" s="169">
        <v>131.14690999999999</v>
      </c>
      <c r="J12" s="169">
        <v>10.45411</v>
      </c>
      <c r="K12" s="169">
        <v>466.42041999999998</v>
      </c>
      <c r="L12" s="169">
        <v>42.249849999999995</v>
      </c>
      <c r="M12" s="169">
        <v>119.21002</v>
      </c>
      <c r="N12" s="169">
        <v>33.897769999999994</v>
      </c>
      <c r="O12" s="169">
        <v>11.898870000000001</v>
      </c>
      <c r="P12" s="169">
        <v>29.16797</v>
      </c>
      <c r="Q12" s="169">
        <v>-4816.6704400000008</v>
      </c>
      <c r="R12" s="170">
        <v>-8.0872295835834418E-4</v>
      </c>
      <c r="S12" s="809"/>
    </row>
    <row r="13" spans="1:20" ht="42.75" customHeight="1">
      <c r="A13" s="168" t="s">
        <v>716</v>
      </c>
      <c r="B13" s="169">
        <v>0</v>
      </c>
      <c r="C13" s="169">
        <v>350.44569000000001</v>
      </c>
      <c r="D13" s="169">
        <v>252.32638</v>
      </c>
      <c r="E13" s="169">
        <v>254.50379999999998</v>
      </c>
      <c r="F13" s="169">
        <v>325.52087999999998</v>
      </c>
      <c r="G13" s="169">
        <v>466.24665999999996</v>
      </c>
      <c r="H13" s="169">
        <v>416.17608000000001</v>
      </c>
      <c r="I13" s="169">
        <v>375.30707000000001</v>
      </c>
      <c r="J13" s="169">
        <v>30.332789999999999</v>
      </c>
      <c r="K13" s="169">
        <v>3535.9613399999998</v>
      </c>
      <c r="L13" s="169">
        <v>104.01075</v>
      </c>
      <c r="M13" s="169">
        <v>56.536589999999997</v>
      </c>
      <c r="N13" s="169">
        <v>260.83805999999998</v>
      </c>
      <c r="O13" s="169">
        <v>32.272640000000003</v>
      </c>
      <c r="P13" s="169">
        <v>12.81752</v>
      </c>
      <c r="Q13" s="169">
        <v>28599.96514</v>
      </c>
      <c r="R13" s="170">
        <v>4.8019578472481735E-3</v>
      </c>
      <c r="S13" s="809"/>
    </row>
    <row r="14" spans="1:20" ht="27" customHeight="1">
      <c r="A14" s="168" t="s">
        <v>717</v>
      </c>
      <c r="B14" s="169">
        <v>0</v>
      </c>
      <c r="C14" s="169">
        <v>57.18683</v>
      </c>
      <c r="D14" s="169">
        <v>39.246499999999997</v>
      </c>
      <c r="E14" s="169">
        <v>37.455220000000004</v>
      </c>
      <c r="F14" s="169">
        <v>65.104169999999996</v>
      </c>
      <c r="G14" s="169">
        <v>75.918700000000001</v>
      </c>
      <c r="H14" s="169">
        <v>65.839960000000005</v>
      </c>
      <c r="I14" s="169">
        <v>75.061410000000009</v>
      </c>
      <c r="J14" s="169">
        <v>6.0665699999999996</v>
      </c>
      <c r="K14" s="169">
        <v>394.78611000000001</v>
      </c>
      <c r="L14" s="169">
        <v>20.802150000000001</v>
      </c>
      <c r="M14" s="169">
        <v>8.4586600000000001</v>
      </c>
      <c r="N14" s="169">
        <v>29.899930000000001</v>
      </c>
      <c r="O14" s="169">
        <v>6.4545300000000001</v>
      </c>
      <c r="P14" s="169">
        <v>2.5635100000000004</v>
      </c>
      <c r="Q14" s="169">
        <v>-4655.7750300000007</v>
      </c>
      <c r="R14" s="170">
        <v>-7.8170848568840604E-4</v>
      </c>
      <c r="S14" s="809"/>
    </row>
    <row r="15" spans="1:20" ht="42.75" customHeight="1">
      <c r="A15" s="168" t="s">
        <v>718</v>
      </c>
      <c r="B15" s="169">
        <v>175.58353</v>
      </c>
      <c r="C15" s="169">
        <v>48.923430000000003</v>
      </c>
      <c r="D15" s="169">
        <v>452.77378000000004</v>
      </c>
      <c r="E15" s="169">
        <v>118.95238999999999</v>
      </c>
      <c r="F15" s="169">
        <v>632.96576000000005</v>
      </c>
      <c r="G15" s="169">
        <v>197.03375</v>
      </c>
      <c r="H15" s="169">
        <v>54.85698</v>
      </c>
      <c r="I15" s="169">
        <v>104.67582</v>
      </c>
      <c r="J15" s="169">
        <v>32.636110000000002</v>
      </c>
      <c r="K15" s="169">
        <v>186.55601999999999</v>
      </c>
      <c r="L15" s="169">
        <v>0</v>
      </c>
      <c r="M15" s="169">
        <v>21.264230000000001</v>
      </c>
      <c r="N15" s="169">
        <v>0</v>
      </c>
      <c r="O15" s="169">
        <v>91.581620000000001</v>
      </c>
      <c r="P15" s="169">
        <v>0</v>
      </c>
      <c r="Q15" s="169">
        <v>11092.267679999999</v>
      </c>
      <c r="R15" s="170">
        <v>1.862400935421325E-3</v>
      </c>
      <c r="S15" s="809"/>
    </row>
    <row r="16" spans="1:20" ht="27" customHeight="1">
      <c r="A16" s="168" t="s">
        <v>719</v>
      </c>
      <c r="B16" s="169">
        <v>43.895879999999998</v>
      </c>
      <c r="C16" s="169">
        <v>24.461729999999999</v>
      </c>
      <c r="D16" s="169">
        <v>226.38695999999999</v>
      </c>
      <c r="E16" s="169">
        <v>38.210129999999999</v>
      </c>
      <c r="F16" s="169">
        <v>158.24145000000001</v>
      </c>
      <c r="G16" s="169">
        <v>98.516899999999993</v>
      </c>
      <c r="H16" s="169">
        <v>27.4285</v>
      </c>
      <c r="I16" s="169">
        <v>52.337919999999997</v>
      </c>
      <c r="J16" s="169">
        <v>16.318059999999999</v>
      </c>
      <c r="K16" s="169">
        <v>65.36448</v>
      </c>
      <c r="L16" s="169">
        <v>0</v>
      </c>
      <c r="M16" s="169">
        <v>10.63212</v>
      </c>
      <c r="N16" s="169">
        <v>0</v>
      </c>
      <c r="O16" s="169">
        <v>45.79081</v>
      </c>
      <c r="P16" s="169">
        <v>0</v>
      </c>
      <c r="Q16" s="169">
        <v>-6188.9044999999996</v>
      </c>
      <c r="R16" s="170">
        <v>-1.0391221941763713E-3</v>
      </c>
      <c r="S16" s="809"/>
    </row>
    <row r="17" spans="1:18" s="809" customFormat="1" ht="42.75" customHeight="1">
      <c r="A17" s="168" t="s">
        <v>720</v>
      </c>
      <c r="B17" s="169">
        <v>2.3644400000000001</v>
      </c>
      <c r="C17" s="169">
        <v>66.847210000000004</v>
      </c>
      <c r="D17" s="169">
        <v>108.03964999999999</v>
      </c>
      <c r="E17" s="169">
        <v>0</v>
      </c>
      <c r="F17" s="169">
        <v>103.17327</v>
      </c>
      <c r="G17" s="169">
        <v>310.22237999999999</v>
      </c>
      <c r="H17" s="169">
        <v>95.127529999999993</v>
      </c>
      <c r="I17" s="169">
        <v>88.879559999999998</v>
      </c>
      <c r="J17" s="169">
        <v>0</v>
      </c>
      <c r="K17" s="169">
        <v>305.38665000000003</v>
      </c>
      <c r="L17" s="169">
        <v>119.47165</v>
      </c>
      <c r="M17" s="169">
        <v>137.68657000000002</v>
      </c>
      <c r="N17" s="169">
        <v>75.055220000000006</v>
      </c>
      <c r="O17" s="169">
        <v>160.80207999999999</v>
      </c>
      <c r="P17" s="169">
        <v>0</v>
      </c>
      <c r="Q17" s="169">
        <v>11935.93665</v>
      </c>
      <c r="R17" s="170">
        <v>2.0040536546166074E-3</v>
      </c>
    </row>
    <row r="18" spans="1:18" s="809" customFormat="1" ht="27" customHeight="1">
      <c r="A18" s="168" t="s">
        <v>721</v>
      </c>
      <c r="B18" s="169">
        <v>1.8915500000000001</v>
      </c>
      <c r="C18" s="169">
        <v>53.47777</v>
      </c>
      <c r="D18" s="169">
        <v>86.431719999999999</v>
      </c>
      <c r="E18" s="169">
        <v>0</v>
      </c>
      <c r="F18" s="169">
        <v>82.538619999999995</v>
      </c>
      <c r="G18" s="169">
        <v>152.74281999999999</v>
      </c>
      <c r="H18" s="169">
        <v>55.486050000000006</v>
      </c>
      <c r="I18" s="169">
        <v>71.103639999999999</v>
      </c>
      <c r="J18" s="169">
        <v>0</v>
      </c>
      <c r="K18" s="169">
        <v>156.50054999999998</v>
      </c>
      <c r="L18" s="169">
        <v>85.493460000000013</v>
      </c>
      <c r="M18" s="169">
        <v>71.036919999999995</v>
      </c>
      <c r="N18" s="169">
        <v>60.044179999999997</v>
      </c>
      <c r="O18" s="169">
        <v>128.64166</v>
      </c>
      <c r="P18" s="169">
        <v>0</v>
      </c>
      <c r="Q18" s="169">
        <v>-8234.8458800000008</v>
      </c>
      <c r="R18" s="170">
        <v>-1.382637447310724E-3</v>
      </c>
    </row>
    <row r="19" spans="1:18" s="809" customFormat="1" ht="42.75" customHeight="1">
      <c r="A19" s="168" t="s">
        <v>722</v>
      </c>
      <c r="B19" s="169">
        <v>1139.8530499999999</v>
      </c>
      <c r="C19" s="169">
        <v>962.25754000000006</v>
      </c>
      <c r="D19" s="169">
        <v>1334.4725800000001</v>
      </c>
      <c r="E19" s="169">
        <v>608.02384999999992</v>
      </c>
      <c r="F19" s="169">
        <v>1178.56997</v>
      </c>
      <c r="G19" s="169">
        <v>1985.64445</v>
      </c>
      <c r="H19" s="169">
        <v>2760.4147000000003</v>
      </c>
      <c r="I19" s="169">
        <v>1419.9114500000001</v>
      </c>
      <c r="J19" s="169">
        <v>1038.0696800000001</v>
      </c>
      <c r="K19" s="169">
        <v>4782.9921799999993</v>
      </c>
      <c r="L19" s="169">
        <v>2835.5021099999999</v>
      </c>
      <c r="M19" s="169">
        <v>1667.8507</v>
      </c>
      <c r="N19" s="169">
        <v>1982.5267799999999</v>
      </c>
      <c r="O19" s="169">
        <v>977.18961999999999</v>
      </c>
      <c r="P19" s="169">
        <v>222.69958</v>
      </c>
      <c r="Q19" s="169">
        <v>117871.01828</v>
      </c>
      <c r="R19" s="170">
        <v>1.9790641646662471E-2</v>
      </c>
    </row>
    <row r="20" spans="1:18" s="809" customFormat="1" ht="27" customHeight="1">
      <c r="A20" s="168" t="s">
        <v>723</v>
      </c>
      <c r="B20" s="169">
        <v>948.27750000000003</v>
      </c>
      <c r="C20" s="169">
        <v>840.94611999999995</v>
      </c>
      <c r="D20" s="169">
        <v>1308.49299</v>
      </c>
      <c r="E20" s="169">
        <v>458.06460999999996</v>
      </c>
      <c r="F20" s="169">
        <v>1178.56997</v>
      </c>
      <c r="G20" s="169">
        <v>1714.3550700000001</v>
      </c>
      <c r="H20" s="169">
        <v>2538.3484199999998</v>
      </c>
      <c r="I20" s="169">
        <v>1393.30123</v>
      </c>
      <c r="J20" s="169">
        <v>1038.0696800000001</v>
      </c>
      <c r="K20" s="169">
        <v>3652.4771000000001</v>
      </c>
      <c r="L20" s="169">
        <v>2320.0118700000003</v>
      </c>
      <c r="M20" s="169">
        <v>1324.3209299999999</v>
      </c>
      <c r="N20" s="169">
        <v>1832.26467</v>
      </c>
      <c r="O20" s="169">
        <v>977.18168999999989</v>
      </c>
      <c r="P20" s="169">
        <v>222.69958</v>
      </c>
      <c r="Q20" s="169">
        <v>-101114.07059</v>
      </c>
      <c r="R20" s="170">
        <v>-1.6977136243350548E-2</v>
      </c>
    </row>
    <row r="21" spans="1:18" s="809" customFormat="1" ht="56.25" customHeight="1">
      <c r="A21" s="279" t="s">
        <v>724</v>
      </c>
      <c r="B21" s="622">
        <v>53861.203539999995</v>
      </c>
      <c r="C21" s="622">
        <v>76046.028110000014</v>
      </c>
      <c r="D21" s="622">
        <v>138522.81316000002</v>
      </c>
      <c r="E21" s="622">
        <v>57930.373049999995</v>
      </c>
      <c r="F21" s="622">
        <v>170296.13862000001</v>
      </c>
      <c r="G21" s="622">
        <v>200538.64303000001</v>
      </c>
      <c r="H21" s="622">
        <v>106585.09399999998</v>
      </c>
      <c r="I21" s="622">
        <v>149899.44580000004</v>
      </c>
      <c r="J21" s="622">
        <v>86405.977140000017</v>
      </c>
      <c r="K21" s="622">
        <v>237783.83867999999</v>
      </c>
      <c r="L21" s="622">
        <v>93693.264620000002</v>
      </c>
      <c r="M21" s="622">
        <v>205444.52234999998</v>
      </c>
      <c r="N21" s="622">
        <v>218548.27333</v>
      </c>
      <c r="O21" s="622">
        <v>56616.148179999997</v>
      </c>
      <c r="P21" s="622">
        <v>186641.98710000003</v>
      </c>
      <c r="Q21" s="622">
        <v>5955896.7508200007</v>
      </c>
      <c r="R21" s="280">
        <v>1</v>
      </c>
    </row>
    <row r="22" spans="1:18" s="809" customFormat="1" ht="56.25" customHeight="1">
      <c r="A22" s="281" t="s">
        <v>851</v>
      </c>
      <c r="B22" s="169">
        <v>1871.4227500000002</v>
      </c>
      <c r="C22" s="169">
        <v>1755.9523899999999</v>
      </c>
      <c r="D22" s="169">
        <v>5112.6303900000003</v>
      </c>
      <c r="E22" s="169">
        <v>1314.1219900000001</v>
      </c>
      <c r="F22" s="169">
        <v>3450.6792500000001</v>
      </c>
      <c r="G22" s="169">
        <v>5878.4905600000002</v>
      </c>
      <c r="H22" s="169">
        <v>5237.5321199999998</v>
      </c>
      <c r="I22" s="169">
        <v>4088.9406099999997</v>
      </c>
      <c r="J22" s="169">
        <v>3133.29232</v>
      </c>
      <c r="K22" s="169">
        <v>6917.3041499999999</v>
      </c>
      <c r="L22" s="169">
        <v>3218.5591600000002</v>
      </c>
      <c r="M22" s="169">
        <v>3697.4859099999994</v>
      </c>
      <c r="N22" s="169">
        <v>3115.9979800000001</v>
      </c>
      <c r="O22" s="169">
        <v>1968.1237199999998</v>
      </c>
      <c r="P22" s="169">
        <v>3526.8463999999999</v>
      </c>
      <c r="Q22" s="169">
        <v>-205729.50131000002</v>
      </c>
      <c r="R22" s="170"/>
    </row>
    <row r="23" spans="1:18" s="176" customFormat="1" ht="56.25" customHeight="1" thickBot="1">
      <c r="A23" s="282" t="s">
        <v>852</v>
      </c>
      <c r="B23" s="283">
        <v>9.0433407081115785E-3</v>
      </c>
      <c r="C23" s="283">
        <v>1.2768191137552894E-2</v>
      </c>
      <c r="D23" s="283">
        <v>2.3258095120760509E-2</v>
      </c>
      <c r="E23" s="283">
        <v>9.7265576408832495E-3</v>
      </c>
      <c r="F23" s="283">
        <v>2.8592862795439468E-2</v>
      </c>
      <c r="G23" s="283">
        <v>3.3670604347261407E-2</v>
      </c>
      <c r="H23" s="283">
        <v>1.7895725607621635E-2</v>
      </c>
      <c r="I23" s="283">
        <v>2.5168241168613621E-2</v>
      </c>
      <c r="J23" s="283">
        <v>1.4507635164780812E-2</v>
      </c>
      <c r="K23" s="283">
        <v>3.9924103561275168E-2</v>
      </c>
      <c r="L23" s="283">
        <v>1.5731176771508072E-2</v>
      </c>
      <c r="M23" s="283">
        <v>3.4494305550497435E-2</v>
      </c>
      <c r="N23" s="283">
        <v>3.6694436198866365E-2</v>
      </c>
      <c r="O23" s="283">
        <v>9.5058981961373239E-3</v>
      </c>
      <c r="P23" s="283">
        <v>3.1337344300722367E-2</v>
      </c>
      <c r="Q23" s="283">
        <v>1</v>
      </c>
      <c r="R23" s="283"/>
    </row>
    <row r="24" spans="1:18" s="809" customFormat="1" ht="15" customHeight="1">
      <c r="A24" s="631" t="s">
        <v>853</v>
      </c>
      <c r="B24" s="566"/>
      <c r="C24" s="247"/>
      <c r="D24" s="247"/>
      <c r="E24" s="247"/>
      <c r="F24" s="247"/>
      <c r="G24" s="247"/>
      <c r="H24" s="247"/>
      <c r="I24" s="247"/>
      <c r="J24" s="247"/>
      <c r="K24" s="247"/>
      <c r="L24" s="247"/>
      <c r="M24" s="247"/>
      <c r="N24" s="247"/>
      <c r="O24" s="247"/>
      <c r="P24" s="247"/>
      <c r="Q24" s="247"/>
      <c r="R24" s="247"/>
    </row>
    <row r="25" spans="1:18" s="809" customFormat="1" ht="39" customHeight="1">
      <c r="A25" s="1230" t="s">
        <v>354</v>
      </c>
      <c r="B25" s="1232"/>
      <c r="C25" s="1232"/>
      <c r="D25" s="1232"/>
      <c r="E25" s="1232"/>
      <c r="F25" s="1232"/>
      <c r="G25" s="1232"/>
      <c r="H25" s="1232"/>
      <c r="I25" s="1232"/>
      <c r="J25" s="1232"/>
      <c r="K25" s="1232"/>
      <c r="L25" s="1232"/>
      <c r="M25" s="1232"/>
      <c r="N25" s="1232"/>
      <c r="O25" s="1232"/>
      <c r="P25" s="1232"/>
      <c r="Q25" s="1232"/>
      <c r="R25" s="1232"/>
    </row>
    <row r="26" spans="1:18" s="809" customFormat="1" ht="38.25" customHeight="1">
      <c r="A26" s="1230" t="s">
        <v>355</v>
      </c>
      <c r="B26" s="1231"/>
      <c r="C26" s="1231"/>
      <c r="D26" s="1231"/>
      <c r="E26" s="1231"/>
      <c r="F26" s="1231"/>
      <c r="G26" s="1231"/>
      <c r="H26" s="1231"/>
      <c r="I26" s="1231"/>
      <c r="J26" s="1231"/>
      <c r="K26" s="1231"/>
      <c r="L26" s="1231"/>
      <c r="M26" s="1231"/>
      <c r="N26" s="1231"/>
      <c r="O26" s="1231"/>
      <c r="P26" s="1231"/>
      <c r="Q26" s="1231"/>
      <c r="R26" s="1231"/>
    </row>
    <row r="27" spans="1:18" s="809" customFormat="1" ht="14.25" customHeight="1">
      <c r="A27" s="631" t="s">
        <v>728</v>
      </c>
      <c r="B27" s="70"/>
      <c r="C27" s="180"/>
      <c r="D27" s="180"/>
      <c r="E27" s="180"/>
      <c r="F27" s="180"/>
      <c r="G27" s="180"/>
      <c r="H27" s="345"/>
      <c r="I27" s="345"/>
      <c r="J27" s="345"/>
      <c r="K27" s="345"/>
      <c r="L27" s="345"/>
      <c r="M27" s="345"/>
      <c r="N27" s="345"/>
      <c r="O27" s="345"/>
      <c r="P27" s="345"/>
      <c r="Q27" s="345"/>
      <c r="R27" s="620"/>
    </row>
    <row r="28" spans="1:18" s="809" customFormat="1" ht="9" customHeight="1">
      <c r="A28" s="184"/>
      <c r="B28" s="70"/>
      <c r="C28" s="180"/>
      <c r="D28" s="180"/>
      <c r="E28" s="180"/>
      <c r="F28" s="180"/>
      <c r="G28" s="180"/>
      <c r="H28" s="345"/>
      <c r="I28" s="345"/>
      <c r="J28" s="345"/>
      <c r="K28" s="345"/>
      <c r="L28" s="345"/>
      <c r="M28" s="345"/>
      <c r="N28" s="345"/>
      <c r="O28" s="345"/>
      <c r="P28" s="345"/>
      <c r="Q28" s="345"/>
      <c r="R28" s="247"/>
    </row>
    <row r="29" spans="1:18" s="809" customFormat="1" ht="9" customHeight="1">
      <c r="A29" s="179"/>
      <c r="B29" s="70"/>
      <c r="C29" s="180"/>
      <c r="D29" s="180"/>
      <c r="E29" s="180"/>
      <c r="F29" s="180"/>
      <c r="G29" s="180"/>
      <c r="H29" s="345"/>
      <c r="I29" s="345"/>
      <c r="J29" s="345"/>
      <c r="K29" s="345"/>
      <c r="L29" s="345"/>
      <c r="M29" s="345"/>
      <c r="N29" s="345"/>
      <c r="O29" s="345"/>
      <c r="P29" s="345"/>
      <c r="Q29" s="345"/>
      <c r="R29" s="247"/>
    </row>
    <row r="30" spans="1:18" s="809" customFormat="1" ht="9" customHeight="1">
      <c r="A30" s="179"/>
      <c r="B30" s="70"/>
      <c r="C30" s="180"/>
      <c r="D30" s="180"/>
      <c r="E30" s="180"/>
      <c r="F30" s="180"/>
      <c r="G30" s="180"/>
      <c r="H30" s="345"/>
      <c r="I30" s="345"/>
      <c r="J30" s="345"/>
      <c r="K30" s="345"/>
      <c r="L30" s="345"/>
      <c r="M30" s="345"/>
      <c r="N30" s="345"/>
      <c r="O30" s="345"/>
      <c r="P30" s="345"/>
      <c r="Q30" s="345"/>
      <c r="R30" s="247"/>
    </row>
    <row r="31" spans="1:18" s="809" customFormat="1" ht="9" customHeight="1">
      <c r="A31" s="179"/>
      <c r="B31" s="603"/>
      <c r="C31" s="180"/>
      <c r="D31" s="180"/>
      <c r="E31" s="180"/>
      <c r="F31" s="180"/>
      <c r="G31" s="180"/>
      <c r="H31" s="345"/>
      <c r="I31" s="345"/>
      <c r="J31" s="345"/>
      <c r="K31" s="345"/>
      <c r="L31" s="345"/>
      <c r="M31" s="345"/>
      <c r="N31" s="345"/>
      <c r="O31" s="345"/>
      <c r="P31" s="345"/>
      <c r="Q31" s="345"/>
      <c r="R31" s="247"/>
    </row>
    <row r="32" spans="1:18" s="809" customFormat="1" ht="9" customHeight="1">
      <c r="A32" s="179"/>
      <c r="B32" s="603"/>
      <c r="C32" s="180"/>
      <c r="D32" s="180"/>
      <c r="E32" s="180"/>
      <c r="F32" s="180"/>
      <c r="G32" s="180"/>
      <c r="H32" s="345"/>
      <c r="I32" s="345"/>
      <c r="J32" s="345"/>
      <c r="K32" s="345"/>
      <c r="L32" s="345"/>
      <c r="M32" s="345"/>
      <c r="N32" s="345"/>
      <c r="O32" s="345"/>
      <c r="P32" s="345"/>
      <c r="Q32" s="345"/>
      <c r="R32" s="247"/>
    </row>
    <row r="33" spans="1:18" s="809" customFormat="1" ht="9" customHeight="1">
      <c r="A33" s="179"/>
      <c r="B33" s="603"/>
      <c r="C33" s="180"/>
      <c r="D33" s="180"/>
      <c r="E33" s="180"/>
      <c r="F33" s="180"/>
      <c r="G33" s="180"/>
      <c r="H33" s="345"/>
      <c r="I33" s="345"/>
      <c r="J33" s="345"/>
      <c r="K33" s="345"/>
      <c r="L33" s="345"/>
      <c r="M33" s="345"/>
      <c r="N33" s="345"/>
      <c r="O33" s="345"/>
      <c r="P33" s="345"/>
      <c r="Q33" s="345"/>
      <c r="R33" s="247"/>
    </row>
    <row r="34" spans="1:18" s="809" customFormat="1" ht="9" customHeight="1">
      <c r="A34" s="181"/>
      <c r="B34" s="603"/>
      <c r="C34" s="180"/>
      <c r="D34" s="180"/>
      <c r="E34" s="180"/>
      <c r="F34" s="180"/>
      <c r="G34" s="180"/>
      <c r="H34" s="345"/>
      <c r="I34" s="345"/>
      <c r="J34" s="345"/>
      <c r="K34" s="345"/>
      <c r="L34" s="345"/>
      <c r="M34" s="345"/>
      <c r="N34" s="345"/>
      <c r="O34" s="345"/>
      <c r="P34" s="345"/>
      <c r="Q34" s="345"/>
      <c r="R34" s="247"/>
    </row>
    <row r="35" spans="1:18" s="809" customFormat="1" ht="9" customHeight="1">
      <c r="A35" s="179"/>
      <c r="B35" s="603"/>
      <c r="C35" s="180"/>
      <c r="D35" s="180"/>
      <c r="E35" s="180"/>
      <c r="F35" s="180"/>
      <c r="G35" s="180"/>
      <c r="H35" s="345"/>
      <c r="I35" s="345"/>
      <c r="J35" s="345"/>
      <c r="K35" s="345"/>
      <c r="L35" s="345"/>
      <c r="M35" s="345"/>
      <c r="N35" s="345"/>
      <c r="O35" s="345"/>
      <c r="P35" s="345"/>
      <c r="Q35" s="345"/>
      <c r="R35" s="247"/>
    </row>
    <row r="36" spans="1:18" s="809" customFormat="1" ht="9" customHeight="1">
      <c r="A36" s="179"/>
      <c r="B36" s="603"/>
      <c r="C36" s="180"/>
      <c r="D36" s="180"/>
      <c r="E36" s="180"/>
      <c r="F36" s="180"/>
      <c r="G36" s="180"/>
      <c r="H36" s="345"/>
      <c r="I36" s="345"/>
      <c r="J36" s="345"/>
      <c r="K36" s="345"/>
      <c r="L36" s="345"/>
      <c r="M36" s="345"/>
      <c r="N36" s="345"/>
      <c r="O36" s="345"/>
      <c r="P36" s="345"/>
      <c r="Q36" s="345"/>
      <c r="R36" s="247"/>
    </row>
    <row r="37" spans="1:18" s="809" customFormat="1" ht="9" customHeight="1">
      <c r="A37" s="179"/>
      <c r="B37" s="603"/>
      <c r="C37" s="180"/>
      <c r="D37" s="180"/>
      <c r="E37" s="180"/>
      <c r="F37" s="180"/>
      <c r="G37" s="180"/>
      <c r="H37" s="345"/>
      <c r="I37" s="345"/>
      <c r="J37" s="345"/>
      <c r="K37" s="345"/>
      <c r="L37" s="345"/>
      <c r="M37" s="345"/>
      <c r="N37" s="345"/>
      <c r="O37" s="345"/>
      <c r="P37" s="345"/>
      <c r="Q37" s="345"/>
      <c r="R37" s="247"/>
    </row>
    <row r="38" spans="1:18" s="809" customFormat="1" ht="9" customHeight="1">
      <c r="A38" s="179"/>
      <c r="B38" s="70"/>
      <c r="C38" s="180"/>
      <c r="D38" s="180"/>
      <c r="E38" s="180"/>
      <c r="F38" s="180"/>
      <c r="G38" s="180"/>
      <c r="H38" s="345"/>
      <c r="I38" s="345"/>
      <c r="J38" s="345"/>
      <c r="K38" s="345"/>
      <c r="L38" s="345"/>
      <c r="M38" s="345"/>
      <c r="N38" s="345"/>
      <c r="O38" s="345"/>
      <c r="P38" s="345"/>
      <c r="Q38" s="345"/>
      <c r="R38" s="247"/>
    </row>
    <row r="39" spans="1:18" s="809" customFormat="1" ht="9" customHeight="1">
      <c r="A39" s="179"/>
      <c r="B39" s="70"/>
      <c r="C39" s="180"/>
      <c r="D39" s="180"/>
      <c r="E39" s="180"/>
      <c r="F39" s="180"/>
      <c r="G39" s="180"/>
      <c r="H39" s="345"/>
      <c r="I39" s="345"/>
      <c r="J39" s="345"/>
      <c r="K39" s="345"/>
      <c r="L39" s="345"/>
      <c r="M39" s="345"/>
      <c r="N39" s="345"/>
      <c r="O39" s="345"/>
      <c r="P39" s="345"/>
      <c r="Q39" s="345"/>
      <c r="R39" s="247"/>
    </row>
    <row r="40" spans="1:18" s="809" customFormat="1" ht="9" customHeight="1">
      <c r="A40" s="181"/>
      <c r="B40" s="70"/>
      <c r="C40" s="180"/>
      <c r="D40" s="180"/>
      <c r="E40" s="180"/>
      <c r="F40" s="180"/>
      <c r="G40" s="180"/>
      <c r="H40" s="345"/>
      <c r="I40" s="345"/>
      <c r="J40" s="345"/>
      <c r="K40" s="345"/>
      <c r="L40" s="345"/>
      <c r="M40" s="345"/>
      <c r="N40" s="345"/>
      <c r="O40" s="345"/>
      <c r="P40" s="345"/>
      <c r="Q40" s="345"/>
      <c r="R40" s="247"/>
    </row>
    <row r="41" spans="1:18" s="809" customFormat="1" ht="9" customHeight="1">
      <c r="A41" s="179"/>
      <c r="B41" s="70"/>
      <c r="C41" s="180"/>
      <c r="D41" s="180"/>
      <c r="E41" s="180"/>
      <c r="F41" s="180"/>
      <c r="G41" s="180"/>
      <c r="H41" s="345"/>
      <c r="I41" s="345"/>
      <c r="J41" s="345"/>
      <c r="K41" s="345"/>
      <c r="L41" s="345"/>
      <c r="M41" s="345"/>
      <c r="N41" s="345"/>
      <c r="O41" s="345"/>
      <c r="P41" s="345"/>
      <c r="Q41" s="345"/>
      <c r="R41" s="247"/>
    </row>
    <row r="42" spans="1:18" s="809" customFormat="1" ht="9" customHeight="1">
      <c r="A42" s="179"/>
      <c r="B42" s="70"/>
      <c r="C42" s="180"/>
      <c r="D42" s="180"/>
      <c r="E42" s="180"/>
      <c r="F42" s="180"/>
      <c r="G42" s="180"/>
      <c r="H42" s="345"/>
      <c r="I42" s="345"/>
      <c r="J42" s="345"/>
      <c r="K42" s="345"/>
      <c r="L42" s="345"/>
      <c r="M42" s="345"/>
      <c r="N42" s="345"/>
      <c r="O42" s="345"/>
      <c r="P42" s="345"/>
      <c r="Q42" s="345"/>
      <c r="R42" s="247"/>
    </row>
    <row r="43" spans="1:18" s="809" customFormat="1" ht="9" customHeight="1">
      <c r="A43" s="179"/>
      <c r="B43" s="70"/>
      <c r="C43" s="180"/>
      <c r="D43" s="180"/>
      <c r="E43" s="180"/>
      <c r="F43" s="180"/>
      <c r="G43" s="180"/>
      <c r="H43" s="345"/>
      <c r="I43" s="345"/>
      <c r="J43" s="345"/>
      <c r="K43" s="345"/>
      <c r="L43" s="345"/>
      <c r="M43" s="345"/>
      <c r="N43" s="345"/>
      <c r="O43" s="345"/>
      <c r="P43" s="345"/>
      <c r="Q43" s="345"/>
      <c r="R43" s="247"/>
    </row>
    <row r="44" spans="1:18" s="809" customFormat="1" ht="9" customHeight="1">
      <c r="A44" s="179"/>
      <c r="B44" s="70"/>
      <c r="C44" s="180"/>
      <c r="D44" s="180"/>
      <c r="E44" s="180"/>
      <c r="F44" s="180"/>
      <c r="G44" s="180"/>
      <c r="H44" s="345"/>
      <c r="I44" s="345"/>
      <c r="J44" s="345"/>
      <c r="K44" s="345"/>
      <c r="L44" s="345"/>
      <c r="M44" s="345"/>
      <c r="N44" s="345"/>
      <c r="O44" s="345"/>
      <c r="P44" s="345"/>
      <c r="Q44" s="345"/>
      <c r="R44" s="247"/>
    </row>
    <row r="45" spans="1:18" s="809" customFormat="1" ht="9" customHeight="1">
      <c r="A45" s="179"/>
      <c r="B45" s="70"/>
      <c r="C45" s="180"/>
      <c r="D45" s="180"/>
      <c r="E45" s="180"/>
      <c r="F45" s="180"/>
      <c r="G45" s="180"/>
      <c r="H45" s="345"/>
      <c r="I45" s="345"/>
      <c r="J45" s="345"/>
      <c r="K45" s="345"/>
      <c r="L45" s="345"/>
      <c r="M45" s="345"/>
      <c r="N45" s="345"/>
      <c r="O45" s="345"/>
      <c r="P45" s="345"/>
      <c r="Q45" s="345"/>
      <c r="R45" s="247"/>
    </row>
    <row r="46" spans="1:18" s="809" customFormat="1" ht="9" customHeight="1">
      <c r="A46" s="181"/>
      <c r="B46" s="70"/>
      <c r="C46" s="180"/>
      <c r="D46" s="180"/>
      <c r="E46" s="180"/>
      <c r="F46" s="180"/>
      <c r="G46" s="180"/>
      <c r="H46" s="345"/>
      <c r="I46" s="345"/>
      <c r="J46" s="345"/>
      <c r="K46" s="345"/>
      <c r="L46" s="345"/>
      <c r="M46" s="345"/>
      <c r="N46" s="345"/>
      <c r="O46" s="345"/>
      <c r="P46" s="345"/>
      <c r="Q46" s="345"/>
      <c r="R46" s="247"/>
    </row>
    <row r="47" spans="1:18" s="809" customFormat="1" ht="9" customHeight="1">
      <c r="A47" s="179"/>
      <c r="B47" s="70"/>
      <c r="C47" s="180"/>
      <c r="D47" s="180"/>
      <c r="E47" s="180"/>
      <c r="F47" s="180"/>
      <c r="G47" s="180"/>
      <c r="H47" s="345"/>
      <c r="I47" s="345"/>
      <c r="J47" s="345"/>
      <c r="K47" s="345"/>
      <c r="L47" s="345"/>
      <c r="M47" s="345"/>
      <c r="N47" s="345"/>
      <c r="O47" s="345"/>
      <c r="P47" s="345"/>
      <c r="Q47" s="345"/>
      <c r="R47" s="247"/>
    </row>
    <row r="48" spans="1:18" s="809" customFormat="1" ht="9" customHeight="1">
      <c r="A48" s="179"/>
      <c r="B48" s="70"/>
      <c r="C48" s="180"/>
      <c r="D48" s="180"/>
      <c r="E48" s="180"/>
      <c r="F48" s="180"/>
      <c r="G48" s="180"/>
      <c r="H48" s="345"/>
      <c r="I48" s="345"/>
      <c r="J48" s="345"/>
      <c r="K48" s="345"/>
      <c r="L48" s="345"/>
      <c r="M48" s="345"/>
      <c r="N48" s="345"/>
      <c r="O48" s="345"/>
      <c r="P48" s="345"/>
      <c r="Q48" s="345"/>
      <c r="R48" s="247"/>
    </row>
    <row r="49" spans="1:18" s="809" customFormat="1" ht="9" customHeight="1">
      <c r="A49" s="179"/>
      <c r="B49" s="70"/>
      <c r="C49" s="180"/>
      <c r="D49" s="180"/>
      <c r="E49" s="180"/>
      <c r="F49" s="180"/>
      <c r="G49" s="180"/>
      <c r="H49" s="345"/>
      <c r="I49" s="345"/>
      <c r="J49" s="345"/>
      <c r="K49" s="345"/>
      <c r="L49" s="345"/>
      <c r="M49" s="345"/>
      <c r="N49" s="345"/>
      <c r="O49" s="345"/>
      <c r="P49" s="345"/>
      <c r="Q49" s="345"/>
      <c r="R49" s="247"/>
    </row>
    <row r="50" spans="1:18" s="809" customFormat="1" ht="9" customHeight="1">
      <c r="A50" s="179"/>
      <c r="B50" s="70"/>
      <c r="C50" s="180"/>
      <c r="D50" s="180"/>
      <c r="E50" s="180"/>
      <c r="F50" s="180"/>
      <c r="G50" s="180"/>
      <c r="H50" s="345"/>
      <c r="I50" s="345"/>
      <c r="J50" s="345"/>
      <c r="K50" s="345"/>
      <c r="L50" s="345"/>
      <c r="M50" s="345"/>
      <c r="N50" s="345"/>
      <c r="O50" s="345"/>
      <c r="P50" s="345"/>
      <c r="Q50" s="345"/>
      <c r="R50" s="247"/>
    </row>
    <row r="51" spans="1:18" s="809" customFormat="1" ht="9" customHeight="1">
      <c r="A51" s="181"/>
      <c r="B51" s="70"/>
      <c r="C51" s="180"/>
      <c r="D51" s="180"/>
      <c r="E51" s="180"/>
      <c r="F51" s="180"/>
      <c r="G51" s="180"/>
      <c r="H51" s="345"/>
      <c r="I51" s="345"/>
      <c r="J51" s="345"/>
      <c r="K51" s="345"/>
      <c r="L51" s="345"/>
      <c r="M51" s="345"/>
      <c r="N51" s="345"/>
      <c r="O51" s="345"/>
      <c r="P51" s="345"/>
      <c r="Q51" s="345"/>
      <c r="R51" s="247"/>
    </row>
    <row r="52" spans="1:18" s="809" customFormat="1" ht="9" customHeight="1">
      <c r="A52" s="182"/>
      <c r="B52" s="70"/>
      <c r="C52" s="180"/>
      <c r="D52" s="180"/>
      <c r="E52" s="180"/>
      <c r="F52" s="180"/>
      <c r="G52" s="180"/>
      <c r="H52" s="345"/>
      <c r="I52" s="345"/>
      <c r="J52" s="345"/>
      <c r="K52" s="345"/>
      <c r="L52" s="345"/>
      <c r="M52" s="345"/>
      <c r="N52" s="345"/>
      <c r="O52" s="345"/>
      <c r="P52" s="345"/>
      <c r="Q52" s="345"/>
      <c r="R52" s="247"/>
    </row>
    <row r="53" spans="1:18" s="809" customFormat="1" ht="9" customHeight="1">
      <c r="A53" s="182"/>
      <c r="B53" s="70"/>
      <c r="C53" s="180"/>
      <c r="D53" s="180"/>
      <c r="E53" s="180"/>
      <c r="F53" s="180"/>
      <c r="G53" s="180"/>
      <c r="H53" s="345"/>
      <c r="I53" s="345"/>
      <c r="J53" s="345"/>
      <c r="K53" s="345"/>
      <c r="L53" s="345"/>
      <c r="M53" s="345"/>
      <c r="N53" s="345"/>
      <c r="O53" s="345"/>
      <c r="P53" s="345"/>
      <c r="Q53" s="345"/>
      <c r="R53" s="247"/>
    </row>
    <row r="54" spans="1:18" s="809" customFormat="1" ht="9" customHeight="1">
      <c r="A54" s="182"/>
      <c r="B54" s="70"/>
      <c r="C54" s="180"/>
      <c r="D54" s="180"/>
      <c r="E54" s="180"/>
      <c r="F54" s="180"/>
      <c r="G54" s="180"/>
      <c r="H54" s="345"/>
      <c r="I54" s="345"/>
      <c r="J54" s="345"/>
      <c r="K54" s="345"/>
      <c r="L54" s="345"/>
      <c r="M54" s="345"/>
      <c r="N54" s="345"/>
      <c r="O54" s="345"/>
      <c r="P54" s="345"/>
      <c r="Q54" s="345"/>
      <c r="R54" s="247"/>
    </row>
    <row r="55" spans="1:18" s="809" customFormat="1" ht="9" customHeight="1">
      <c r="A55" s="182"/>
      <c r="B55" s="70"/>
      <c r="C55" s="180"/>
      <c r="D55" s="180"/>
      <c r="E55" s="180"/>
      <c r="F55" s="180"/>
      <c r="G55" s="180"/>
      <c r="H55" s="345"/>
      <c r="I55" s="345"/>
      <c r="J55" s="345"/>
      <c r="K55" s="345"/>
      <c r="L55" s="345"/>
      <c r="M55" s="345"/>
      <c r="N55" s="345"/>
      <c r="O55" s="345"/>
      <c r="P55" s="345"/>
      <c r="Q55" s="345"/>
      <c r="R55" s="247"/>
    </row>
    <row r="56" spans="1:18" s="809" customFormat="1" ht="9" customHeight="1">
      <c r="A56" s="183"/>
      <c r="B56" s="70"/>
      <c r="C56" s="180"/>
      <c r="D56" s="180"/>
      <c r="E56" s="180"/>
      <c r="F56" s="180"/>
      <c r="G56" s="180"/>
      <c r="H56" s="345"/>
      <c r="I56" s="345"/>
      <c r="J56" s="345"/>
      <c r="K56" s="345"/>
      <c r="L56" s="345"/>
      <c r="M56" s="345"/>
      <c r="N56" s="345"/>
      <c r="O56" s="345"/>
      <c r="P56" s="345"/>
      <c r="Q56" s="345"/>
      <c r="R56" s="247"/>
    </row>
    <row r="57" spans="1:18" s="809" customFormat="1" ht="9" customHeight="1">
      <c r="A57" s="183"/>
      <c r="B57" s="70"/>
      <c r="C57" s="180"/>
      <c r="D57" s="180"/>
      <c r="E57" s="180"/>
      <c r="F57" s="180"/>
      <c r="G57" s="180"/>
      <c r="H57" s="345"/>
      <c r="I57" s="345"/>
      <c r="J57" s="345"/>
      <c r="K57" s="345"/>
      <c r="L57" s="345"/>
      <c r="M57" s="345"/>
      <c r="N57" s="345"/>
      <c r="O57" s="345"/>
      <c r="P57" s="345"/>
      <c r="Q57" s="345"/>
      <c r="R57" s="247"/>
    </row>
    <row r="58" spans="1:18" s="809" customFormat="1" ht="9" customHeight="1">
      <c r="A58" s="184"/>
      <c r="B58" s="70"/>
      <c r="C58" s="180"/>
      <c r="D58" s="180"/>
      <c r="E58" s="180"/>
      <c r="F58" s="180"/>
      <c r="G58" s="180"/>
      <c r="H58" s="345"/>
      <c r="I58" s="345"/>
      <c r="J58" s="345"/>
      <c r="K58" s="345"/>
      <c r="L58" s="345"/>
      <c r="M58" s="345"/>
      <c r="N58" s="345"/>
      <c r="O58" s="345"/>
      <c r="P58" s="345"/>
      <c r="Q58" s="345"/>
      <c r="R58" s="247"/>
    </row>
    <row r="59" spans="1:18" s="809" customFormat="1" ht="9" customHeight="1">
      <c r="A59" s="179"/>
      <c r="B59" s="70"/>
      <c r="C59" s="180"/>
      <c r="D59" s="180"/>
      <c r="E59" s="180"/>
      <c r="F59" s="180"/>
      <c r="G59" s="180"/>
      <c r="H59" s="345"/>
      <c r="I59" s="345"/>
      <c r="J59" s="345"/>
      <c r="K59" s="345"/>
      <c r="L59" s="345"/>
      <c r="M59" s="345"/>
      <c r="N59" s="345"/>
      <c r="O59" s="345"/>
      <c r="P59" s="345"/>
      <c r="Q59" s="345"/>
      <c r="R59" s="247"/>
    </row>
    <row r="60" spans="1:18" s="809" customFormat="1" ht="9" customHeight="1">
      <c r="A60" s="179"/>
      <c r="B60" s="70"/>
      <c r="C60" s="180"/>
      <c r="D60" s="180"/>
      <c r="E60" s="180"/>
      <c r="F60" s="180"/>
      <c r="G60" s="180"/>
      <c r="H60" s="345"/>
      <c r="I60" s="345"/>
      <c r="J60" s="345"/>
      <c r="K60" s="345"/>
      <c r="L60" s="345"/>
      <c r="M60" s="345"/>
      <c r="N60" s="345"/>
      <c r="O60" s="345"/>
      <c r="P60" s="345"/>
      <c r="Q60" s="345"/>
      <c r="R60" s="247"/>
    </row>
    <row r="61" spans="1:18" s="809" customFormat="1" ht="9" customHeight="1">
      <c r="A61" s="179"/>
      <c r="B61" s="70"/>
      <c r="C61" s="180"/>
      <c r="D61" s="180"/>
      <c r="E61" s="180"/>
      <c r="F61" s="180"/>
      <c r="G61" s="180"/>
      <c r="H61" s="345"/>
      <c r="I61" s="345"/>
      <c r="J61" s="345"/>
      <c r="K61" s="345"/>
      <c r="L61" s="345"/>
      <c r="M61" s="345"/>
      <c r="N61" s="345"/>
      <c r="O61" s="345"/>
      <c r="P61" s="345"/>
      <c r="Q61" s="345"/>
      <c r="R61" s="247"/>
    </row>
    <row r="62" spans="1:18" s="809" customFormat="1" ht="9" customHeight="1">
      <c r="A62" s="179"/>
      <c r="B62" s="70"/>
      <c r="C62" s="180"/>
      <c r="D62" s="180"/>
      <c r="E62" s="180"/>
      <c r="F62" s="180"/>
      <c r="G62" s="180"/>
      <c r="H62" s="345"/>
      <c r="I62" s="345"/>
      <c r="J62" s="345"/>
      <c r="K62" s="345"/>
      <c r="L62" s="345"/>
      <c r="M62" s="345"/>
      <c r="N62" s="345"/>
      <c r="O62" s="345"/>
      <c r="P62" s="345"/>
      <c r="Q62" s="345"/>
      <c r="R62" s="247"/>
    </row>
    <row r="63" spans="1:18" s="809" customFormat="1" ht="9" customHeight="1">
      <c r="A63" s="182"/>
      <c r="B63" s="70"/>
      <c r="C63" s="180"/>
      <c r="D63" s="180"/>
      <c r="E63" s="180"/>
      <c r="F63" s="180"/>
      <c r="G63" s="180"/>
      <c r="H63" s="345"/>
      <c r="I63" s="345"/>
      <c r="J63" s="345"/>
      <c r="K63" s="345"/>
      <c r="L63" s="345"/>
      <c r="M63" s="345"/>
      <c r="N63" s="345"/>
      <c r="O63" s="345"/>
      <c r="P63" s="345"/>
      <c r="Q63" s="345"/>
      <c r="R63" s="247"/>
    </row>
    <row r="64" spans="1:18" s="809" customFormat="1" ht="9" customHeight="1">
      <c r="A64" s="184"/>
      <c r="B64" s="70"/>
      <c r="C64" s="180"/>
      <c r="D64" s="180"/>
      <c r="E64" s="180"/>
      <c r="F64" s="180"/>
      <c r="G64" s="180"/>
      <c r="H64" s="345"/>
      <c r="I64" s="345"/>
      <c r="J64" s="345"/>
      <c r="K64" s="345"/>
      <c r="L64" s="345"/>
      <c r="M64" s="345"/>
      <c r="N64" s="345"/>
      <c r="O64" s="345"/>
      <c r="P64" s="345"/>
      <c r="Q64" s="345"/>
      <c r="R64" s="247"/>
    </row>
    <row r="65" spans="1:18" s="809" customFormat="1" ht="9" customHeight="1">
      <c r="A65" s="179"/>
      <c r="B65" s="70"/>
      <c r="C65" s="180"/>
      <c r="D65" s="180"/>
      <c r="E65" s="180"/>
      <c r="F65" s="180"/>
      <c r="G65" s="180"/>
      <c r="H65" s="345"/>
      <c r="I65" s="345"/>
      <c r="J65" s="345"/>
      <c r="K65" s="345"/>
      <c r="L65" s="345"/>
      <c r="M65" s="345"/>
      <c r="N65" s="345"/>
      <c r="O65" s="345"/>
      <c r="P65" s="345"/>
      <c r="Q65" s="345"/>
      <c r="R65" s="247"/>
    </row>
    <row r="66" spans="1:18" s="809" customFormat="1" ht="9" customHeight="1">
      <c r="A66" s="179"/>
      <c r="B66" s="70"/>
      <c r="C66" s="180"/>
      <c r="D66" s="180"/>
      <c r="E66" s="180"/>
      <c r="F66" s="180"/>
      <c r="G66" s="180"/>
      <c r="H66" s="345"/>
      <c r="I66" s="345"/>
      <c r="J66" s="345"/>
      <c r="K66" s="345"/>
      <c r="L66" s="345"/>
      <c r="M66" s="345"/>
      <c r="N66" s="345"/>
      <c r="O66" s="345"/>
      <c r="P66" s="345"/>
      <c r="Q66" s="345"/>
      <c r="R66" s="247"/>
    </row>
    <row r="67" spans="1:18" s="809" customFormat="1" ht="9" customHeight="1">
      <c r="A67" s="179"/>
      <c r="B67" s="70"/>
      <c r="C67" s="180"/>
      <c r="D67" s="180"/>
      <c r="E67" s="180"/>
      <c r="F67" s="180"/>
      <c r="G67" s="180"/>
      <c r="H67" s="345"/>
      <c r="I67" s="345"/>
      <c r="J67" s="345"/>
      <c r="K67" s="345"/>
      <c r="L67" s="345"/>
      <c r="M67" s="345"/>
      <c r="N67" s="345"/>
      <c r="O67" s="345"/>
      <c r="P67" s="345"/>
      <c r="Q67" s="345"/>
      <c r="R67" s="247"/>
    </row>
    <row r="68" spans="1:18" s="809" customFormat="1" ht="9" customHeight="1">
      <c r="A68" s="179"/>
      <c r="B68" s="70"/>
      <c r="C68" s="180"/>
      <c r="D68" s="180"/>
      <c r="E68" s="180"/>
      <c r="F68" s="180"/>
      <c r="G68" s="180"/>
      <c r="H68" s="345"/>
      <c r="I68" s="345"/>
      <c r="J68" s="345"/>
      <c r="K68" s="345"/>
      <c r="L68" s="345"/>
      <c r="M68" s="345"/>
      <c r="N68" s="345"/>
      <c r="O68" s="345"/>
      <c r="P68" s="345"/>
      <c r="Q68" s="345"/>
      <c r="R68" s="247"/>
    </row>
    <row r="69" spans="1:18" s="809" customFormat="1" ht="9" customHeight="1">
      <c r="A69" s="182"/>
      <c r="B69" s="70"/>
      <c r="C69" s="180"/>
      <c r="D69" s="180"/>
      <c r="E69" s="180"/>
      <c r="F69" s="180"/>
      <c r="G69" s="180"/>
      <c r="H69" s="345"/>
      <c r="I69" s="345"/>
      <c r="J69" s="345"/>
      <c r="K69" s="345"/>
      <c r="L69" s="345"/>
      <c r="M69" s="345"/>
      <c r="N69" s="345"/>
      <c r="O69" s="345"/>
      <c r="P69" s="345"/>
      <c r="Q69" s="345"/>
      <c r="R69" s="247"/>
    </row>
    <row r="70" spans="1:18" s="809" customFormat="1" ht="9" customHeight="1">
      <c r="A70" s="184"/>
      <c r="B70" s="70"/>
      <c r="C70" s="180"/>
      <c r="D70" s="180"/>
      <c r="E70" s="180"/>
      <c r="F70" s="180"/>
      <c r="G70" s="180"/>
      <c r="H70" s="345"/>
      <c r="I70" s="345"/>
      <c r="J70" s="345"/>
      <c r="K70" s="345"/>
      <c r="L70" s="345"/>
      <c r="M70" s="345"/>
      <c r="N70" s="345"/>
      <c r="O70" s="345"/>
      <c r="P70" s="345"/>
      <c r="Q70" s="345"/>
      <c r="R70" s="247"/>
    </row>
    <row r="71" spans="1:18" s="809" customFormat="1" ht="9" customHeight="1">
      <c r="A71" s="179"/>
      <c r="B71" s="70"/>
      <c r="C71" s="180"/>
      <c r="D71" s="180"/>
      <c r="E71" s="180"/>
      <c r="F71" s="180"/>
      <c r="G71" s="180"/>
      <c r="H71" s="345"/>
      <c r="I71" s="345"/>
      <c r="J71" s="345"/>
      <c r="K71" s="345"/>
      <c r="L71" s="345"/>
      <c r="M71" s="345"/>
      <c r="N71" s="345"/>
      <c r="O71" s="345"/>
      <c r="P71" s="345"/>
      <c r="Q71" s="345"/>
      <c r="R71" s="247"/>
    </row>
    <row r="72" spans="1:18" s="809" customFormat="1" ht="9" customHeight="1">
      <c r="A72" s="179"/>
      <c r="B72" s="70"/>
      <c r="C72" s="180"/>
      <c r="D72" s="180"/>
      <c r="E72" s="180"/>
      <c r="F72" s="180"/>
      <c r="G72" s="180"/>
      <c r="H72" s="345"/>
      <c r="I72" s="345"/>
      <c r="J72" s="345"/>
      <c r="K72" s="345"/>
      <c r="L72" s="345"/>
      <c r="M72" s="345"/>
      <c r="N72" s="345"/>
      <c r="O72" s="345"/>
      <c r="P72" s="345"/>
      <c r="Q72" s="345"/>
      <c r="R72" s="247"/>
    </row>
    <row r="73" spans="1:18" s="809" customFormat="1" ht="9" customHeight="1">
      <c r="A73" s="179"/>
      <c r="B73" s="70"/>
      <c r="C73" s="428"/>
      <c r="D73" s="428"/>
      <c r="E73" s="428"/>
      <c r="F73" s="428"/>
      <c r="G73" s="428"/>
      <c r="H73" s="70"/>
      <c r="I73" s="70"/>
      <c r="J73" s="70"/>
      <c r="K73" s="70"/>
      <c r="L73" s="70"/>
      <c r="M73" s="70"/>
      <c r="N73" s="70"/>
      <c r="O73" s="70"/>
      <c r="P73" s="70"/>
      <c r="Q73" s="70"/>
      <c r="R73" s="566"/>
    </row>
    <row r="74" spans="1:18" s="809" customFormat="1" ht="9" customHeight="1">
      <c r="A74" s="179"/>
      <c r="B74" s="70"/>
      <c r="C74" s="428"/>
      <c r="D74" s="428"/>
      <c r="E74" s="428"/>
      <c r="F74" s="428"/>
      <c r="G74" s="428"/>
      <c r="H74" s="70"/>
      <c r="I74" s="70"/>
      <c r="J74" s="70"/>
      <c r="K74" s="70"/>
      <c r="L74" s="70"/>
      <c r="M74" s="70"/>
      <c r="N74" s="70"/>
      <c r="O74" s="70"/>
      <c r="P74" s="70"/>
      <c r="Q74" s="70"/>
      <c r="R74" s="566"/>
    </row>
    <row r="75" spans="1:18" s="809" customFormat="1" ht="9" customHeight="1">
      <c r="A75" s="179"/>
      <c r="B75" s="70"/>
      <c r="C75" s="428"/>
      <c r="D75" s="428"/>
      <c r="E75" s="428"/>
      <c r="F75" s="428"/>
      <c r="G75" s="428"/>
      <c r="H75" s="70"/>
      <c r="I75" s="70"/>
      <c r="J75" s="70"/>
      <c r="K75" s="70"/>
      <c r="L75" s="70"/>
      <c r="M75" s="70"/>
      <c r="N75" s="70"/>
      <c r="O75" s="70"/>
      <c r="P75" s="70"/>
      <c r="Q75" s="70"/>
      <c r="R75" s="566"/>
    </row>
    <row r="76" spans="1:18" s="809" customFormat="1" ht="9" customHeight="1">
      <c r="A76" s="179"/>
      <c r="B76" s="70"/>
      <c r="C76" s="428"/>
      <c r="D76" s="428"/>
      <c r="E76" s="428"/>
      <c r="F76" s="428"/>
      <c r="G76" s="428"/>
      <c r="H76" s="70"/>
      <c r="I76" s="70"/>
      <c r="J76" s="70"/>
      <c r="K76" s="70"/>
      <c r="L76" s="70"/>
      <c r="M76" s="70"/>
      <c r="N76" s="70"/>
      <c r="O76" s="70"/>
      <c r="P76" s="70"/>
      <c r="Q76" s="70"/>
      <c r="R76" s="566"/>
    </row>
    <row r="77" spans="1:18" s="809" customFormat="1" ht="9" customHeight="1">
      <c r="A77" s="179"/>
      <c r="B77" s="70"/>
      <c r="C77" s="428"/>
      <c r="D77" s="428"/>
      <c r="E77" s="428"/>
      <c r="F77" s="428"/>
      <c r="G77" s="428"/>
      <c r="H77" s="70"/>
      <c r="I77" s="70"/>
      <c r="J77" s="70"/>
      <c r="K77" s="70"/>
      <c r="L77" s="70"/>
      <c r="M77" s="70"/>
      <c r="N77" s="70"/>
      <c r="O77" s="70"/>
      <c r="P77" s="70"/>
      <c r="Q77" s="70"/>
      <c r="R77" s="566"/>
    </row>
    <row r="78" spans="1:18" s="809" customFormat="1" ht="9" customHeight="1">
      <c r="A78" s="179"/>
      <c r="B78" s="70"/>
      <c r="C78" s="428"/>
      <c r="D78" s="428"/>
      <c r="E78" s="428"/>
      <c r="F78" s="428"/>
      <c r="G78" s="428"/>
      <c r="H78" s="70"/>
      <c r="I78" s="70"/>
      <c r="J78" s="70"/>
      <c r="K78" s="70"/>
      <c r="L78" s="70"/>
      <c r="M78" s="70"/>
      <c r="N78" s="70"/>
      <c r="O78" s="70"/>
      <c r="P78" s="70"/>
      <c r="Q78" s="70"/>
      <c r="R78" s="566"/>
    </row>
    <row r="79" spans="1:18" s="809" customFormat="1" ht="9" customHeight="1">
      <c r="A79" s="182"/>
      <c r="B79" s="70"/>
      <c r="C79" s="428"/>
      <c r="D79" s="428"/>
      <c r="E79" s="428"/>
      <c r="F79" s="428"/>
      <c r="G79" s="428"/>
      <c r="H79" s="70"/>
      <c r="I79" s="70"/>
      <c r="J79" s="70"/>
      <c r="K79" s="70"/>
      <c r="L79" s="70"/>
      <c r="M79" s="70"/>
      <c r="N79" s="70"/>
      <c r="O79" s="70"/>
      <c r="P79" s="70"/>
      <c r="Q79" s="70"/>
      <c r="R79" s="566"/>
    </row>
    <row r="80" spans="1:18" s="809" customFormat="1" ht="9" customHeight="1">
      <c r="A80" s="184"/>
      <c r="B80" s="70"/>
      <c r="C80" s="428"/>
      <c r="D80" s="428"/>
      <c r="E80" s="428"/>
      <c r="F80" s="428"/>
      <c r="G80" s="428"/>
      <c r="H80" s="70"/>
      <c r="I80" s="70"/>
      <c r="J80" s="70"/>
      <c r="K80" s="70"/>
      <c r="L80" s="70"/>
      <c r="M80" s="70"/>
      <c r="N80" s="70"/>
      <c r="O80" s="70"/>
      <c r="P80" s="70"/>
      <c r="Q80" s="70"/>
      <c r="R80" s="566"/>
    </row>
    <row r="81" spans="1:18" s="809" customFormat="1" ht="9" customHeight="1">
      <c r="A81" s="179"/>
      <c r="B81" s="70"/>
      <c r="C81" s="428"/>
      <c r="D81" s="428"/>
      <c r="E81" s="428"/>
      <c r="F81" s="428"/>
      <c r="G81" s="428"/>
      <c r="H81" s="70"/>
      <c r="I81" s="70"/>
      <c r="J81" s="70"/>
      <c r="K81" s="70"/>
      <c r="L81" s="70"/>
      <c r="M81" s="70"/>
      <c r="N81" s="70"/>
      <c r="O81" s="70"/>
      <c r="P81" s="70"/>
      <c r="Q81" s="70"/>
      <c r="R81" s="566"/>
    </row>
    <row r="82" spans="1:18" s="809" customFormat="1" ht="9" customHeight="1">
      <c r="A82" s="179"/>
      <c r="B82" s="70"/>
      <c r="C82" s="428"/>
      <c r="D82" s="428"/>
      <c r="E82" s="428"/>
      <c r="F82" s="428"/>
      <c r="G82" s="428"/>
      <c r="H82" s="70"/>
      <c r="I82" s="70"/>
      <c r="J82" s="70"/>
      <c r="K82" s="70"/>
      <c r="L82" s="70"/>
      <c r="M82" s="70"/>
      <c r="N82" s="70"/>
      <c r="O82" s="70"/>
      <c r="P82" s="70"/>
      <c r="Q82" s="70"/>
      <c r="R82" s="566"/>
    </row>
    <row r="83" spans="1:18" s="809" customFormat="1" ht="9" customHeight="1">
      <c r="A83" s="179"/>
      <c r="B83" s="70"/>
      <c r="C83" s="428"/>
      <c r="D83" s="428"/>
      <c r="E83" s="428"/>
      <c r="F83" s="428"/>
      <c r="G83" s="428"/>
      <c r="H83" s="70"/>
      <c r="I83" s="70"/>
      <c r="J83" s="70"/>
      <c r="K83" s="70"/>
      <c r="L83" s="70"/>
      <c r="M83" s="70"/>
      <c r="N83" s="70"/>
      <c r="O83" s="70"/>
      <c r="P83" s="70"/>
      <c r="Q83" s="70"/>
      <c r="R83" s="566"/>
    </row>
    <row r="84" spans="1:18" s="809" customFormat="1" ht="9" customHeight="1">
      <c r="A84" s="179"/>
      <c r="B84" s="70"/>
      <c r="C84" s="428"/>
      <c r="D84" s="428"/>
      <c r="E84" s="428"/>
      <c r="F84" s="428"/>
      <c r="G84" s="428"/>
      <c r="H84" s="70"/>
      <c r="I84" s="70"/>
      <c r="J84" s="70"/>
      <c r="K84" s="70"/>
      <c r="L84" s="70"/>
      <c r="M84" s="70"/>
      <c r="N84" s="70"/>
      <c r="O84" s="70"/>
      <c r="P84" s="70"/>
      <c r="Q84" s="70"/>
      <c r="R84" s="566"/>
    </row>
    <row r="85" spans="1:18" s="809" customFormat="1" ht="9" customHeight="1">
      <c r="A85" s="179"/>
      <c r="B85" s="70"/>
      <c r="C85" s="428"/>
      <c r="D85" s="428"/>
      <c r="E85" s="428"/>
      <c r="F85" s="428"/>
      <c r="G85" s="428"/>
      <c r="H85" s="70"/>
      <c r="I85" s="70"/>
      <c r="J85" s="70"/>
      <c r="K85" s="70"/>
      <c r="L85" s="70"/>
      <c r="M85" s="70"/>
      <c r="N85" s="70"/>
      <c r="O85" s="70"/>
      <c r="P85" s="70"/>
      <c r="Q85" s="70"/>
      <c r="R85" s="566"/>
    </row>
    <row r="86" spans="1:18" s="809" customFormat="1" ht="9" customHeight="1">
      <c r="A86" s="179"/>
      <c r="B86" s="70"/>
      <c r="C86" s="428"/>
      <c r="D86" s="428"/>
      <c r="E86" s="428"/>
      <c r="F86" s="428"/>
      <c r="G86" s="428"/>
      <c r="H86" s="70"/>
      <c r="I86" s="70"/>
      <c r="J86" s="70"/>
      <c r="K86" s="70"/>
      <c r="L86" s="70"/>
      <c r="M86" s="70"/>
      <c r="N86" s="70"/>
      <c r="O86" s="70"/>
      <c r="P86" s="70"/>
      <c r="Q86" s="70"/>
      <c r="R86" s="566"/>
    </row>
    <row r="87" spans="1:18" s="809" customFormat="1" ht="9" customHeight="1">
      <c r="A87" s="179"/>
      <c r="B87" s="70"/>
      <c r="C87" s="428"/>
      <c r="D87" s="428"/>
      <c r="E87" s="428"/>
      <c r="F87" s="428"/>
      <c r="G87" s="428"/>
      <c r="H87" s="70"/>
      <c r="I87" s="70"/>
      <c r="J87" s="70"/>
      <c r="K87" s="70"/>
      <c r="L87" s="70"/>
      <c r="M87" s="70"/>
      <c r="N87" s="70"/>
      <c r="O87" s="70"/>
      <c r="P87" s="70"/>
      <c r="Q87" s="70"/>
      <c r="R87" s="566"/>
    </row>
    <row r="88" spans="1:18" s="809" customFormat="1" ht="9" customHeight="1">
      <c r="A88" s="179"/>
      <c r="B88" s="70"/>
      <c r="C88" s="428"/>
      <c r="D88" s="428"/>
      <c r="E88" s="428"/>
      <c r="F88" s="428"/>
      <c r="G88" s="428"/>
      <c r="H88" s="70"/>
      <c r="I88" s="70"/>
      <c r="J88" s="70"/>
      <c r="K88" s="70"/>
      <c r="L88" s="70"/>
      <c r="M88" s="70"/>
      <c r="N88" s="70"/>
      <c r="O88" s="70"/>
      <c r="P88" s="70"/>
      <c r="Q88" s="70"/>
      <c r="R88" s="566"/>
    </row>
    <row r="89" spans="1:18" s="809" customFormat="1" ht="9" customHeight="1">
      <c r="A89" s="179"/>
      <c r="B89" s="70"/>
      <c r="C89" s="428"/>
      <c r="D89" s="428"/>
      <c r="E89" s="428"/>
      <c r="F89" s="428"/>
      <c r="G89" s="428"/>
      <c r="H89" s="70"/>
      <c r="I89" s="70"/>
      <c r="J89" s="70"/>
      <c r="K89" s="70"/>
      <c r="L89" s="70"/>
      <c r="M89" s="70"/>
      <c r="N89" s="70"/>
      <c r="O89" s="70"/>
      <c r="P89" s="70"/>
      <c r="Q89" s="70"/>
      <c r="R89" s="566"/>
    </row>
    <row r="90" spans="1:18" s="809" customFormat="1" ht="9" customHeight="1">
      <c r="A90" s="184"/>
      <c r="B90" s="70"/>
      <c r="C90" s="428"/>
      <c r="D90" s="428"/>
      <c r="E90" s="428"/>
      <c r="F90" s="428"/>
      <c r="G90" s="428"/>
      <c r="H90" s="70"/>
      <c r="I90" s="70"/>
      <c r="J90" s="70"/>
      <c r="K90" s="70"/>
      <c r="L90" s="70"/>
      <c r="M90" s="70"/>
      <c r="N90" s="70"/>
      <c r="O90" s="70"/>
      <c r="P90" s="70"/>
      <c r="Q90" s="70"/>
      <c r="R90" s="566"/>
    </row>
    <row r="91" spans="1:18" s="809" customFormat="1" ht="9" customHeight="1">
      <c r="A91" s="179"/>
      <c r="B91" s="70"/>
      <c r="C91" s="428"/>
      <c r="D91" s="428"/>
      <c r="E91" s="428"/>
      <c r="F91" s="428"/>
      <c r="G91" s="428"/>
      <c r="H91" s="70"/>
      <c r="I91" s="70"/>
      <c r="J91" s="70"/>
      <c r="K91" s="70"/>
      <c r="L91" s="70"/>
      <c r="M91" s="70"/>
      <c r="N91" s="70"/>
      <c r="O91" s="70"/>
      <c r="P91" s="70"/>
      <c r="Q91" s="70"/>
      <c r="R91" s="566"/>
    </row>
    <row r="92" spans="1:18" s="809" customFormat="1" ht="9" customHeight="1">
      <c r="A92" s="179"/>
      <c r="B92" s="70"/>
      <c r="C92" s="428"/>
      <c r="D92" s="428"/>
      <c r="E92" s="428"/>
      <c r="F92" s="428"/>
      <c r="G92" s="428"/>
      <c r="H92" s="70"/>
      <c r="I92" s="70"/>
      <c r="J92" s="70"/>
      <c r="K92" s="70"/>
      <c r="L92" s="70"/>
      <c r="M92" s="70"/>
      <c r="N92" s="70"/>
      <c r="O92" s="70"/>
      <c r="P92" s="70"/>
      <c r="Q92" s="70"/>
      <c r="R92" s="566"/>
    </row>
    <row r="93" spans="1:18" s="809" customFormat="1" ht="9" customHeight="1">
      <c r="A93" s="179"/>
      <c r="B93" s="70"/>
      <c r="C93" s="428"/>
      <c r="D93" s="428"/>
      <c r="E93" s="428"/>
      <c r="F93" s="428"/>
      <c r="G93" s="428"/>
      <c r="H93" s="70"/>
      <c r="I93" s="70"/>
      <c r="J93" s="70"/>
      <c r="K93" s="70"/>
      <c r="L93" s="70"/>
      <c r="M93" s="70"/>
      <c r="N93" s="70"/>
      <c r="O93" s="70"/>
      <c r="P93" s="70"/>
      <c r="Q93" s="70"/>
      <c r="R93" s="566"/>
    </row>
    <row r="94" spans="1:18" s="809" customFormat="1">
      <c r="A94" s="185"/>
      <c r="B94" s="70"/>
      <c r="C94" s="428"/>
      <c r="D94" s="428"/>
      <c r="E94" s="428"/>
      <c r="F94" s="428"/>
      <c r="G94" s="428"/>
      <c r="H94" s="70"/>
      <c r="I94" s="70"/>
      <c r="J94" s="70"/>
      <c r="K94" s="70"/>
      <c r="L94" s="70"/>
      <c r="M94" s="70"/>
      <c r="N94" s="70"/>
      <c r="O94" s="70"/>
      <c r="P94" s="70"/>
      <c r="Q94" s="70"/>
      <c r="R94" s="566"/>
    </row>
    <row r="95" spans="1:18" s="809" customFormat="1">
      <c r="A95" s="185"/>
      <c r="B95" s="70"/>
      <c r="C95" s="428"/>
      <c r="D95" s="428"/>
      <c r="E95" s="428"/>
      <c r="F95" s="428"/>
      <c r="G95" s="428"/>
      <c r="H95" s="70"/>
      <c r="I95" s="70"/>
      <c r="J95" s="70"/>
      <c r="K95" s="70"/>
      <c r="L95" s="70"/>
      <c r="M95" s="70"/>
      <c r="N95" s="70"/>
      <c r="O95" s="70"/>
      <c r="P95" s="70"/>
      <c r="Q95" s="70"/>
      <c r="R95" s="566"/>
    </row>
    <row r="96" spans="1:18" s="809" customFormat="1">
      <c r="A96" s="185"/>
      <c r="B96" s="70"/>
      <c r="C96" s="428"/>
      <c r="D96" s="428"/>
      <c r="E96" s="428"/>
      <c r="F96" s="428"/>
      <c r="G96" s="428"/>
      <c r="H96" s="70"/>
      <c r="I96" s="70"/>
      <c r="J96" s="70"/>
      <c r="K96" s="70"/>
      <c r="L96" s="70"/>
      <c r="M96" s="70"/>
      <c r="N96" s="70"/>
      <c r="O96" s="70"/>
      <c r="P96" s="70"/>
      <c r="Q96" s="70"/>
      <c r="R96" s="566"/>
    </row>
    <row r="97" spans="1:18" s="809" customFormat="1">
      <c r="A97" s="185"/>
      <c r="B97" s="70"/>
      <c r="C97" s="428"/>
      <c r="D97" s="428"/>
      <c r="E97" s="428"/>
      <c r="F97" s="428"/>
      <c r="G97" s="428"/>
      <c r="H97" s="70"/>
      <c r="I97" s="70"/>
      <c r="J97" s="70"/>
      <c r="K97" s="70"/>
      <c r="L97" s="70"/>
      <c r="M97" s="70"/>
      <c r="N97" s="70"/>
      <c r="O97" s="70"/>
      <c r="P97" s="70"/>
      <c r="Q97" s="70"/>
      <c r="R97" s="566"/>
    </row>
    <row r="98" spans="1:18" s="809" customFormat="1">
      <c r="A98" s="185"/>
      <c r="B98" s="70"/>
      <c r="C98" s="428"/>
      <c r="D98" s="428"/>
      <c r="E98" s="428"/>
      <c r="F98" s="428"/>
      <c r="G98" s="428"/>
      <c r="H98" s="70"/>
      <c r="I98" s="70"/>
      <c r="J98" s="70"/>
      <c r="K98" s="70"/>
      <c r="L98" s="70"/>
      <c r="M98" s="70"/>
      <c r="N98" s="70"/>
      <c r="O98" s="70"/>
      <c r="P98" s="70"/>
      <c r="Q98" s="70"/>
      <c r="R98" s="566"/>
    </row>
    <row r="99" spans="1:18" s="809" customFormat="1">
      <c r="A99" s="185"/>
      <c r="B99" s="70"/>
      <c r="C99" s="428"/>
      <c r="D99" s="428"/>
      <c r="E99" s="428"/>
      <c r="F99" s="428"/>
      <c r="G99" s="428"/>
      <c r="H99" s="70"/>
      <c r="I99" s="70"/>
      <c r="J99" s="70"/>
      <c r="K99" s="70"/>
      <c r="L99" s="70"/>
      <c r="M99" s="70"/>
      <c r="N99" s="70"/>
      <c r="O99" s="70"/>
      <c r="P99" s="70"/>
      <c r="Q99" s="70"/>
      <c r="R99" s="566"/>
    </row>
    <row r="100" spans="1:18" s="809" customFormat="1">
      <c r="A100" s="185"/>
      <c r="B100" s="70"/>
      <c r="C100" s="428"/>
      <c r="D100" s="428"/>
      <c r="E100" s="428"/>
      <c r="F100" s="428"/>
      <c r="G100" s="428"/>
      <c r="H100" s="70"/>
      <c r="I100" s="70"/>
      <c r="J100" s="70"/>
      <c r="K100" s="70"/>
      <c r="L100" s="70"/>
      <c r="M100" s="70"/>
      <c r="N100" s="70"/>
      <c r="O100" s="70"/>
      <c r="P100" s="70"/>
      <c r="Q100" s="70"/>
      <c r="R100" s="566"/>
    </row>
    <row r="101" spans="1:18" s="809" customFormat="1" ht="15.75">
      <c r="A101" s="186"/>
      <c r="B101" s="70"/>
      <c r="C101" s="428"/>
      <c r="D101" s="428"/>
      <c r="E101" s="428"/>
      <c r="F101" s="428"/>
      <c r="G101" s="428"/>
      <c r="H101" s="70"/>
      <c r="I101" s="70"/>
      <c r="J101" s="70"/>
      <c r="K101" s="70"/>
      <c r="L101" s="70"/>
      <c r="M101" s="70"/>
      <c r="N101" s="70"/>
      <c r="O101" s="70"/>
      <c r="P101" s="70"/>
      <c r="Q101" s="70"/>
      <c r="R101" s="566"/>
    </row>
    <row r="102" spans="1:18" s="809" customFormat="1" ht="15.75">
      <c r="A102" s="186"/>
      <c r="B102" s="70"/>
      <c r="C102" s="428"/>
      <c r="D102" s="428"/>
      <c r="E102" s="428"/>
      <c r="F102" s="428"/>
      <c r="G102" s="428"/>
      <c r="H102" s="70"/>
      <c r="I102" s="70"/>
      <c r="J102" s="70"/>
      <c r="K102" s="70"/>
      <c r="L102" s="70"/>
      <c r="M102" s="70"/>
      <c r="N102" s="70"/>
      <c r="O102" s="70"/>
      <c r="P102" s="70"/>
      <c r="Q102" s="70"/>
      <c r="R102" s="566"/>
    </row>
    <row r="103" spans="1:18" s="809" customFormat="1" ht="15.75">
      <c r="A103" s="186"/>
      <c r="B103" s="70"/>
      <c r="C103" s="428"/>
      <c r="D103" s="428"/>
      <c r="E103" s="428"/>
      <c r="F103" s="428"/>
      <c r="G103" s="428"/>
      <c r="H103" s="70"/>
      <c r="I103" s="70"/>
      <c r="J103" s="70"/>
      <c r="K103" s="70"/>
      <c r="L103" s="70"/>
      <c r="M103" s="70"/>
      <c r="N103" s="70"/>
      <c r="O103" s="70"/>
      <c r="P103" s="70"/>
      <c r="Q103" s="70"/>
      <c r="R103" s="566"/>
    </row>
    <row r="104" spans="1:18" s="809" customFormat="1" ht="15.75">
      <c r="A104" s="186"/>
      <c r="B104" s="70"/>
      <c r="C104" s="428"/>
      <c r="D104" s="428"/>
      <c r="E104" s="428"/>
      <c r="F104" s="428"/>
      <c r="G104" s="428"/>
      <c r="H104" s="70"/>
      <c r="I104" s="70"/>
      <c r="J104" s="70"/>
      <c r="K104" s="70"/>
      <c r="L104" s="70"/>
      <c r="M104" s="70"/>
      <c r="N104" s="70"/>
      <c r="O104" s="70"/>
      <c r="P104" s="70"/>
      <c r="Q104" s="70"/>
      <c r="R104" s="566"/>
    </row>
    <row r="105" spans="1:18" s="809" customFormat="1" ht="15.75">
      <c r="A105" s="186"/>
      <c r="B105" s="70"/>
      <c r="C105" s="428"/>
      <c r="D105" s="428"/>
      <c r="E105" s="428"/>
      <c r="F105" s="428"/>
      <c r="G105" s="428"/>
      <c r="H105" s="70"/>
      <c r="I105" s="70"/>
      <c r="J105" s="70"/>
      <c r="K105" s="70"/>
      <c r="L105" s="70"/>
      <c r="M105" s="70"/>
      <c r="N105" s="70"/>
      <c r="O105" s="70"/>
      <c r="P105" s="70"/>
      <c r="Q105" s="70"/>
      <c r="R105" s="566"/>
    </row>
    <row r="106" spans="1:18" s="809" customFormat="1" ht="15.75">
      <c r="A106" s="186"/>
      <c r="B106" s="70"/>
      <c r="C106" s="428"/>
      <c r="D106" s="428"/>
      <c r="E106" s="428"/>
      <c r="F106" s="428"/>
      <c r="G106" s="428"/>
      <c r="H106" s="70"/>
      <c r="I106" s="70"/>
      <c r="J106" s="70"/>
      <c r="K106" s="70"/>
      <c r="L106" s="70"/>
      <c r="M106" s="70"/>
      <c r="N106" s="70"/>
      <c r="O106" s="70"/>
      <c r="P106" s="70"/>
      <c r="Q106" s="70"/>
      <c r="R106" s="566"/>
    </row>
    <row r="107" spans="1:18" s="809" customFormat="1" ht="15.75">
      <c r="A107" s="186"/>
      <c r="B107" s="70"/>
      <c r="C107" s="428"/>
      <c r="D107" s="428"/>
      <c r="E107" s="428"/>
      <c r="F107" s="428"/>
      <c r="G107" s="428"/>
      <c r="H107" s="70"/>
      <c r="I107" s="70"/>
      <c r="J107" s="70"/>
      <c r="K107" s="70"/>
      <c r="L107" s="70"/>
      <c r="M107" s="70"/>
      <c r="N107" s="70"/>
      <c r="O107" s="70"/>
      <c r="P107" s="70"/>
      <c r="Q107" s="70"/>
      <c r="R107" s="566"/>
    </row>
    <row r="108" spans="1:18" s="809" customFormat="1" ht="15.75">
      <c r="A108" s="186"/>
      <c r="B108" s="70"/>
      <c r="C108" s="428"/>
      <c r="D108" s="428"/>
      <c r="E108" s="428"/>
      <c r="F108" s="428"/>
      <c r="G108" s="428"/>
      <c r="H108" s="70"/>
      <c r="I108" s="70"/>
      <c r="J108" s="70"/>
      <c r="K108" s="70"/>
      <c r="L108" s="70"/>
      <c r="M108" s="70"/>
      <c r="N108" s="70"/>
      <c r="O108" s="70"/>
      <c r="P108" s="70"/>
      <c r="Q108" s="70"/>
      <c r="R108" s="566"/>
    </row>
    <row r="109" spans="1:18" s="809" customFormat="1" ht="15.75">
      <c r="A109" s="186"/>
      <c r="B109" s="70"/>
      <c r="C109" s="428"/>
      <c r="D109" s="428"/>
      <c r="E109" s="428"/>
      <c r="F109" s="428"/>
      <c r="G109" s="428"/>
      <c r="H109" s="70"/>
      <c r="I109" s="70"/>
      <c r="J109" s="70"/>
      <c r="K109" s="70"/>
      <c r="L109" s="70"/>
      <c r="M109" s="70"/>
      <c r="N109" s="70"/>
      <c r="O109" s="70"/>
      <c r="P109" s="70"/>
      <c r="Q109" s="70"/>
      <c r="R109" s="566"/>
    </row>
    <row r="110" spans="1:18" s="809" customFormat="1" ht="15.75">
      <c r="A110" s="186"/>
      <c r="B110" s="70"/>
      <c r="C110" s="428"/>
      <c r="D110" s="428"/>
      <c r="E110" s="428"/>
      <c r="F110" s="428"/>
      <c r="G110" s="428"/>
      <c r="H110" s="70"/>
      <c r="I110" s="70"/>
      <c r="J110" s="70"/>
      <c r="K110" s="70"/>
      <c r="L110" s="70"/>
      <c r="M110" s="70"/>
      <c r="N110" s="70"/>
      <c r="O110" s="70"/>
      <c r="P110" s="70"/>
      <c r="Q110" s="70"/>
      <c r="R110" s="566"/>
    </row>
    <row r="111" spans="1:18" s="809" customFormat="1" ht="15.75">
      <c r="A111" s="186"/>
      <c r="B111" s="70"/>
      <c r="C111" s="428"/>
      <c r="D111" s="428"/>
      <c r="E111" s="428"/>
      <c r="F111" s="428"/>
      <c r="G111" s="428"/>
      <c r="H111" s="70"/>
      <c r="I111" s="70"/>
      <c r="J111" s="70"/>
      <c r="K111" s="70"/>
      <c r="L111" s="70"/>
      <c r="M111" s="70"/>
      <c r="N111" s="70"/>
      <c r="O111" s="70"/>
      <c r="P111" s="70"/>
      <c r="Q111" s="70"/>
      <c r="R111" s="566"/>
    </row>
    <row r="112" spans="1:18" s="809" customFormat="1" ht="15.75">
      <c r="A112" s="186"/>
      <c r="B112" s="70"/>
      <c r="C112" s="428"/>
      <c r="D112" s="428"/>
      <c r="E112" s="428"/>
      <c r="F112" s="428"/>
      <c r="G112" s="428"/>
      <c r="H112" s="70"/>
      <c r="I112" s="70"/>
      <c r="J112" s="70"/>
      <c r="K112" s="70"/>
      <c r="L112" s="70"/>
      <c r="M112" s="70"/>
      <c r="N112" s="70"/>
      <c r="O112" s="70"/>
      <c r="P112" s="70"/>
      <c r="Q112" s="70"/>
      <c r="R112" s="566"/>
    </row>
    <row r="113" spans="1:18" s="809" customFormat="1" ht="15.75">
      <c r="A113" s="186"/>
      <c r="B113" s="70"/>
      <c r="C113" s="428"/>
      <c r="D113" s="428"/>
      <c r="E113" s="428"/>
      <c r="F113" s="428"/>
      <c r="G113" s="428"/>
      <c r="H113" s="70"/>
      <c r="I113" s="70"/>
      <c r="J113" s="70"/>
      <c r="K113" s="70"/>
      <c r="L113" s="70"/>
      <c r="M113" s="70"/>
      <c r="N113" s="70"/>
      <c r="O113" s="70"/>
      <c r="P113" s="70"/>
      <c r="Q113" s="70"/>
      <c r="R113" s="566"/>
    </row>
    <row r="114" spans="1:18" s="809" customFormat="1" ht="15.75">
      <c r="A114" s="186"/>
      <c r="B114" s="70"/>
      <c r="C114" s="428"/>
      <c r="D114" s="428"/>
      <c r="E114" s="428"/>
      <c r="F114" s="428"/>
      <c r="G114" s="428"/>
      <c r="H114" s="70"/>
      <c r="I114" s="70"/>
      <c r="J114" s="70"/>
      <c r="K114" s="70"/>
      <c r="L114" s="70"/>
      <c r="M114" s="70"/>
      <c r="N114" s="70"/>
      <c r="O114" s="70"/>
      <c r="P114" s="70"/>
      <c r="Q114" s="70"/>
      <c r="R114" s="566"/>
    </row>
    <row r="115" spans="1:18" s="809" customFormat="1" ht="15.75">
      <c r="A115" s="186"/>
      <c r="B115" s="70"/>
      <c r="C115" s="428"/>
      <c r="D115" s="428"/>
      <c r="E115" s="428"/>
      <c r="F115" s="428"/>
      <c r="G115" s="428"/>
      <c r="H115" s="70"/>
      <c r="I115" s="70"/>
      <c r="J115" s="70"/>
      <c r="K115" s="70"/>
      <c r="L115" s="70"/>
      <c r="M115" s="70"/>
      <c r="N115" s="70"/>
      <c r="O115" s="70"/>
      <c r="P115" s="70"/>
      <c r="Q115" s="70"/>
      <c r="R115" s="566"/>
    </row>
    <row r="116" spans="1:18" s="809" customFormat="1" ht="15.75">
      <c r="A116" s="186"/>
      <c r="B116" s="70"/>
      <c r="C116" s="428"/>
      <c r="D116" s="428"/>
      <c r="E116" s="428"/>
      <c r="F116" s="428"/>
      <c r="G116" s="428"/>
      <c r="H116" s="70"/>
      <c r="I116" s="70"/>
      <c r="J116" s="70"/>
      <c r="K116" s="70"/>
      <c r="L116" s="70"/>
      <c r="M116" s="70"/>
      <c r="N116" s="70"/>
      <c r="O116" s="70"/>
      <c r="P116" s="70"/>
      <c r="Q116" s="70"/>
      <c r="R116" s="566"/>
    </row>
    <row r="117" spans="1:18" s="809" customFormat="1" ht="15.75">
      <c r="A117" s="186"/>
      <c r="B117" s="70"/>
      <c r="C117" s="428"/>
      <c r="D117" s="428"/>
      <c r="E117" s="428"/>
      <c r="F117" s="428"/>
      <c r="G117" s="428"/>
      <c r="H117" s="70"/>
      <c r="I117" s="70"/>
      <c r="J117" s="70"/>
      <c r="K117" s="70"/>
      <c r="L117" s="70"/>
      <c r="M117" s="70"/>
      <c r="N117" s="70"/>
      <c r="O117" s="70"/>
      <c r="P117" s="70"/>
      <c r="Q117" s="70"/>
      <c r="R117" s="566"/>
    </row>
    <row r="118" spans="1:18" s="809" customFormat="1" ht="15.75">
      <c r="A118" s="186"/>
      <c r="B118" s="70"/>
      <c r="C118" s="428"/>
      <c r="D118" s="428"/>
      <c r="E118" s="428"/>
      <c r="F118" s="428"/>
      <c r="G118" s="428"/>
      <c r="H118" s="70"/>
      <c r="I118" s="70"/>
      <c r="J118" s="70"/>
      <c r="K118" s="70"/>
      <c r="L118" s="70"/>
      <c r="M118" s="70"/>
      <c r="N118" s="70"/>
      <c r="O118" s="70"/>
      <c r="P118" s="70"/>
      <c r="Q118" s="70"/>
      <c r="R118" s="566"/>
    </row>
    <row r="119" spans="1:18" s="809" customFormat="1" ht="15.75">
      <c r="A119" s="186"/>
      <c r="B119" s="70"/>
      <c r="C119" s="428"/>
      <c r="D119" s="428"/>
      <c r="E119" s="428"/>
      <c r="F119" s="428"/>
      <c r="G119" s="428"/>
      <c r="H119" s="70"/>
      <c r="I119" s="70"/>
      <c r="J119" s="70"/>
      <c r="K119" s="70"/>
      <c r="L119" s="70"/>
      <c r="M119" s="70"/>
      <c r="N119" s="70"/>
      <c r="O119" s="70"/>
      <c r="P119" s="70"/>
      <c r="Q119" s="70"/>
      <c r="R119" s="566"/>
    </row>
    <row r="120" spans="1:18" s="809" customFormat="1" ht="15.75">
      <c r="A120" s="186"/>
      <c r="B120" s="70"/>
      <c r="C120" s="428"/>
      <c r="D120" s="428"/>
      <c r="E120" s="428"/>
      <c r="F120" s="428"/>
      <c r="G120" s="428"/>
      <c r="H120" s="70"/>
      <c r="I120" s="70"/>
      <c r="J120" s="70"/>
      <c r="K120" s="70"/>
      <c r="L120" s="70"/>
      <c r="M120" s="70"/>
      <c r="N120" s="70"/>
      <c r="O120" s="70"/>
      <c r="P120" s="70"/>
      <c r="Q120" s="70"/>
      <c r="R120" s="566"/>
    </row>
    <row r="121" spans="1:18" s="809" customFormat="1" ht="15.75">
      <c r="A121" s="186"/>
      <c r="B121" s="70"/>
      <c r="C121" s="428"/>
      <c r="D121" s="428"/>
      <c r="E121" s="428"/>
      <c r="F121" s="428"/>
      <c r="G121" s="428"/>
      <c r="H121" s="70"/>
      <c r="I121" s="70"/>
      <c r="J121" s="70"/>
      <c r="K121" s="70"/>
      <c r="L121" s="70"/>
      <c r="M121" s="70"/>
      <c r="N121" s="70"/>
      <c r="O121" s="70"/>
      <c r="P121" s="70"/>
      <c r="Q121" s="70"/>
      <c r="R121" s="566"/>
    </row>
    <row r="122" spans="1:18" s="809" customFormat="1" ht="15.75">
      <c r="A122" s="186"/>
      <c r="B122" s="70"/>
      <c r="C122" s="428"/>
      <c r="D122" s="428"/>
      <c r="E122" s="428"/>
      <c r="F122" s="428"/>
      <c r="G122" s="428"/>
      <c r="H122" s="70"/>
      <c r="I122" s="70"/>
      <c r="J122" s="70"/>
      <c r="K122" s="70"/>
      <c r="L122" s="70"/>
      <c r="M122" s="70"/>
      <c r="N122" s="70"/>
      <c r="O122" s="70"/>
      <c r="P122" s="70"/>
      <c r="Q122" s="70"/>
      <c r="R122" s="566"/>
    </row>
    <row r="123" spans="1:18" s="809" customFormat="1" ht="15.75">
      <c r="A123" s="186"/>
      <c r="B123" s="70"/>
      <c r="C123" s="428"/>
      <c r="D123" s="428"/>
      <c r="E123" s="428"/>
      <c r="F123" s="428"/>
      <c r="G123" s="428"/>
      <c r="H123" s="70"/>
      <c r="I123" s="70"/>
      <c r="J123" s="70"/>
      <c r="K123" s="70"/>
      <c r="L123" s="70"/>
      <c r="M123" s="70"/>
      <c r="N123" s="70"/>
      <c r="O123" s="70"/>
      <c r="P123" s="70"/>
      <c r="Q123" s="70"/>
      <c r="R123" s="566"/>
    </row>
    <row r="124" spans="1:18" s="809" customFormat="1" ht="15.75">
      <c r="A124" s="186"/>
      <c r="B124" s="70"/>
      <c r="C124" s="428"/>
      <c r="D124" s="428"/>
      <c r="E124" s="428"/>
      <c r="F124" s="428"/>
      <c r="G124" s="428"/>
      <c r="H124" s="70"/>
      <c r="I124" s="70"/>
      <c r="J124" s="70"/>
      <c r="K124" s="70"/>
      <c r="L124" s="70"/>
      <c r="M124" s="70"/>
      <c r="N124" s="70"/>
      <c r="O124" s="70"/>
      <c r="P124" s="70"/>
      <c r="Q124" s="70"/>
      <c r="R124" s="566"/>
    </row>
    <row r="125" spans="1:18" s="809" customFormat="1" ht="15.75">
      <c r="A125" s="186"/>
      <c r="B125" s="70"/>
      <c r="C125" s="428"/>
      <c r="D125" s="428"/>
      <c r="E125" s="428"/>
      <c r="F125" s="428"/>
      <c r="G125" s="428"/>
      <c r="H125" s="70"/>
      <c r="I125" s="70"/>
      <c r="J125" s="70"/>
      <c r="K125" s="70"/>
      <c r="L125" s="70"/>
      <c r="M125" s="70"/>
      <c r="N125" s="70"/>
      <c r="O125" s="70"/>
      <c r="P125" s="70"/>
      <c r="Q125" s="70"/>
      <c r="R125" s="566"/>
    </row>
    <row r="126" spans="1:18" s="809" customFormat="1" ht="15.75">
      <c r="A126" s="186"/>
      <c r="B126" s="70"/>
      <c r="C126" s="428"/>
      <c r="D126" s="428"/>
      <c r="E126" s="428"/>
      <c r="F126" s="428"/>
      <c r="G126" s="428"/>
      <c r="H126" s="70"/>
      <c r="I126" s="70"/>
      <c r="J126" s="70"/>
      <c r="K126" s="70"/>
      <c r="L126" s="70"/>
      <c r="M126" s="70"/>
      <c r="N126" s="70"/>
      <c r="O126" s="70"/>
      <c r="P126" s="70"/>
      <c r="Q126" s="70"/>
      <c r="R126" s="566"/>
    </row>
    <row r="127" spans="1:18" s="809" customFormat="1" ht="15.75">
      <c r="A127" s="186"/>
      <c r="B127" s="70"/>
      <c r="C127" s="428"/>
      <c r="D127" s="428"/>
      <c r="E127" s="428"/>
      <c r="F127" s="428"/>
      <c r="G127" s="428"/>
      <c r="H127" s="70"/>
      <c r="I127" s="70"/>
      <c r="J127" s="70"/>
      <c r="K127" s="70"/>
      <c r="L127" s="70"/>
      <c r="M127" s="70"/>
      <c r="N127" s="70"/>
      <c r="O127" s="70"/>
      <c r="P127" s="70"/>
      <c r="Q127" s="70"/>
      <c r="R127" s="566"/>
    </row>
    <row r="128" spans="1:18" s="809" customFormat="1" ht="15.75">
      <c r="A128" s="186"/>
      <c r="B128" s="70"/>
      <c r="C128" s="428"/>
      <c r="D128" s="428"/>
      <c r="E128" s="428"/>
      <c r="F128" s="428"/>
      <c r="G128" s="428"/>
      <c r="H128" s="70"/>
      <c r="I128" s="70"/>
      <c r="J128" s="70"/>
      <c r="K128" s="70"/>
      <c r="L128" s="70"/>
      <c r="M128" s="70"/>
      <c r="N128" s="70"/>
      <c r="O128" s="70"/>
      <c r="P128" s="70"/>
      <c r="Q128" s="70"/>
      <c r="R128" s="566"/>
    </row>
    <row r="129" spans="1:18" s="809" customFormat="1" ht="15.75">
      <c r="A129" s="186"/>
      <c r="B129" s="70"/>
      <c r="C129" s="428"/>
      <c r="D129" s="428"/>
      <c r="E129" s="428"/>
      <c r="F129" s="428"/>
      <c r="G129" s="428"/>
      <c r="H129" s="70"/>
      <c r="I129" s="70"/>
      <c r="J129" s="70"/>
      <c r="K129" s="70"/>
      <c r="L129" s="70"/>
      <c r="M129" s="70"/>
      <c r="N129" s="70"/>
      <c r="O129" s="70"/>
      <c r="P129" s="70"/>
      <c r="Q129" s="70"/>
      <c r="R129" s="566"/>
    </row>
    <row r="130" spans="1:18" s="809" customFormat="1" ht="15.75">
      <c r="A130" s="186"/>
      <c r="B130" s="70"/>
      <c r="C130" s="428"/>
      <c r="D130" s="428"/>
      <c r="E130" s="428"/>
      <c r="F130" s="428"/>
      <c r="G130" s="428"/>
      <c r="H130" s="70"/>
      <c r="I130" s="70"/>
      <c r="J130" s="70"/>
      <c r="K130" s="70"/>
      <c r="L130" s="70"/>
      <c r="M130" s="70"/>
      <c r="N130" s="70"/>
      <c r="O130" s="70"/>
      <c r="P130" s="70"/>
      <c r="Q130" s="70"/>
      <c r="R130" s="566"/>
    </row>
    <row r="131" spans="1:18" s="809" customFormat="1" ht="15.75">
      <c r="A131" s="186"/>
      <c r="B131" s="70"/>
      <c r="C131" s="428"/>
      <c r="D131" s="428"/>
      <c r="E131" s="428"/>
      <c r="F131" s="428"/>
      <c r="G131" s="428"/>
      <c r="H131" s="70"/>
      <c r="I131" s="70"/>
      <c r="J131" s="70"/>
      <c r="K131" s="70"/>
      <c r="L131" s="70"/>
      <c r="M131" s="70"/>
      <c r="N131" s="70"/>
      <c r="O131" s="70"/>
      <c r="P131" s="70"/>
      <c r="Q131" s="70"/>
      <c r="R131" s="566"/>
    </row>
    <row r="132" spans="1:18" s="809" customFormat="1" ht="15.75">
      <c r="A132" s="186"/>
      <c r="B132" s="70"/>
      <c r="C132" s="428"/>
      <c r="D132" s="428"/>
      <c r="E132" s="428"/>
      <c r="F132" s="428"/>
      <c r="G132" s="428"/>
      <c r="H132" s="70"/>
      <c r="I132" s="70"/>
      <c r="J132" s="70"/>
      <c r="K132" s="70"/>
      <c r="L132" s="70"/>
      <c r="M132" s="70"/>
      <c r="N132" s="70"/>
      <c r="O132" s="70"/>
      <c r="P132" s="70"/>
      <c r="Q132" s="70"/>
      <c r="R132" s="566"/>
    </row>
    <row r="133" spans="1:18" s="809" customFormat="1" ht="15.75">
      <c r="A133" s="186"/>
      <c r="B133" s="70"/>
      <c r="C133" s="428"/>
      <c r="D133" s="428"/>
      <c r="E133" s="428"/>
      <c r="F133" s="428"/>
      <c r="G133" s="428"/>
      <c r="H133" s="70"/>
      <c r="I133" s="70"/>
      <c r="J133" s="70"/>
      <c r="K133" s="70"/>
      <c r="L133" s="70"/>
      <c r="M133" s="70"/>
      <c r="N133" s="70"/>
      <c r="O133" s="70"/>
      <c r="P133" s="70"/>
      <c r="Q133" s="70"/>
      <c r="R133" s="566"/>
    </row>
    <row r="134" spans="1:18" s="809" customFormat="1" ht="15.75">
      <c r="A134" s="186"/>
      <c r="B134" s="70"/>
      <c r="C134" s="428"/>
      <c r="D134" s="428"/>
      <c r="E134" s="428"/>
      <c r="F134" s="428"/>
      <c r="G134" s="428"/>
      <c r="H134" s="70"/>
      <c r="I134" s="70"/>
      <c r="J134" s="70"/>
      <c r="K134" s="70"/>
      <c r="L134" s="70"/>
      <c r="M134" s="70"/>
      <c r="N134" s="70"/>
      <c r="O134" s="70"/>
      <c r="P134" s="70"/>
      <c r="Q134" s="70"/>
      <c r="R134" s="566"/>
    </row>
    <row r="135" spans="1:18" s="809" customFormat="1" ht="15.75">
      <c r="A135" s="186"/>
      <c r="B135" s="70"/>
      <c r="C135" s="428"/>
      <c r="D135" s="428"/>
      <c r="E135" s="428"/>
      <c r="F135" s="428"/>
      <c r="G135" s="428"/>
      <c r="H135" s="70"/>
      <c r="I135" s="70"/>
      <c r="J135" s="70"/>
      <c r="K135" s="70"/>
      <c r="L135" s="70"/>
      <c r="M135" s="70"/>
      <c r="N135" s="70"/>
      <c r="O135" s="70"/>
      <c r="P135" s="70"/>
      <c r="Q135" s="70"/>
      <c r="R135" s="566"/>
    </row>
    <row r="136" spans="1:18" s="809" customFormat="1" ht="15.75">
      <c r="A136" s="186"/>
      <c r="B136" s="70"/>
      <c r="C136" s="428"/>
      <c r="D136" s="428"/>
      <c r="E136" s="428"/>
      <c r="F136" s="428"/>
      <c r="G136" s="428"/>
      <c r="H136" s="70"/>
      <c r="I136" s="70"/>
      <c r="J136" s="70"/>
      <c r="K136" s="70"/>
      <c r="L136" s="70"/>
      <c r="M136" s="70"/>
      <c r="N136" s="70"/>
      <c r="O136" s="70"/>
      <c r="P136" s="70"/>
      <c r="Q136" s="70"/>
      <c r="R136" s="566"/>
    </row>
    <row r="137" spans="1:18" s="809" customFormat="1" ht="15.75">
      <c r="A137" s="186"/>
      <c r="B137" s="70"/>
      <c r="C137" s="428"/>
      <c r="D137" s="428"/>
      <c r="E137" s="428"/>
      <c r="F137" s="428"/>
      <c r="G137" s="428"/>
      <c r="H137" s="70"/>
      <c r="I137" s="70"/>
      <c r="J137" s="70"/>
      <c r="K137" s="70"/>
      <c r="L137" s="70"/>
      <c r="M137" s="70"/>
      <c r="N137" s="70"/>
      <c r="O137" s="70"/>
      <c r="P137" s="70"/>
      <c r="Q137" s="70"/>
      <c r="R137" s="566"/>
    </row>
    <row r="138" spans="1:18" s="809" customFormat="1" ht="15.75">
      <c r="A138" s="186"/>
      <c r="B138" s="70"/>
      <c r="C138" s="428"/>
      <c r="D138" s="428"/>
      <c r="E138" s="428"/>
      <c r="F138" s="428"/>
      <c r="G138" s="428"/>
      <c r="H138" s="70"/>
      <c r="I138" s="70"/>
      <c r="J138" s="70"/>
      <c r="K138" s="70"/>
      <c r="L138" s="70"/>
      <c r="M138" s="70"/>
      <c r="N138" s="70"/>
      <c r="O138" s="70"/>
      <c r="P138" s="70"/>
      <c r="Q138" s="70"/>
      <c r="R138" s="566"/>
    </row>
    <row r="139" spans="1:18" s="809" customFormat="1" ht="15.75">
      <c r="A139" s="186"/>
      <c r="B139" s="70"/>
      <c r="C139" s="428"/>
      <c r="D139" s="428"/>
      <c r="E139" s="428"/>
      <c r="F139" s="428"/>
      <c r="G139" s="428"/>
      <c r="H139" s="70"/>
      <c r="I139" s="70"/>
      <c r="J139" s="70"/>
      <c r="K139" s="70"/>
      <c r="L139" s="70"/>
      <c r="M139" s="70"/>
      <c r="N139" s="70"/>
      <c r="O139" s="70"/>
      <c r="P139" s="70"/>
      <c r="Q139" s="70"/>
      <c r="R139" s="566"/>
    </row>
    <row r="140" spans="1:18" s="809" customFormat="1" ht="15.75">
      <c r="A140" s="186"/>
      <c r="B140" s="70"/>
      <c r="C140" s="428"/>
      <c r="D140" s="428"/>
      <c r="E140" s="428"/>
      <c r="F140" s="428"/>
      <c r="G140" s="428"/>
      <c r="H140" s="70"/>
      <c r="I140" s="70"/>
      <c r="J140" s="70"/>
      <c r="K140" s="70"/>
      <c r="L140" s="70"/>
      <c r="M140" s="70"/>
      <c r="N140" s="70"/>
      <c r="O140" s="70"/>
      <c r="P140" s="70"/>
      <c r="Q140" s="70"/>
      <c r="R140" s="566"/>
    </row>
    <row r="141" spans="1:18" s="809" customFormat="1" ht="15.75">
      <c r="A141" s="186"/>
      <c r="B141" s="70"/>
      <c r="C141" s="428"/>
      <c r="D141" s="428"/>
      <c r="E141" s="428"/>
      <c r="F141" s="428"/>
      <c r="G141" s="428"/>
      <c r="H141" s="70"/>
      <c r="I141" s="70"/>
      <c r="J141" s="70"/>
      <c r="K141" s="70"/>
      <c r="L141" s="70"/>
      <c r="M141" s="70"/>
      <c r="N141" s="70"/>
      <c r="O141" s="70"/>
      <c r="P141" s="70"/>
      <c r="Q141" s="70"/>
      <c r="R141" s="566"/>
    </row>
    <row r="142" spans="1:18" s="809" customFormat="1" ht="15.75">
      <c r="A142" s="186"/>
      <c r="B142" s="70"/>
      <c r="C142" s="428"/>
      <c r="D142" s="428"/>
      <c r="E142" s="428"/>
      <c r="F142" s="428"/>
      <c r="G142" s="428"/>
      <c r="H142" s="70"/>
      <c r="I142" s="70"/>
      <c r="J142" s="70"/>
      <c r="K142" s="70"/>
      <c r="L142" s="70"/>
      <c r="M142" s="70"/>
      <c r="N142" s="70"/>
      <c r="O142" s="70"/>
      <c r="P142" s="70"/>
      <c r="Q142" s="70"/>
      <c r="R142" s="566"/>
    </row>
    <row r="143" spans="1:18" s="809" customFormat="1" ht="15.75">
      <c r="A143" s="186"/>
      <c r="B143" s="70"/>
      <c r="C143" s="428"/>
      <c r="D143" s="428"/>
      <c r="E143" s="428"/>
      <c r="F143" s="428"/>
      <c r="G143" s="428"/>
      <c r="H143" s="70"/>
      <c r="I143" s="70"/>
      <c r="J143" s="70"/>
      <c r="K143" s="70"/>
      <c r="L143" s="70"/>
      <c r="M143" s="70"/>
      <c r="N143" s="70"/>
      <c r="O143" s="70"/>
      <c r="P143" s="70"/>
      <c r="Q143" s="70"/>
      <c r="R143" s="566"/>
    </row>
    <row r="144" spans="1:18" s="809" customFormat="1" ht="15.75">
      <c r="A144" s="186"/>
      <c r="B144" s="70"/>
      <c r="C144" s="428"/>
      <c r="D144" s="428"/>
      <c r="E144" s="428"/>
      <c r="F144" s="428"/>
      <c r="G144" s="428"/>
      <c r="H144" s="70"/>
      <c r="I144" s="70"/>
      <c r="J144" s="70"/>
      <c r="K144" s="70"/>
      <c r="L144" s="70"/>
      <c r="M144" s="70"/>
      <c r="N144" s="70"/>
      <c r="O144" s="70"/>
      <c r="P144" s="70"/>
      <c r="Q144" s="70"/>
      <c r="R144" s="566"/>
    </row>
    <row r="145" spans="1:18" s="809" customFormat="1" ht="15.75">
      <c r="A145" s="186"/>
      <c r="B145" s="70"/>
      <c r="C145" s="428"/>
      <c r="D145" s="428"/>
      <c r="E145" s="428"/>
      <c r="F145" s="428"/>
      <c r="G145" s="428"/>
      <c r="H145" s="70"/>
      <c r="I145" s="70"/>
      <c r="J145" s="70"/>
      <c r="K145" s="70"/>
      <c r="L145" s="70"/>
      <c r="M145" s="70"/>
      <c r="N145" s="70"/>
      <c r="O145" s="70"/>
      <c r="P145" s="70"/>
      <c r="Q145" s="70"/>
      <c r="R145" s="566"/>
    </row>
    <row r="146" spans="1:18" s="809" customFormat="1" ht="15.75">
      <c r="A146" s="186"/>
      <c r="B146" s="70"/>
      <c r="C146" s="428"/>
      <c r="D146" s="428"/>
      <c r="E146" s="428"/>
      <c r="F146" s="428"/>
      <c r="G146" s="428"/>
      <c r="H146" s="70"/>
      <c r="I146" s="70"/>
      <c r="J146" s="70"/>
      <c r="K146" s="70"/>
      <c r="L146" s="70"/>
      <c r="M146" s="70"/>
      <c r="N146" s="70"/>
      <c r="O146" s="70"/>
      <c r="P146" s="70"/>
      <c r="Q146" s="70"/>
      <c r="R146" s="566"/>
    </row>
    <row r="147" spans="1:18" s="809" customFormat="1" ht="15.75">
      <c r="A147" s="186"/>
      <c r="B147" s="70"/>
      <c r="C147" s="428"/>
      <c r="D147" s="428"/>
      <c r="E147" s="428"/>
      <c r="F147" s="428"/>
      <c r="G147" s="428"/>
      <c r="H147" s="70"/>
      <c r="I147" s="70"/>
      <c r="J147" s="70"/>
      <c r="K147" s="70"/>
      <c r="L147" s="70"/>
      <c r="M147" s="70"/>
      <c r="N147" s="70"/>
      <c r="O147" s="70"/>
      <c r="P147" s="70"/>
      <c r="Q147" s="70"/>
      <c r="R147" s="566"/>
    </row>
    <row r="148" spans="1:18" s="809" customFormat="1" ht="15.75">
      <c r="A148" s="186"/>
      <c r="B148" s="70"/>
      <c r="C148" s="428"/>
      <c r="D148" s="428"/>
      <c r="E148" s="428"/>
      <c r="F148" s="428"/>
      <c r="G148" s="428"/>
      <c r="H148" s="70"/>
      <c r="I148" s="70"/>
      <c r="J148" s="70"/>
      <c r="K148" s="70"/>
      <c r="L148" s="70"/>
      <c r="M148" s="70"/>
      <c r="N148" s="70"/>
      <c r="O148" s="70"/>
      <c r="P148" s="70"/>
      <c r="Q148" s="70"/>
      <c r="R148" s="566"/>
    </row>
    <row r="149" spans="1:18" s="809" customFormat="1" ht="15.75">
      <c r="A149" s="186"/>
      <c r="B149" s="70"/>
      <c r="C149" s="428"/>
      <c r="D149" s="428"/>
      <c r="E149" s="428"/>
      <c r="F149" s="428"/>
      <c r="G149" s="428"/>
      <c r="H149" s="70"/>
      <c r="I149" s="70"/>
      <c r="J149" s="70"/>
      <c r="K149" s="70"/>
      <c r="L149" s="70"/>
      <c r="M149" s="70"/>
      <c r="N149" s="70"/>
      <c r="O149" s="70"/>
      <c r="P149" s="70"/>
      <c r="Q149" s="70"/>
      <c r="R149" s="566"/>
    </row>
    <row r="150" spans="1:18" s="809" customFormat="1" ht="15.75">
      <c r="A150" s="186"/>
      <c r="B150" s="70"/>
      <c r="C150" s="428"/>
      <c r="D150" s="428"/>
      <c r="E150" s="428"/>
      <c r="F150" s="428"/>
      <c r="G150" s="428"/>
      <c r="H150" s="70"/>
      <c r="I150" s="70"/>
      <c r="J150" s="70"/>
      <c r="K150" s="70"/>
      <c r="L150" s="70"/>
      <c r="M150" s="70"/>
      <c r="N150" s="70"/>
      <c r="O150" s="70"/>
      <c r="P150" s="70"/>
      <c r="Q150" s="70"/>
      <c r="R150" s="566"/>
    </row>
    <row r="151" spans="1:18" s="809" customFormat="1" ht="15.75">
      <c r="A151" s="186"/>
      <c r="B151" s="70"/>
      <c r="C151" s="428"/>
      <c r="D151" s="428"/>
      <c r="E151" s="428"/>
      <c r="F151" s="428"/>
      <c r="G151" s="428"/>
      <c r="H151" s="70"/>
      <c r="I151" s="70"/>
      <c r="J151" s="70"/>
      <c r="K151" s="70"/>
      <c r="L151" s="70"/>
      <c r="M151" s="70"/>
      <c r="N151" s="70"/>
      <c r="O151" s="70"/>
      <c r="P151" s="70"/>
      <c r="Q151" s="70"/>
      <c r="R151" s="566"/>
    </row>
    <row r="152" spans="1:18" s="809" customFormat="1" ht="15.75">
      <c r="A152" s="186"/>
      <c r="B152" s="70"/>
      <c r="C152" s="428"/>
      <c r="D152" s="428"/>
      <c r="E152" s="428"/>
      <c r="F152" s="428"/>
      <c r="G152" s="428"/>
      <c r="H152" s="70"/>
      <c r="I152" s="70"/>
      <c r="J152" s="70"/>
      <c r="K152" s="70"/>
      <c r="L152" s="70"/>
      <c r="M152" s="70"/>
      <c r="N152" s="70"/>
      <c r="O152" s="70"/>
      <c r="P152" s="70"/>
      <c r="Q152" s="70"/>
      <c r="R152" s="566"/>
    </row>
    <row r="153" spans="1:18" s="809" customFormat="1" ht="15.75">
      <c r="A153" s="186"/>
      <c r="B153" s="70"/>
      <c r="C153" s="428"/>
      <c r="D153" s="428"/>
      <c r="E153" s="428"/>
      <c r="F153" s="428"/>
      <c r="G153" s="428"/>
      <c r="H153" s="70"/>
      <c r="I153" s="70"/>
      <c r="J153" s="70"/>
      <c r="K153" s="70"/>
      <c r="L153" s="70"/>
      <c r="M153" s="70"/>
      <c r="N153" s="70"/>
      <c r="O153" s="70"/>
      <c r="P153" s="70"/>
      <c r="Q153" s="70"/>
      <c r="R153" s="566"/>
    </row>
    <row r="154" spans="1:18" s="809" customFormat="1" ht="15.75">
      <c r="A154" s="186"/>
      <c r="B154" s="70"/>
      <c r="C154" s="428"/>
      <c r="D154" s="428"/>
      <c r="E154" s="428"/>
      <c r="F154" s="428"/>
      <c r="G154" s="428"/>
      <c r="H154" s="70"/>
      <c r="I154" s="70"/>
      <c r="J154" s="70"/>
      <c r="K154" s="70"/>
      <c r="L154" s="70"/>
      <c r="M154" s="70"/>
      <c r="N154" s="70"/>
      <c r="O154" s="70"/>
      <c r="P154" s="70"/>
      <c r="Q154" s="70"/>
      <c r="R154" s="566"/>
    </row>
    <row r="155" spans="1:18" s="809" customFormat="1" ht="15.75">
      <c r="A155" s="186"/>
      <c r="B155" s="70"/>
      <c r="C155" s="428"/>
      <c r="D155" s="428"/>
      <c r="E155" s="428"/>
      <c r="F155" s="428"/>
      <c r="G155" s="428"/>
      <c r="H155" s="70"/>
      <c r="I155" s="70"/>
      <c r="J155" s="70"/>
      <c r="K155" s="70"/>
      <c r="L155" s="70"/>
      <c r="M155" s="70"/>
      <c r="N155" s="70"/>
      <c r="O155" s="70"/>
      <c r="P155" s="70"/>
      <c r="Q155" s="70"/>
      <c r="R155" s="566"/>
    </row>
    <row r="156" spans="1:18" s="809" customFormat="1" ht="15.75">
      <c r="A156" s="186"/>
      <c r="B156" s="70"/>
      <c r="C156" s="428"/>
      <c r="D156" s="428"/>
      <c r="E156" s="428"/>
      <c r="F156" s="428"/>
      <c r="G156" s="428"/>
      <c r="H156" s="70"/>
      <c r="I156" s="70"/>
      <c r="J156" s="70"/>
      <c r="K156" s="70"/>
      <c r="L156" s="70"/>
      <c r="M156" s="70"/>
      <c r="N156" s="70"/>
      <c r="O156" s="70"/>
      <c r="P156" s="70"/>
      <c r="Q156" s="70"/>
      <c r="R156" s="566"/>
    </row>
    <row r="157" spans="1:18" s="809" customFormat="1" ht="15.75">
      <c r="A157" s="186"/>
      <c r="B157" s="70"/>
      <c r="C157" s="428"/>
      <c r="D157" s="428"/>
      <c r="E157" s="428"/>
      <c r="F157" s="428"/>
      <c r="G157" s="428"/>
      <c r="H157" s="70"/>
      <c r="I157" s="70"/>
      <c r="J157" s="70"/>
      <c r="K157" s="70"/>
      <c r="L157" s="70"/>
      <c r="M157" s="70"/>
      <c r="N157" s="70"/>
      <c r="O157" s="70"/>
      <c r="P157" s="70"/>
      <c r="Q157" s="70"/>
      <c r="R157" s="566"/>
    </row>
    <row r="158" spans="1:18" s="809" customFormat="1" ht="15.75">
      <c r="A158" s="186"/>
      <c r="B158" s="70"/>
      <c r="C158" s="428"/>
      <c r="D158" s="428"/>
      <c r="E158" s="428"/>
      <c r="F158" s="428"/>
      <c r="G158" s="428"/>
      <c r="H158" s="70"/>
      <c r="I158" s="70"/>
      <c r="J158" s="70"/>
      <c r="K158" s="70"/>
      <c r="L158" s="70"/>
      <c r="M158" s="70"/>
      <c r="N158" s="70"/>
      <c r="O158" s="70"/>
      <c r="P158" s="70"/>
      <c r="Q158" s="70"/>
      <c r="R158" s="566"/>
    </row>
    <row r="159" spans="1:18" s="809" customFormat="1" ht="15.75">
      <c r="A159" s="186"/>
      <c r="B159" s="70"/>
      <c r="C159" s="428"/>
      <c r="D159" s="428"/>
      <c r="E159" s="428"/>
      <c r="F159" s="428"/>
      <c r="G159" s="428"/>
      <c r="H159" s="70"/>
      <c r="I159" s="70"/>
      <c r="J159" s="70"/>
      <c r="K159" s="70"/>
      <c r="L159" s="70"/>
      <c r="M159" s="70"/>
      <c r="N159" s="70"/>
      <c r="O159" s="70"/>
      <c r="P159" s="70"/>
      <c r="Q159" s="70"/>
      <c r="R159" s="566"/>
    </row>
    <row r="160" spans="1:18" s="809" customFormat="1" ht="15.75">
      <c r="A160" s="186"/>
      <c r="B160" s="70"/>
      <c r="C160" s="428"/>
      <c r="D160" s="428"/>
      <c r="E160" s="428"/>
      <c r="F160" s="428"/>
      <c r="G160" s="428"/>
      <c r="H160" s="70"/>
      <c r="I160" s="70"/>
      <c r="J160" s="70"/>
      <c r="K160" s="70"/>
      <c r="L160" s="70"/>
      <c r="M160" s="70"/>
      <c r="N160" s="70"/>
      <c r="O160" s="70"/>
      <c r="P160" s="70"/>
      <c r="Q160" s="70"/>
      <c r="R160" s="566"/>
    </row>
    <row r="161" spans="1:18" s="809" customFormat="1" ht="15.75">
      <c r="A161" s="186"/>
      <c r="B161" s="70"/>
      <c r="C161" s="428"/>
      <c r="D161" s="428"/>
      <c r="E161" s="428"/>
      <c r="F161" s="428"/>
      <c r="G161" s="428"/>
      <c r="H161" s="70"/>
      <c r="I161" s="70"/>
      <c r="J161" s="70"/>
      <c r="K161" s="70"/>
      <c r="L161" s="70"/>
      <c r="M161" s="70"/>
      <c r="N161" s="70"/>
      <c r="O161" s="70"/>
      <c r="P161" s="70"/>
      <c r="Q161" s="70"/>
      <c r="R161" s="566"/>
    </row>
    <row r="162" spans="1:18" s="809" customFormat="1" ht="15.75">
      <c r="A162" s="186"/>
      <c r="B162" s="70"/>
      <c r="C162" s="428"/>
      <c r="D162" s="428"/>
      <c r="E162" s="428"/>
      <c r="F162" s="428"/>
      <c r="G162" s="428"/>
      <c r="H162" s="70"/>
      <c r="I162" s="70"/>
      <c r="J162" s="70"/>
      <c r="K162" s="70"/>
      <c r="L162" s="70"/>
      <c r="M162" s="70"/>
      <c r="N162" s="70"/>
      <c r="O162" s="70"/>
      <c r="P162" s="70"/>
      <c r="Q162" s="70"/>
      <c r="R162" s="566"/>
    </row>
    <row r="163" spans="1:18" s="809" customFormat="1" ht="15.75">
      <c r="A163" s="186"/>
      <c r="B163" s="70"/>
      <c r="C163" s="428"/>
      <c r="D163" s="428"/>
      <c r="E163" s="428"/>
      <c r="F163" s="428"/>
      <c r="G163" s="428"/>
      <c r="H163" s="70"/>
      <c r="I163" s="70"/>
      <c r="J163" s="70"/>
      <c r="K163" s="70"/>
      <c r="L163" s="70"/>
      <c r="M163" s="70"/>
      <c r="N163" s="70"/>
      <c r="O163" s="70"/>
      <c r="P163" s="70"/>
      <c r="Q163" s="70"/>
      <c r="R163" s="566"/>
    </row>
    <row r="164" spans="1:18" s="809" customFormat="1" ht="15.75">
      <c r="A164" s="186"/>
      <c r="B164" s="70"/>
      <c r="C164" s="428"/>
      <c r="D164" s="428"/>
      <c r="E164" s="428"/>
      <c r="F164" s="428"/>
      <c r="G164" s="428"/>
      <c r="H164" s="70"/>
      <c r="I164" s="70"/>
      <c r="J164" s="70"/>
      <c r="K164" s="70"/>
      <c r="L164" s="70"/>
      <c r="M164" s="70"/>
      <c r="N164" s="70"/>
      <c r="O164" s="70"/>
      <c r="P164" s="70"/>
      <c r="Q164" s="70"/>
      <c r="R164" s="566"/>
    </row>
    <row r="165" spans="1:18" s="809" customFormat="1" ht="15.75">
      <c r="A165" s="186"/>
      <c r="B165" s="70"/>
      <c r="C165" s="428"/>
      <c r="D165" s="428"/>
      <c r="E165" s="428"/>
      <c r="F165" s="428"/>
      <c r="G165" s="428"/>
      <c r="H165" s="70"/>
      <c r="I165" s="70"/>
      <c r="J165" s="70"/>
      <c r="K165" s="70"/>
      <c r="L165" s="70"/>
      <c r="M165" s="70"/>
      <c r="N165" s="70"/>
      <c r="O165" s="70"/>
      <c r="P165" s="70"/>
      <c r="Q165" s="70"/>
      <c r="R165" s="566"/>
    </row>
    <row r="166" spans="1:18" s="809" customFormat="1" ht="15.75">
      <c r="A166" s="186"/>
      <c r="B166" s="70"/>
      <c r="C166" s="428"/>
      <c r="D166" s="428"/>
      <c r="E166" s="428"/>
      <c r="F166" s="428"/>
      <c r="G166" s="428"/>
      <c r="H166" s="70"/>
      <c r="I166" s="70"/>
      <c r="J166" s="70"/>
      <c r="K166" s="70"/>
      <c r="L166" s="70"/>
      <c r="M166" s="70"/>
      <c r="N166" s="70"/>
      <c r="O166" s="70"/>
      <c r="P166" s="70"/>
      <c r="Q166" s="70"/>
      <c r="R166" s="566"/>
    </row>
    <row r="167" spans="1:18" s="809" customFormat="1" ht="15.75">
      <c r="A167" s="186"/>
      <c r="B167" s="70"/>
      <c r="C167" s="428"/>
      <c r="D167" s="428"/>
      <c r="E167" s="428"/>
      <c r="F167" s="428"/>
      <c r="G167" s="428"/>
      <c r="H167" s="70"/>
      <c r="I167" s="70"/>
      <c r="J167" s="70"/>
      <c r="K167" s="70"/>
      <c r="L167" s="70"/>
      <c r="M167" s="70"/>
      <c r="N167" s="70"/>
      <c r="O167" s="70"/>
      <c r="P167" s="70"/>
      <c r="Q167" s="70"/>
      <c r="R167" s="566"/>
    </row>
    <row r="168" spans="1:18" s="809" customFormat="1" ht="15.75">
      <c r="A168" s="186"/>
      <c r="B168" s="70"/>
      <c r="C168" s="428"/>
      <c r="D168" s="428"/>
      <c r="E168" s="428"/>
      <c r="F168" s="428"/>
      <c r="G168" s="428"/>
      <c r="H168" s="70"/>
      <c r="I168" s="70"/>
      <c r="J168" s="70"/>
      <c r="K168" s="70"/>
      <c r="L168" s="70"/>
      <c r="M168" s="70"/>
      <c r="N168" s="70"/>
      <c r="O168" s="70"/>
      <c r="P168" s="70"/>
      <c r="Q168" s="70"/>
      <c r="R168" s="566"/>
    </row>
    <row r="169" spans="1:18" s="809" customFormat="1" ht="15.75">
      <c r="A169" s="186"/>
      <c r="B169" s="70"/>
      <c r="C169" s="428"/>
      <c r="D169" s="428"/>
      <c r="E169" s="428"/>
      <c r="F169" s="428"/>
      <c r="G169" s="428"/>
      <c r="H169" s="70"/>
      <c r="I169" s="70"/>
      <c r="J169" s="70"/>
      <c r="K169" s="70"/>
      <c r="L169" s="70"/>
      <c r="M169" s="70"/>
      <c r="N169" s="70"/>
      <c r="O169" s="70"/>
      <c r="P169" s="70"/>
      <c r="Q169" s="70"/>
      <c r="R169" s="566"/>
    </row>
    <row r="170" spans="1:18" s="809" customFormat="1" ht="15.75">
      <c r="A170" s="186"/>
      <c r="B170" s="70"/>
      <c r="C170" s="428"/>
      <c r="D170" s="428"/>
      <c r="E170" s="428"/>
      <c r="F170" s="428"/>
      <c r="G170" s="428"/>
      <c r="H170" s="70"/>
      <c r="I170" s="70"/>
      <c r="J170" s="70"/>
      <c r="K170" s="70"/>
      <c r="L170" s="70"/>
      <c r="M170" s="70"/>
      <c r="N170" s="70"/>
      <c r="O170" s="70"/>
      <c r="P170" s="70"/>
      <c r="Q170" s="70"/>
      <c r="R170" s="566"/>
    </row>
    <row r="171" spans="1:18" s="809" customFormat="1" ht="15.75">
      <c r="A171" s="186"/>
      <c r="B171" s="70"/>
      <c r="C171" s="428"/>
      <c r="D171" s="428"/>
      <c r="E171" s="428"/>
      <c r="F171" s="428"/>
      <c r="G171" s="428"/>
      <c r="H171" s="70"/>
      <c r="I171" s="70"/>
      <c r="J171" s="70"/>
      <c r="K171" s="70"/>
      <c r="L171" s="70"/>
      <c r="M171" s="70"/>
      <c r="N171" s="70"/>
      <c r="O171" s="70"/>
      <c r="P171" s="70"/>
      <c r="Q171" s="70"/>
      <c r="R171" s="566"/>
    </row>
    <row r="172" spans="1:18" s="809" customFormat="1" ht="15.75">
      <c r="A172" s="186"/>
      <c r="B172" s="70"/>
      <c r="C172" s="428"/>
      <c r="D172" s="428"/>
      <c r="E172" s="428"/>
      <c r="F172" s="428"/>
      <c r="G172" s="428"/>
      <c r="H172" s="70"/>
      <c r="I172" s="70"/>
      <c r="J172" s="70"/>
      <c r="K172" s="70"/>
      <c r="L172" s="70"/>
      <c r="M172" s="70"/>
      <c r="N172" s="70"/>
      <c r="O172" s="70"/>
      <c r="P172" s="70"/>
      <c r="Q172" s="70"/>
      <c r="R172" s="566"/>
    </row>
    <row r="173" spans="1:18" s="809" customFormat="1" ht="15.75">
      <c r="A173" s="186"/>
      <c r="B173" s="70"/>
      <c r="C173" s="428"/>
      <c r="D173" s="428"/>
      <c r="E173" s="428"/>
      <c r="F173" s="428"/>
      <c r="G173" s="428"/>
      <c r="H173" s="70"/>
      <c r="I173" s="70"/>
      <c r="J173" s="70"/>
      <c r="K173" s="70"/>
      <c r="L173" s="70"/>
      <c r="M173" s="70"/>
      <c r="N173" s="70"/>
      <c r="O173" s="70"/>
      <c r="P173" s="70"/>
      <c r="Q173" s="70"/>
      <c r="R173" s="566"/>
    </row>
    <row r="174" spans="1:18" s="809" customFormat="1" ht="15.75">
      <c r="A174" s="186"/>
      <c r="B174" s="70"/>
      <c r="C174" s="428"/>
      <c r="D174" s="428"/>
      <c r="E174" s="428"/>
      <c r="F174" s="428"/>
      <c r="G174" s="428"/>
      <c r="H174" s="70"/>
      <c r="I174" s="70"/>
      <c r="J174" s="70"/>
      <c r="K174" s="70"/>
      <c r="L174" s="70"/>
      <c r="M174" s="70"/>
      <c r="N174" s="70"/>
      <c r="O174" s="70"/>
      <c r="P174" s="70"/>
      <c r="Q174" s="70"/>
      <c r="R174" s="566"/>
    </row>
    <row r="175" spans="1:18" s="809" customFormat="1" ht="15.75">
      <c r="A175" s="186"/>
      <c r="B175" s="70"/>
      <c r="C175" s="428"/>
      <c r="D175" s="428"/>
      <c r="E175" s="428"/>
      <c r="F175" s="428"/>
      <c r="G175" s="428"/>
      <c r="H175" s="70"/>
      <c r="I175" s="70"/>
      <c r="J175" s="70"/>
      <c r="K175" s="70"/>
      <c r="L175" s="70"/>
      <c r="M175" s="70"/>
      <c r="N175" s="70"/>
      <c r="O175" s="70"/>
      <c r="P175" s="70"/>
      <c r="Q175" s="70"/>
      <c r="R175" s="566"/>
    </row>
    <row r="176" spans="1:18" s="809" customFormat="1" ht="15.75">
      <c r="A176" s="186"/>
      <c r="B176" s="70"/>
      <c r="C176" s="428"/>
      <c r="D176" s="428"/>
      <c r="E176" s="428"/>
      <c r="F176" s="428"/>
      <c r="G176" s="428"/>
      <c r="H176" s="70"/>
      <c r="I176" s="70"/>
      <c r="J176" s="70"/>
      <c r="K176" s="70"/>
      <c r="L176" s="70"/>
      <c r="M176" s="70"/>
      <c r="N176" s="70"/>
      <c r="O176" s="70"/>
      <c r="P176" s="70"/>
      <c r="Q176" s="70"/>
      <c r="R176" s="566"/>
    </row>
    <row r="177" spans="1:18" s="809" customFormat="1" ht="15.75">
      <c r="A177" s="186"/>
      <c r="B177" s="70"/>
      <c r="C177" s="428"/>
      <c r="D177" s="428"/>
      <c r="E177" s="428"/>
      <c r="F177" s="428"/>
      <c r="G177" s="428"/>
      <c r="H177" s="70"/>
      <c r="I177" s="70"/>
      <c r="J177" s="70"/>
      <c r="K177" s="70"/>
      <c r="L177" s="70"/>
      <c r="M177" s="70"/>
      <c r="N177" s="70"/>
      <c r="O177" s="70"/>
      <c r="P177" s="70"/>
      <c r="Q177" s="70"/>
      <c r="R177" s="566"/>
    </row>
    <row r="178" spans="1:18" s="809" customFormat="1" ht="15.75">
      <c r="A178" s="186"/>
      <c r="B178" s="70"/>
      <c r="C178" s="428"/>
      <c r="D178" s="428"/>
      <c r="E178" s="428"/>
      <c r="F178" s="428"/>
      <c r="G178" s="428"/>
      <c r="H178" s="70"/>
      <c r="I178" s="70"/>
      <c r="J178" s="70"/>
      <c r="K178" s="70"/>
      <c r="L178" s="70"/>
      <c r="M178" s="70"/>
      <c r="N178" s="70"/>
      <c r="O178" s="70"/>
      <c r="P178" s="70"/>
      <c r="Q178" s="70"/>
      <c r="R178" s="566"/>
    </row>
    <row r="179" spans="1:18" s="809" customFormat="1" ht="15.75">
      <c r="A179" s="186"/>
      <c r="B179" s="70"/>
      <c r="C179" s="428"/>
      <c r="D179" s="428"/>
      <c r="E179" s="428"/>
      <c r="F179" s="428"/>
      <c r="G179" s="428"/>
      <c r="H179" s="70"/>
      <c r="I179" s="70"/>
      <c r="J179" s="70"/>
      <c r="K179" s="70"/>
      <c r="L179" s="70"/>
      <c r="M179" s="70"/>
      <c r="N179" s="70"/>
      <c r="O179" s="70"/>
      <c r="P179" s="70"/>
      <c r="Q179" s="70"/>
      <c r="R179" s="566"/>
    </row>
    <row r="180" spans="1:18" s="809" customFormat="1" ht="15.75">
      <c r="A180" s="186"/>
      <c r="B180" s="70"/>
      <c r="C180" s="428"/>
      <c r="D180" s="428"/>
      <c r="E180" s="428"/>
      <c r="F180" s="428"/>
      <c r="G180" s="428"/>
      <c r="H180" s="70"/>
      <c r="I180" s="70"/>
      <c r="J180" s="70"/>
      <c r="K180" s="70"/>
      <c r="L180" s="70"/>
      <c r="M180" s="70"/>
      <c r="N180" s="70"/>
      <c r="O180" s="70"/>
      <c r="P180" s="70"/>
      <c r="Q180" s="70"/>
      <c r="R180" s="566"/>
    </row>
    <row r="181" spans="1:18" s="809" customFormat="1" ht="15.75">
      <c r="A181" s="186"/>
      <c r="B181" s="70"/>
      <c r="C181" s="428"/>
      <c r="D181" s="428"/>
      <c r="E181" s="428"/>
      <c r="F181" s="428"/>
      <c r="G181" s="428"/>
      <c r="H181" s="70"/>
      <c r="I181" s="70"/>
      <c r="J181" s="70"/>
      <c r="K181" s="70"/>
      <c r="L181" s="70"/>
      <c r="M181" s="70"/>
      <c r="N181" s="70"/>
      <c r="O181" s="70"/>
      <c r="P181" s="70"/>
      <c r="Q181" s="70"/>
      <c r="R181" s="566"/>
    </row>
    <row r="182" spans="1:18" s="809" customFormat="1" ht="15.75">
      <c r="A182" s="186"/>
      <c r="B182" s="70"/>
      <c r="C182" s="428"/>
      <c r="D182" s="428"/>
      <c r="E182" s="428"/>
      <c r="F182" s="428"/>
      <c r="G182" s="428"/>
      <c r="H182" s="70"/>
      <c r="I182" s="70"/>
      <c r="J182" s="70"/>
      <c r="K182" s="70"/>
      <c r="L182" s="70"/>
      <c r="M182" s="70"/>
      <c r="N182" s="70"/>
      <c r="O182" s="70"/>
      <c r="P182" s="70"/>
      <c r="Q182" s="70"/>
      <c r="R182" s="566"/>
    </row>
    <row r="183" spans="1:18" s="809" customFormat="1" ht="15.75">
      <c r="A183" s="186"/>
      <c r="B183" s="70"/>
      <c r="C183" s="428"/>
      <c r="D183" s="428"/>
      <c r="E183" s="428"/>
      <c r="F183" s="428"/>
      <c r="G183" s="428"/>
      <c r="H183" s="70"/>
      <c r="I183" s="70"/>
      <c r="J183" s="70"/>
      <c r="K183" s="70"/>
      <c r="L183" s="70"/>
      <c r="M183" s="70"/>
      <c r="N183" s="70"/>
      <c r="O183" s="70"/>
      <c r="P183" s="70"/>
      <c r="Q183" s="70"/>
      <c r="R183" s="566"/>
    </row>
    <row r="184" spans="1:18" s="809" customFormat="1" ht="15.75">
      <c r="A184" s="186"/>
      <c r="B184" s="70"/>
      <c r="C184" s="428"/>
      <c r="D184" s="428"/>
      <c r="E184" s="428"/>
      <c r="F184" s="428"/>
      <c r="G184" s="428"/>
      <c r="H184" s="70"/>
      <c r="I184" s="70"/>
      <c r="J184" s="70"/>
      <c r="K184" s="70"/>
      <c r="L184" s="70"/>
      <c r="M184" s="70"/>
      <c r="N184" s="70"/>
      <c r="O184" s="70"/>
      <c r="P184" s="70"/>
      <c r="Q184" s="70"/>
      <c r="R184" s="566"/>
    </row>
    <row r="185" spans="1:18" s="809" customFormat="1" ht="15.75">
      <c r="A185" s="186"/>
      <c r="B185" s="70"/>
      <c r="C185" s="428"/>
      <c r="D185" s="428"/>
      <c r="E185" s="428"/>
      <c r="F185" s="428"/>
      <c r="G185" s="428"/>
      <c r="H185" s="70"/>
      <c r="I185" s="70"/>
      <c r="J185" s="70"/>
      <c r="K185" s="70"/>
      <c r="L185" s="70"/>
      <c r="M185" s="70"/>
      <c r="N185" s="70"/>
      <c r="O185" s="70"/>
      <c r="P185" s="70"/>
      <c r="Q185" s="70"/>
      <c r="R185" s="566"/>
    </row>
    <row r="186" spans="1:18" s="809" customFormat="1" ht="15.75">
      <c r="A186" s="186"/>
      <c r="B186" s="70"/>
      <c r="C186" s="428"/>
      <c r="D186" s="428"/>
      <c r="E186" s="428"/>
      <c r="F186" s="428"/>
      <c r="G186" s="428"/>
      <c r="H186" s="70"/>
      <c r="I186" s="70"/>
      <c r="J186" s="70"/>
      <c r="K186" s="70"/>
      <c r="L186" s="70"/>
      <c r="M186" s="70"/>
      <c r="N186" s="70"/>
      <c r="O186" s="70"/>
      <c r="P186" s="70"/>
      <c r="Q186" s="70"/>
      <c r="R186" s="566"/>
    </row>
    <row r="187" spans="1:18" s="809" customFormat="1" ht="15.75">
      <c r="A187" s="186"/>
      <c r="B187" s="70"/>
      <c r="C187" s="428"/>
      <c r="D187" s="428"/>
      <c r="E187" s="428"/>
      <c r="F187" s="428"/>
      <c r="G187" s="428"/>
      <c r="H187" s="70"/>
      <c r="I187" s="70"/>
      <c r="J187" s="70"/>
      <c r="K187" s="70"/>
      <c r="L187" s="70"/>
      <c r="M187" s="70"/>
      <c r="N187" s="70"/>
      <c r="O187" s="70"/>
      <c r="P187" s="70"/>
      <c r="Q187" s="70"/>
      <c r="R187" s="566"/>
    </row>
    <row r="188" spans="1:18" s="809" customFormat="1" ht="15.75">
      <c r="A188" s="186"/>
      <c r="B188" s="70"/>
      <c r="C188" s="428"/>
      <c r="D188" s="428"/>
      <c r="E188" s="428"/>
      <c r="F188" s="428"/>
      <c r="G188" s="428"/>
      <c r="H188" s="70"/>
      <c r="I188" s="70"/>
      <c r="J188" s="70"/>
      <c r="K188" s="70"/>
      <c r="L188" s="70"/>
      <c r="M188" s="70"/>
      <c r="N188" s="70"/>
      <c r="O188" s="70"/>
      <c r="P188" s="70"/>
      <c r="Q188" s="70"/>
      <c r="R188" s="566"/>
    </row>
    <row r="189" spans="1:18" s="809" customFormat="1" ht="15.75">
      <c r="A189" s="186"/>
      <c r="B189" s="70"/>
      <c r="C189" s="428"/>
      <c r="D189" s="428"/>
      <c r="E189" s="428"/>
      <c r="F189" s="428"/>
      <c r="G189" s="428"/>
      <c r="H189" s="70"/>
      <c r="I189" s="70"/>
      <c r="J189" s="70"/>
      <c r="K189" s="70"/>
      <c r="L189" s="70"/>
      <c r="M189" s="70"/>
      <c r="N189" s="70"/>
      <c r="O189" s="70"/>
      <c r="P189" s="70"/>
      <c r="Q189" s="70"/>
      <c r="R189" s="566"/>
    </row>
    <row r="190" spans="1:18" s="809" customFormat="1" ht="15.75">
      <c r="A190" s="186"/>
      <c r="B190" s="70"/>
      <c r="C190" s="428"/>
      <c r="D190" s="428"/>
      <c r="E190" s="428"/>
      <c r="F190" s="428"/>
      <c r="G190" s="428"/>
      <c r="H190" s="70"/>
      <c r="I190" s="70"/>
      <c r="J190" s="70"/>
      <c r="K190" s="70"/>
      <c r="L190" s="70"/>
      <c r="M190" s="70"/>
      <c r="N190" s="70"/>
      <c r="O190" s="70"/>
      <c r="P190" s="70"/>
      <c r="Q190" s="70"/>
      <c r="R190" s="566"/>
    </row>
    <row r="191" spans="1:18" s="809" customFormat="1" ht="15.75">
      <c r="A191" s="186"/>
      <c r="B191" s="70"/>
      <c r="C191" s="428"/>
      <c r="D191" s="428"/>
      <c r="E191" s="428"/>
      <c r="F191" s="428"/>
      <c r="G191" s="428"/>
      <c r="H191" s="70"/>
      <c r="I191" s="70"/>
      <c r="J191" s="70"/>
      <c r="K191" s="70"/>
      <c r="L191" s="70"/>
      <c r="M191" s="70"/>
      <c r="N191" s="70"/>
      <c r="O191" s="70"/>
      <c r="P191" s="70"/>
      <c r="Q191" s="70"/>
      <c r="R191" s="566"/>
    </row>
    <row r="192" spans="1:18" s="809" customFormat="1" ht="15.75">
      <c r="A192" s="69"/>
      <c r="B192" s="70"/>
      <c r="C192" s="428"/>
      <c r="D192" s="428"/>
      <c r="E192" s="428"/>
      <c r="F192" s="428"/>
      <c r="G192" s="428"/>
      <c r="H192" s="70"/>
      <c r="I192" s="70"/>
      <c r="J192" s="70"/>
      <c r="K192" s="70"/>
      <c r="L192" s="70"/>
      <c r="M192" s="70"/>
      <c r="N192" s="70"/>
      <c r="O192" s="70"/>
      <c r="P192" s="70"/>
      <c r="Q192" s="70"/>
      <c r="R192" s="566"/>
    </row>
    <row r="193" spans="1:19" ht="15.75">
      <c r="A193" s="69"/>
      <c r="C193" s="428"/>
      <c r="D193" s="428"/>
      <c r="E193" s="428"/>
      <c r="F193" s="428"/>
      <c r="G193" s="428"/>
      <c r="S193" s="809"/>
    </row>
    <row r="194" spans="1:19" ht="15.75">
      <c r="A194" s="69"/>
      <c r="C194" s="428"/>
      <c r="D194" s="428"/>
      <c r="E194" s="428"/>
      <c r="F194" s="428"/>
      <c r="G194" s="428"/>
      <c r="S194" s="809"/>
    </row>
    <row r="195" spans="1:19" ht="15.75">
      <c r="A195" s="69"/>
      <c r="C195" s="428"/>
      <c r="D195" s="428"/>
      <c r="E195" s="428"/>
      <c r="F195" s="428"/>
      <c r="G195" s="428"/>
      <c r="S195" s="809"/>
    </row>
    <row r="196" spans="1:19" ht="15.75">
      <c r="A196" s="69"/>
      <c r="C196" s="428"/>
      <c r="D196" s="428"/>
      <c r="E196" s="428"/>
      <c r="F196" s="428"/>
      <c r="G196" s="428"/>
      <c r="S196" s="809"/>
    </row>
    <row r="197" spans="1:19" ht="15.75">
      <c r="A197" s="69"/>
      <c r="C197" s="428"/>
      <c r="D197" s="428"/>
      <c r="E197" s="428"/>
      <c r="F197" s="428"/>
      <c r="G197" s="428"/>
      <c r="S197" s="809"/>
    </row>
    <row r="198" spans="1:19" ht="15.75">
      <c r="A198" s="69"/>
      <c r="C198" s="428"/>
      <c r="D198" s="428"/>
      <c r="E198" s="428"/>
      <c r="F198" s="428"/>
      <c r="G198" s="428"/>
      <c r="S198" s="809"/>
    </row>
    <row r="199" spans="1:19" ht="15.75">
      <c r="A199" s="69"/>
      <c r="C199" s="428"/>
      <c r="D199" s="428"/>
      <c r="E199" s="428"/>
      <c r="F199" s="428"/>
      <c r="G199" s="428"/>
      <c r="S199" s="809"/>
    </row>
    <row r="200" spans="1:19" ht="15.75">
      <c r="A200" s="69"/>
      <c r="C200" s="428"/>
      <c r="D200" s="428"/>
      <c r="E200" s="428"/>
      <c r="F200" s="428"/>
      <c r="G200" s="428"/>
      <c r="S200" s="809"/>
    </row>
    <row r="201" spans="1:19" ht="15.75">
      <c r="A201" s="69"/>
      <c r="C201" s="428"/>
      <c r="D201" s="428"/>
      <c r="E201" s="428"/>
      <c r="F201" s="428"/>
      <c r="G201" s="428"/>
    </row>
    <row r="202" spans="1:19" ht="15.75">
      <c r="A202" s="69"/>
      <c r="C202" s="428"/>
      <c r="D202" s="428"/>
      <c r="E202" s="428"/>
      <c r="F202" s="428"/>
      <c r="G202" s="428"/>
    </row>
    <row r="203" spans="1:19" ht="15.75">
      <c r="A203" s="69"/>
      <c r="C203" s="428"/>
      <c r="D203" s="428"/>
      <c r="E203" s="428"/>
      <c r="F203" s="428"/>
      <c r="G203" s="428"/>
    </row>
    <row r="204" spans="1:19" ht="15.75">
      <c r="A204" s="69"/>
      <c r="C204" s="428"/>
      <c r="D204" s="428"/>
      <c r="E204" s="428"/>
      <c r="F204" s="428"/>
      <c r="G204" s="428"/>
    </row>
    <row r="205" spans="1:19" ht="15.75">
      <c r="A205" s="69"/>
      <c r="C205" s="428"/>
      <c r="D205" s="428"/>
      <c r="E205" s="428"/>
      <c r="F205" s="428"/>
      <c r="G205" s="428"/>
    </row>
    <row r="206" spans="1:19" ht="15.75">
      <c r="A206" s="69"/>
      <c r="C206" s="428"/>
      <c r="D206" s="428"/>
      <c r="E206" s="428"/>
      <c r="F206" s="428"/>
      <c r="G206" s="428"/>
    </row>
    <row r="207" spans="1:19" ht="15.75">
      <c r="A207" s="69"/>
      <c r="C207" s="428"/>
      <c r="D207" s="428"/>
      <c r="E207" s="428"/>
      <c r="F207" s="428"/>
      <c r="G207" s="428"/>
    </row>
    <row r="208" spans="1:19" ht="15.75">
      <c r="A208" s="69"/>
      <c r="C208" s="428"/>
      <c r="D208" s="428"/>
      <c r="E208" s="428"/>
      <c r="F208" s="428"/>
      <c r="G208" s="428"/>
    </row>
    <row r="209" spans="1:7" ht="15.75">
      <c r="A209" s="69"/>
      <c r="C209" s="428"/>
      <c r="D209" s="428"/>
      <c r="E209" s="428"/>
      <c r="F209" s="428"/>
      <c r="G209" s="428"/>
    </row>
    <row r="210" spans="1:7" ht="15.75">
      <c r="A210" s="69"/>
      <c r="C210" s="428"/>
      <c r="D210" s="428"/>
      <c r="E210" s="428"/>
      <c r="F210" s="428"/>
      <c r="G210" s="428"/>
    </row>
    <row r="211" spans="1:7" ht="15.75">
      <c r="A211" s="69"/>
      <c r="C211" s="428"/>
      <c r="D211" s="428"/>
      <c r="E211" s="428"/>
      <c r="F211" s="428"/>
      <c r="G211" s="428"/>
    </row>
    <row r="212" spans="1:7" ht="15.75">
      <c r="A212" s="69"/>
      <c r="C212" s="428"/>
      <c r="D212" s="428"/>
      <c r="E212" s="428"/>
      <c r="F212" s="428"/>
      <c r="G212" s="428"/>
    </row>
    <row r="213" spans="1:7" ht="15.75">
      <c r="A213" s="69"/>
      <c r="C213" s="428"/>
      <c r="D213" s="428"/>
      <c r="E213" s="428"/>
      <c r="F213" s="428"/>
      <c r="G213" s="428"/>
    </row>
    <row r="214" spans="1:7" ht="15.75">
      <c r="A214" s="69"/>
      <c r="C214" s="428"/>
      <c r="D214" s="428"/>
      <c r="E214" s="428"/>
      <c r="F214" s="428"/>
      <c r="G214" s="428"/>
    </row>
    <row r="215" spans="1:7" ht="15.75">
      <c r="A215" s="69"/>
      <c r="C215" s="428"/>
      <c r="D215" s="428"/>
      <c r="E215" s="428"/>
      <c r="F215" s="428"/>
      <c r="G215" s="428"/>
    </row>
    <row r="216" spans="1:7" ht="15.75">
      <c r="A216" s="69"/>
      <c r="C216" s="428"/>
      <c r="D216" s="428"/>
      <c r="E216" s="428"/>
      <c r="F216" s="428"/>
      <c r="G216" s="428"/>
    </row>
    <row r="217" spans="1:7" ht="15.75">
      <c r="A217" s="69"/>
      <c r="C217" s="428"/>
      <c r="D217" s="428"/>
      <c r="E217" s="428"/>
      <c r="F217" s="428"/>
      <c r="G217" s="428"/>
    </row>
    <row r="218" spans="1:7" ht="15.75">
      <c r="A218" s="69"/>
      <c r="C218" s="428"/>
      <c r="D218" s="428"/>
      <c r="E218" s="428"/>
      <c r="F218" s="428"/>
      <c r="G218" s="428"/>
    </row>
    <row r="219" spans="1:7" ht="15.75">
      <c r="A219" s="69"/>
      <c r="C219" s="428"/>
      <c r="D219" s="428"/>
      <c r="E219" s="428"/>
      <c r="F219" s="428"/>
      <c r="G219" s="428"/>
    </row>
    <row r="220" spans="1:7" ht="15.75">
      <c r="A220" s="69"/>
      <c r="C220" s="428"/>
      <c r="D220" s="428"/>
      <c r="E220" s="428"/>
      <c r="F220" s="428"/>
      <c r="G220" s="428"/>
    </row>
    <row r="221" spans="1:7" ht="15.75">
      <c r="A221" s="69"/>
      <c r="C221" s="428"/>
      <c r="D221" s="428"/>
      <c r="E221" s="428"/>
      <c r="F221" s="428"/>
      <c r="G221" s="428"/>
    </row>
    <row r="222" spans="1:7" ht="15.75">
      <c r="A222" s="69"/>
      <c r="C222" s="428"/>
      <c r="D222" s="428"/>
      <c r="E222" s="428"/>
      <c r="F222" s="428"/>
      <c r="G222" s="428"/>
    </row>
    <row r="223" spans="1:7" ht="15.75">
      <c r="A223" s="69"/>
      <c r="C223" s="428"/>
      <c r="D223" s="428"/>
      <c r="E223" s="428"/>
      <c r="F223" s="428"/>
      <c r="G223" s="428"/>
    </row>
    <row r="224" spans="1:7" ht="15.75">
      <c r="A224" s="69"/>
      <c r="C224" s="428"/>
      <c r="D224" s="428"/>
      <c r="E224" s="428"/>
      <c r="F224" s="428"/>
      <c r="G224" s="428"/>
    </row>
    <row r="225" spans="1:7" ht="15.75">
      <c r="A225" s="69"/>
      <c r="C225" s="428"/>
      <c r="D225" s="428"/>
      <c r="E225" s="428"/>
      <c r="F225" s="428"/>
      <c r="G225" s="428"/>
    </row>
    <row r="226" spans="1:7" ht="15.75">
      <c r="A226" s="69"/>
      <c r="C226" s="428"/>
      <c r="D226" s="428"/>
      <c r="E226" s="428"/>
      <c r="F226" s="428"/>
      <c r="G226" s="428"/>
    </row>
    <row r="227" spans="1:7" ht="15.75">
      <c r="A227" s="69"/>
      <c r="C227" s="428"/>
      <c r="D227" s="428"/>
      <c r="E227" s="428"/>
      <c r="F227" s="428"/>
      <c r="G227" s="428"/>
    </row>
    <row r="228" spans="1:7" ht="15.75">
      <c r="A228" s="69"/>
      <c r="C228" s="428"/>
      <c r="D228" s="428"/>
      <c r="E228" s="428"/>
      <c r="F228" s="428"/>
      <c r="G228" s="428"/>
    </row>
    <row r="229" spans="1:7" ht="15.75">
      <c r="A229" s="69"/>
      <c r="C229" s="428"/>
      <c r="D229" s="428"/>
      <c r="E229" s="428"/>
      <c r="F229" s="428"/>
      <c r="G229" s="428"/>
    </row>
    <row r="230" spans="1:7" ht="15.75">
      <c r="A230" s="69"/>
      <c r="C230" s="428"/>
      <c r="D230" s="428"/>
      <c r="E230" s="428"/>
      <c r="F230" s="428"/>
      <c r="G230" s="428"/>
    </row>
    <row r="231" spans="1:7" ht="15.75">
      <c r="A231" s="69"/>
      <c r="C231" s="428"/>
      <c r="D231" s="428"/>
      <c r="E231" s="428"/>
      <c r="F231" s="428"/>
      <c r="G231" s="428"/>
    </row>
    <row r="232" spans="1:7" ht="15.75">
      <c r="A232" s="69"/>
      <c r="C232" s="428"/>
      <c r="D232" s="428"/>
      <c r="E232" s="428"/>
      <c r="F232" s="428"/>
      <c r="G232" s="428"/>
    </row>
    <row r="233" spans="1:7" ht="15.75">
      <c r="A233" s="69"/>
      <c r="C233" s="428"/>
      <c r="D233" s="428"/>
      <c r="E233" s="428"/>
      <c r="F233" s="428"/>
      <c r="G233" s="428"/>
    </row>
    <row r="234" spans="1:7" ht="15.75">
      <c r="A234" s="69"/>
      <c r="C234" s="428"/>
      <c r="D234" s="428"/>
      <c r="E234" s="428"/>
      <c r="F234" s="428"/>
      <c r="G234" s="428"/>
    </row>
    <row r="235" spans="1:7" ht="15.75">
      <c r="A235" s="69"/>
      <c r="C235" s="428"/>
      <c r="D235" s="428"/>
      <c r="E235" s="428"/>
      <c r="F235" s="428"/>
      <c r="G235" s="428"/>
    </row>
    <row r="236" spans="1:7" ht="15.75">
      <c r="A236" s="69"/>
      <c r="C236" s="428"/>
      <c r="D236" s="428"/>
      <c r="E236" s="428"/>
      <c r="F236" s="428"/>
      <c r="G236" s="428"/>
    </row>
    <row r="237" spans="1:7" ht="15.75">
      <c r="A237" s="69"/>
      <c r="C237" s="428"/>
      <c r="D237" s="428"/>
      <c r="E237" s="428"/>
      <c r="F237" s="428"/>
      <c r="G237" s="428"/>
    </row>
    <row r="238" spans="1:7" ht="15.75">
      <c r="A238" s="69"/>
      <c r="C238" s="428"/>
      <c r="D238" s="428"/>
      <c r="E238" s="428"/>
      <c r="F238" s="428"/>
      <c r="G238" s="428"/>
    </row>
    <row r="239" spans="1:7" ht="15.75">
      <c r="A239" s="69"/>
      <c r="C239" s="428"/>
      <c r="D239" s="428"/>
      <c r="E239" s="428"/>
      <c r="F239" s="428"/>
      <c r="G239" s="428"/>
    </row>
    <row r="240" spans="1:7" ht="15.75">
      <c r="A240" s="69"/>
      <c r="C240" s="428"/>
      <c r="D240" s="428"/>
      <c r="E240" s="428"/>
      <c r="F240" s="428"/>
      <c r="G240" s="428"/>
    </row>
    <row r="241" spans="1:7" ht="15.75">
      <c r="A241" s="69"/>
      <c r="C241" s="428"/>
      <c r="D241" s="428"/>
      <c r="E241" s="428"/>
      <c r="F241" s="428"/>
      <c r="G241" s="428"/>
    </row>
    <row r="242" spans="1:7" ht="15.75">
      <c r="A242" s="69"/>
      <c r="C242" s="428"/>
      <c r="D242" s="428"/>
      <c r="E242" s="428"/>
      <c r="F242" s="428"/>
      <c r="G242" s="428"/>
    </row>
    <row r="243" spans="1:7" ht="15.75">
      <c r="A243" s="69"/>
      <c r="C243" s="428"/>
      <c r="D243" s="428"/>
      <c r="E243" s="428"/>
      <c r="F243" s="428"/>
      <c r="G243" s="428"/>
    </row>
    <row r="244" spans="1:7" ht="15.75">
      <c r="A244" s="69"/>
      <c r="C244" s="428"/>
      <c r="D244" s="428"/>
      <c r="E244" s="428"/>
      <c r="F244" s="428"/>
      <c r="G244" s="428"/>
    </row>
    <row r="245" spans="1:7" ht="15.75">
      <c r="A245" s="69"/>
      <c r="C245" s="428"/>
      <c r="D245" s="428"/>
      <c r="E245" s="428"/>
      <c r="F245" s="428"/>
      <c r="G245" s="428"/>
    </row>
    <row r="246" spans="1:7" ht="15.75">
      <c r="A246" s="69"/>
      <c r="C246" s="428"/>
      <c r="D246" s="428"/>
      <c r="E246" s="428"/>
      <c r="F246" s="428"/>
      <c r="G246" s="428"/>
    </row>
    <row r="247" spans="1:7" ht="15.75">
      <c r="A247" s="69"/>
      <c r="C247" s="428"/>
      <c r="D247" s="428"/>
      <c r="E247" s="428"/>
      <c r="F247" s="428"/>
      <c r="G247" s="428"/>
    </row>
    <row r="248" spans="1:7" ht="15.75">
      <c r="A248" s="69"/>
      <c r="C248" s="428"/>
      <c r="D248" s="428"/>
      <c r="E248" s="428"/>
      <c r="F248" s="428"/>
      <c r="G248" s="428"/>
    </row>
    <row r="249" spans="1:7" ht="15.75">
      <c r="A249" s="69"/>
      <c r="C249" s="428"/>
      <c r="D249" s="428"/>
      <c r="E249" s="428"/>
      <c r="F249" s="428"/>
      <c r="G249" s="428"/>
    </row>
    <row r="250" spans="1:7" ht="15.75">
      <c r="A250" s="69"/>
      <c r="C250" s="428"/>
      <c r="D250" s="428"/>
      <c r="E250" s="428"/>
      <c r="F250" s="428"/>
      <c r="G250" s="428"/>
    </row>
    <row r="251" spans="1:7" ht="15.75">
      <c r="A251" s="69"/>
      <c r="C251" s="428"/>
      <c r="D251" s="428"/>
      <c r="E251" s="428"/>
      <c r="F251" s="428"/>
      <c r="G251" s="428"/>
    </row>
    <row r="252" spans="1:7" ht="15.75">
      <c r="A252" s="69"/>
      <c r="C252" s="428"/>
      <c r="D252" s="428"/>
      <c r="E252" s="428"/>
      <c r="F252" s="428"/>
      <c r="G252" s="428"/>
    </row>
    <row r="253" spans="1:7" ht="15.75">
      <c r="A253" s="69"/>
      <c r="C253" s="428"/>
      <c r="D253" s="428"/>
      <c r="E253" s="428"/>
      <c r="F253" s="428"/>
      <c r="G253" s="428"/>
    </row>
    <row r="254" spans="1:7" ht="15.75">
      <c r="A254" s="69"/>
      <c r="C254" s="428"/>
      <c r="D254" s="428"/>
      <c r="E254" s="428"/>
      <c r="F254" s="428"/>
      <c r="G254" s="428"/>
    </row>
    <row r="255" spans="1:7" ht="15.75">
      <c r="A255" s="69"/>
      <c r="C255" s="428"/>
      <c r="D255" s="428"/>
      <c r="E255" s="428"/>
      <c r="F255" s="428"/>
      <c r="G255" s="428"/>
    </row>
    <row r="256" spans="1:7" ht="15.75">
      <c r="A256" s="69"/>
      <c r="C256" s="428"/>
      <c r="D256" s="428"/>
      <c r="E256" s="428"/>
      <c r="F256" s="428"/>
      <c r="G256" s="428"/>
    </row>
    <row r="257" spans="1:7" ht="15.75">
      <c r="A257" s="69"/>
      <c r="C257" s="428"/>
      <c r="D257" s="428"/>
      <c r="E257" s="428"/>
      <c r="F257" s="428"/>
      <c r="G257" s="428"/>
    </row>
    <row r="258" spans="1:7" ht="15.75">
      <c r="A258" s="69"/>
      <c r="C258" s="428"/>
      <c r="D258" s="428"/>
      <c r="E258" s="428"/>
      <c r="F258" s="428"/>
      <c r="G258" s="428"/>
    </row>
    <row r="259" spans="1:7" ht="15.75">
      <c r="A259" s="69"/>
      <c r="C259" s="428"/>
      <c r="D259" s="428"/>
      <c r="E259" s="428"/>
      <c r="F259" s="428"/>
      <c r="G259" s="428"/>
    </row>
    <row r="260" spans="1:7" ht="15.75">
      <c r="A260" s="69"/>
      <c r="C260" s="428"/>
      <c r="D260" s="428"/>
      <c r="E260" s="428"/>
      <c r="F260" s="428"/>
      <c r="G260" s="428"/>
    </row>
    <row r="261" spans="1:7" ht="15.75">
      <c r="A261" s="69"/>
      <c r="C261" s="428"/>
      <c r="D261" s="428"/>
      <c r="E261" s="428"/>
      <c r="F261" s="428"/>
      <c r="G261" s="428"/>
    </row>
    <row r="262" spans="1:7" ht="15.75">
      <c r="A262" s="69"/>
      <c r="C262" s="428"/>
      <c r="D262" s="428"/>
      <c r="E262" s="428"/>
      <c r="F262" s="428"/>
      <c r="G262" s="428"/>
    </row>
    <row r="263" spans="1:7" ht="15.75">
      <c r="A263" s="69"/>
      <c r="C263" s="428"/>
      <c r="D263" s="428"/>
      <c r="E263" s="428"/>
      <c r="F263" s="428"/>
      <c r="G263" s="428"/>
    </row>
    <row r="264" spans="1:7" ht="15.75">
      <c r="A264" s="69"/>
    </row>
    <row r="265" spans="1:7" ht="15.75">
      <c r="A265" s="69"/>
    </row>
    <row r="266" spans="1:7" ht="15.75">
      <c r="A266" s="69"/>
    </row>
    <row r="267" spans="1:7" ht="15.75">
      <c r="A267" s="69"/>
    </row>
    <row r="268" spans="1:7" ht="15.75">
      <c r="A268" s="69"/>
    </row>
    <row r="269" spans="1:7" ht="15.75">
      <c r="A269" s="69"/>
    </row>
    <row r="270" spans="1:7" ht="15.75">
      <c r="A270" s="69"/>
    </row>
    <row r="271" spans="1:7" ht="15.75">
      <c r="A271" s="69"/>
    </row>
    <row r="272" spans="1:7"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170" zoomScale="55" zoomScaleNormal="55" workbookViewId="0">
      <selection activeCell="A88" sqref="A88:XFD88"/>
    </sheetView>
  </sheetViews>
  <sheetFormatPr defaultColWidth="9.140625" defaultRowHeight="15"/>
  <cols>
    <col min="1" max="1" width="52.140625" style="1124" customWidth="1"/>
    <col min="2" max="15" width="18.85546875" style="1116" customWidth="1"/>
    <col min="16" max="16" width="18.85546875" style="1117" customWidth="1"/>
    <col min="17" max="32" width="20.28515625" style="1116" customWidth="1"/>
    <col min="33" max="33" width="20.28515625" style="1117" customWidth="1"/>
    <col min="34" max="256" width="9.140625" style="1116"/>
    <col min="257" max="257" width="52.140625" style="1116" customWidth="1"/>
    <col min="258" max="272" width="18.85546875" style="1116" customWidth="1"/>
    <col min="273" max="289" width="20.28515625" style="1116" customWidth="1"/>
    <col min="290" max="512" width="9.140625" style="1116"/>
    <col min="513" max="513" width="52.140625" style="1116" customWidth="1"/>
    <col min="514" max="528" width="18.85546875" style="1116" customWidth="1"/>
    <col min="529" max="545" width="20.28515625" style="1116" customWidth="1"/>
    <col min="546" max="768" width="9.140625" style="1116"/>
    <col min="769" max="769" width="52.140625" style="1116" customWidth="1"/>
    <col min="770" max="784" width="18.85546875" style="1116" customWidth="1"/>
    <col min="785" max="801" width="20.28515625" style="1116" customWidth="1"/>
    <col min="802" max="1024" width="9.140625" style="1116"/>
    <col min="1025" max="1025" width="52.140625" style="1116" customWidth="1"/>
    <col min="1026" max="1040" width="18.85546875" style="1116" customWidth="1"/>
    <col min="1041" max="1057" width="20.28515625" style="1116" customWidth="1"/>
    <col min="1058" max="1280" width="9.140625" style="1116"/>
    <col min="1281" max="1281" width="52.140625" style="1116" customWidth="1"/>
    <col min="1282" max="1296" width="18.85546875" style="1116" customWidth="1"/>
    <col min="1297" max="1313" width="20.28515625" style="1116" customWidth="1"/>
    <col min="1314" max="1536" width="9.140625" style="1116"/>
    <col min="1537" max="1537" width="52.140625" style="1116" customWidth="1"/>
    <col min="1538" max="1552" width="18.85546875" style="1116" customWidth="1"/>
    <col min="1553" max="1569" width="20.28515625" style="1116" customWidth="1"/>
    <col min="1570" max="1792" width="9.140625" style="1116"/>
    <col min="1793" max="1793" width="52.140625" style="1116" customWidth="1"/>
    <col min="1794" max="1808" width="18.85546875" style="1116" customWidth="1"/>
    <col min="1809" max="1825" width="20.28515625" style="1116" customWidth="1"/>
    <col min="1826" max="2048" width="9.140625" style="1116"/>
    <col min="2049" max="2049" width="52.140625" style="1116" customWidth="1"/>
    <col min="2050" max="2064" width="18.85546875" style="1116" customWidth="1"/>
    <col min="2065" max="2081" width="20.28515625" style="1116" customWidth="1"/>
    <col min="2082" max="2304" width="9.140625" style="1116"/>
    <col min="2305" max="2305" width="52.140625" style="1116" customWidth="1"/>
    <col min="2306" max="2320" width="18.85546875" style="1116" customWidth="1"/>
    <col min="2321" max="2337" width="20.28515625" style="1116" customWidth="1"/>
    <col min="2338" max="2560" width="9.140625" style="1116"/>
    <col min="2561" max="2561" width="52.140625" style="1116" customWidth="1"/>
    <col min="2562" max="2576" width="18.85546875" style="1116" customWidth="1"/>
    <col min="2577" max="2593" width="20.28515625" style="1116" customWidth="1"/>
    <col min="2594" max="2816" width="9.140625" style="1116"/>
    <col min="2817" max="2817" width="52.140625" style="1116" customWidth="1"/>
    <col min="2818" max="2832" width="18.85546875" style="1116" customWidth="1"/>
    <col min="2833" max="2849" width="20.28515625" style="1116" customWidth="1"/>
    <col min="2850" max="3072" width="9.140625" style="1116"/>
    <col min="3073" max="3073" width="52.140625" style="1116" customWidth="1"/>
    <col min="3074" max="3088" width="18.85546875" style="1116" customWidth="1"/>
    <col min="3089" max="3105" width="20.28515625" style="1116" customWidth="1"/>
    <col min="3106" max="3328" width="9.140625" style="1116"/>
    <col min="3329" max="3329" width="52.140625" style="1116" customWidth="1"/>
    <col min="3330" max="3344" width="18.85546875" style="1116" customWidth="1"/>
    <col min="3345" max="3361" width="20.28515625" style="1116" customWidth="1"/>
    <col min="3362" max="3584" width="9.140625" style="1116"/>
    <col min="3585" max="3585" width="52.140625" style="1116" customWidth="1"/>
    <col min="3586" max="3600" width="18.85546875" style="1116" customWidth="1"/>
    <col min="3601" max="3617" width="20.28515625" style="1116" customWidth="1"/>
    <col min="3618" max="3840" width="9.140625" style="1116"/>
    <col min="3841" max="3841" width="52.140625" style="1116" customWidth="1"/>
    <col min="3842" max="3856" width="18.85546875" style="1116" customWidth="1"/>
    <col min="3857" max="3873" width="20.28515625" style="1116" customWidth="1"/>
    <col min="3874" max="4096" width="9.140625" style="1116"/>
    <col min="4097" max="4097" width="52.140625" style="1116" customWidth="1"/>
    <col min="4098" max="4112" width="18.85546875" style="1116" customWidth="1"/>
    <col min="4113" max="4129" width="20.28515625" style="1116" customWidth="1"/>
    <col min="4130" max="4352" width="9.140625" style="1116"/>
    <col min="4353" max="4353" width="52.140625" style="1116" customWidth="1"/>
    <col min="4354" max="4368" width="18.85546875" style="1116" customWidth="1"/>
    <col min="4369" max="4385" width="20.28515625" style="1116" customWidth="1"/>
    <col min="4386" max="4608" width="9.140625" style="1116"/>
    <col min="4609" max="4609" width="52.140625" style="1116" customWidth="1"/>
    <col min="4610" max="4624" width="18.85546875" style="1116" customWidth="1"/>
    <col min="4625" max="4641" width="20.28515625" style="1116" customWidth="1"/>
    <col min="4642" max="4864" width="9.140625" style="1116"/>
    <col min="4865" max="4865" width="52.140625" style="1116" customWidth="1"/>
    <col min="4866" max="4880" width="18.85546875" style="1116" customWidth="1"/>
    <col min="4881" max="4897" width="20.28515625" style="1116" customWidth="1"/>
    <col min="4898" max="5120" width="9.140625" style="1116"/>
    <col min="5121" max="5121" width="52.140625" style="1116" customWidth="1"/>
    <col min="5122" max="5136" width="18.85546875" style="1116" customWidth="1"/>
    <col min="5137" max="5153" width="20.28515625" style="1116" customWidth="1"/>
    <col min="5154" max="5376" width="9.140625" style="1116"/>
    <col min="5377" max="5377" width="52.140625" style="1116" customWidth="1"/>
    <col min="5378" max="5392" width="18.85546875" style="1116" customWidth="1"/>
    <col min="5393" max="5409" width="20.28515625" style="1116" customWidth="1"/>
    <col min="5410" max="5632" width="9.140625" style="1116"/>
    <col min="5633" max="5633" width="52.140625" style="1116" customWidth="1"/>
    <col min="5634" max="5648" width="18.85546875" style="1116" customWidth="1"/>
    <col min="5649" max="5665" width="20.28515625" style="1116" customWidth="1"/>
    <col min="5666" max="5888" width="9.140625" style="1116"/>
    <col min="5889" max="5889" width="52.140625" style="1116" customWidth="1"/>
    <col min="5890" max="5904" width="18.85546875" style="1116" customWidth="1"/>
    <col min="5905" max="5921" width="20.28515625" style="1116" customWidth="1"/>
    <col min="5922" max="6144" width="9.140625" style="1116"/>
    <col min="6145" max="6145" width="52.140625" style="1116" customWidth="1"/>
    <col min="6146" max="6160" width="18.85546875" style="1116" customWidth="1"/>
    <col min="6161" max="6177" width="20.28515625" style="1116" customWidth="1"/>
    <col min="6178" max="6400" width="9.140625" style="1116"/>
    <col min="6401" max="6401" width="52.140625" style="1116" customWidth="1"/>
    <col min="6402" max="6416" width="18.85546875" style="1116" customWidth="1"/>
    <col min="6417" max="6433" width="20.28515625" style="1116" customWidth="1"/>
    <col min="6434" max="6656" width="9.140625" style="1116"/>
    <col min="6657" max="6657" width="52.140625" style="1116" customWidth="1"/>
    <col min="6658" max="6672" width="18.85546875" style="1116" customWidth="1"/>
    <col min="6673" max="6689" width="20.28515625" style="1116" customWidth="1"/>
    <col min="6690" max="6912" width="9.140625" style="1116"/>
    <col min="6913" max="6913" width="52.140625" style="1116" customWidth="1"/>
    <col min="6914" max="6928" width="18.85546875" style="1116" customWidth="1"/>
    <col min="6929" max="6945" width="20.28515625" style="1116" customWidth="1"/>
    <col min="6946" max="7168" width="9.140625" style="1116"/>
    <col min="7169" max="7169" width="52.140625" style="1116" customWidth="1"/>
    <col min="7170" max="7184" width="18.85546875" style="1116" customWidth="1"/>
    <col min="7185" max="7201" width="20.28515625" style="1116" customWidth="1"/>
    <col min="7202" max="7424" width="9.140625" style="1116"/>
    <col min="7425" max="7425" width="52.140625" style="1116" customWidth="1"/>
    <col min="7426" max="7440" width="18.85546875" style="1116" customWidth="1"/>
    <col min="7441" max="7457" width="20.28515625" style="1116" customWidth="1"/>
    <col min="7458" max="7680" width="9.140625" style="1116"/>
    <col min="7681" max="7681" width="52.140625" style="1116" customWidth="1"/>
    <col min="7682" max="7696" width="18.85546875" style="1116" customWidth="1"/>
    <col min="7697" max="7713" width="20.28515625" style="1116" customWidth="1"/>
    <col min="7714" max="7936" width="9.140625" style="1116"/>
    <col min="7937" max="7937" width="52.140625" style="1116" customWidth="1"/>
    <col min="7938" max="7952" width="18.85546875" style="1116" customWidth="1"/>
    <col min="7953" max="7969" width="20.28515625" style="1116" customWidth="1"/>
    <col min="7970" max="8192" width="9.140625" style="1116"/>
    <col min="8193" max="8193" width="52.140625" style="1116" customWidth="1"/>
    <col min="8194" max="8208" width="18.85546875" style="1116" customWidth="1"/>
    <col min="8209" max="8225" width="20.28515625" style="1116" customWidth="1"/>
    <col min="8226" max="8448" width="9.140625" style="1116"/>
    <col min="8449" max="8449" width="52.140625" style="1116" customWidth="1"/>
    <col min="8450" max="8464" width="18.85546875" style="1116" customWidth="1"/>
    <col min="8465" max="8481" width="20.28515625" style="1116" customWidth="1"/>
    <col min="8482" max="8704" width="9.140625" style="1116"/>
    <col min="8705" max="8705" width="52.140625" style="1116" customWidth="1"/>
    <col min="8706" max="8720" width="18.85546875" style="1116" customWidth="1"/>
    <col min="8721" max="8737" width="20.28515625" style="1116" customWidth="1"/>
    <col min="8738" max="8960" width="9.140625" style="1116"/>
    <col min="8961" max="8961" width="52.140625" style="1116" customWidth="1"/>
    <col min="8962" max="8976" width="18.85546875" style="1116" customWidth="1"/>
    <col min="8977" max="8993" width="20.28515625" style="1116" customWidth="1"/>
    <col min="8994" max="9216" width="9.140625" style="1116"/>
    <col min="9217" max="9217" width="52.140625" style="1116" customWidth="1"/>
    <col min="9218" max="9232" width="18.85546875" style="1116" customWidth="1"/>
    <col min="9233" max="9249" width="20.28515625" style="1116" customWidth="1"/>
    <col min="9250" max="9472" width="9.140625" style="1116"/>
    <col min="9473" max="9473" width="52.140625" style="1116" customWidth="1"/>
    <col min="9474" max="9488" width="18.85546875" style="1116" customWidth="1"/>
    <col min="9489" max="9505" width="20.28515625" style="1116" customWidth="1"/>
    <col min="9506" max="9728" width="9.140625" style="1116"/>
    <col min="9729" max="9729" width="52.140625" style="1116" customWidth="1"/>
    <col min="9730" max="9744" width="18.85546875" style="1116" customWidth="1"/>
    <col min="9745" max="9761" width="20.28515625" style="1116" customWidth="1"/>
    <col min="9762" max="9984" width="9.140625" style="1116"/>
    <col min="9985" max="9985" width="52.140625" style="1116" customWidth="1"/>
    <col min="9986" max="10000" width="18.85546875" style="1116" customWidth="1"/>
    <col min="10001" max="10017" width="20.28515625" style="1116" customWidth="1"/>
    <col min="10018" max="10240" width="9.140625" style="1116"/>
    <col min="10241" max="10241" width="52.140625" style="1116" customWidth="1"/>
    <col min="10242" max="10256" width="18.85546875" style="1116" customWidth="1"/>
    <col min="10257" max="10273" width="20.28515625" style="1116" customWidth="1"/>
    <col min="10274" max="10496" width="9.140625" style="1116"/>
    <col min="10497" max="10497" width="52.140625" style="1116" customWidth="1"/>
    <col min="10498" max="10512" width="18.85546875" style="1116" customWidth="1"/>
    <col min="10513" max="10529" width="20.28515625" style="1116" customWidth="1"/>
    <col min="10530" max="10752" width="9.140625" style="1116"/>
    <col min="10753" max="10753" width="52.140625" style="1116" customWidth="1"/>
    <col min="10754" max="10768" width="18.85546875" style="1116" customWidth="1"/>
    <col min="10769" max="10785" width="20.28515625" style="1116" customWidth="1"/>
    <col min="10786" max="11008" width="9.140625" style="1116"/>
    <col min="11009" max="11009" width="52.140625" style="1116" customWidth="1"/>
    <col min="11010" max="11024" width="18.85546875" style="1116" customWidth="1"/>
    <col min="11025" max="11041" width="20.28515625" style="1116" customWidth="1"/>
    <col min="11042" max="11264" width="9.140625" style="1116"/>
    <col min="11265" max="11265" width="52.140625" style="1116" customWidth="1"/>
    <col min="11266" max="11280" width="18.85546875" style="1116" customWidth="1"/>
    <col min="11281" max="11297" width="20.28515625" style="1116" customWidth="1"/>
    <col min="11298" max="11520" width="9.140625" style="1116"/>
    <col min="11521" max="11521" width="52.140625" style="1116" customWidth="1"/>
    <col min="11522" max="11536" width="18.85546875" style="1116" customWidth="1"/>
    <col min="11537" max="11553" width="20.28515625" style="1116" customWidth="1"/>
    <col min="11554" max="11776" width="9.140625" style="1116"/>
    <col min="11777" max="11777" width="52.140625" style="1116" customWidth="1"/>
    <col min="11778" max="11792" width="18.85546875" style="1116" customWidth="1"/>
    <col min="11793" max="11809" width="20.28515625" style="1116" customWidth="1"/>
    <col min="11810" max="12032" width="9.140625" style="1116"/>
    <col min="12033" max="12033" width="52.140625" style="1116" customWidth="1"/>
    <col min="12034" max="12048" width="18.85546875" style="1116" customWidth="1"/>
    <col min="12049" max="12065" width="20.28515625" style="1116" customWidth="1"/>
    <col min="12066" max="12288" width="9.140625" style="1116"/>
    <col min="12289" max="12289" width="52.140625" style="1116" customWidth="1"/>
    <col min="12290" max="12304" width="18.85546875" style="1116" customWidth="1"/>
    <col min="12305" max="12321" width="20.28515625" style="1116" customWidth="1"/>
    <col min="12322" max="12544" width="9.140625" style="1116"/>
    <col min="12545" max="12545" width="52.140625" style="1116" customWidth="1"/>
    <col min="12546" max="12560" width="18.85546875" style="1116" customWidth="1"/>
    <col min="12561" max="12577" width="20.28515625" style="1116" customWidth="1"/>
    <col min="12578" max="12800" width="9.140625" style="1116"/>
    <col min="12801" max="12801" width="52.140625" style="1116" customWidth="1"/>
    <col min="12802" max="12816" width="18.85546875" style="1116" customWidth="1"/>
    <col min="12817" max="12833" width="20.28515625" style="1116" customWidth="1"/>
    <col min="12834" max="13056" width="9.140625" style="1116"/>
    <col min="13057" max="13057" width="52.140625" style="1116" customWidth="1"/>
    <col min="13058" max="13072" width="18.85546875" style="1116" customWidth="1"/>
    <col min="13073" max="13089" width="20.28515625" style="1116" customWidth="1"/>
    <col min="13090" max="13312" width="9.140625" style="1116"/>
    <col min="13313" max="13313" width="52.140625" style="1116" customWidth="1"/>
    <col min="13314" max="13328" width="18.85546875" style="1116" customWidth="1"/>
    <col min="13329" max="13345" width="20.28515625" style="1116" customWidth="1"/>
    <col min="13346" max="13568" width="9.140625" style="1116"/>
    <col min="13569" max="13569" width="52.140625" style="1116" customWidth="1"/>
    <col min="13570" max="13584" width="18.85546875" style="1116" customWidth="1"/>
    <col min="13585" max="13601" width="20.28515625" style="1116" customWidth="1"/>
    <col min="13602" max="13824" width="9.140625" style="1116"/>
    <col min="13825" max="13825" width="52.140625" style="1116" customWidth="1"/>
    <col min="13826" max="13840" width="18.85546875" style="1116" customWidth="1"/>
    <col min="13841" max="13857" width="20.28515625" style="1116" customWidth="1"/>
    <col min="13858" max="14080" width="9.140625" style="1116"/>
    <col min="14081" max="14081" width="52.140625" style="1116" customWidth="1"/>
    <col min="14082" max="14096" width="18.85546875" style="1116" customWidth="1"/>
    <col min="14097" max="14113" width="20.28515625" style="1116" customWidth="1"/>
    <col min="14114" max="14336" width="9.140625" style="1116"/>
    <col min="14337" max="14337" width="52.140625" style="1116" customWidth="1"/>
    <col min="14338" max="14352" width="18.85546875" style="1116" customWidth="1"/>
    <col min="14353" max="14369" width="20.28515625" style="1116" customWidth="1"/>
    <col min="14370" max="14592" width="9.140625" style="1116"/>
    <col min="14593" max="14593" width="52.140625" style="1116" customWidth="1"/>
    <col min="14594" max="14608" width="18.85546875" style="1116" customWidth="1"/>
    <col min="14609" max="14625" width="20.28515625" style="1116" customWidth="1"/>
    <col min="14626" max="14848" width="9.140625" style="1116"/>
    <col min="14849" max="14849" width="52.140625" style="1116" customWidth="1"/>
    <col min="14850" max="14864" width="18.85546875" style="1116" customWidth="1"/>
    <col min="14865" max="14881" width="20.28515625" style="1116" customWidth="1"/>
    <col min="14882" max="15104" width="9.140625" style="1116"/>
    <col min="15105" max="15105" width="52.140625" style="1116" customWidth="1"/>
    <col min="15106" max="15120" width="18.85546875" style="1116" customWidth="1"/>
    <col min="15121" max="15137" width="20.28515625" style="1116" customWidth="1"/>
    <col min="15138" max="15360" width="9.140625" style="1116"/>
    <col min="15361" max="15361" width="52.140625" style="1116" customWidth="1"/>
    <col min="15362" max="15376" width="18.85546875" style="1116" customWidth="1"/>
    <col min="15377" max="15393" width="20.28515625" style="1116" customWidth="1"/>
    <col min="15394" max="15616" width="9.140625" style="1116"/>
    <col min="15617" max="15617" width="52.140625" style="1116" customWidth="1"/>
    <col min="15618" max="15632" width="18.85546875" style="1116" customWidth="1"/>
    <col min="15633" max="15649" width="20.28515625" style="1116" customWidth="1"/>
    <col min="15650" max="15872" width="9.140625" style="1116"/>
    <col min="15873" max="15873" width="52.140625" style="1116" customWidth="1"/>
    <col min="15874" max="15888" width="18.85546875" style="1116" customWidth="1"/>
    <col min="15889" max="15905" width="20.28515625" style="1116" customWidth="1"/>
    <col min="15906" max="16128" width="9.140625" style="1116"/>
    <col min="16129" max="16129" width="52.140625" style="1116" customWidth="1"/>
    <col min="16130" max="16144" width="18.85546875" style="1116" customWidth="1"/>
    <col min="16145" max="16161" width="20.28515625" style="1116" customWidth="1"/>
    <col min="16162" max="16384" width="9.140625" style="1116"/>
  </cols>
  <sheetData>
    <row r="1" spans="1:33" s="1113" customFormat="1" ht="3.75" hidden="1" customHeight="1">
      <c r="A1" s="1108"/>
      <c r="B1" s="1109"/>
      <c r="C1" s="1109"/>
      <c r="D1" s="1109"/>
      <c r="E1" s="1109"/>
      <c r="F1" s="1109"/>
      <c r="G1" s="1109"/>
      <c r="H1" s="1109"/>
      <c r="I1" s="1109"/>
      <c r="J1" s="1109"/>
      <c r="K1" s="1109"/>
      <c r="L1" s="1109"/>
      <c r="M1" s="1109"/>
      <c r="N1" s="1109"/>
      <c r="O1" s="1109"/>
      <c r="P1" s="1110"/>
      <c r="Q1" s="1111"/>
      <c r="R1" s="1111"/>
      <c r="S1" s="1111"/>
      <c r="T1" s="1111"/>
      <c r="U1" s="1111"/>
      <c r="V1" s="1111"/>
      <c r="W1" s="1111"/>
      <c r="X1" s="1111"/>
      <c r="Y1" s="1111"/>
      <c r="Z1" s="1111"/>
      <c r="AA1" s="1111"/>
      <c r="AB1" s="1111"/>
      <c r="AC1" s="1111"/>
      <c r="AD1" s="1111"/>
      <c r="AE1" s="1111"/>
      <c r="AF1" s="1111"/>
      <c r="AG1" s="1112"/>
    </row>
    <row r="2" spans="1:33" s="1114" customFormat="1" ht="60" customHeight="1">
      <c r="A2" s="765"/>
      <c r="B2" s="544"/>
      <c r="C2" s="544"/>
      <c r="D2" s="544"/>
      <c r="E2" s="544"/>
      <c r="F2" s="544"/>
      <c r="G2" s="544"/>
      <c r="H2" s="544"/>
      <c r="I2" s="544"/>
      <c r="J2" s="544"/>
      <c r="K2" s="544"/>
      <c r="L2" s="544"/>
      <c r="M2" s="544"/>
      <c r="N2" s="544"/>
      <c r="O2" s="544"/>
      <c r="P2" s="621"/>
      <c r="Q2" s="518"/>
      <c r="R2" s="518"/>
      <c r="S2" s="518"/>
      <c r="T2" s="518"/>
      <c r="U2" s="518"/>
      <c r="V2" s="518"/>
      <c r="W2" s="518"/>
      <c r="X2" s="518"/>
      <c r="Y2" s="518"/>
      <c r="Z2" s="518"/>
      <c r="AA2" s="518"/>
      <c r="AB2" s="518"/>
      <c r="AC2" s="518"/>
      <c r="AD2" s="518"/>
      <c r="AE2" s="518"/>
      <c r="AF2" s="518"/>
      <c r="AG2" s="1125"/>
    </row>
    <row r="3" spans="1:33" s="1114" customFormat="1" ht="39" customHeight="1">
      <c r="A3" s="1172" t="s">
        <v>885</v>
      </c>
      <c r="B3" s="1172"/>
      <c r="C3" s="1172"/>
      <c r="D3" s="1172"/>
      <c r="E3" s="1172"/>
      <c r="F3" s="1172"/>
      <c r="G3" s="1172"/>
      <c r="H3" s="1172"/>
      <c r="I3" s="1172"/>
      <c r="J3" s="1172"/>
      <c r="K3" s="1172"/>
      <c r="L3" s="1172"/>
      <c r="M3" s="1172"/>
      <c r="N3" s="1172"/>
      <c r="O3" s="1172"/>
      <c r="P3" s="1172"/>
      <c r="Q3" s="1172"/>
      <c r="R3" s="1172"/>
      <c r="S3" s="1172"/>
      <c r="T3" s="1172"/>
      <c r="U3" s="1172"/>
      <c r="V3" s="1172"/>
      <c r="W3" s="1172"/>
      <c r="X3" s="1172"/>
      <c r="Y3" s="1172"/>
      <c r="Z3" s="1172"/>
      <c r="AA3" s="1172"/>
      <c r="AB3" s="1172"/>
      <c r="AC3" s="1172"/>
      <c r="AD3" s="1172"/>
      <c r="AE3" s="1172"/>
      <c r="AF3" s="1172"/>
      <c r="AG3" s="1172"/>
    </row>
    <row r="4" spans="1:33" s="1114" customFormat="1" ht="39" customHeight="1">
      <c r="A4" s="1172" t="s">
        <v>854</v>
      </c>
      <c r="B4" s="1172"/>
      <c r="C4" s="1172"/>
      <c r="D4" s="1172"/>
      <c r="E4" s="1172"/>
      <c r="F4" s="1172"/>
      <c r="G4" s="1172"/>
      <c r="H4" s="1172"/>
      <c r="I4" s="1172"/>
      <c r="J4" s="1172"/>
      <c r="K4" s="1172"/>
      <c r="L4" s="1172"/>
      <c r="M4" s="1172"/>
      <c r="N4" s="1172"/>
      <c r="O4" s="1172"/>
      <c r="P4" s="1172"/>
      <c r="Q4" s="1172"/>
      <c r="R4" s="1172"/>
      <c r="S4" s="1172"/>
      <c r="T4" s="1172"/>
      <c r="U4" s="1172"/>
      <c r="V4" s="1172"/>
      <c r="W4" s="1172"/>
      <c r="X4" s="1172"/>
      <c r="Y4" s="1172"/>
      <c r="Z4" s="1172"/>
      <c r="AA4" s="1172"/>
      <c r="AB4" s="1172"/>
      <c r="AC4" s="1172"/>
      <c r="AD4" s="1172"/>
      <c r="AE4" s="1172"/>
      <c r="AF4" s="1172"/>
      <c r="AG4" s="1172"/>
    </row>
    <row r="5" spans="1:33" s="1115" customFormat="1" ht="48.75" customHeight="1">
      <c r="A5" s="1172" t="s">
        <v>1496</v>
      </c>
      <c r="B5" s="1172"/>
      <c r="C5" s="1172"/>
      <c r="D5" s="1172"/>
      <c r="E5" s="1172"/>
      <c r="F5" s="1172"/>
      <c r="G5" s="1172"/>
      <c r="H5" s="1172"/>
      <c r="I5" s="1172"/>
      <c r="J5" s="1172"/>
      <c r="K5" s="1172"/>
      <c r="L5" s="1172"/>
      <c r="M5" s="1172"/>
      <c r="N5" s="1172"/>
      <c r="O5" s="1172"/>
      <c r="P5" s="1172"/>
      <c r="Q5" s="1172"/>
      <c r="R5" s="1172"/>
      <c r="S5" s="1172"/>
      <c r="T5" s="1172"/>
      <c r="U5" s="1172"/>
      <c r="V5" s="1172"/>
      <c r="W5" s="1172"/>
      <c r="X5" s="1172"/>
      <c r="Y5" s="1172"/>
      <c r="Z5" s="1172"/>
      <c r="AA5" s="1172"/>
      <c r="AB5" s="1172"/>
      <c r="AC5" s="1172"/>
      <c r="AD5" s="1172"/>
      <c r="AE5" s="1172"/>
      <c r="AF5" s="1172"/>
      <c r="AG5" s="1172"/>
    </row>
    <row r="6" spans="1:33" ht="6" customHeight="1">
      <c r="A6" s="1234" t="s">
        <v>1233</v>
      </c>
      <c r="B6" s="1234"/>
      <c r="C6" s="1234"/>
      <c r="D6" s="1234"/>
      <c r="E6" s="1234"/>
      <c r="F6" s="1234"/>
      <c r="G6" s="1234"/>
      <c r="H6" s="1234"/>
      <c r="I6" s="1234"/>
      <c r="J6" s="1234"/>
      <c r="K6" s="1234"/>
      <c r="L6" s="1234"/>
      <c r="M6" s="1234"/>
      <c r="N6" s="1234"/>
      <c r="O6" s="1234"/>
      <c r="P6" s="1234"/>
      <c r="Q6" s="1234"/>
      <c r="R6" s="1234"/>
      <c r="S6" s="1234"/>
      <c r="T6" s="1234"/>
      <c r="U6" s="1234"/>
      <c r="V6" s="1234"/>
      <c r="W6" s="1234"/>
      <c r="X6" s="1234"/>
      <c r="Y6" s="1234"/>
      <c r="Z6" s="1234"/>
      <c r="AA6" s="1234"/>
      <c r="AB6" s="1234"/>
      <c r="AC6" s="1234"/>
      <c r="AD6" s="1234"/>
      <c r="AE6" s="1234"/>
      <c r="AF6" s="1234"/>
      <c r="AG6" s="1234"/>
    </row>
    <row r="7" spans="1:33" ht="10.5" customHeight="1">
      <c r="A7" s="615"/>
      <c r="B7" s="70"/>
      <c r="C7" s="70"/>
      <c r="D7" s="70"/>
      <c r="E7" s="70"/>
      <c r="F7" s="70"/>
      <c r="G7" s="70"/>
      <c r="H7" s="70"/>
      <c r="I7" s="70"/>
      <c r="J7" s="70"/>
      <c r="K7" s="70"/>
      <c r="L7" s="70"/>
      <c r="M7" s="70"/>
      <c r="N7" s="70"/>
      <c r="O7" s="70"/>
      <c r="P7" s="566"/>
      <c r="Q7" s="70"/>
      <c r="R7" s="70"/>
      <c r="S7" s="70"/>
      <c r="T7" s="70"/>
      <c r="U7" s="70"/>
      <c r="V7" s="70"/>
      <c r="W7" s="70"/>
      <c r="X7" s="70"/>
      <c r="Y7" s="70"/>
      <c r="Z7" s="70"/>
      <c r="AA7" s="70"/>
      <c r="AB7" s="70"/>
      <c r="AC7" s="70"/>
      <c r="AD7" s="70"/>
      <c r="AE7" s="70"/>
      <c r="AF7" s="70"/>
      <c r="AG7" s="566"/>
    </row>
    <row r="8" spans="1:33" ht="27" customHeight="1" thickBot="1">
      <c r="A8" s="613"/>
      <c r="B8" s="554"/>
      <c r="C8" s="554"/>
      <c r="D8" s="555"/>
      <c r="E8" s="554"/>
      <c r="F8" s="554"/>
      <c r="G8" s="554"/>
      <c r="H8" s="554"/>
      <c r="I8" s="555"/>
      <c r="J8" s="554"/>
      <c r="K8" s="554"/>
      <c r="L8" s="554"/>
      <c r="M8" s="554"/>
      <c r="N8" s="554"/>
      <c r="O8" s="554"/>
      <c r="P8" s="554"/>
      <c r="Q8" s="554"/>
      <c r="R8" s="554"/>
      <c r="S8" s="555"/>
      <c r="T8" s="554"/>
      <c r="U8" s="554"/>
      <c r="V8" s="554"/>
      <c r="W8" s="554"/>
      <c r="X8" s="555"/>
      <c r="Y8" s="554"/>
      <c r="Z8" s="554"/>
      <c r="AA8" s="554"/>
      <c r="AB8" s="554"/>
      <c r="AC8" s="554"/>
      <c r="AD8" s="554"/>
      <c r="AE8" s="554"/>
      <c r="AF8" s="554"/>
      <c r="AG8" s="1126"/>
    </row>
    <row r="9" spans="1:33" ht="63" customHeight="1" thickTop="1" thickBot="1">
      <c r="A9" s="987" t="s">
        <v>798</v>
      </c>
      <c r="B9" s="624" t="s">
        <v>859</v>
      </c>
      <c r="C9" s="624" t="s">
        <v>860</v>
      </c>
      <c r="D9" s="624" t="s">
        <v>861</v>
      </c>
      <c r="E9" s="624" t="s">
        <v>862</v>
      </c>
      <c r="F9" s="624" t="s">
        <v>863</v>
      </c>
      <c r="G9" s="624" t="s">
        <v>864</v>
      </c>
      <c r="H9" s="624" t="s">
        <v>865</v>
      </c>
      <c r="I9" s="624" t="s">
        <v>866</v>
      </c>
      <c r="J9" s="624" t="s">
        <v>867</v>
      </c>
      <c r="K9" s="624" t="s">
        <v>868</v>
      </c>
      <c r="L9" s="624" t="s">
        <v>869</v>
      </c>
      <c r="M9" s="624" t="s">
        <v>870</v>
      </c>
      <c r="N9" s="624" t="s">
        <v>871</v>
      </c>
      <c r="O9" s="624" t="s">
        <v>872</v>
      </c>
      <c r="P9" s="624" t="s">
        <v>873</v>
      </c>
      <c r="Q9" s="624" t="s">
        <v>874</v>
      </c>
      <c r="R9" s="624" t="s">
        <v>875</v>
      </c>
      <c r="S9" s="624" t="s">
        <v>876</v>
      </c>
      <c r="T9" s="624" t="s">
        <v>877</v>
      </c>
      <c r="U9" s="624" t="s">
        <v>878</v>
      </c>
      <c r="V9" s="624" t="s">
        <v>879</v>
      </c>
      <c r="W9" s="624" t="s">
        <v>880</v>
      </c>
      <c r="X9" s="624" t="s">
        <v>881</v>
      </c>
      <c r="Y9" s="624" t="s">
        <v>882</v>
      </c>
      <c r="Z9" s="624" t="s">
        <v>883</v>
      </c>
      <c r="AA9" s="624" t="s">
        <v>884</v>
      </c>
      <c r="AB9" s="624" t="s">
        <v>1354</v>
      </c>
      <c r="AC9" s="624" t="s">
        <v>1365</v>
      </c>
      <c r="AD9" s="624" t="s">
        <v>1402</v>
      </c>
      <c r="AE9" s="624" t="s">
        <v>1403</v>
      </c>
      <c r="AF9" s="624" t="s">
        <v>6</v>
      </c>
      <c r="AG9" s="1127" t="s">
        <v>711</v>
      </c>
    </row>
    <row r="10" spans="1:33" ht="30" customHeight="1" thickTop="1">
      <c r="A10" s="988" t="s">
        <v>800</v>
      </c>
      <c r="B10" s="477">
        <v>30000</v>
      </c>
      <c r="C10" s="477">
        <v>0</v>
      </c>
      <c r="D10" s="477">
        <v>20500</v>
      </c>
      <c r="E10" s="477">
        <v>0</v>
      </c>
      <c r="F10" s="477">
        <v>0</v>
      </c>
      <c r="G10" s="477">
        <v>0</v>
      </c>
      <c r="H10" s="477">
        <v>0</v>
      </c>
      <c r="I10" s="477">
        <v>0</v>
      </c>
      <c r="J10" s="477">
        <v>0</v>
      </c>
      <c r="K10" s="477">
        <v>0</v>
      </c>
      <c r="L10" s="477">
        <v>0</v>
      </c>
      <c r="M10" s="477">
        <v>0</v>
      </c>
      <c r="N10" s="477">
        <v>0</v>
      </c>
      <c r="O10" s="477">
        <v>0</v>
      </c>
      <c r="P10" s="477">
        <v>0</v>
      </c>
      <c r="Q10" s="477">
        <v>0</v>
      </c>
      <c r="R10" s="477">
        <v>0</v>
      </c>
      <c r="S10" s="477">
        <v>0</v>
      </c>
      <c r="T10" s="477">
        <v>0</v>
      </c>
      <c r="U10" s="477">
        <v>0</v>
      </c>
      <c r="V10" s="477">
        <v>0</v>
      </c>
      <c r="W10" s="477">
        <v>0</v>
      </c>
      <c r="X10" s="477">
        <v>0</v>
      </c>
      <c r="Y10" s="477">
        <v>0</v>
      </c>
      <c r="Z10" s="477">
        <v>0</v>
      </c>
      <c r="AA10" s="477">
        <v>0</v>
      </c>
      <c r="AB10" s="477">
        <v>0</v>
      </c>
      <c r="AC10" s="477">
        <v>0</v>
      </c>
      <c r="AD10" s="477">
        <v>0</v>
      </c>
      <c r="AE10" s="477">
        <v>0</v>
      </c>
      <c r="AF10" s="477">
        <v>50500</v>
      </c>
      <c r="AG10" s="478">
        <v>8.1949850790395875E-3</v>
      </c>
    </row>
    <row r="11" spans="1:33" ht="30" customHeight="1">
      <c r="A11" s="988" t="s">
        <v>801</v>
      </c>
      <c r="B11" s="477">
        <v>40113.849020000001</v>
      </c>
      <c r="C11" s="477">
        <v>9500</v>
      </c>
      <c r="D11" s="477">
        <v>0</v>
      </c>
      <c r="E11" s="477">
        <v>0</v>
      </c>
      <c r="F11" s="477">
        <v>8000</v>
      </c>
      <c r="G11" s="477">
        <v>0</v>
      </c>
      <c r="H11" s="477">
        <v>0</v>
      </c>
      <c r="I11" s="477">
        <v>0</v>
      </c>
      <c r="J11" s="477">
        <v>0</v>
      </c>
      <c r="K11" s="477">
        <v>0</v>
      </c>
      <c r="L11" s="477">
        <v>0</v>
      </c>
      <c r="M11" s="477">
        <v>0</v>
      </c>
      <c r="N11" s="477">
        <v>0</v>
      </c>
      <c r="O11" s="477">
        <v>0</v>
      </c>
      <c r="P11" s="477">
        <v>0</v>
      </c>
      <c r="Q11" s="477">
        <v>0</v>
      </c>
      <c r="R11" s="477">
        <v>0</v>
      </c>
      <c r="S11" s="477">
        <v>0</v>
      </c>
      <c r="T11" s="477">
        <v>0</v>
      </c>
      <c r="U11" s="477">
        <v>0</v>
      </c>
      <c r="V11" s="477">
        <v>0</v>
      </c>
      <c r="W11" s="477">
        <v>0</v>
      </c>
      <c r="X11" s="477">
        <v>0</v>
      </c>
      <c r="Y11" s="477">
        <v>0</v>
      </c>
      <c r="Z11" s="477">
        <v>7000</v>
      </c>
      <c r="AA11" s="477">
        <v>0</v>
      </c>
      <c r="AB11" s="477">
        <v>0</v>
      </c>
      <c r="AC11" s="477">
        <v>0</v>
      </c>
      <c r="AD11" s="477">
        <v>0</v>
      </c>
      <c r="AE11" s="477">
        <v>0</v>
      </c>
      <c r="AF11" s="477">
        <v>64613.849020000001</v>
      </c>
      <c r="AG11" s="478">
        <v>1.0485337200360727E-2</v>
      </c>
    </row>
    <row r="12" spans="1:33" ht="30" customHeight="1">
      <c r="A12" s="988" t="s">
        <v>802</v>
      </c>
      <c r="B12" s="477">
        <v>75696.599279999995</v>
      </c>
      <c r="C12" s="477">
        <v>72396.356819999986</v>
      </c>
      <c r="D12" s="477">
        <v>17437.31222</v>
      </c>
      <c r="E12" s="477">
        <v>0</v>
      </c>
      <c r="F12" s="477">
        <v>0</v>
      </c>
      <c r="G12" s="477">
        <v>0</v>
      </c>
      <c r="H12" s="477">
        <v>0</v>
      </c>
      <c r="I12" s="477">
        <v>0</v>
      </c>
      <c r="J12" s="477">
        <v>0</v>
      </c>
      <c r="K12" s="477">
        <v>0</v>
      </c>
      <c r="L12" s="477">
        <v>0</v>
      </c>
      <c r="M12" s="477">
        <v>0</v>
      </c>
      <c r="N12" s="477">
        <v>0</v>
      </c>
      <c r="O12" s="477">
        <v>4200</v>
      </c>
      <c r="P12" s="477">
        <v>0</v>
      </c>
      <c r="Q12" s="477">
        <v>0</v>
      </c>
      <c r="R12" s="477">
        <v>0</v>
      </c>
      <c r="S12" s="477">
        <v>0</v>
      </c>
      <c r="T12" s="477">
        <v>0</v>
      </c>
      <c r="U12" s="477">
        <v>7931.8289999999997</v>
      </c>
      <c r="V12" s="477">
        <v>3500</v>
      </c>
      <c r="W12" s="477">
        <v>0</v>
      </c>
      <c r="X12" s="477">
        <v>4000</v>
      </c>
      <c r="Y12" s="477">
        <v>0</v>
      </c>
      <c r="Z12" s="477">
        <v>17052.09722</v>
      </c>
      <c r="AA12" s="477">
        <v>7987.6279999999997</v>
      </c>
      <c r="AB12" s="477">
        <v>0</v>
      </c>
      <c r="AC12" s="477">
        <v>3544.2361000000001</v>
      </c>
      <c r="AD12" s="477">
        <v>0</v>
      </c>
      <c r="AE12" s="477">
        <v>0</v>
      </c>
      <c r="AF12" s="477">
        <v>213746.05863999997</v>
      </c>
      <c r="AG12" s="478">
        <v>3.4686054678382587E-2</v>
      </c>
    </row>
    <row r="13" spans="1:33" ht="30" customHeight="1">
      <c r="A13" s="988" t="s">
        <v>803</v>
      </c>
      <c r="B13" s="477">
        <v>154457.31354</v>
      </c>
      <c r="C13" s="477">
        <v>96718.126029999999</v>
      </c>
      <c r="D13" s="477">
        <v>36931.568270000003</v>
      </c>
      <c r="E13" s="477">
        <v>6468.2690300000004</v>
      </c>
      <c r="F13" s="477">
        <v>23974.048649999997</v>
      </c>
      <c r="G13" s="477">
        <v>14486.16481</v>
      </c>
      <c r="H13" s="477">
        <v>20470.874059999998</v>
      </c>
      <c r="I13" s="477">
        <v>4500</v>
      </c>
      <c r="J13" s="477">
        <v>14652.7</v>
      </c>
      <c r="K13" s="477">
        <v>0</v>
      </c>
      <c r="L13" s="477">
        <v>1500</v>
      </c>
      <c r="M13" s="477">
        <v>0</v>
      </c>
      <c r="N13" s="477">
        <v>5000</v>
      </c>
      <c r="O13" s="477">
        <v>6500</v>
      </c>
      <c r="P13" s="477">
        <v>1459.5</v>
      </c>
      <c r="Q13" s="477">
        <v>1986.87879</v>
      </c>
      <c r="R13" s="477">
        <v>1500</v>
      </c>
      <c r="S13" s="477">
        <v>1501.3381399999998</v>
      </c>
      <c r="T13" s="477">
        <v>0</v>
      </c>
      <c r="U13" s="477">
        <v>3200</v>
      </c>
      <c r="V13" s="477">
        <v>0</v>
      </c>
      <c r="W13" s="477">
        <v>4000</v>
      </c>
      <c r="X13" s="477">
        <v>18021.802</v>
      </c>
      <c r="Y13" s="477">
        <v>1507.1</v>
      </c>
      <c r="Z13" s="477">
        <v>38618.167880000001</v>
      </c>
      <c r="AA13" s="477">
        <v>6477</v>
      </c>
      <c r="AB13" s="477">
        <v>12754.08</v>
      </c>
      <c r="AC13" s="477">
        <v>5583.1058899999998</v>
      </c>
      <c r="AD13" s="477">
        <v>2500</v>
      </c>
      <c r="AE13" s="477">
        <v>1920.0124699999999</v>
      </c>
      <c r="AF13" s="477">
        <v>486688.04956000001</v>
      </c>
      <c r="AG13" s="478">
        <v>7.8978243649328317E-2</v>
      </c>
    </row>
    <row r="14" spans="1:33" ht="30" customHeight="1">
      <c r="A14" s="988" t="s">
        <v>804</v>
      </c>
      <c r="B14" s="477">
        <v>206898.45395</v>
      </c>
      <c r="C14" s="477">
        <v>92920.475519999993</v>
      </c>
      <c r="D14" s="477">
        <v>32535.59462</v>
      </c>
      <c r="E14" s="477">
        <v>4918.0674300000001</v>
      </c>
      <c r="F14" s="477">
        <v>17629.296100000003</v>
      </c>
      <c r="G14" s="477">
        <v>8941.9180199999992</v>
      </c>
      <c r="H14" s="477">
        <v>19921.983319999999</v>
      </c>
      <c r="I14" s="477">
        <v>9694.9746300000006</v>
      </c>
      <c r="J14" s="477">
        <v>7794</v>
      </c>
      <c r="K14" s="477">
        <v>1000</v>
      </c>
      <c r="L14" s="477">
        <v>1000</v>
      </c>
      <c r="M14" s="477">
        <v>700</v>
      </c>
      <c r="N14" s="477">
        <v>4155.5602500000005</v>
      </c>
      <c r="O14" s="477">
        <v>7698.2510899999997</v>
      </c>
      <c r="P14" s="477">
        <v>909.39909</v>
      </c>
      <c r="Q14" s="477">
        <v>7004.3</v>
      </c>
      <c r="R14" s="477">
        <v>8049.2134900000001</v>
      </c>
      <c r="S14" s="477">
        <v>1529.29117</v>
      </c>
      <c r="T14" s="477">
        <v>0</v>
      </c>
      <c r="U14" s="477">
        <v>7045.2808099999993</v>
      </c>
      <c r="V14" s="477">
        <v>0</v>
      </c>
      <c r="W14" s="477">
        <v>11161.50345</v>
      </c>
      <c r="X14" s="477">
        <v>20356.587440000003</v>
      </c>
      <c r="Y14" s="477">
        <v>0</v>
      </c>
      <c r="Z14" s="477">
        <v>35729.51079</v>
      </c>
      <c r="AA14" s="477">
        <v>14351.167359999999</v>
      </c>
      <c r="AB14" s="477">
        <v>8655.5001199999988</v>
      </c>
      <c r="AC14" s="477">
        <v>19255.707870000002</v>
      </c>
      <c r="AD14" s="477">
        <v>1797</v>
      </c>
      <c r="AE14" s="477">
        <v>1487.4092000000001</v>
      </c>
      <c r="AF14" s="477">
        <v>553140.44572000008</v>
      </c>
      <c r="AG14" s="478">
        <v>8.9761934639380356E-2</v>
      </c>
    </row>
    <row r="15" spans="1:33" ht="30" customHeight="1">
      <c r="A15" s="988" t="s">
        <v>805</v>
      </c>
      <c r="B15" s="477">
        <v>146668.43367</v>
      </c>
      <c r="C15" s="477">
        <v>137894.07358000003</v>
      </c>
      <c r="D15" s="477">
        <v>70031.011370000007</v>
      </c>
      <c r="E15" s="477">
        <v>17823.892629999998</v>
      </c>
      <c r="F15" s="477">
        <v>26750.036909999999</v>
      </c>
      <c r="G15" s="477">
        <v>15685.02398</v>
      </c>
      <c r="H15" s="477">
        <v>14098.884759999999</v>
      </c>
      <c r="I15" s="477">
        <v>10850.7842</v>
      </c>
      <c r="J15" s="477">
        <v>11992.372949999999</v>
      </c>
      <c r="K15" s="477">
        <v>2056.3956000000003</v>
      </c>
      <c r="L15" s="477">
        <v>1416.3726100000001</v>
      </c>
      <c r="M15" s="477">
        <v>3605.0054500000001</v>
      </c>
      <c r="N15" s="477">
        <v>10285.962230000001</v>
      </c>
      <c r="O15" s="477">
        <v>13749.96169</v>
      </c>
      <c r="P15" s="477">
        <v>2978.5758900000001</v>
      </c>
      <c r="Q15" s="477">
        <v>7317.7703099999999</v>
      </c>
      <c r="R15" s="477">
        <v>7789.1404400000001</v>
      </c>
      <c r="S15" s="477">
        <v>6952.4196600000005</v>
      </c>
      <c r="T15" s="477">
        <v>2826.1278299999999</v>
      </c>
      <c r="U15" s="477">
        <v>6440.9829600000003</v>
      </c>
      <c r="V15" s="477">
        <v>7133.73045</v>
      </c>
      <c r="W15" s="477">
        <v>8527.7158500000005</v>
      </c>
      <c r="X15" s="477">
        <v>27449.1738</v>
      </c>
      <c r="Y15" s="477">
        <v>3274.9246699999999</v>
      </c>
      <c r="Z15" s="477">
        <v>29430.880120000002</v>
      </c>
      <c r="AA15" s="477">
        <v>9221.1994800000011</v>
      </c>
      <c r="AB15" s="477">
        <v>12078.97134</v>
      </c>
      <c r="AC15" s="477">
        <v>22480.909159999999</v>
      </c>
      <c r="AD15" s="477">
        <v>2931.12</v>
      </c>
      <c r="AE15" s="477">
        <v>4150.16327</v>
      </c>
      <c r="AF15" s="477">
        <v>643892.01685999997</v>
      </c>
      <c r="AG15" s="478">
        <v>0.10448882120159221</v>
      </c>
    </row>
    <row r="16" spans="1:33" ht="30" customHeight="1">
      <c r="A16" s="988" t="s">
        <v>806</v>
      </c>
      <c r="B16" s="477">
        <v>118571.73972</v>
      </c>
      <c r="C16" s="477">
        <v>89376.541060000003</v>
      </c>
      <c r="D16" s="477">
        <v>56895.850640000004</v>
      </c>
      <c r="E16" s="477">
        <v>10252.114109999999</v>
      </c>
      <c r="F16" s="477">
        <v>13508.271449999998</v>
      </c>
      <c r="G16" s="477">
        <v>13628.906849999999</v>
      </c>
      <c r="H16" s="477">
        <v>12600.320210000002</v>
      </c>
      <c r="I16" s="477">
        <v>12673.33718</v>
      </c>
      <c r="J16" s="477">
        <v>9149.9355599999999</v>
      </c>
      <c r="K16" s="477">
        <v>6129.1624800000009</v>
      </c>
      <c r="L16" s="477">
        <v>2972.8522200000002</v>
      </c>
      <c r="M16" s="477">
        <v>4450.2619400000003</v>
      </c>
      <c r="N16" s="477">
        <v>14276.031140000001</v>
      </c>
      <c r="O16" s="477">
        <v>11418.35613</v>
      </c>
      <c r="P16" s="477">
        <v>9063.8755000000001</v>
      </c>
      <c r="Q16" s="477">
        <v>5343.2223700000004</v>
      </c>
      <c r="R16" s="477">
        <v>9025.6888099999996</v>
      </c>
      <c r="S16" s="477">
        <v>11181.881079999999</v>
      </c>
      <c r="T16" s="477">
        <v>4481.2147599999998</v>
      </c>
      <c r="U16" s="477">
        <v>10626.856</v>
      </c>
      <c r="V16" s="477">
        <v>7574.1773400000002</v>
      </c>
      <c r="W16" s="477">
        <v>12312.457619999999</v>
      </c>
      <c r="X16" s="477">
        <v>13745.832849999999</v>
      </c>
      <c r="Y16" s="477">
        <v>6857.1628099999998</v>
      </c>
      <c r="Z16" s="477">
        <v>26435.966100000001</v>
      </c>
      <c r="AA16" s="477">
        <v>4993.5572999999995</v>
      </c>
      <c r="AB16" s="477">
        <v>18206.296969999999</v>
      </c>
      <c r="AC16" s="477">
        <v>17909.200989999998</v>
      </c>
      <c r="AD16" s="477">
        <v>5158.9084499999999</v>
      </c>
      <c r="AE16" s="477">
        <v>5470.7565999999997</v>
      </c>
      <c r="AF16" s="477">
        <v>544290.73624</v>
      </c>
      <c r="AG16" s="478">
        <v>8.8325830933589547E-2</v>
      </c>
    </row>
    <row r="17" spans="1:33" ht="30" customHeight="1">
      <c r="A17" s="988" t="s">
        <v>807</v>
      </c>
      <c r="B17" s="477">
        <v>72338.084690000003</v>
      </c>
      <c r="C17" s="477">
        <v>75614.464459999988</v>
      </c>
      <c r="D17" s="477">
        <v>50265.985540000001</v>
      </c>
      <c r="E17" s="477">
        <v>7114.1221599999999</v>
      </c>
      <c r="F17" s="477">
        <v>13574.803900000001</v>
      </c>
      <c r="G17" s="477">
        <v>17187.718850000001</v>
      </c>
      <c r="H17" s="477">
        <v>11365.210710000001</v>
      </c>
      <c r="I17" s="477">
        <v>15453.224920000001</v>
      </c>
      <c r="J17" s="477">
        <v>11952.51353</v>
      </c>
      <c r="K17" s="477">
        <v>11067.582460000001</v>
      </c>
      <c r="L17" s="477">
        <v>5817.1034500000005</v>
      </c>
      <c r="M17" s="477">
        <v>7218.5235999999995</v>
      </c>
      <c r="N17" s="477">
        <v>15568.22753</v>
      </c>
      <c r="O17" s="477">
        <v>12234.30826</v>
      </c>
      <c r="P17" s="477">
        <v>8643.3507899999986</v>
      </c>
      <c r="Q17" s="477">
        <v>4207.9409599999999</v>
      </c>
      <c r="R17" s="477">
        <v>8843.4176700000007</v>
      </c>
      <c r="S17" s="477">
        <v>14932.41404</v>
      </c>
      <c r="T17" s="477">
        <v>2547.0436199999999</v>
      </c>
      <c r="U17" s="477">
        <v>16186.948420000001</v>
      </c>
      <c r="V17" s="477">
        <v>17982.459750000002</v>
      </c>
      <c r="W17" s="477">
        <v>10330.7315</v>
      </c>
      <c r="X17" s="477">
        <v>16061.856949999999</v>
      </c>
      <c r="Y17" s="477">
        <v>10497.03608</v>
      </c>
      <c r="Z17" s="477">
        <v>27380.981889999999</v>
      </c>
      <c r="AA17" s="477">
        <v>7030.1415700000007</v>
      </c>
      <c r="AB17" s="477">
        <v>18283.61924</v>
      </c>
      <c r="AC17" s="477">
        <v>26436.179969999997</v>
      </c>
      <c r="AD17" s="477">
        <v>2431.2551800000001</v>
      </c>
      <c r="AE17" s="477">
        <v>14765.66728</v>
      </c>
      <c r="AF17" s="477">
        <v>533332.91897</v>
      </c>
      <c r="AG17" s="478">
        <v>8.6547629962767922E-2</v>
      </c>
    </row>
    <row r="18" spans="1:33" ht="30" customHeight="1">
      <c r="A18" s="988" t="s">
        <v>808</v>
      </c>
      <c r="B18" s="477">
        <v>49283.382899999997</v>
      </c>
      <c r="C18" s="477">
        <v>36540.859979999994</v>
      </c>
      <c r="D18" s="477">
        <v>25268.49857</v>
      </c>
      <c r="E18" s="477">
        <v>7673.5880499999994</v>
      </c>
      <c r="F18" s="477">
        <v>8703.5731199999991</v>
      </c>
      <c r="G18" s="477">
        <v>12758.164439999999</v>
      </c>
      <c r="H18" s="477">
        <v>7543.8932999999997</v>
      </c>
      <c r="I18" s="477">
        <v>8637.2311399999999</v>
      </c>
      <c r="J18" s="477">
        <v>6738.7919499999998</v>
      </c>
      <c r="K18" s="477">
        <v>7134.3903399999999</v>
      </c>
      <c r="L18" s="477">
        <v>3846.44841</v>
      </c>
      <c r="M18" s="477">
        <v>3236.32852</v>
      </c>
      <c r="N18" s="477">
        <v>11545.00871</v>
      </c>
      <c r="O18" s="477">
        <v>4817.8756199999998</v>
      </c>
      <c r="P18" s="477">
        <v>5451.9465799999998</v>
      </c>
      <c r="Q18" s="477">
        <v>2072.14759</v>
      </c>
      <c r="R18" s="477">
        <v>6565.1795199999997</v>
      </c>
      <c r="S18" s="477">
        <v>8046.9483399999999</v>
      </c>
      <c r="T18" s="477">
        <v>3842.7704399999998</v>
      </c>
      <c r="U18" s="477">
        <v>10355.444029999999</v>
      </c>
      <c r="V18" s="477">
        <v>12488.46293</v>
      </c>
      <c r="W18" s="477">
        <v>6635.0006100000001</v>
      </c>
      <c r="X18" s="477">
        <v>9198.6511399999999</v>
      </c>
      <c r="Y18" s="477">
        <v>6222.7332999999999</v>
      </c>
      <c r="Z18" s="477">
        <v>14044.8622</v>
      </c>
      <c r="AA18" s="477">
        <v>4403.2795800000004</v>
      </c>
      <c r="AB18" s="477">
        <v>14988.63265</v>
      </c>
      <c r="AC18" s="477">
        <v>12861.14309</v>
      </c>
      <c r="AD18" s="477">
        <v>737.54667000000006</v>
      </c>
      <c r="AE18" s="477">
        <v>12267.73893</v>
      </c>
      <c r="AF18" s="477">
        <v>323910.52265</v>
      </c>
      <c r="AG18" s="478">
        <v>5.2563205941795338E-2</v>
      </c>
    </row>
    <row r="19" spans="1:33" ht="30" customHeight="1">
      <c r="A19" s="988" t="s">
        <v>809</v>
      </c>
      <c r="B19" s="477">
        <v>86154.596700000009</v>
      </c>
      <c r="C19" s="477">
        <v>60236.392039999999</v>
      </c>
      <c r="D19" s="477">
        <v>37408.975709999999</v>
      </c>
      <c r="E19" s="477">
        <v>10845.47652</v>
      </c>
      <c r="F19" s="477">
        <v>14631.40633</v>
      </c>
      <c r="G19" s="477">
        <v>30467.961329999998</v>
      </c>
      <c r="H19" s="477">
        <v>14992.08064</v>
      </c>
      <c r="I19" s="477">
        <v>23212.78413</v>
      </c>
      <c r="J19" s="477">
        <v>17836.427050000002</v>
      </c>
      <c r="K19" s="477">
        <v>18275.510569999999</v>
      </c>
      <c r="L19" s="477">
        <v>8858.2069900000006</v>
      </c>
      <c r="M19" s="477">
        <v>7285.9987300000003</v>
      </c>
      <c r="N19" s="477">
        <v>25232.235720000001</v>
      </c>
      <c r="O19" s="477">
        <v>13476.18505</v>
      </c>
      <c r="P19" s="477">
        <v>13528.931859999999</v>
      </c>
      <c r="Q19" s="477">
        <v>2626.00621</v>
      </c>
      <c r="R19" s="477">
        <v>11649.51425</v>
      </c>
      <c r="S19" s="477">
        <v>18886.48977</v>
      </c>
      <c r="T19" s="477">
        <v>7976.44812</v>
      </c>
      <c r="U19" s="477">
        <v>23086.696789999998</v>
      </c>
      <c r="V19" s="477">
        <v>28448.637569999999</v>
      </c>
      <c r="W19" s="477">
        <v>13903.305859999999</v>
      </c>
      <c r="X19" s="477">
        <v>15425.127410000001</v>
      </c>
      <c r="Y19" s="477">
        <v>13346.4797</v>
      </c>
      <c r="Z19" s="477">
        <v>21746.5805</v>
      </c>
      <c r="AA19" s="477">
        <v>8142.1267099999995</v>
      </c>
      <c r="AB19" s="477">
        <v>37461.892899999999</v>
      </c>
      <c r="AC19" s="477">
        <v>25042.71313</v>
      </c>
      <c r="AD19" s="477">
        <v>1795.93325</v>
      </c>
      <c r="AE19" s="477">
        <v>36943.93982</v>
      </c>
      <c r="AF19" s="477">
        <v>648925.06136000005</v>
      </c>
      <c r="AG19" s="478">
        <v>0.10530556822297128</v>
      </c>
    </row>
    <row r="20" spans="1:33" ht="30" customHeight="1">
      <c r="A20" s="988" t="s">
        <v>810</v>
      </c>
      <c r="B20" s="477">
        <v>124835.60944</v>
      </c>
      <c r="C20" s="477">
        <v>61732.535799999998</v>
      </c>
      <c r="D20" s="477">
        <v>45744.416420000001</v>
      </c>
      <c r="E20" s="477">
        <v>13236.918180000001</v>
      </c>
      <c r="F20" s="477">
        <v>20181.767100000001</v>
      </c>
      <c r="G20" s="477">
        <v>42213.17972</v>
      </c>
      <c r="H20" s="477">
        <v>20356.18173</v>
      </c>
      <c r="I20" s="477">
        <v>30872.21632</v>
      </c>
      <c r="J20" s="477">
        <v>25715.101200000001</v>
      </c>
      <c r="K20" s="477">
        <v>21188.446239999997</v>
      </c>
      <c r="L20" s="477">
        <v>12671.36542</v>
      </c>
      <c r="M20" s="477">
        <v>9002.2892499999998</v>
      </c>
      <c r="N20" s="477">
        <v>31242.062309999998</v>
      </c>
      <c r="O20" s="477">
        <v>17747.00389</v>
      </c>
      <c r="P20" s="477">
        <v>15467.301750000001</v>
      </c>
      <c r="Q20" s="477">
        <v>2738.8969200000001</v>
      </c>
      <c r="R20" s="477">
        <v>14203.541869999999</v>
      </c>
      <c r="S20" s="477">
        <v>24943.80386</v>
      </c>
      <c r="T20" s="477">
        <v>11766.109329999999</v>
      </c>
      <c r="U20" s="477">
        <v>32826.158280000003</v>
      </c>
      <c r="V20" s="477">
        <v>45874.983399999997</v>
      </c>
      <c r="W20" s="477">
        <v>17068.671630000001</v>
      </c>
      <c r="X20" s="477">
        <v>18524.98028</v>
      </c>
      <c r="Y20" s="477">
        <v>19223.60671</v>
      </c>
      <c r="Z20" s="477">
        <v>25901.041129999998</v>
      </c>
      <c r="AA20" s="477">
        <v>12111.39277</v>
      </c>
      <c r="AB20" s="477">
        <v>23741.22379</v>
      </c>
      <c r="AC20" s="477">
        <v>30450.444579999999</v>
      </c>
      <c r="AD20" s="477">
        <v>1199.4456</v>
      </c>
      <c r="AE20" s="477">
        <v>46505.848189999997</v>
      </c>
      <c r="AF20" s="477">
        <v>819286.54310999997</v>
      </c>
      <c r="AG20" s="478">
        <v>0.13295130685632425</v>
      </c>
    </row>
    <row r="21" spans="1:33" ht="30" customHeight="1">
      <c r="A21" s="988" t="s">
        <v>811</v>
      </c>
      <c r="B21" s="477">
        <v>142508.63249000002</v>
      </c>
      <c r="C21" s="477">
        <v>55764.948700000001</v>
      </c>
      <c r="D21" s="477">
        <v>45441.396959999998</v>
      </c>
      <c r="E21" s="477">
        <v>17971.892980000001</v>
      </c>
      <c r="F21" s="477">
        <v>20124.368120000003</v>
      </c>
      <c r="G21" s="477">
        <v>47926.95192</v>
      </c>
      <c r="H21" s="477">
        <v>23182.854780000001</v>
      </c>
      <c r="I21" s="477">
        <v>32499.66563</v>
      </c>
      <c r="J21" s="477">
        <v>27288.484619999999</v>
      </c>
      <c r="K21" s="477">
        <v>22779.080379999999</v>
      </c>
      <c r="L21" s="477">
        <v>18925.426059999998</v>
      </c>
      <c r="M21" s="477">
        <v>9302.8957599999994</v>
      </c>
      <c r="N21" s="477">
        <v>37288.486810000002</v>
      </c>
      <c r="O21" s="477">
        <v>19239.299649999997</v>
      </c>
      <c r="P21" s="477">
        <v>16945.676059999998</v>
      </c>
      <c r="Q21" s="477">
        <v>6458.8300799999997</v>
      </c>
      <c r="R21" s="477">
        <v>15973.52837</v>
      </c>
      <c r="S21" s="477">
        <v>25521.24237</v>
      </c>
      <c r="T21" s="477">
        <v>16626.12298</v>
      </c>
      <c r="U21" s="477">
        <v>42360.098460000001</v>
      </c>
      <c r="V21" s="477">
        <v>68604.559239999988</v>
      </c>
      <c r="W21" s="477">
        <v>20141.8868</v>
      </c>
      <c r="X21" s="477">
        <v>17472.184839999998</v>
      </c>
      <c r="Y21" s="477">
        <v>21159.129199999999</v>
      </c>
      <c r="Z21" s="477">
        <v>20772.18275</v>
      </c>
      <c r="AA21" s="477">
        <v>12645.94032</v>
      </c>
      <c r="AB21" s="477">
        <v>33560.97724</v>
      </c>
      <c r="AC21" s="477">
        <v>35049.566299999999</v>
      </c>
      <c r="AD21" s="477">
        <v>2463.71063</v>
      </c>
      <c r="AE21" s="477">
        <v>54068.704319999997</v>
      </c>
      <c r="AF21" s="477">
        <v>930068.72482</v>
      </c>
      <c r="AG21" s="478">
        <v>0.15092869945309459</v>
      </c>
    </row>
    <row r="22" spans="1:33" ht="30" customHeight="1">
      <c r="A22" s="988" t="s">
        <v>812</v>
      </c>
      <c r="B22" s="477">
        <v>31025.313710000002</v>
      </c>
      <c r="C22" s="477">
        <v>7992.4507899999999</v>
      </c>
      <c r="D22" s="477">
        <v>6613.0619699999997</v>
      </c>
      <c r="E22" s="477">
        <v>3060.0838399999998</v>
      </c>
      <c r="F22" s="477">
        <v>2811.43127</v>
      </c>
      <c r="G22" s="477">
        <v>7853.5661399999999</v>
      </c>
      <c r="H22" s="477">
        <v>3470.02045</v>
      </c>
      <c r="I22" s="477">
        <v>4076.2497200000003</v>
      </c>
      <c r="J22" s="477">
        <v>4033.6439999999998</v>
      </c>
      <c r="K22" s="477">
        <v>2214.0935899999999</v>
      </c>
      <c r="L22" s="477">
        <v>3857.7595899999997</v>
      </c>
      <c r="M22" s="477">
        <v>1115.99614</v>
      </c>
      <c r="N22" s="477">
        <v>5462.8299299999999</v>
      </c>
      <c r="O22" s="477">
        <v>2771.4708900000001</v>
      </c>
      <c r="P22" s="477">
        <v>1935.2566999999999</v>
      </c>
      <c r="Q22" s="477">
        <v>1275.5187900000001</v>
      </c>
      <c r="R22" s="477">
        <v>3037.8674599999999</v>
      </c>
      <c r="S22" s="477">
        <v>2877.0785099999998</v>
      </c>
      <c r="T22" s="477">
        <v>2474.2701499999998</v>
      </c>
      <c r="U22" s="477">
        <v>6885.3159299999998</v>
      </c>
      <c r="V22" s="477">
        <v>13287.092909999999</v>
      </c>
      <c r="W22" s="477">
        <v>2913.6197400000001</v>
      </c>
      <c r="X22" s="477">
        <v>1788.2484299999999</v>
      </c>
      <c r="Y22" s="477">
        <v>3118.7960800000001</v>
      </c>
      <c r="Z22" s="477">
        <v>2516.3789500000003</v>
      </c>
      <c r="AA22" s="477">
        <v>1608.55558</v>
      </c>
      <c r="AB22" s="477">
        <v>4300.0133399999995</v>
      </c>
      <c r="AC22" s="477">
        <v>5037.8998700000002</v>
      </c>
      <c r="AD22" s="477">
        <v>563.37229000000002</v>
      </c>
      <c r="AE22" s="477">
        <v>6050.9525199999998</v>
      </c>
      <c r="AF22" s="477">
        <v>146028.20928000001</v>
      </c>
      <c r="AG22" s="478">
        <v>2.3697009825118225E-2</v>
      </c>
    </row>
    <row r="23" spans="1:33" ht="35.25" customHeight="1" thickBot="1">
      <c r="A23" s="988" t="s">
        <v>813</v>
      </c>
      <c r="B23" s="477">
        <v>25574.7111</v>
      </c>
      <c r="C23" s="477">
        <v>12539.63069</v>
      </c>
      <c r="D23" s="477">
        <v>9561.5632899999982</v>
      </c>
      <c r="E23" s="477">
        <v>5019.0168099999992</v>
      </c>
      <c r="F23" s="477">
        <v>3605.5955299999996</v>
      </c>
      <c r="G23" s="477">
        <v>19750.024799999999</v>
      </c>
      <c r="H23" s="477">
        <v>5164.1817799999999</v>
      </c>
      <c r="I23" s="477">
        <v>4829.2120500000001</v>
      </c>
      <c r="J23" s="477">
        <v>6440.8703700000005</v>
      </c>
      <c r="K23" s="477">
        <v>3378.66014</v>
      </c>
      <c r="L23" s="477">
        <v>6324.3081500000008</v>
      </c>
      <c r="M23" s="477">
        <v>1842.1693400000001</v>
      </c>
      <c r="N23" s="477">
        <v>7777.9000700000006</v>
      </c>
      <c r="O23" s="477">
        <v>3813.7403599999998</v>
      </c>
      <c r="P23" s="477">
        <v>2873.7144800000001</v>
      </c>
      <c r="Q23" s="477">
        <v>5018.9813099999992</v>
      </c>
      <c r="R23" s="477">
        <v>4628.2189600000002</v>
      </c>
      <c r="S23" s="477">
        <v>3907.4548500000001</v>
      </c>
      <c r="T23" s="477">
        <v>4115.2341999999999</v>
      </c>
      <c r="U23" s="477">
        <v>10244.773289999999</v>
      </c>
      <c r="V23" s="477">
        <v>18373.293739999997</v>
      </c>
      <c r="W23" s="477">
        <v>3982.4677200000001</v>
      </c>
      <c r="X23" s="477">
        <v>2973.50027</v>
      </c>
      <c r="Y23" s="477">
        <v>4568.5475299999998</v>
      </c>
      <c r="Z23" s="477">
        <v>4219.1457099999998</v>
      </c>
      <c r="AA23" s="477">
        <v>2415.9955099999997</v>
      </c>
      <c r="AB23" s="477">
        <v>5835.2352699999992</v>
      </c>
      <c r="AC23" s="477">
        <v>5560.9258799999998</v>
      </c>
      <c r="AD23" s="477">
        <v>2939.4917099999998</v>
      </c>
      <c r="AE23" s="477">
        <v>6603.6005700000005</v>
      </c>
      <c r="AF23" s="477">
        <v>203882.16548</v>
      </c>
      <c r="AG23" s="478">
        <v>3.3085372356255055E-2</v>
      </c>
    </row>
    <row r="24" spans="1:33" ht="31.5" customHeight="1" thickTop="1" thickBot="1">
      <c r="A24" s="987" t="s">
        <v>6</v>
      </c>
      <c r="B24" s="479">
        <v>1304126.7202099997</v>
      </c>
      <c r="C24" s="479">
        <v>809226.85546999983</v>
      </c>
      <c r="D24" s="479">
        <v>454635.23558000004</v>
      </c>
      <c r="E24" s="479">
        <v>104383.44174000001</v>
      </c>
      <c r="F24" s="479">
        <v>173494.59847999999</v>
      </c>
      <c r="G24" s="479">
        <v>230899.58085999999</v>
      </c>
      <c r="H24" s="479">
        <v>153166.48574000003</v>
      </c>
      <c r="I24" s="479">
        <v>157299.67992</v>
      </c>
      <c r="J24" s="479">
        <v>143594.84122999999</v>
      </c>
      <c r="K24" s="479">
        <v>95223.321800000005</v>
      </c>
      <c r="L24" s="479">
        <v>67189.842900000003</v>
      </c>
      <c r="M24" s="479">
        <v>47759.468730000001</v>
      </c>
      <c r="N24" s="479">
        <v>167834.30470000001</v>
      </c>
      <c r="O24" s="479">
        <v>117666.45262999999</v>
      </c>
      <c r="P24" s="479">
        <v>79257.528699999995</v>
      </c>
      <c r="Q24" s="479">
        <v>46050.493329999998</v>
      </c>
      <c r="R24" s="479">
        <v>91265.310839999991</v>
      </c>
      <c r="S24" s="479">
        <v>120280.36179</v>
      </c>
      <c r="T24" s="479">
        <v>56655.341429999993</v>
      </c>
      <c r="U24" s="479">
        <v>177190.38397000002</v>
      </c>
      <c r="V24" s="479">
        <v>223267.39733000001</v>
      </c>
      <c r="W24" s="479">
        <v>110977.36078</v>
      </c>
      <c r="X24" s="479">
        <v>165017.94540999999</v>
      </c>
      <c r="Y24" s="479">
        <v>89775.516080000001</v>
      </c>
      <c r="Z24" s="479">
        <v>270847.79524000001</v>
      </c>
      <c r="AA24" s="479">
        <v>91387.984179999985</v>
      </c>
      <c r="AB24" s="479">
        <v>189866.44286000001</v>
      </c>
      <c r="AC24" s="479">
        <v>209212.03282999998</v>
      </c>
      <c r="AD24" s="479">
        <v>24517.783779999998</v>
      </c>
      <c r="AE24" s="479">
        <v>190234.79316999999</v>
      </c>
      <c r="AF24" s="479">
        <v>6162305.3017100003</v>
      </c>
      <c r="AG24" s="480">
        <v>1</v>
      </c>
    </row>
    <row r="25" spans="1:33" ht="73.5" customHeight="1" thickTop="1" thickBot="1">
      <c r="A25" s="989" t="s">
        <v>814</v>
      </c>
      <c r="B25" s="478">
        <v>0.21162968343163926</v>
      </c>
      <c r="C25" s="478">
        <v>0.13131885160662918</v>
      </c>
      <c r="D25" s="478">
        <v>7.3776811326410854E-2</v>
      </c>
      <c r="E25" s="478">
        <v>1.6939024704120759E-2</v>
      </c>
      <c r="F25" s="478">
        <v>2.8154171204704245E-2</v>
      </c>
      <c r="G25" s="478">
        <v>3.746967564166722E-2</v>
      </c>
      <c r="H25" s="478">
        <v>2.4855387430658023E-2</v>
      </c>
      <c r="I25" s="478">
        <v>2.5526109502615902E-2</v>
      </c>
      <c r="J25" s="478">
        <v>2.3302130322909082E-2</v>
      </c>
      <c r="K25" s="478">
        <v>1.5452548541140301E-2</v>
      </c>
      <c r="L25" s="478">
        <v>1.090336158472305E-2</v>
      </c>
      <c r="M25" s="478">
        <v>7.7502600717862932E-3</v>
      </c>
      <c r="N25" s="478">
        <v>2.7235636094405623E-2</v>
      </c>
      <c r="O25" s="478">
        <v>1.9094550962502344E-2</v>
      </c>
      <c r="P25" s="478">
        <v>1.2861668615803007E-2</v>
      </c>
      <c r="Q25" s="478">
        <v>7.4729327865695454E-3</v>
      </c>
      <c r="R25" s="478">
        <v>1.4810254664707126E-2</v>
      </c>
      <c r="S25" s="478">
        <v>1.9518728122188779E-2</v>
      </c>
      <c r="T25" s="478">
        <v>9.1938550033018492E-3</v>
      </c>
      <c r="U25" s="478">
        <v>2.8753911936305856E-2</v>
      </c>
      <c r="V25" s="478">
        <v>3.6231148311987191E-2</v>
      </c>
      <c r="W25" s="478">
        <v>1.8009065657490955E-2</v>
      </c>
      <c r="X25" s="478">
        <v>2.6778605948687507E-2</v>
      </c>
      <c r="Y25" s="478">
        <v>1.4568495341359972E-2</v>
      </c>
      <c r="Z25" s="478">
        <v>4.3952349320446921E-2</v>
      </c>
      <c r="AA25" s="478">
        <v>1.4830161717992195E-2</v>
      </c>
      <c r="AB25" s="478">
        <v>3.0810943886099458E-2</v>
      </c>
      <c r="AC25" s="478">
        <v>3.3950286879156244E-2</v>
      </c>
      <c r="AD25" s="478">
        <v>3.9786707375884913E-3</v>
      </c>
      <c r="AE25" s="478">
        <v>3.0870718644402616E-2</v>
      </c>
      <c r="AF25" s="478">
        <v>1</v>
      </c>
      <c r="AG25" s="478"/>
    </row>
    <row r="26" spans="1:33" ht="42.75" customHeight="1" thickTop="1" thickBot="1">
      <c r="A26" s="990" t="s">
        <v>815</v>
      </c>
      <c r="B26" s="624" t="s">
        <v>859</v>
      </c>
      <c r="C26" s="624" t="s">
        <v>860</v>
      </c>
      <c r="D26" s="624" t="s">
        <v>861</v>
      </c>
      <c r="E26" s="624" t="s">
        <v>862</v>
      </c>
      <c r="F26" s="624" t="s">
        <v>863</v>
      </c>
      <c r="G26" s="624" t="s">
        <v>864</v>
      </c>
      <c r="H26" s="624" t="s">
        <v>865</v>
      </c>
      <c r="I26" s="624" t="s">
        <v>866</v>
      </c>
      <c r="J26" s="624" t="s">
        <v>867</v>
      </c>
      <c r="K26" s="624" t="s">
        <v>868</v>
      </c>
      <c r="L26" s="624" t="s">
        <v>869</v>
      </c>
      <c r="M26" s="624" t="s">
        <v>870</v>
      </c>
      <c r="N26" s="624" t="s">
        <v>871</v>
      </c>
      <c r="O26" s="624" t="s">
        <v>872</v>
      </c>
      <c r="P26" s="624" t="s">
        <v>873</v>
      </c>
      <c r="Q26" s="624" t="s">
        <v>874</v>
      </c>
      <c r="R26" s="624" t="s">
        <v>875</v>
      </c>
      <c r="S26" s="624" t="s">
        <v>876</v>
      </c>
      <c r="T26" s="624" t="s">
        <v>877</v>
      </c>
      <c r="U26" s="624" t="s">
        <v>878</v>
      </c>
      <c r="V26" s="624" t="s">
        <v>879</v>
      </c>
      <c r="W26" s="624" t="s">
        <v>880</v>
      </c>
      <c r="X26" s="624" t="s">
        <v>881</v>
      </c>
      <c r="Y26" s="624" t="s">
        <v>882</v>
      </c>
      <c r="Z26" s="624" t="s">
        <v>883</v>
      </c>
      <c r="AA26" s="624" t="s">
        <v>884</v>
      </c>
      <c r="AB26" s="624" t="s">
        <v>1354</v>
      </c>
      <c r="AC26" s="624" t="s">
        <v>1365</v>
      </c>
      <c r="AD26" s="624" t="s">
        <v>1402</v>
      </c>
      <c r="AE26" s="624" t="s">
        <v>1403</v>
      </c>
      <c r="AF26" s="624" t="s">
        <v>6</v>
      </c>
      <c r="AG26" s="1127" t="s">
        <v>711</v>
      </c>
    </row>
    <row r="27" spans="1:33" ht="30.75" customHeight="1" thickTop="1">
      <c r="A27" s="988" t="s">
        <v>800</v>
      </c>
      <c r="B27" s="477">
        <v>1</v>
      </c>
      <c r="C27" s="477">
        <v>0</v>
      </c>
      <c r="D27" s="477">
        <v>1</v>
      </c>
      <c r="E27" s="477">
        <v>0</v>
      </c>
      <c r="F27" s="477">
        <v>0</v>
      </c>
      <c r="G27" s="477">
        <v>0</v>
      </c>
      <c r="H27" s="477">
        <v>0</v>
      </c>
      <c r="I27" s="477">
        <v>0</v>
      </c>
      <c r="J27" s="477">
        <v>0</v>
      </c>
      <c r="K27" s="477">
        <v>0</v>
      </c>
      <c r="L27" s="477">
        <v>0</v>
      </c>
      <c r="M27" s="477">
        <v>0</v>
      </c>
      <c r="N27" s="477">
        <v>0</v>
      </c>
      <c r="O27" s="477">
        <v>0</v>
      </c>
      <c r="P27" s="477">
        <v>0</v>
      </c>
      <c r="Q27" s="477">
        <v>0</v>
      </c>
      <c r="R27" s="477">
        <v>0</v>
      </c>
      <c r="S27" s="477">
        <v>0</v>
      </c>
      <c r="T27" s="477">
        <v>0</v>
      </c>
      <c r="U27" s="477">
        <v>0</v>
      </c>
      <c r="V27" s="477">
        <v>0</v>
      </c>
      <c r="W27" s="477">
        <v>0</v>
      </c>
      <c r="X27" s="477">
        <v>0</v>
      </c>
      <c r="Y27" s="477">
        <v>0</v>
      </c>
      <c r="Z27" s="477">
        <v>0</v>
      </c>
      <c r="AA27" s="477">
        <v>0</v>
      </c>
      <c r="AB27" s="477">
        <v>0</v>
      </c>
      <c r="AC27" s="477">
        <v>0</v>
      </c>
      <c r="AD27" s="477">
        <v>0</v>
      </c>
      <c r="AE27" s="477">
        <v>0</v>
      </c>
      <c r="AF27" s="477">
        <v>2</v>
      </c>
      <c r="AG27" s="478">
        <v>2.1313372649401412E-6</v>
      </c>
    </row>
    <row r="28" spans="1:33" ht="30.75" customHeight="1">
      <c r="A28" s="988" t="s">
        <v>801</v>
      </c>
      <c r="B28" s="477">
        <v>5</v>
      </c>
      <c r="C28" s="477">
        <v>1</v>
      </c>
      <c r="D28" s="477">
        <v>0</v>
      </c>
      <c r="E28" s="477">
        <v>0</v>
      </c>
      <c r="F28" s="477">
        <v>1</v>
      </c>
      <c r="G28" s="477">
        <v>0</v>
      </c>
      <c r="H28" s="477">
        <v>0</v>
      </c>
      <c r="I28" s="477">
        <v>0</v>
      </c>
      <c r="J28" s="477">
        <v>0</v>
      </c>
      <c r="K28" s="477">
        <v>0</v>
      </c>
      <c r="L28" s="477">
        <v>0</v>
      </c>
      <c r="M28" s="477">
        <v>0</v>
      </c>
      <c r="N28" s="477">
        <v>0</v>
      </c>
      <c r="O28" s="477">
        <v>0</v>
      </c>
      <c r="P28" s="477">
        <v>0</v>
      </c>
      <c r="Q28" s="477">
        <v>0</v>
      </c>
      <c r="R28" s="477">
        <v>0</v>
      </c>
      <c r="S28" s="477">
        <v>0</v>
      </c>
      <c r="T28" s="477">
        <v>0</v>
      </c>
      <c r="U28" s="477">
        <v>0</v>
      </c>
      <c r="V28" s="477">
        <v>0</v>
      </c>
      <c r="W28" s="477">
        <v>0</v>
      </c>
      <c r="X28" s="477">
        <v>0</v>
      </c>
      <c r="Y28" s="477">
        <v>0</v>
      </c>
      <c r="Z28" s="477">
        <v>1</v>
      </c>
      <c r="AA28" s="477">
        <v>0</v>
      </c>
      <c r="AB28" s="477">
        <v>0</v>
      </c>
      <c r="AC28" s="477">
        <v>0</v>
      </c>
      <c r="AD28" s="477">
        <v>0</v>
      </c>
      <c r="AE28" s="477">
        <v>0</v>
      </c>
      <c r="AF28" s="477">
        <v>8</v>
      </c>
      <c r="AG28" s="478">
        <v>8.525349059760565E-6</v>
      </c>
    </row>
    <row r="29" spans="1:33" ht="30.75" customHeight="1">
      <c r="A29" s="988" t="s">
        <v>802</v>
      </c>
      <c r="B29" s="477">
        <v>14</v>
      </c>
      <c r="C29" s="477">
        <v>16</v>
      </c>
      <c r="D29" s="477">
        <v>3</v>
      </c>
      <c r="E29" s="477">
        <v>0</v>
      </c>
      <c r="F29" s="477">
        <v>0</v>
      </c>
      <c r="G29" s="477">
        <v>0</v>
      </c>
      <c r="H29" s="477">
        <v>0</v>
      </c>
      <c r="I29" s="477">
        <v>0</v>
      </c>
      <c r="J29" s="477">
        <v>0</v>
      </c>
      <c r="K29" s="477">
        <v>0</v>
      </c>
      <c r="L29" s="477">
        <v>0</v>
      </c>
      <c r="M29" s="477">
        <v>0</v>
      </c>
      <c r="N29" s="477">
        <v>0</v>
      </c>
      <c r="O29" s="477">
        <v>1</v>
      </c>
      <c r="P29" s="477">
        <v>0</v>
      </c>
      <c r="Q29" s="477">
        <v>0</v>
      </c>
      <c r="R29" s="477">
        <v>0</v>
      </c>
      <c r="S29" s="477">
        <v>0</v>
      </c>
      <c r="T29" s="477">
        <v>0</v>
      </c>
      <c r="U29" s="477">
        <v>2</v>
      </c>
      <c r="V29" s="477">
        <v>1</v>
      </c>
      <c r="W29" s="477">
        <v>0</v>
      </c>
      <c r="X29" s="477">
        <v>1</v>
      </c>
      <c r="Y29" s="477">
        <v>0</v>
      </c>
      <c r="Z29" s="477">
        <v>4</v>
      </c>
      <c r="AA29" s="477">
        <v>2</v>
      </c>
      <c r="AB29" s="477">
        <v>0</v>
      </c>
      <c r="AC29" s="477">
        <v>1</v>
      </c>
      <c r="AD29" s="477">
        <v>0</v>
      </c>
      <c r="AE29" s="477">
        <v>0</v>
      </c>
      <c r="AF29" s="477">
        <v>45</v>
      </c>
      <c r="AG29" s="478">
        <v>4.7955088461153181E-5</v>
      </c>
    </row>
    <row r="30" spans="1:33" ht="30.75" customHeight="1">
      <c r="A30" s="988" t="s">
        <v>803</v>
      </c>
      <c r="B30" s="477">
        <v>78</v>
      </c>
      <c r="C30" s="477">
        <v>49</v>
      </c>
      <c r="D30" s="477">
        <v>18</v>
      </c>
      <c r="E30" s="477">
        <v>3</v>
      </c>
      <c r="F30" s="477">
        <v>11</v>
      </c>
      <c r="G30" s="477">
        <v>7</v>
      </c>
      <c r="H30" s="477">
        <v>10</v>
      </c>
      <c r="I30" s="477">
        <v>3</v>
      </c>
      <c r="J30" s="477">
        <v>8</v>
      </c>
      <c r="K30" s="477">
        <v>0</v>
      </c>
      <c r="L30" s="477">
        <v>1</v>
      </c>
      <c r="M30" s="477">
        <v>0</v>
      </c>
      <c r="N30" s="477">
        <v>3</v>
      </c>
      <c r="O30" s="477">
        <v>4</v>
      </c>
      <c r="P30" s="477">
        <v>1</v>
      </c>
      <c r="Q30" s="477">
        <v>1</v>
      </c>
      <c r="R30" s="477">
        <v>1</v>
      </c>
      <c r="S30" s="477">
        <v>1</v>
      </c>
      <c r="T30" s="477">
        <v>0</v>
      </c>
      <c r="U30" s="477">
        <v>1</v>
      </c>
      <c r="V30" s="477">
        <v>0</v>
      </c>
      <c r="W30" s="477">
        <v>2</v>
      </c>
      <c r="X30" s="477">
        <v>9</v>
      </c>
      <c r="Y30" s="477">
        <v>1</v>
      </c>
      <c r="Z30" s="477">
        <v>20</v>
      </c>
      <c r="AA30" s="477">
        <v>4</v>
      </c>
      <c r="AB30" s="477">
        <v>7</v>
      </c>
      <c r="AC30" s="477">
        <v>3</v>
      </c>
      <c r="AD30" s="477">
        <v>1</v>
      </c>
      <c r="AE30" s="477">
        <v>1</v>
      </c>
      <c r="AF30" s="477">
        <v>248</v>
      </c>
      <c r="AG30" s="478">
        <v>2.6428582085257754E-4</v>
      </c>
    </row>
    <row r="31" spans="1:33" ht="30.75" customHeight="1">
      <c r="A31" s="988" t="s">
        <v>804</v>
      </c>
      <c r="B31" s="477">
        <v>211</v>
      </c>
      <c r="C31" s="477">
        <v>101</v>
      </c>
      <c r="D31" s="477">
        <v>38</v>
      </c>
      <c r="E31" s="477">
        <v>6</v>
      </c>
      <c r="F31" s="477">
        <v>19</v>
      </c>
      <c r="G31" s="477">
        <v>10</v>
      </c>
      <c r="H31" s="477">
        <v>20</v>
      </c>
      <c r="I31" s="477">
        <v>12</v>
      </c>
      <c r="J31" s="477">
        <v>9</v>
      </c>
      <c r="K31" s="477">
        <v>1</v>
      </c>
      <c r="L31" s="477">
        <v>1</v>
      </c>
      <c r="M31" s="477">
        <v>1</v>
      </c>
      <c r="N31" s="477">
        <v>4</v>
      </c>
      <c r="O31" s="477">
        <v>9</v>
      </c>
      <c r="P31" s="477">
        <v>1</v>
      </c>
      <c r="Q31" s="477">
        <v>8</v>
      </c>
      <c r="R31" s="477">
        <v>9</v>
      </c>
      <c r="S31" s="477">
        <v>2</v>
      </c>
      <c r="T31" s="477">
        <v>0</v>
      </c>
      <c r="U31" s="477">
        <v>7</v>
      </c>
      <c r="V31" s="477">
        <v>0</v>
      </c>
      <c r="W31" s="477">
        <v>11</v>
      </c>
      <c r="X31" s="477">
        <v>21</v>
      </c>
      <c r="Y31" s="477">
        <v>0</v>
      </c>
      <c r="Z31" s="477">
        <v>39</v>
      </c>
      <c r="AA31" s="477">
        <v>15</v>
      </c>
      <c r="AB31" s="477">
        <v>9</v>
      </c>
      <c r="AC31" s="477">
        <v>21</v>
      </c>
      <c r="AD31" s="477">
        <v>2</v>
      </c>
      <c r="AE31" s="477">
        <v>2</v>
      </c>
      <c r="AF31" s="477">
        <v>589</v>
      </c>
      <c r="AG31" s="478">
        <v>6.2767882452487167E-4</v>
      </c>
    </row>
    <row r="32" spans="1:33" ht="30.75" customHeight="1">
      <c r="A32" s="988" t="s">
        <v>805</v>
      </c>
      <c r="B32" s="477">
        <v>299</v>
      </c>
      <c r="C32" s="477">
        <v>301</v>
      </c>
      <c r="D32" s="477">
        <v>148</v>
      </c>
      <c r="E32" s="477">
        <v>38</v>
      </c>
      <c r="F32" s="477">
        <v>56</v>
      </c>
      <c r="G32" s="477">
        <v>34</v>
      </c>
      <c r="H32" s="477">
        <v>31</v>
      </c>
      <c r="I32" s="477">
        <v>23</v>
      </c>
      <c r="J32" s="477">
        <v>26</v>
      </c>
      <c r="K32" s="477">
        <v>5</v>
      </c>
      <c r="L32" s="477">
        <v>3</v>
      </c>
      <c r="M32" s="477">
        <v>8</v>
      </c>
      <c r="N32" s="477">
        <v>23</v>
      </c>
      <c r="O32" s="477">
        <v>30</v>
      </c>
      <c r="P32" s="477">
        <v>7</v>
      </c>
      <c r="Q32" s="477">
        <v>16</v>
      </c>
      <c r="R32" s="477">
        <v>16</v>
      </c>
      <c r="S32" s="477">
        <v>16</v>
      </c>
      <c r="T32" s="477">
        <v>6</v>
      </c>
      <c r="U32" s="477">
        <v>15</v>
      </c>
      <c r="V32" s="477">
        <v>16</v>
      </c>
      <c r="W32" s="477">
        <v>19</v>
      </c>
      <c r="X32" s="477">
        <v>52</v>
      </c>
      <c r="Y32" s="477">
        <v>8</v>
      </c>
      <c r="Z32" s="477">
        <v>63</v>
      </c>
      <c r="AA32" s="477">
        <v>20</v>
      </c>
      <c r="AB32" s="477">
        <v>26</v>
      </c>
      <c r="AC32" s="477">
        <v>49</v>
      </c>
      <c r="AD32" s="477">
        <v>6</v>
      </c>
      <c r="AE32" s="477">
        <v>9</v>
      </c>
      <c r="AF32" s="477">
        <v>1369</v>
      </c>
      <c r="AG32" s="478">
        <v>1.4589003578515268E-3</v>
      </c>
    </row>
    <row r="33" spans="1:33" ht="30.75" customHeight="1">
      <c r="A33" s="988" t="s">
        <v>806</v>
      </c>
      <c r="B33" s="477">
        <v>412</v>
      </c>
      <c r="C33" s="477">
        <v>335</v>
      </c>
      <c r="D33" s="477">
        <v>213</v>
      </c>
      <c r="E33" s="477">
        <v>39</v>
      </c>
      <c r="F33" s="477">
        <v>54</v>
      </c>
      <c r="G33" s="477">
        <v>54</v>
      </c>
      <c r="H33" s="477">
        <v>49</v>
      </c>
      <c r="I33" s="477">
        <v>49</v>
      </c>
      <c r="J33" s="477">
        <v>36</v>
      </c>
      <c r="K33" s="477">
        <v>24</v>
      </c>
      <c r="L33" s="477">
        <v>12</v>
      </c>
      <c r="M33" s="477">
        <v>18</v>
      </c>
      <c r="N33" s="477">
        <v>53</v>
      </c>
      <c r="O33" s="477">
        <v>43</v>
      </c>
      <c r="P33" s="477">
        <v>35</v>
      </c>
      <c r="Q33" s="477">
        <v>21</v>
      </c>
      <c r="R33" s="477">
        <v>32</v>
      </c>
      <c r="S33" s="477">
        <v>42</v>
      </c>
      <c r="T33" s="477">
        <v>17</v>
      </c>
      <c r="U33" s="477">
        <v>41</v>
      </c>
      <c r="V33" s="477">
        <v>29</v>
      </c>
      <c r="W33" s="477">
        <v>46</v>
      </c>
      <c r="X33" s="477">
        <v>53</v>
      </c>
      <c r="Y33" s="477">
        <v>26</v>
      </c>
      <c r="Z33" s="477">
        <v>102</v>
      </c>
      <c r="AA33" s="477">
        <v>19</v>
      </c>
      <c r="AB33" s="477">
        <v>68</v>
      </c>
      <c r="AC33" s="477">
        <v>69</v>
      </c>
      <c r="AD33" s="477">
        <v>20</v>
      </c>
      <c r="AE33" s="477">
        <v>22</v>
      </c>
      <c r="AF33" s="477">
        <v>2033</v>
      </c>
      <c r="AG33" s="478">
        <v>2.1665043298116538E-3</v>
      </c>
    </row>
    <row r="34" spans="1:33" ht="30.75" customHeight="1">
      <c r="A34" s="988" t="s">
        <v>807</v>
      </c>
      <c r="B34" s="477">
        <v>433</v>
      </c>
      <c r="C34" s="477">
        <v>445</v>
      </c>
      <c r="D34" s="477">
        <v>301</v>
      </c>
      <c r="E34" s="477">
        <v>43</v>
      </c>
      <c r="F34" s="477">
        <v>82</v>
      </c>
      <c r="G34" s="477">
        <v>103</v>
      </c>
      <c r="H34" s="477">
        <v>67</v>
      </c>
      <c r="I34" s="477">
        <v>95</v>
      </c>
      <c r="J34" s="477">
        <v>74</v>
      </c>
      <c r="K34" s="477">
        <v>67</v>
      </c>
      <c r="L34" s="477">
        <v>35</v>
      </c>
      <c r="M34" s="477">
        <v>41</v>
      </c>
      <c r="N34" s="477">
        <v>92</v>
      </c>
      <c r="O34" s="477">
        <v>72</v>
      </c>
      <c r="P34" s="477">
        <v>50</v>
      </c>
      <c r="Q34" s="477">
        <v>28</v>
      </c>
      <c r="R34" s="477">
        <v>52</v>
      </c>
      <c r="S34" s="477">
        <v>89</v>
      </c>
      <c r="T34" s="477">
        <v>15</v>
      </c>
      <c r="U34" s="477">
        <v>98</v>
      </c>
      <c r="V34" s="477">
        <v>108</v>
      </c>
      <c r="W34" s="477">
        <v>63</v>
      </c>
      <c r="X34" s="477">
        <v>94</v>
      </c>
      <c r="Y34" s="477">
        <v>64</v>
      </c>
      <c r="Z34" s="477">
        <v>164</v>
      </c>
      <c r="AA34" s="477">
        <v>43</v>
      </c>
      <c r="AB34" s="477">
        <v>109</v>
      </c>
      <c r="AC34" s="477">
        <v>159</v>
      </c>
      <c r="AD34" s="477">
        <v>15</v>
      </c>
      <c r="AE34" s="477">
        <v>91</v>
      </c>
      <c r="AF34" s="477">
        <v>3192</v>
      </c>
      <c r="AG34" s="478">
        <v>3.4016142748444656E-3</v>
      </c>
    </row>
    <row r="35" spans="1:33" ht="30.75" customHeight="1">
      <c r="A35" s="988" t="s">
        <v>808</v>
      </c>
      <c r="B35" s="477">
        <v>411</v>
      </c>
      <c r="C35" s="477">
        <v>304</v>
      </c>
      <c r="D35" s="477">
        <v>208</v>
      </c>
      <c r="E35" s="477">
        <v>64</v>
      </c>
      <c r="F35" s="477">
        <v>75</v>
      </c>
      <c r="G35" s="477">
        <v>110</v>
      </c>
      <c r="H35" s="477">
        <v>65</v>
      </c>
      <c r="I35" s="477">
        <v>74</v>
      </c>
      <c r="J35" s="477">
        <v>58</v>
      </c>
      <c r="K35" s="477">
        <v>60</v>
      </c>
      <c r="L35" s="477">
        <v>33</v>
      </c>
      <c r="M35" s="477">
        <v>28</v>
      </c>
      <c r="N35" s="477">
        <v>98</v>
      </c>
      <c r="O35" s="477">
        <v>41</v>
      </c>
      <c r="P35" s="477">
        <v>47</v>
      </c>
      <c r="Q35" s="477">
        <v>18</v>
      </c>
      <c r="R35" s="477">
        <v>54</v>
      </c>
      <c r="S35" s="477">
        <v>68</v>
      </c>
      <c r="T35" s="477">
        <v>33</v>
      </c>
      <c r="U35" s="477">
        <v>89</v>
      </c>
      <c r="V35" s="477">
        <v>107</v>
      </c>
      <c r="W35" s="477">
        <v>57</v>
      </c>
      <c r="X35" s="477">
        <v>77</v>
      </c>
      <c r="Y35" s="477">
        <v>53</v>
      </c>
      <c r="Z35" s="477">
        <v>116</v>
      </c>
      <c r="AA35" s="477">
        <v>38</v>
      </c>
      <c r="AB35" s="477">
        <v>125</v>
      </c>
      <c r="AC35" s="477">
        <v>109</v>
      </c>
      <c r="AD35" s="477">
        <v>6</v>
      </c>
      <c r="AE35" s="477">
        <v>104</v>
      </c>
      <c r="AF35" s="477">
        <v>2730</v>
      </c>
      <c r="AG35" s="478">
        <v>2.9092753666432932E-3</v>
      </c>
    </row>
    <row r="36" spans="1:33" ht="30.75" customHeight="1">
      <c r="A36" s="988" t="s">
        <v>809</v>
      </c>
      <c r="B36" s="477">
        <v>1009</v>
      </c>
      <c r="C36" s="477">
        <v>706</v>
      </c>
      <c r="D36" s="477">
        <v>444</v>
      </c>
      <c r="E36" s="477">
        <v>134</v>
      </c>
      <c r="F36" s="477">
        <v>178</v>
      </c>
      <c r="G36" s="477">
        <v>364</v>
      </c>
      <c r="H36" s="477">
        <v>180</v>
      </c>
      <c r="I36" s="477">
        <v>278</v>
      </c>
      <c r="J36" s="477">
        <v>214</v>
      </c>
      <c r="K36" s="477">
        <v>225</v>
      </c>
      <c r="L36" s="477">
        <v>101</v>
      </c>
      <c r="M36" s="477">
        <v>86</v>
      </c>
      <c r="N36" s="477">
        <v>294</v>
      </c>
      <c r="O36" s="477">
        <v>159</v>
      </c>
      <c r="P36" s="477">
        <v>160</v>
      </c>
      <c r="Q36" s="477">
        <v>32</v>
      </c>
      <c r="R36" s="477">
        <v>140</v>
      </c>
      <c r="S36" s="477">
        <v>223</v>
      </c>
      <c r="T36" s="477">
        <v>94</v>
      </c>
      <c r="U36" s="477">
        <v>275</v>
      </c>
      <c r="V36" s="477">
        <v>336</v>
      </c>
      <c r="W36" s="477">
        <v>167</v>
      </c>
      <c r="X36" s="477">
        <v>179</v>
      </c>
      <c r="Y36" s="477">
        <v>158</v>
      </c>
      <c r="Z36" s="477">
        <v>259</v>
      </c>
      <c r="AA36" s="477">
        <v>98</v>
      </c>
      <c r="AB36" s="477">
        <v>466</v>
      </c>
      <c r="AC36" s="477">
        <v>299</v>
      </c>
      <c r="AD36" s="477">
        <v>22</v>
      </c>
      <c r="AE36" s="477">
        <v>448</v>
      </c>
      <c r="AF36" s="477">
        <v>7728</v>
      </c>
      <c r="AG36" s="478">
        <v>8.2354871917287055E-3</v>
      </c>
    </row>
    <row r="37" spans="1:33" ht="30.75" customHeight="1">
      <c r="A37" s="988" t="s">
        <v>810</v>
      </c>
      <c r="B37" s="477">
        <v>2542</v>
      </c>
      <c r="C37" s="477">
        <v>1264</v>
      </c>
      <c r="D37" s="477">
        <v>921</v>
      </c>
      <c r="E37" s="477">
        <v>272</v>
      </c>
      <c r="F37" s="477">
        <v>424</v>
      </c>
      <c r="G37" s="477">
        <v>883</v>
      </c>
      <c r="H37" s="477">
        <v>428</v>
      </c>
      <c r="I37" s="477">
        <v>646</v>
      </c>
      <c r="J37" s="477">
        <v>536</v>
      </c>
      <c r="K37" s="477">
        <v>438</v>
      </c>
      <c r="L37" s="477">
        <v>262</v>
      </c>
      <c r="M37" s="477">
        <v>187</v>
      </c>
      <c r="N37" s="477">
        <v>651</v>
      </c>
      <c r="O37" s="477">
        <v>369</v>
      </c>
      <c r="P37" s="477">
        <v>324</v>
      </c>
      <c r="Q37" s="477">
        <v>59</v>
      </c>
      <c r="R37" s="477">
        <v>299</v>
      </c>
      <c r="S37" s="477">
        <v>513</v>
      </c>
      <c r="T37" s="477">
        <v>246</v>
      </c>
      <c r="U37" s="477">
        <v>680</v>
      </c>
      <c r="V37" s="477">
        <v>970</v>
      </c>
      <c r="W37" s="477">
        <v>357</v>
      </c>
      <c r="X37" s="477">
        <v>384</v>
      </c>
      <c r="Y37" s="477">
        <v>393</v>
      </c>
      <c r="Z37" s="477">
        <v>521</v>
      </c>
      <c r="AA37" s="477">
        <v>258</v>
      </c>
      <c r="AB37" s="477">
        <v>503</v>
      </c>
      <c r="AC37" s="477">
        <v>632</v>
      </c>
      <c r="AD37" s="477">
        <v>26</v>
      </c>
      <c r="AE37" s="477">
        <v>973</v>
      </c>
      <c r="AF37" s="477">
        <v>16961</v>
      </c>
      <c r="AG37" s="478">
        <v>1.8074805675324868E-2</v>
      </c>
    </row>
    <row r="38" spans="1:33" ht="30.75" customHeight="1">
      <c r="A38" s="988" t="s">
        <v>811</v>
      </c>
      <c r="B38" s="477">
        <v>9324</v>
      </c>
      <c r="C38" s="477">
        <v>3344</v>
      </c>
      <c r="D38" s="477">
        <v>2760</v>
      </c>
      <c r="E38" s="477">
        <v>1108</v>
      </c>
      <c r="F38" s="477">
        <v>1241</v>
      </c>
      <c r="G38" s="477">
        <v>3039</v>
      </c>
      <c r="H38" s="477">
        <v>1407</v>
      </c>
      <c r="I38" s="477">
        <v>1980</v>
      </c>
      <c r="J38" s="477">
        <v>1686</v>
      </c>
      <c r="K38" s="477">
        <v>1347</v>
      </c>
      <c r="L38" s="477">
        <v>1206</v>
      </c>
      <c r="M38" s="477">
        <v>577</v>
      </c>
      <c r="N38" s="477">
        <v>2276</v>
      </c>
      <c r="O38" s="477">
        <v>1177</v>
      </c>
      <c r="P38" s="477">
        <v>1043</v>
      </c>
      <c r="Q38" s="477">
        <v>403</v>
      </c>
      <c r="R38" s="477">
        <v>992</v>
      </c>
      <c r="S38" s="477">
        <v>1497</v>
      </c>
      <c r="T38" s="477">
        <v>1043</v>
      </c>
      <c r="U38" s="477">
        <v>2672</v>
      </c>
      <c r="V38" s="477">
        <v>4513</v>
      </c>
      <c r="W38" s="477">
        <v>1276</v>
      </c>
      <c r="X38" s="477">
        <v>1022</v>
      </c>
      <c r="Y38" s="477">
        <v>1287</v>
      </c>
      <c r="Z38" s="477">
        <v>1240</v>
      </c>
      <c r="AA38" s="477">
        <v>772</v>
      </c>
      <c r="AB38" s="477">
        <v>2124</v>
      </c>
      <c r="AC38" s="477">
        <v>2139</v>
      </c>
      <c r="AD38" s="477">
        <v>150</v>
      </c>
      <c r="AE38" s="477">
        <v>3610</v>
      </c>
      <c r="AF38" s="477">
        <v>58255</v>
      </c>
      <c r="AG38" s="478">
        <v>6.2080526184543967E-2</v>
      </c>
    </row>
    <row r="39" spans="1:33" ht="30.75" customHeight="1">
      <c r="A39" s="988" t="s">
        <v>812</v>
      </c>
      <c r="B39" s="477">
        <v>6241</v>
      </c>
      <c r="C39" s="477">
        <v>1639</v>
      </c>
      <c r="D39" s="477">
        <v>1405</v>
      </c>
      <c r="E39" s="477">
        <v>633</v>
      </c>
      <c r="F39" s="477">
        <v>582</v>
      </c>
      <c r="G39" s="477">
        <v>1617</v>
      </c>
      <c r="H39" s="477">
        <v>711</v>
      </c>
      <c r="I39" s="477">
        <v>826</v>
      </c>
      <c r="J39" s="477">
        <v>827</v>
      </c>
      <c r="K39" s="477">
        <v>453</v>
      </c>
      <c r="L39" s="477">
        <v>784</v>
      </c>
      <c r="M39" s="477">
        <v>234</v>
      </c>
      <c r="N39" s="477">
        <v>1109</v>
      </c>
      <c r="O39" s="477">
        <v>552</v>
      </c>
      <c r="P39" s="477">
        <v>385</v>
      </c>
      <c r="Q39" s="477">
        <v>265</v>
      </c>
      <c r="R39" s="477">
        <v>632</v>
      </c>
      <c r="S39" s="477">
        <v>584</v>
      </c>
      <c r="T39" s="477">
        <v>502</v>
      </c>
      <c r="U39" s="477">
        <v>1401</v>
      </c>
      <c r="V39" s="477">
        <v>2742</v>
      </c>
      <c r="W39" s="477">
        <v>596</v>
      </c>
      <c r="X39" s="477">
        <v>358</v>
      </c>
      <c r="Y39" s="477">
        <v>627</v>
      </c>
      <c r="Z39" s="477">
        <v>513</v>
      </c>
      <c r="AA39" s="477">
        <v>326</v>
      </c>
      <c r="AB39" s="477">
        <v>872</v>
      </c>
      <c r="AC39" s="477">
        <v>1043</v>
      </c>
      <c r="AD39" s="477">
        <v>114</v>
      </c>
      <c r="AE39" s="477">
        <v>1209</v>
      </c>
      <c r="AF39" s="477">
        <v>29782</v>
      </c>
      <c r="AG39" s="478">
        <v>3.1737743212223647E-2</v>
      </c>
    </row>
    <row r="40" spans="1:33" ht="48.75" customHeight="1" thickBot="1">
      <c r="A40" s="988" t="s">
        <v>813</v>
      </c>
      <c r="B40" s="477">
        <v>120605</v>
      </c>
      <c r="C40" s="477">
        <v>83560</v>
      </c>
      <c r="D40" s="477">
        <v>38130</v>
      </c>
      <c r="E40" s="477">
        <v>28117</v>
      </c>
      <c r="F40" s="477">
        <v>12742</v>
      </c>
      <c r="G40" s="477">
        <v>39456</v>
      </c>
      <c r="H40" s="477">
        <v>19074</v>
      </c>
      <c r="I40" s="477">
        <v>20342</v>
      </c>
      <c r="J40" s="477">
        <v>31115</v>
      </c>
      <c r="K40" s="477">
        <v>14073</v>
      </c>
      <c r="L40" s="477">
        <v>17111</v>
      </c>
      <c r="M40" s="477">
        <v>10644</v>
      </c>
      <c r="N40" s="477">
        <v>31311</v>
      </c>
      <c r="O40" s="477">
        <v>16323</v>
      </c>
      <c r="P40" s="477">
        <v>11757</v>
      </c>
      <c r="Q40" s="477">
        <v>34913</v>
      </c>
      <c r="R40" s="477">
        <v>14058</v>
      </c>
      <c r="S40" s="477">
        <v>19264</v>
      </c>
      <c r="T40" s="477">
        <v>13441</v>
      </c>
      <c r="U40" s="477">
        <v>26552</v>
      </c>
      <c r="V40" s="477">
        <v>32831</v>
      </c>
      <c r="W40" s="477">
        <v>19419</v>
      </c>
      <c r="X40" s="477">
        <v>18613</v>
      </c>
      <c r="Y40" s="477">
        <v>21485</v>
      </c>
      <c r="Z40" s="477">
        <v>23801</v>
      </c>
      <c r="AA40" s="477">
        <v>7993</v>
      </c>
      <c r="AB40" s="477">
        <v>20193</v>
      </c>
      <c r="AC40" s="477">
        <v>32886</v>
      </c>
      <c r="AD40" s="477">
        <v>16055</v>
      </c>
      <c r="AE40" s="477">
        <v>19572</v>
      </c>
      <c r="AF40" s="477">
        <v>815436</v>
      </c>
      <c r="AG40" s="478">
        <v>0.86898456698686455</v>
      </c>
    </row>
    <row r="41" spans="1:33" ht="24" customHeight="1" thickTop="1" thickBot="1">
      <c r="A41" s="987" t="s">
        <v>6</v>
      </c>
      <c r="B41" s="479">
        <v>141585</v>
      </c>
      <c r="C41" s="479">
        <v>92065</v>
      </c>
      <c r="D41" s="479">
        <v>44590</v>
      </c>
      <c r="E41" s="479">
        <v>30457</v>
      </c>
      <c r="F41" s="479">
        <v>15465</v>
      </c>
      <c r="G41" s="479">
        <v>45677</v>
      </c>
      <c r="H41" s="479">
        <v>22042</v>
      </c>
      <c r="I41" s="479">
        <v>24328</v>
      </c>
      <c r="J41" s="479">
        <v>34589</v>
      </c>
      <c r="K41" s="479">
        <v>16693</v>
      </c>
      <c r="L41" s="479">
        <v>19549</v>
      </c>
      <c r="M41" s="479">
        <v>11824</v>
      </c>
      <c r="N41" s="479">
        <v>35914</v>
      </c>
      <c r="O41" s="479">
        <v>18780</v>
      </c>
      <c r="P41" s="479">
        <v>13810</v>
      </c>
      <c r="Q41" s="479">
        <v>35764</v>
      </c>
      <c r="R41" s="479">
        <v>16285</v>
      </c>
      <c r="S41" s="479">
        <v>22299</v>
      </c>
      <c r="T41" s="479">
        <v>15397</v>
      </c>
      <c r="U41" s="479">
        <v>31833</v>
      </c>
      <c r="V41" s="479">
        <v>41653</v>
      </c>
      <c r="W41" s="479">
        <v>22013</v>
      </c>
      <c r="X41" s="479">
        <v>20863</v>
      </c>
      <c r="Y41" s="479">
        <v>24102</v>
      </c>
      <c r="Z41" s="479">
        <v>26843</v>
      </c>
      <c r="AA41" s="479">
        <v>9588</v>
      </c>
      <c r="AB41" s="479">
        <v>24502</v>
      </c>
      <c r="AC41" s="479">
        <v>37410</v>
      </c>
      <c r="AD41" s="479">
        <v>16417</v>
      </c>
      <c r="AE41" s="479">
        <v>26041</v>
      </c>
      <c r="AF41" s="479">
        <v>938378</v>
      </c>
      <c r="AG41" s="480">
        <v>1</v>
      </c>
    </row>
    <row r="42" spans="1:33" ht="24" customHeight="1" thickTop="1">
      <c r="A42" s="991" t="s">
        <v>814</v>
      </c>
      <c r="B42" s="478">
        <v>0.15088269332827495</v>
      </c>
      <c r="C42" s="478">
        <v>9.8110782648357056E-2</v>
      </c>
      <c r="D42" s="478">
        <v>4.7518164321840452E-2</v>
      </c>
      <c r="E42" s="478">
        <v>3.2457069539140945E-2</v>
      </c>
      <c r="F42" s="478">
        <v>1.6480565401149644E-2</v>
      </c>
      <c r="G42" s="478">
        <v>4.8676546125335417E-2</v>
      </c>
      <c r="H42" s="478">
        <v>2.3489467996905298E-2</v>
      </c>
      <c r="I42" s="478">
        <v>2.5925586490731879E-2</v>
      </c>
      <c r="J42" s="478">
        <v>3.6860412328507272E-2</v>
      </c>
      <c r="K42" s="478">
        <v>1.7789206481822889E-2</v>
      </c>
      <c r="L42" s="478">
        <v>2.0832756096157413E-2</v>
      </c>
      <c r="M42" s="478">
        <v>1.2600465910326117E-2</v>
      </c>
      <c r="N42" s="478">
        <v>3.8272423266530117E-2</v>
      </c>
      <c r="O42" s="478">
        <v>2.0013256917787929E-2</v>
      </c>
      <c r="P42" s="478">
        <v>1.4716883814411677E-2</v>
      </c>
      <c r="Q42" s="478">
        <v>3.8112572971659611E-2</v>
      </c>
      <c r="R42" s="478">
        <v>1.73544136797751E-2</v>
      </c>
      <c r="S42" s="478">
        <v>2.3763344835450107E-2</v>
      </c>
      <c r="T42" s="478">
        <v>1.640809993414168E-2</v>
      </c>
      <c r="U42" s="478">
        <v>3.3923429577419763E-2</v>
      </c>
      <c r="V42" s="478">
        <v>4.4388295548275856E-2</v>
      </c>
      <c r="W42" s="478">
        <v>2.3458563606563666E-2</v>
      </c>
      <c r="X42" s="478">
        <v>2.2233044679223084E-2</v>
      </c>
      <c r="Y42" s="478">
        <v>2.5684745379793643E-2</v>
      </c>
      <c r="Z42" s="478">
        <v>2.8605743101394108E-2</v>
      </c>
      <c r="AA42" s="478">
        <v>1.0217630848123037E-2</v>
      </c>
      <c r="AB42" s="478">
        <v>2.6111012832781673E-2</v>
      </c>
      <c r="AC42" s="478">
        <v>3.9866663540705345E-2</v>
      </c>
      <c r="AD42" s="478">
        <v>1.7495081939261151E-2</v>
      </c>
      <c r="AE42" s="478">
        <v>2.7751076858153111E-2</v>
      </c>
      <c r="AF42" s="478">
        <v>1</v>
      </c>
      <c r="AG42" s="478"/>
    </row>
    <row r="43" spans="1:33" ht="39" customHeight="1" thickBot="1">
      <c r="A43" s="992"/>
      <c r="B43" s="625"/>
      <c r="C43" s="626"/>
      <c r="D43" s="626"/>
      <c r="E43" s="626"/>
      <c r="F43" s="626"/>
      <c r="G43" s="626"/>
      <c r="H43" s="625"/>
      <c r="I43" s="625"/>
      <c r="J43" s="625"/>
      <c r="K43" s="625"/>
      <c r="L43" s="625"/>
      <c r="M43" s="625"/>
      <c r="N43" s="625"/>
      <c r="O43" s="625"/>
      <c r="P43" s="625"/>
      <c r="Q43" s="593"/>
      <c r="R43" s="353"/>
      <c r="S43" s="353"/>
      <c r="T43" s="353"/>
      <c r="U43" s="353"/>
      <c r="V43" s="353"/>
      <c r="W43" s="593"/>
      <c r="X43" s="593"/>
      <c r="Y43" s="593"/>
      <c r="Z43" s="593"/>
      <c r="AA43" s="593"/>
      <c r="AB43" s="593"/>
      <c r="AC43" s="593"/>
      <c r="AD43" s="593"/>
      <c r="AE43" s="593"/>
      <c r="AF43" s="593"/>
      <c r="AG43" s="594"/>
    </row>
    <row r="44" spans="1:33" ht="33.75" customHeight="1">
      <c r="A44" s="1187" t="s">
        <v>816</v>
      </c>
      <c r="B44" s="1188"/>
      <c r="C44" s="1188"/>
      <c r="D44" s="1188"/>
      <c r="E44" s="1188"/>
      <c r="F44" s="1188"/>
      <c r="G44" s="1188"/>
      <c r="H44" s="1188"/>
      <c r="I44" s="1188"/>
      <c r="J44" s="1188"/>
      <c r="K44" s="1188"/>
      <c r="L44" s="1188"/>
      <c r="M44" s="1188"/>
      <c r="N44" s="1188"/>
      <c r="O44" s="1188"/>
      <c r="P44" s="1188"/>
      <c r="Q44" s="70"/>
      <c r="R44" s="70"/>
      <c r="S44" s="70"/>
      <c r="T44" s="70"/>
      <c r="U44" s="70"/>
      <c r="V44" s="70"/>
      <c r="W44" s="70"/>
      <c r="X44" s="70"/>
      <c r="Y44" s="70"/>
      <c r="Z44" s="70"/>
      <c r="AA44" s="70"/>
      <c r="AB44" s="70"/>
      <c r="AC44" s="70"/>
      <c r="AD44" s="70"/>
      <c r="AE44" s="70"/>
      <c r="AF44" s="70"/>
      <c r="AG44" s="70"/>
    </row>
    <row r="45" spans="1:33" ht="9" customHeight="1">
      <c r="A45" s="614"/>
      <c r="B45" s="345"/>
      <c r="C45" s="180"/>
      <c r="D45" s="180"/>
      <c r="E45" s="180"/>
      <c r="F45" s="180"/>
      <c r="G45" s="180"/>
      <c r="H45" s="345"/>
      <c r="I45" s="345"/>
      <c r="J45" s="345"/>
      <c r="K45" s="345"/>
      <c r="L45" s="345"/>
      <c r="M45" s="345"/>
      <c r="N45" s="345"/>
      <c r="O45" s="345"/>
      <c r="P45" s="247"/>
      <c r="Q45" s="345"/>
      <c r="R45" s="180"/>
      <c r="S45" s="180"/>
      <c r="T45" s="180"/>
      <c r="U45" s="180"/>
      <c r="V45" s="180"/>
      <c r="W45" s="345"/>
      <c r="X45" s="345"/>
      <c r="Y45" s="345"/>
      <c r="Z45" s="345"/>
      <c r="AA45" s="345"/>
      <c r="AB45" s="345"/>
      <c r="AC45" s="345"/>
      <c r="AD45" s="345"/>
      <c r="AE45" s="345"/>
      <c r="AF45" s="345"/>
      <c r="AG45" s="247"/>
    </row>
    <row r="46" spans="1:33" s="1114" customFormat="1" ht="60" customHeight="1">
      <c r="A46" s="614"/>
      <c r="B46" s="345"/>
      <c r="C46" s="180"/>
      <c r="D46" s="180"/>
      <c r="E46" s="180"/>
      <c r="F46" s="180"/>
      <c r="G46" s="180"/>
      <c r="H46" s="345"/>
      <c r="I46" s="345"/>
      <c r="J46" s="345"/>
      <c r="K46" s="345"/>
      <c r="L46" s="345"/>
      <c r="M46" s="345"/>
      <c r="N46" s="345"/>
      <c r="O46" s="345"/>
      <c r="P46" s="247"/>
      <c r="Q46" s="345"/>
      <c r="R46" s="180"/>
      <c r="S46" s="180"/>
      <c r="T46" s="180"/>
      <c r="U46" s="180"/>
      <c r="V46" s="180"/>
      <c r="W46" s="345"/>
      <c r="X46" s="345"/>
      <c r="Y46" s="345"/>
      <c r="Z46" s="345"/>
      <c r="AA46" s="345"/>
      <c r="AB46" s="345"/>
      <c r="AC46" s="345"/>
      <c r="AD46" s="345"/>
      <c r="AE46" s="345"/>
      <c r="AF46" s="345"/>
      <c r="AG46" s="247"/>
    </row>
    <row r="47" spans="1:33" s="1114" customFormat="1" ht="39" customHeight="1">
      <c r="A47" s="1172" t="s">
        <v>885</v>
      </c>
      <c r="B47" s="1172"/>
      <c r="C47" s="1172"/>
      <c r="D47" s="1172"/>
      <c r="E47" s="1172"/>
      <c r="F47" s="1172"/>
      <c r="G47" s="1172"/>
      <c r="H47" s="1172"/>
      <c r="I47" s="1172"/>
      <c r="J47" s="1172"/>
      <c r="K47" s="1172"/>
      <c r="L47" s="1172"/>
      <c r="M47" s="1172"/>
      <c r="N47" s="1172"/>
      <c r="O47" s="1172"/>
      <c r="P47" s="1172"/>
      <c r="Q47" s="1172"/>
      <c r="R47" s="1172"/>
      <c r="S47" s="1172"/>
      <c r="T47" s="1172"/>
      <c r="U47" s="1172"/>
      <c r="V47" s="1172"/>
      <c r="W47" s="1172"/>
      <c r="X47" s="1172"/>
      <c r="Y47" s="1172"/>
      <c r="Z47" s="1172"/>
      <c r="AA47" s="1172"/>
      <c r="AB47" s="1172"/>
      <c r="AC47" s="1172"/>
      <c r="AD47" s="1172"/>
      <c r="AE47" s="1172"/>
      <c r="AF47" s="1172"/>
      <c r="AG47" s="1172"/>
    </row>
    <row r="48" spans="1:33" s="1114" customFormat="1" ht="39" customHeight="1">
      <c r="A48" s="1172" t="s">
        <v>897</v>
      </c>
      <c r="B48" s="1172"/>
      <c r="C48" s="1172"/>
      <c r="D48" s="1172"/>
      <c r="E48" s="1172"/>
      <c r="F48" s="1172"/>
      <c r="G48" s="1172"/>
      <c r="H48" s="1172"/>
      <c r="I48" s="1172"/>
      <c r="J48" s="1172"/>
      <c r="K48" s="1172"/>
      <c r="L48" s="1172"/>
      <c r="M48" s="1172"/>
      <c r="N48" s="1172"/>
      <c r="O48" s="1172"/>
      <c r="P48" s="1172"/>
      <c r="Q48" s="1172"/>
      <c r="R48" s="1172"/>
      <c r="S48" s="1172"/>
      <c r="T48" s="1172"/>
      <c r="U48" s="1172"/>
      <c r="V48" s="1172"/>
      <c r="W48" s="1172"/>
      <c r="X48" s="1172"/>
      <c r="Y48" s="1172"/>
      <c r="Z48" s="1172"/>
      <c r="AA48" s="1172"/>
      <c r="AB48" s="1172"/>
      <c r="AC48" s="1172"/>
      <c r="AD48" s="1172"/>
      <c r="AE48" s="1172"/>
      <c r="AF48" s="1172"/>
      <c r="AG48" s="1172"/>
    </row>
    <row r="49" spans="1:33" s="1115" customFormat="1" ht="48.75" customHeight="1">
      <c r="A49" s="1172" t="s">
        <v>1496</v>
      </c>
      <c r="B49" s="1172"/>
      <c r="C49" s="1172"/>
      <c r="D49" s="1172"/>
      <c r="E49" s="1172"/>
      <c r="F49" s="1172"/>
      <c r="G49" s="1172"/>
      <c r="H49" s="1172"/>
      <c r="I49" s="1172"/>
      <c r="J49" s="1172"/>
      <c r="K49" s="1172"/>
      <c r="L49" s="1172"/>
      <c r="M49" s="1172"/>
      <c r="N49" s="1172"/>
      <c r="O49" s="1172"/>
      <c r="P49" s="1172"/>
      <c r="Q49" s="1172"/>
      <c r="R49" s="1172"/>
      <c r="S49" s="1172"/>
      <c r="T49" s="1172"/>
      <c r="U49" s="1172"/>
      <c r="V49" s="1172"/>
      <c r="W49" s="1172"/>
      <c r="X49" s="1172"/>
      <c r="Y49" s="1172"/>
      <c r="Z49" s="1172"/>
      <c r="AA49" s="1172"/>
      <c r="AB49" s="1172"/>
      <c r="AC49" s="1172"/>
      <c r="AD49" s="1172"/>
      <c r="AE49" s="1172"/>
      <c r="AF49" s="1172"/>
      <c r="AG49" s="1172"/>
    </row>
    <row r="50" spans="1:33" ht="6" customHeight="1">
      <c r="A50" s="1234" t="s">
        <v>1233</v>
      </c>
      <c r="B50" s="1234"/>
      <c r="C50" s="1234"/>
      <c r="D50" s="1234"/>
      <c r="E50" s="1234"/>
      <c r="F50" s="1234"/>
      <c r="G50" s="1234"/>
      <c r="H50" s="1234"/>
      <c r="I50" s="1234"/>
      <c r="J50" s="1234"/>
      <c r="K50" s="1234"/>
      <c r="L50" s="1234"/>
      <c r="M50" s="1234"/>
      <c r="N50" s="1234"/>
      <c r="O50" s="1234"/>
      <c r="P50" s="1234"/>
      <c r="Q50" s="1234"/>
      <c r="R50" s="1234"/>
      <c r="S50" s="1234"/>
      <c r="T50" s="1234"/>
      <c r="U50" s="1234"/>
      <c r="V50" s="1234"/>
      <c r="W50" s="1234"/>
      <c r="X50" s="1234"/>
      <c r="Y50" s="1234"/>
      <c r="Z50" s="1234"/>
      <c r="AA50" s="1234"/>
      <c r="AB50" s="1234"/>
      <c r="AC50" s="1234"/>
      <c r="AD50" s="1234"/>
      <c r="AE50" s="1234"/>
      <c r="AF50" s="1234"/>
      <c r="AG50" s="1234"/>
    </row>
    <row r="51" spans="1:33" ht="10.5" customHeight="1">
      <c r="A51" s="615"/>
      <c r="B51" s="70"/>
      <c r="C51" s="70"/>
      <c r="D51" s="70"/>
      <c r="E51" s="70"/>
      <c r="F51" s="70"/>
      <c r="G51" s="70"/>
      <c r="H51" s="70"/>
      <c r="I51" s="70"/>
      <c r="J51" s="70"/>
      <c r="K51" s="70"/>
      <c r="L51" s="70"/>
      <c r="M51" s="70"/>
      <c r="N51" s="70"/>
      <c r="O51" s="70"/>
      <c r="P51" s="566"/>
      <c r="Q51" s="70"/>
      <c r="R51" s="70"/>
      <c r="S51" s="70"/>
      <c r="T51" s="70"/>
      <c r="U51" s="70"/>
      <c r="V51" s="70"/>
      <c r="W51" s="70"/>
      <c r="X51" s="70"/>
      <c r="Y51" s="70"/>
      <c r="Z51" s="70"/>
      <c r="AA51" s="70"/>
      <c r="AB51" s="70"/>
      <c r="AC51" s="70"/>
      <c r="AD51" s="70"/>
      <c r="AE51" s="70"/>
      <c r="AF51" s="70"/>
      <c r="AG51" s="70"/>
    </row>
    <row r="52" spans="1:33" ht="27" customHeight="1" thickBot="1">
      <c r="A52" s="613"/>
      <c r="B52" s="554"/>
      <c r="C52" s="554"/>
      <c r="D52" s="555"/>
      <c r="E52" s="554"/>
      <c r="F52" s="554"/>
      <c r="G52" s="554"/>
      <c r="H52" s="554"/>
      <c r="I52" s="555"/>
      <c r="J52" s="554"/>
      <c r="K52" s="554"/>
      <c r="L52" s="554"/>
      <c r="M52" s="554"/>
      <c r="N52" s="554"/>
      <c r="O52" s="554"/>
      <c r="P52" s="554"/>
      <c r="Q52" s="70"/>
      <c r="R52" s="70"/>
      <c r="S52" s="70"/>
      <c r="T52" s="70"/>
      <c r="U52" s="70"/>
      <c r="V52" s="70"/>
      <c r="W52" s="70"/>
      <c r="X52" s="70"/>
      <c r="Y52" s="70"/>
      <c r="Z52" s="70"/>
      <c r="AA52" s="70"/>
      <c r="AB52" s="70"/>
      <c r="AC52" s="70"/>
      <c r="AD52" s="70"/>
      <c r="AE52" s="70"/>
      <c r="AF52" s="70"/>
      <c r="AG52" s="70"/>
    </row>
    <row r="53" spans="1:33" ht="63" customHeight="1" thickTop="1" thickBot="1">
      <c r="A53" s="987" t="s">
        <v>798</v>
      </c>
      <c r="B53" s="624" t="s">
        <v>859</v>
      </c>
      <c r="C53" s="624" t="s">
        <v>860</v>
      </c>
      <c r="D53" s="624" t="s">
        <v>861</v>
      </c>
      <c r="E53" s="624" t="s">
        <v>862</v>
      </c>
      <c r="F53" s="624" t="s">
        <v>863</v>
      </c>
      <c r="G53" s="624" t="s">
        <v>864</v>
      </c>
      <c r="H53" s="624" t="s">
        <v>865</v>
      </c>
      <c r="I53" s="624" t="s">
        <v>866</v>
      </c>
      <c r="J53" s="624" t="s">
        <v>867</v>
      </c>
      <c r="K53" s="624" t="s">
        <v>868</v>
      </c>
      <c r="L53" s="624" t="s">
        <v>869</v>
      </c>
      <c r="M53" s="624" t="s">
        <v>870</v>
      </c>
      <c r="N53" s="624" t="s">
        <v>871</v>
      </c>
      <c r="O53" s="624" t="s">
        <v>872</v>
      </c>
      <c r="P53" s="624" t="s">
        <v>873</v>
      </c>
      <c r="Q53" s="624" t="s">
        <v>874</v>
      </c>
      <c r="R53" s="624" t="s">
        <v>875</v>
      </c>
      <c r="S53" s="624" t="s">
        <v>876</v>
      </c>
      <c r="T53" s="624" t="s">
        <v>877</v>
      </c>
      <c r="U53" s="624" t="s">
        <v>878</v>
      </c>
      <c r="V53" s="624" t="s">
        <v>879</v>
      </c>
      <c r="W53" s="624" t="s">
        <v>880</v>
      </c>
      <c r="X53" s="624" t="s">
        <v>881</v>
      </c>
      <c r="Y53" s="624" t="s">
        <v>882</v>
      </c>
      <c r="Z53" s="624" t="s">
        <v>883</v>
      </c>
      <c r="AA53" s="624" t="s">
        <v>884</v>
      </c>
      <c r="AB53" s="624" t="s">
        <v>1354</v>
      </c>
      <c r="AC53" s="624" t="s">
        <v>1365</v>
      </c>
      <c r="AD53" s="624" t="s">
        <v>1402</v>
      </c>
      <c r="AE53" s="624" t="s">
        <v>1403</v>
      </c>
      <c r="AF53" s="624" t="s">
        <v>6</v>
      </c>
      <c r="AG53" s="1127" t="s">
        <v>711</v>
      </c>
    </row>
    <row r="54" spans="1:33" ht="30" customHeight="1" thickTop="1">
      <c r="A54" s="988" t="s">
        <v>800</v>
      </c>
      <c r="B54" s="477">
        <v>0</v>
      </c>
      <c r="C54" s="477">
        <v>0</v>
      </c>
      <c r="D54" s="477">
        <v>0</v>
      </c>
      <c r="E54" s="477">
        <v>0</v>
      </c>
      <c r="F54" s="477">
        <v>0</v>
      </c>
      <c r="G54" s="477">
        <v>0</v>
      </c>
      <c r="H54" s="477">
        <v>0</v>
      </c>
      <c r="I54" s="477">
        <v>0</v>
      </c>
      <c r="J54" s="477">
        <v>0</v>
      </c>
      <c r="K54" s="477">
        <v>0</v>
      </c>
      <c r="L54" s="477">
        <v>0</v>
      </c>
      <c r="M54" s="477">
        <v>0</v>
      </c>
      <c r="N54" s="477">
        <v>0</v>
      </c>
      <c r="O54" s="477">
        <v>0</v>
      </c>
      <c r="P54" s="477">
        <v>0</v>
      </c>
      <c r="Q54" s="477">
        <v>0</v>
      </c>
      <c r="R54" s="477">
        <v>0</v>
      </c>
      <c r="S54" s="477">
        <v>0</v>
      </c>
      <c r="T54" s="477">
        <v>0</v>
      </c>
      <c r="U54" s="477">
        <v>0</v>
      </c>
      <c r="V54" s="477">
        <v>0</v>
      </c>
      <c r="W54" s="477">
        <v>0</v>
      </c>
      <c r="X54" s="477">
        <v>0</v>
      </c>
      <c r="Y54" s="477">
        <v>0</v>
      </c>
      <c r="Z54" s="477">
        <v>0</v>
      </c>
      <c r="AA54" s="477">
        <v>0</v>
      </c>
      <c r="AB54" s="477">
        <v>0</v>
      </c>
      <c r="AC54" s="477">
        <v>0</v>
      </c>
      <c r="AD54" s="477">
        <v>0</v>
      </c>
      <c r="AE54" s="477">
        <v>0</v>
      </c>
      <c r="AF54" s="477">
        <v>0</v>
      </c>
      <c r="AG54" s="478">
        <v>0</v>
      </c>
    </row>
    <row r="55" spans="1:33" ht="30" customHeight="1">
      <c r="A55" s="988" t="s">
        <v>801</v>
      </c>
      <c r="B55" s="477">
        <v>0</v>
      </c>
      <c r="C55" s="477">
        <v>0</v>
      </c>
      <c r="D55" s="477">
        <v>0</v>
      </c>
      <c r="E55" s="477">
        <v>0</v>
      </c>
      <c r="F55" s="477">
        <v>0</v>
      </c>
      <c r="G55" s="477">
        <v>0</v>
      </c>
      <c r="H55" s="477">
        <v>0</v>
      </c>
      <c r="I55" s="477">
        <v>0</v>
      </c>
      <c r="J55" s="477">
        <v>0</v>
      </c>
      <c r="K55" s="477">
        <v>0</v>
      </c>
      <c r="L55" s="477">
        <v>0</v>
      </c>
      <c r="M55" s="477">
        <v>0</v>
      </c>
      <c r="N55" s="477">
        <v>0</v>
      </c>
      <c r="O55" s="477">
        <v>0</v>
      </c>
      <c r="P55" s="477">
        <v>0</v>
      </c>
      <c r="Q55" s="477">
        <v>0</v>
      </c>
      <c r="R55" s="477">
        <v>0</v>
      </c>
      <c r="S55" s="477">
        <v>0</v>
      </c>
      <c r="T55" s="477">
        <v>0</v>
      </c>
      <c r="U55" s="477">
        <v>0</v>
      </c>
      <c r="V55" s="477">
        <v>0</v>
      </c>
      <c r="W55" s="477">
        <v>0</v>
      </c>
      <c r="X55" s="477">
        <v>0</v>
      </c>
      <c r="Y55" s="477">
        <v>0</v>
      </c>
      <c r="Z55" s="477">
        <v>0</v>
      </c>
      <c r="AA55" s="477">
        <v>0</v>
      </c>
      <c r="AB55" s="477">
        <v>0</v>
      </c>
      <c r="AC55" s="477">
        <v>0</v>
      </c>
      <c r="AD55" s="477">
        <v>0</v>
      </c>
      <c r="AE55" s="477">
        <v>0</v>
      </c>
      <c r="AF55" s="477">
        <v>0</v>
      </c>
      <c r="AG55" s="478">
        <v>0</v>
      </c>
    </row>
    <row r="56" spans="1:33" ht="30" customHeight="1">
      <c r="A56" s="988" t="s">
        <v>802</v>
      </c>
      <c r="B56" s="477">
        <v>15542.591460000001</v>
      </c>
      <c r="C56" s="477">
        <v>8468.7916000000005</v>
      </c>
      <c r="D56" s="477">
        <v>0</v>
      </c>
      <c r="E56" s="477">
        <v>0</v>
      </c>
      <c r="F56" s="477">
        <v>0</v>
      </c>
      <c r="G56" s="477">
        <v>0</v>
      </c>
      <c r="H56" s="477">
        <v>0</v>
      </c>
      <c r="I56" s="477">
        <v>0</v>
      </c>
      <c r="J56" s="477">
        <v>0</v>
      </c>
      <c r="K56" s="477">
        <v>0</v>
      </c>
      <c r="L56" s="477">
        <v>0</v>
      </c>
      <c r="M56" s="477">
        <v>0</v>
      </c>
      <c r="N56" s="477">
        <v>0</v>
      </c>
      <c r="O56" s="477">
        <v>0</v>
      </c>
      <c r="P56" s="477">
        <v>0</v>
      </c>
      <c r="Q56" s="477">
        <v>0</v>
      </c>
      <c r="R56" s="477">
        <v>0</v>
      </c>
      <c r="S56" s="477">
        <v>0</v>
      </c>
      <c r="T56" s="477">
        <v>0</v>
      </c>
      <c r="U56" s="477">
        <v>0</v>
      </c>
      <c r="V56" s="477">
        <v>0</v>
      </c>
      <c r="W56" s="477">
        <v>0</v>
      </c>
      <c r="X56" s="477">
        <v>0</v>
      </c>
      <c r="Y56" s="477">
        <v>0</v>
      </c>
      <c r="Z56" s="477">
        <v>0</v>
      </c>
      <c r="AA56" s="477">
        <v>0</v>
      </c>
      <c r="AB56" s="477">
        <v>0</v>
      </c>
      <c r="AC56" s="477">
        <v>0</v>
      </c>
      <c r="AD56" s="477">
        <v>0</v>
      </c>
      <c r="AE56" s="477">
        <v>0</v>
      </c>
      <c r="AF56" s="477">
        <v>24011.38306</v>
      </c>
      <c r="AG56" s="478">
        <v>1.1385075855922416E-2</v>
      </c>
    </row>
    <row r="57" spans="1:33" ht="30" customHeight="1">
      <c r="A57" s="988" t="s">
        <v>803</v>
      </c>
      <c r="B57" s="477">
        <v>8915.7501999999986</v>
      </c>
      <c r="C57" s="477">
        <v>15515.4614</v>
      </c>
      <c r="D57" s="477">
        <v>1519.0845099999999</v>
      </c>
      <c r="E57" s="477">
        <v>0</v>
      </c>
      <c r="F57" s="477">
        <v>2294.4483799999998</v>
      </c>
      <c r="G57" s="477">
        <v>0</v>
      </c>
      <c r="H57" s="477">
        <v>1401.0570600000001</v>
      </c>
      <c r="I57" s="477">
        <v>0</v>
      </c>
      <c r="J57" s="477">
        <v>0</v>
      </c>
      <c r="K57" s="477">
        <v>0</v>
      </c>
      <c r="L57" s="477">
        <v>0</v>
      </c>
      <c r="M57" s="477">
        <v>0</v>
      </c>
      <c r="N57" s="477">
        <v>0</v>
      </c>
      <c r="O57" s="477">
        <v>0</v>
      </c>
      <c r="P57" s="477">
        <v>0</v>
      </c>
      <c r="Q57" s="477">
        <v>1986.87879</v>
      </c>
      <c r="R57" s="477">
        <v>0</v>
      </c>
      <c r="S57" s="477">
        <v>0</v>
      </c>
      <c r="T57" s="477">
        <v>0</v>
      </c>
      <c r="U57" s="477">
        <v>0</v>
      </c>
      <c r="V57" s="477">
        <v>0</v>
      </c>
      <c r="W57" s="477">
        <v>0</v>
      </c>
      <c r="X57" s="477">
        <v>0</v>
      </c>
      <c r="Y57" s="477">
        <v>0</v>
      </c>
      <c r="Z57" s="477">
        <v>0</v>
      </c>
      <c r="AA57" s="477">
        <v>0</v>
      </c>
      <c r="AB57" s="477">
        <v>0</v>
      </c>
      <c r="AC57" s="477">
        <v>1427.1058899999998</v>
      </c>
      <c r="AD57" s="477">
        <v>0</v>
      </c>
      <c r="AE57" s="477">
        <v>0</v>
      </c>
      <c r="AF57" s="477">
        <v>33059.786229999998</v>
      </c>
      <c r="AG57" s="478">
        <v>1.567540583016834E-2</v>
      </c>
    </row>
    <row r="58" spans="1:33" ht="30" customHeight="1">
      <c r="A58" s="988" t="s">
        <v>804</v>
      </c>
      <c r="B58" s="477">
        <v>12745.587240000001</v>
      </c>
      <c r="C58" s="477">
        <v>12782.787460000001</v>
      </c>
      <c r="D58" s="477">
        <v>1965.9821200000001</v>
      </c>
      <c r="E58" s="477">
        <v>710.07805000000008</v>
      </c>
      <c r="F58" s="477">
        <v>1780.6898799999999</v>
      </c>
      <c r="G58" s="477">
        <v>711.85835999999995</v>
      </c>
      <c r="H58" s="477">
        <v>0</v>
      </c>
      <c r="I58" s="477">
        <v>0</v>
      </c>
      <c r="J58" s="477">
        <v>0</v>
      </c>
      <c r="K58" s="477">
        <v>0</v>
      </c>
      <c r="L58" s="477">
        <v>0</v>
      </c>
      <c r="M58" s="477">
        <v>0</v>
      </c>
      <c r="N58" s="477">
        <v>1282.8902499999999</v>
      </c>
      <c r="O58" s="477">
        <v>0</v>
      </c>
      <c r="P58" s="477">
        <v>0</v>
      </c>
      <c r="Q58" s="477">
        <v>0</v>
      </c>
      <c r="R58" s="477">
        <v>2391.4841099999999</v>
      </c>
      <c r="S58" s="477">
        <v>0</v>
      </c>
      <c r="T58" s="477">
        <v>0</v>
      </c>
      <c r="U58" s="477">
        <v>1032.79348</v>
      </c>
      <c r="V58" s="477">
        <v>0</v>
      </c>
      <c r="W58" s="477">
        <v>0</v>
      </c>
      <c r="X58" s="477">
        <v>0</v>
      </c>
      <c r="Y58" s="477">
        <v>0</v>
      </c>
      <c r="Z58" s="477">
        <v>5407.03071</v>
      </c>
      <c r="AA58" s="477">
        <v>0</v>
      </c>
      <c r="AB58" s="477">
        <v>889.74317000000008</v>
      </c>
      <c r="AC58" s="477">
        <v>3288.72001</v>
      </c>
      <c r="AD58" s="477">
        <v>0</v>
      </c>
      <c r="AE58" s="477">
        <v>0</v>
      </c>
      <c r="AF58" s="477">
        <v>44989.644840000001</v>
      </c>
      <c r="AG58" s="478">
        <v>2.1331987330945882E-2</v>
      </c>
    </row>
    <row r="59" spans="1:33" ht="30" customHeight="1">
      <c r="A59" s="988" t="s">
        <v>805</v>
      </c>
      <c r="B59" s="477">
        <v>32117.626789999998</v>
      </c>
      <c r="C59" s="477">
        <v>25062.68462</v>
      </c>
      <c r="D59" s="477">
        <v>6985.0337499999996</v>
      </c>
      <c r="E59" s="477">
        <v>3367.5366600000002</v>
      </c>
      <c r="F59" s="477">
        <v>3165.4460299999996</v>
      </c>
      <c r="G59" s="477">
        <v>2671.1554799999999</v>
      </c>
      <c r="H59" s="477">
        <v>783.98287000000005</v>
      </c>
      <c r="I59" s="477">
        <v>1162.98101</v>
      </c>
      <c r="J59" s="477">
        <v>374.31882000000002</v>
      </c>
      <c r="K59" s="477">
        <v>0</v>
      </c>
      <c r="L59" s="477">
        <v>521.03511000000003</v>
      </c>
      <c r="M59" s="477">
        <v>500.40345000000002</v>
      </c>
      <c r="N59" s="477">
        <v>781.19700999999998</v>
      </c>
      <c r="O59" s="477">
        <v>2087.1968299999999</v>
      </c>
      <c r="P59" s="477">
        <v>347.57589000000002</v>
      </c>
      <c r="Q59" s="477">
        <v>0</v>
      </c>
      <c r="R59" s="477">
        <v>790.26925000000006</v>
      </c>
      <c r="S59" s="477">
        <v>532.79618999999991</v>
      </c>
      <c r="T59" s="477">
        <v>425.41752000000002</v>
      </c>
      <c r="U59" s="477">
        <v>2267.9042100000001</v>
      </c>
      <c r="V59" s="477">
        <v>2156.9218500000002</v>
      </c>
      <c r="W59" s="477">
        <v>1149.0596799999998</v>
      </c>
      <c r="X59" s="477">
        <v>650.96814000000006</v>
      </c>
      <c r="Y59" s="477">
        <v>487.67727000000002</v>
      </c>
      <c r="Z59" s="477">
        <v>1819.6726200000001</v>
      </c>
      <c r="AA59" s="477">
        <v>1232.05045</v>
      </c>
      <c r="AB59" s="477">
        <v>3890.3105099999998</v>
      </c>
      <c r="AC59" s="477">
        <v>6480.0823799999998</v>
      </c>
      <c r="AD59" s="477">
        <v>0</v>
      </c>
      <c r="AE59" s="477">
        <v>506.75284000000005</v>
      </c>
      <c r="AF59" s="477">
        <v>102318.05723000001</v>
      </c>
      <c r="AG59" s="478">
        <v>4.8514441674737958E-2</v>
      </c>
    </row>
    <row r="60" spans="1:33" ht="30" customHeight="1">
      <c r="A60" s="988" t="s">
        <v>806</v>
      </c>
      <c r="B60" s="477">
        <v>32959.223809999996</v>
      </c>
      <c r="C60" s="477">
        <v>15413.2387</v>
      </c>
      <c r="D60" s="477">
        <v>12999.560810000001</v>
      </c>
      <c r="E60" s="477">
        <v>3518.24001</v>
      </c>
      <c r="F60" s="477">
        <v>4593.95244</v>
      </c>
      <c r="G60" s="477">
        <v>3629.3483200000001</v>
      </c>
      <c r="H60" s="477">
        <v>1600.04144</v>
      </c>
      <c r="I60" s="477">
        <v>1532.5664400000001</v>
      </c>
      <c r="J60" s="477">
        <v>1309.4838500000001</v>
      </c>
      <c r="K60" s="477">
        <v>1725.2685100000001</v>
      </c>
      <c r="L60" s="477">
        <v>0</v>
      </c>
      <c r="M60" s="477">
        <v>941.56193999999994</v>
      </c>
      <c r="N60" s="477">
        <v>2036.7775300000001</v>
      </c>
      <c r="O60" s="477">
        <v>3244.49982</v>
      </c>
      <c r="P60" s="477">
        <v>2620.89354</v>
      </c>
      <c r="Q60" s="477">
        <v>856.22236999999996</v>
      </c>
      <c r="R60" s="477">
        <v>1718.0396799999999</v>
      </c>
      <c r="S60" s="477">
        <v>1145.3899099999999</v>
      </c>
      <c r="T60" s="477">
        <v>737.20570999999995</v>
      </c>
      <c r="U60" s="477">
        <v>3874.97021</v>
      </c>
      <c r="V60" s="477">
        <v>3580.6494199999997</v>
      </c>
      <c r="W60" s="477">
        <v>2566.1733799999997</v>
      </c>
      <c r="X60" s="477">
        <v>444.78433000000001</v>
      </c>
      <c r="Y60" s="477">
        <v>1323.9681499999999</v>
      </c>
      <c r="Z60" s="477">
        <v>3981.50783</v>
      </c>
      <c r="AA60" s="477">
        <v>530.68520000000001</v>
      </c>
      <c r="AB60" s="477">
        <v>4035.8770099999997</v>
      </c>
      <c r="AC60" s="477">
        <v>3375.94058</v>
      </c>
      <c r="AD60" s="477">
        <v>257.71591000000001</v>
      </c>
      <c r="AE60" s="477">
        <v>1869.5017800000001</v>
      </c>
      <c r="AF60" s="477">
        <v>118423.28863</v>
      </c>
      <c r="AG60" s="478">
        <v>5.6150789847935756E-2</v>
      </c>
    </row>
    <row r="61" spans="1:33" ht="30" customHeight="1">
      <c r="A61" s="988" t="s">
        <v>807</v>
      </c>
      <c r="B61" s="477">
        <v>34584.13495</v>
      </c>
      <c r="C61" s="477">
        <v>16553.935869999998</v>
      </c>
      <c r="D61" s="477">
        <v>9067.3518299999996</v>
      </c>
      <c r="E61" s="477">
        <v>3621.8381099999997</v>
      </c>
      <c r="F61" s="477">
        <v>3825.8454700000002</v>
      </c>
      <c r="G61" s="477">
        <v>4482.8675899999998</v>
      </c>
      <c r="H61" s="477">
        <v>708.66498000000001</v>
      </c>
      <c r="I61" s="477">
        <v>3071.4341800000002</v>
      </c>
      <c r="J61" s="477">
        <v>2635.4874100000002</v>
      </c>
      <c r="K61" s="477">
        <v>2294.4095600000001</v>
      </c>
      <c r="L61" s="477">
        <v>700.83236999999997</v>
      </c>
      <c r="M61" s="477">
        <v>1018.70601</v>
      </c>
      <c r="N61" s="477">
        <v>2981.9366199999999</v>
      </c>
      <c r="O61" s="477">
        <v>2465.22561</v>
      </c>
      <c r="P61" s="477">
        <v>1940.54351</v>
      </c>
      <c r="Q61" s="477">
        <v>438.25096000000002</v>
      </c>
      <c r="R61" s="477">
        <v>889.09744999999998</v>
      </c>
      <c r="S61" s="477">
        <v>1296.5301000000002</v>
      </c>
      <c r="T61" s="477">
        <v>329.51443999999998</v>
      </c>
      <c r="U61" s="477">
        <v>6027.3528900000001</v>
      </c>
      <c r="V61" s="477">
        <v>7808.6748299999999</v>
      </c>
      <c r="W61" s="477">
        <v>2552.4908100000002</v>
      </c>
      <c r="X61" s="477">
        <v>3347.67832</v>
      </c>
      <c r="Y61" s="477">
        <v>2520.3505</v>
      </c>
      <c r="Z61" s="477">
        <v>3823.8119300000003</v>
      </c>
      <c r="AA61" s="477">
        <v>2221.52162</v>
      </c>
      <c r="AB61" s="477">
        <v>2117.31529</v>
      </c>
      <c r="AC61" s="477">
        <v>6854.0698200000006</v>
      </c>
      <c r="AD61" s="477">
        <v>166.15563</v>
      </c>
      <c r="AE61" s="477">
        <v>4395.3566700000001</v>
      </c>
      <c r="AF61" s="477">
        <v>134741.38533000002</v>
      </c>
      <c r="AG61" s="478">
        <v>6.3888068799737102E-2</v>
      </c>
    </row>
    <row r="62" spans="1:33" ht="30" customHeight="1">
      <c r="A62" s="988" t="s">
        <v>808</v>
      </c>
      <c r="B62" s="477">
        <v>28034.011620000001</v>
      </c>
      <c r="C62" s="477">
        <v>8520.0504199999996</v>
      </c>
      <c r="D62" s="477">
        <v>7609.4483899999996</v>
      </c>
      <c r="E62" s="477">
        <v>4769.14984</v>
      </c>
      <c r="F62" s="477">
        <v>4063.9780699999997</v>
      </c>
      <c r="G62" s="477">
        <v>5994.4753799999999</v>
      </c>
      <c r="H62" s="477">
        <v>1892.3953799999999</v>
      </c>
      <c r="I62" s="477">
        <v>1877.0733799999998</v>
      </c>
      <c r="J62" s="477">
        <v>2403.6213399999997</v>
      </c>
      <c r="K62" s="477">
        <v>1866.12391</v>
      </c>
      <c r="L62" s="477">
        <v>564.74863000000005</v>
      </c>
      <c r="M62" s="477">
        <v>327.46040000000005</v>
      </c>
      <c r="N62" s="477">
        <v>3577.0945099999999</v>
      </c>
      <c r="O62" s="477">
        <v>2562.2740299999996</v>
      </c>
      <c r="P62" s="477">
        <v>2217.2323799999999</v>
      </c>
      <c r="Q62" s="477">
        <v>795.79759000000001</v>
      </c>
      <c r="R62" s="477">
        <v>1647.64509</v>
      </c>
      <c r="S62" s="477">
        <v>3149.7842099999998</v>
      </c>
      <c r="T62" s="477">
        <v>927.11514</v>
      </c>
      <c r="U62" s="477">
        <v>5878.1151900000004</v>
      </c>
      <c r="V62" s="477">
        <v>8173.44254</v>
      </c>
      <c r="W62" s="477">
        <v>2108.6937699999999</v>
      </c>
      <c r="X62" s="477">
        <v>2115.4917799999998</v>
      </c>
      <c r="Y62" s="477">
        <v>2119.5802000000003</v>
      </c>
      <c r="Z62" s="477">
        <v>2518.4967499999998</v>
      </c>
      <c r="AA62" s="477">
        <v>1411.4637299999999</v>
      </c>
      <c r="AB62" s="477">
        <v>2560.1226200000001</v>
      </c>
      <c r="AC62" s="477">
        <v>3979.1745699999997</v>
      </c>
      <c r="AD62" s="477">
        <v>0</v>
      </c>
      <c r="AE62" s="477">
        <v>5036.3643700000002</v>
      </c>
      <c r="AF62" s="477">
        <v>118700.42523000001</v>
      </c>
      <c r="AG62" s="478">
        <v>5.6282195073764196E-2</v>
      </c>
    </row>
    <row r="63" spans="1:33" ht="30" customHeight="1">
      <c r="A63" s="988" t="s">
        <v>809</v>
      </c>
      <c r="B63" s="477">
        <v>38331.196680000001</v>
      </c>
      <c r="C63" s="477">
        <v>15548.233279999999</v>
      </c>
      <c r="D63" s="477">
        <v>13187.161169999999</v>
      </c>
      <c r="E63" s="477">
        <v>7605.2804400000005</v>
      </c>
      <c r="F63" s="477">
        <v>5162.66068</v>
      </c>
      <c r="G63" s="477">
        <v>8844.7674900000002</v>
      </c>
      <c r="H63" s="477">
        <v>2563.0141400000002</v>
      </c>
      <c r="I63" s="477">
        <v>4986.0280999999995</v>
      </c>
      <c r="J63" s="477">
        <v>3801.8956699999999</v>
      </c>
      <c r="K63" s="477">
        <v>4921.7929599999998</v>
      </c>
      <c r="L63" s="477">
        <v>1479.9546599999999</v>
      </c>
      <c r="M63" s="477">
        <v>1862.88878</v>
      </c>
      <c r="N63" s="477">
        <v>6376.9916900000007</v>
      </c>
      <c r="O63" s="477">
        <v>3401.3789200000001</v>
      </c>
      <c r="P63" s="477">
        <v>4688.56376</v>
      </c>
      <c r="Q63" s="477">
        <v>1581.0664099999999</v>
      </c>
      <c r="R63" s="477">
        <v>2483.2231400000001</v>
      </c>
      <c r="S63" s="477">
        <v>5518.5978499999992</v>
      </c>
      <c r="T63" s="477">
        <v>2164.5017499999999</v>
      </c>
      <c r="U63" s="477">
        <v>13302.282029999998</v>
      </c>
      <c r="V63" s="477">
        <v>14641.0218</v>
      </c>
      <c r="W63" s="477">
        <v>5966.5517199999995</v>
      </c>
      <c r="X63" s="477">
        <v>1795.6058799999998</v>
      </c>
      <c r="Y63" s="477">
        <v>4039.4199600000002</v>
      </c>
      <c r="Z63" s="477">
        <v>5556.6080000000002</v>
      </c>
      <c r="AA63" s="477">
        <v>3146.9379800000002</v>
      </c>
      <c r="AB63" s="477">
        <v>3331.24782</v>
      </c>
      <c r="AC63" s="477">
        <v>8215.4701800000003</v>
      </c>
      <c r="AD63" s="477">
        <v>741.31514000000004</v>
      </c>
      <c r="AE63" s="477">
        <v>9380.8176600000006</v>
      </c>
      <c r="AF63" s="477">
        <v>204626.47574000002</v>
      </c>
      <c r="AG63" s="478">
        <v>9.7024313118844907E-2</v>
      </c>
    </row>
    <row r="64" spans="1:33" ht="30" customHeight="1">
      <c r="A64" s="988" t="s">
        <v>810</v>
      </c>
      <c r="B64" s="477">
        <v>67684.462610000002</v>
      </c>
      <c r="C64" s="477">
        <v>22840.017789999998</v>
      </c>
      <c r="D64" s="477">
        <v>22883.2183</v>
      </c>
      <c r="E64" s="477">
        <v>10186.298939999999</v>
      </c>
      <c r="F64" s="477">
        <v>9892.5548500000004</v>
      </c>
      <c r="G64" s="477">
        <v>19721.872729999999</v>
      </c>
      <c r="H64" s="477">
        <v>6932.8676299999997</v>
      </c>
      <c r="I64" s="477">
        <v>9477.5864899999997</v>
      </c>
      <c r="J64" s="477">
        <v>9611.6412500000006</v>
      </c>
      <c r="K64" s="477">
        <v>8722.1149299999997</v>
      </c>
      <c r="L64" s="477">
        <v>3795.8017</v>
      </c>
      <c r="M64" s="477">
        <v>4132.4708000000001</v>
      </c>
      <c r="N64" s="477">
        <v>12435.495859999999</v>
      </c>
      <c r="O64" s="477">
        <v>8453.3623800000005</v>
      </c>
      <c r="P64" s="477">
        <v>7015.4782599999999</v>
      </c>
      <c r="Q64" s="477">
        <v>1802.9114399999999</v>
      </c>
      <c r="R64" s="477">
        <v>4573.2319100000004</v>
      </c>
      <c r="S64" s="477">
        <v>11121.76758</v>
      </c>
      <c r="T64" s="477">
        <v>5632.0945300000003</v>
      </c>
      <c r="U64" s="477">
        <v>21876.850629999997</v>
      </c>
      <c r="V64" s="477">
        <v>30868.69672</v>
      </c>
      <c r="W64" s="477">
        <v>8555.4110799999999</v>
      </c>
      <c r="X64" s="477">
        <v>5076.0909499999998</v>
      </c>
      <c r="Y64" s="477">
        <v>7569.0579299999999</v>
      </c>
      <c r="Z64" s="477">
        <v>7260.8633200000004</v>
      </c>
      <c r="AA64" s="477">
        <v>5219.8363600000002</v>
      </c>
      <c r="AB64" s="477">
        <v>6851.8900800000001</v>
      </c>
      <c r="AC64" s="477">
        <v>14377.434789999999</v>
      </c>
      <c r="AD64" s="477">
        <v>258.92397</v>
      </c>
      <c r="AE64" s="477">
        <v>15707.50842</v>
      </c>
      <c r="AF64" s="477">
        <v>370537.81423000002</v>
      </c>
      <c r="AG64" s="478">
        <v>0.17569171721407034</v>
      </c>
    </row>
    <row r="65" spans="1:33" ht="30" customHeight="1">
      <c r="A65" s="988" t="s">
        <v>811</v>
      </c>
      <c r="B65" s="477">
        <v>118704.69703</v>
      </c>
      <c r="C65" s="477">
        <v>31707.104489999998</v>
      </c>
      <c r="D65" s="477">
        <v>31556.85541</v>
      </c>
      <c r="E65" s="477">
        <v>16388.747920000002</v>
      </c>
      <c r="F65" s="477">
        <v>13769.106390000001</v>
      </c>
      <c r="G65" s="477">
        <v>32610.324710000001</v>
      </c>
      <c r="H65" s="477">
        <v>12033.85432</v>
      </c>
      <c r="I65" s="477">
        <v>16850.708629999997</v>
      </c>
      <c r="J65" s="477">
        <v>15597.911310000001</v>
      </c>
      <c r="K65" s="477">
        <v>13881.875810000001</v>
      </c>
      <c r="L65" s="477">
        <v>9068.3543200000004</v>
      </c>
      <c r="M65" s="477">
        <v>5695.2311300000001</v>
      </c>
      <c r="N65" s="477">
        <v>21859.134559999999</v>
      </c>
      <c r="O65" s="477">
        <v>11976.04379</v>
      </c>
      <c r="P65" s="477">
        <v>11236.750880000001</v>
      </c>
      <c r="Q65" s="477">
        <v>5024.7637100000002</v>
      </c>
      <c r="R65" s="477">
        <v>8976.6507200000015</v>
      </c>
      <c r="S65" s="477">
        <v>14720.96607</v>
      </c>
      <c r="T65" s="477">
        <v>10963.7904</v>
      </c>
      <c r="U65" s="477">
        <v>34130.641179999999</v>
      </c>
      <c r="V65" s="477">
        <v>55845.229450000006</v>
      </c>
      <c r="W65" s="477">
        <v>14502.57756</v>
      </c>
      <c r="X65" s="477">
        <v>7577.9101500000006</v>
      </c>
      <c r="Y65" s="477">
        <v>12732.806909999999</v>
      </c>
      <c r="Z65" s="477">
        <v>12379.56709</v>
      </c>
      <c r="AA65" s="477">
        <v>8095.5431399999998</v>
      </c>
      <c r="AB65" s="477">
        <v>13998.46132</v>
      </c>
      <c r="AC65" s="477">
        <v>21362.41361</v>
      </c>
      <c r="AD65" s="477">
        <v>1591.89175</v>
      </c>
      <c r="AE65" s="477">
        <v>40706.107060000002</v>
      </c>
      <c r="AF65" s="477">
        <v>625546.02082000009</v>
      </c>
      <c r="AG65" s="478">
        <v>0.29660469289127755</v>
      </c>
    </row>
    <row r="66" spans="1:33" ht="30" customHeight="1">
      <c r="A66" s="988" t="s">
        <v>812</v>
      </c>
      <c r="B66" s="477">
        <v>30013.393909999999</v>
      </c>
      <c r="C66" s="477">
        <v>6773.97984</v>
      </c>
      <c r="D66" s="477">
        <v>6101.1128899999994</v>
      </c>
      <c r="E66" s="477">
        <v>3015.8752000000004</v>
      </c>
      <c r="F66" s="477">
        <v>2562.1241500000001</v>
      </c>
      <c r="G66" s="477">
        <v>7308.5948399999997</v>
      </c>
      <c r="H66" s="477">
        <v>3039.91039</v>
      </c>
      <c r="I66" s="477">
        <v>3528.7561499999997</v>
      </c>
      <c r="J66" s="477">
        <v>3518.2379500000002</v>
      </c>
      <c r="K66" s="477">
        <v>1978.2465500000001</v>
      </c>
      <c r="L66" s="477">
        <v>2950.7032400000003</v>
      </c>
      <c r="M66" s="477">
        <v>958.34079000000008</v>
      </c>
      <c r="N66" s="477">
        <v>4573.3405599999996</v>
      </c>
      <c r="O66" s="477">
        <v>2503.6015600000001</v>
      </c>
      <c r="P66" s="477">
        <v>1743.79016</v>
      </c>
      <c r="Q66" s="477">
        <v>1227.09879</v>
      </c>
      <c r="R66" s="477">
        <v>2787.192</v>
      </c>
      <c r="S66" s="477">
        <v>2372.5271699999998</v>
      </c>
      <c r="T66" s="477">
        <v>2173.4511000000002</v>
      </c>
      <c r="U66" s="477">
        <v>6296.8084200000003</v>
      </c>
      <c r="V66" s="477">
        <v>12866.65668</v>
      </c>
      <c r="W66" s="477">
        <v>2619.26053</v>
      </c>
      <c r="X66" s="477">
        <v>1395.29675</v>
      </c>
      <c r="Y66" s="477">
        <v>2787.3629300000002</v>
      </c>
      <c r="Z66" s="477">
        <v>2291.7513300000001</v>
      </c>
      <c r="AA66" s="477">
        <v>1359.6723400000001</v>
      </c>
      <c r="AB66" s="477">
        <v>3066.1424400000001</v>
      </c>
      <c r="AC66" s="477">
        <v>4367.0001099999999</v>
      </c>
      <c r="AD66" s="477">
        <v>526.37636999999995</v>
      </c>
      <c r="AE66" s="477">
        <v>5444.0711600000004</v>
      </c>
      <c r="AF66" s="477">
        <v>132150.67629999999</v>
      </c>
      <c r="AG66" s="478">
        <v>6.2659675634983966E-2</v>
      </c>
    </row>
    <row r="67" spans="1:33" ht="35.25" customHeight="1" thickBot="1">
      <c r="A67" s="988" t="s">
        <v>813</v>
      </c>
      <c r="B67" s="477">
        <v>25262.865040000001</v>
      </c>
      <c r="C67" s="477">
        <v>12273.855710000002</v>
      </c>
      <c r="D67" s="477">
        <v>9438.3154099999992</v>
      </c>
      <c r="E67" s="477">
        <v>5015.5868099999998</v>
      </c>
      <c r="F67" s="477">
        <v>3539.5360799999999</v>
      </c>
      <c r="G67" s="477">
        <v>19575.118309999998</v>
      </c>
      <c r="H67" s="477">
        <v>5090.4425599999995</v>
      </c>
      <c r="I67" s="477">
        <v>4620.6861799999997</v>
      </c>
      <c r="J67" s="477">
        <v>6333.6732300000003</v>
      </c>
      <c r="K67" s="477">
        <v>3341.69254</v>
      </c>
      <c r="L67" s="477">
        <v>5782.3304900000003</v>
      </c>
      <c r="M67" s="477">
        <v>1814.74622</v>
      </c>
      <c r="N67" s="477">
        <v>7521.9845300000006</v>
      </c>
      <c r="O67" s="477">
        <v>3720.4697999999999</v>
      </c>
      <c r="P67" s="477">
        <v>2793.4216699999997</v>
      </c>
      <c r="Q67" s="477">
        <v>5003.9613099999997</v>
      </c>
      <c r="R67" s="477">
        <v>4546.9898600000006</v>
      </c>
      <c r="S67" s="477">
        <v>3740.1273300000003</v>
      </c>
      <c r="T67" s="477">
        <v>4023.6971899999999</v>
      </c>
      <c r="U67" s="477">
        <v>9978.3061300000008</v>
      </c>
      <c r="V67" s="477">
        <v>18373.293739999997</v>
      </c>
      <c r="W67" s="477">
        <v>3979.0377200000003</v>
      </c>
      <c r="X67" s="477">
        <v>2867.0597699999998</v>
      </c>
      <c r="Y67" s="477">
        <v>4562.8823700000003</v>
      </c>
      <c r="Z67" s="477">
        <v>4181.6137600000002</v>
      </c>
      <c r="AA67" s="477">
        <v>2376.6350499999999</v>
      </c>
      <c r="AB67" s="477">
        <v>5407.8978299999999</v>
      </c>
      <c r="AC67" s="477">
        <v>5321.3863899999997</v>
      </c>
      <c r="AD67" s="477">
        <v>2927.8036000000002</v>
      </c>
      <c r="AE67" s="477">
        <v>6502.2939900000001</v>
      </c>
      <c r="AF67" s="477">
        <v>199917.71062</v>
      </c>
      <c r="AG67" s="478">
        <v>9.4791636727611581E-2</v>
      </c>
    </row>
    <row r="68" spans="1:33" ht="31.5" customHeight="1" thickTop="1" thickBot="1">
      <c r="A68" s="987" t="s">
        <v>6</v>
      </c>
      <c r="B68" s="479">
        <v>444895.54133999994</v>
      </c>
      <c r="C68" s="479">
        <v>191460.14118000001</v>
      </c>
      <c r="D68" s="479">
        <v>123313.12459000001</v>
      </c>
      <c r="E68" s="479">
        <v>58198.631980000006</v>
      </c>
      <c r="F68" s="479">
        <v>54650.342420000008</v>
      </c>
      <c r="G68" s="479">
        <v>105550.38321</v>
      </c>
      <c r="H68" s="479">
        <v>36046.230770000002</v>
      </c>
      <c r="I68" s="479">
        <v>47107.82056</v>
      </c>
      <c r="J68" s="479">
        <v>45586.270830000009</v>
      </c>
      <c r="K68" s="479">
        <v>38731.524770000004</v>
      </c>
      <c r="L68" s="479">
        <v>24863.76052</v>
      </c>
      <c r="M68" s="479">
        <v>17251.809519999999</v>
      </c>
      <c r="N68" s="479">
        <v>63426.84311999999</v>
      </c>
      <c r="O68" s="479">
        <v>40414.052739999999</v>
      </c>
      <c r="P68" s="479">
        <v>34604.250050000002</v>
      </c>
      <c r="Q68" s="479">
        <v>18716.951369999999</v>
      </c>
      <c r="R68" s="479">
        <v>30803.823210000002</v>
      </c>
      <c r="S68" s="479">
        <v>43598.486410000005</v>
      </c>
      <c r="T68" s="479">
        <v>27376.787779999999</v>
      </c>
      <c r="U68" s="479">
        <v>104666.02437</v>
      </c>
      <c r="V68" s="479">
        <v>154314.58703</v>
      </c>
      <c r="W68" s="479">
        <v>43999.256249999999</v>
      </c>
      <c r="X68" s="479">
        <v>25270.88607</v>
      </c>
      <c r="Y68" s="479">
        <v>38143.106220000001</v>
      </c>
      <c r="Z68" s="479">
        <v>49220.923340000001</v>
      </c>
      <c r="AA68" s="479">
        <v>25594.345870000005</v>
      </c>
      <c r="AB68" s="479">
        <v>46149.008090000003</v>
      </c>
      <c r="AC68" s="479">
        <v>79048.798329999991</v>
      </c>
      <c r="AD68" s="479">
        <v>6470.1823700000004</v>
      </c>
      <c r="AE68" s="479">
        <v>89548.773950000017</v>
      </c>
      <c r="AF68" s="479">
        <v>2109022.6682600002</v>
      </c>
      <c r="AG68" s="480">
        <v>1</v>
      </c>
    </row>
    <row r="69" spans="1:33" ht="73.5" customHeight="1" thickTop="1" thickBot="1">
      <c r="A69" s="989" t="s">
        <v>814</v>
      </c>
      <c r="B69" s="478">
        <v>0.21094867686133056</v>
      </c>
      <c r="C69" s="478">
        <v>9.0781452499967538E-2</v>
      </c>
      <c r="D69" s="478">
        <v>5.8469321570515223E-2</v>
      </c>
      <c r="E69" s="478">
        <v>2.7595071810212181E-2</v>
      </c>
      <c r="F69" s="478">
        <v>2.5912638703446463E-2</v>
      </c>
      <c r="G69" s="478">
        <v>5.0047059616045698E-2</v>
      </c>
      <c r="H69" s="478">
        <v>1.7091438282045162E-2</v>
      </c>
      <c r="I69" s="478">
        <v>2.2336327280382057E-2</v>
      </c>
      <c r="J69" s="478">
        <v>2.1614879496582126E-2</v>
      </c>
      <c r="K69" s="478">
        <v>1.8364679219856152E-2</v>
      </c>
      <c r="L69" s="478">
        <v>1.1789233418014073E-2</v>
      </c>
      <c r="M69" s="478">
        <v>8.1800019410095768E-3</v>
      </c>
      <c r="N69" s="478">
        <v>3.0074045231732301E-2</v>
      </c>
      <c r="O69" s="478">
        <v>1.9162455362958554E-2</v>
      </c>
      <c r="P69" s="478">
        <v>1.6407718404728874E-2</v>
      </c>
      <c r="Q69" s="478">
        <v>8.8747037439109097E-3</v>
      </c>
      <c r="R69" s="478">
        <v>1.4605733581523795E-2</v>
      </c>
      <c r="S69" s="478">
        <v>2.0672365008750672E-2</v>
      </c>
      <c r="T69" s="478">
        <v>1.2980793517305614E-2</v>
      </c>
      <c r="U69" s="478">
        <v>4.9627737977966949E-2</v>
      </c>
      <c r="V69" s="478">
        <v>7.3168766439724253E-2</v>
      </c>
      <c r="W69" s="478">
        <v>2.0862391339918861E-2</v>
      </c>
      <c r="X69" s="478">
        <v>1.1982273329878029E-2</v>
      </c>
      <c r="Y69" s="478">
        <v>1.8085678638755022E-2</v>
      </c>
      <c r="Z69" s="478">
        <v>2.3338261878715877E-2</v>
      </c>
      <c r="AA69" s="478">
        <v>1.2135642852580631E-2</v>
      </c>
      <c r="AB69" s="478">
        <v>2.1881703209986909E-2</v>
      </c>
      <c r="AC69" s="478">
        <v>3.7481246417904721E-2</v>
      </c>
      <c r="AD69" s="478">
        <v>3.0678581446154265E-3</v>
      </c>
      <c r="AE69" s="478">
        <v>4.2459844219635695E-2</v>
      </c>
      <c r="AF69" s="478">
        <v>1</v>
      </c>
      <c r="AG69" s="478"/>
    </row>
    <row r="70" spans="1:33" ht="42.75" customHeight="1" thickTop="1" thickBot="1">
      <c r="A70" s="990" t="s">
        <v>818</v>
      </c>
      <c r="B70" s="624" t="s">
        <v>859</v>
      </c>
      <c r="C70" s="624" t="s">
        <v>860</v>
      </c>
      <c r="D70" s="624" t="s">
        <v>861</v>
      </c>
      <c r="E70" s="624" t="s">
        <v>862</v>
      </c>
      <c r="F70" s="624" t="s">
        <v>863</v>
      </c>
      <c r="G70" s="624" t="s">
        <v>864</v>
      </c>
      <c r="H70" s="624" t="s">
        <v>865</v>
      </c>
      <c r="I70" s="624" t="s">
        <v>866</v>
      </c>
      <c r="J70" s="624" t="s">
        <v>867</v>
      </c>
      <c r="K70" s="624" t="s">
        <v>868</v>
      </c>
      <c r="L70" s="624" t="s">
        <v>869</v>
      </c>
      <c r="M70" s="624" t="s">
        <v>870</v>
      </c>
      <c r="N70" s="624" t="s">
        <v>871</v>
      </c>
      <c r="O70" s="624" t="s">
        <v>872</v>
      </c>
      <c r="P70" s="624" t="s">
        <v>873</v>
      </c>
      <c r="Q70" s="624" t="s">
        <v>874</v>
      </c>
      <c r="R70" s="624" t="s">
        <v>875</v>
      </c>
      <c r="S70" s="624" t="s">
        <v>876</v>
      </c>
      <c r="T70" s="624" t="s">
        <v>877</v>
      </c>
      <c r="U70" s="624" t="s">
        <v>878</v>
      </c>
      <c r="V70" s="624" t="s">
        <v>879</v>
      </c>
      <c r="W70" s="624" t="s">
        <v>880</v>
      </c>
      <c r="X70" s="624" t="s">
        <v>881</v>
      </c>
      <c r="Y70" s="624" t="s">
        <v>882</v>
      </c>
      <c r="Z70" s="624" t="s">
        <v>883</v>
      </c>
      <c r="AA70" s="624" t="s">
        <v>884</v>
      </c>
      <c r="AB70" s="624" t="s">
        <v>1354</v>
      </c>
      <c r="AC70" s="624" t="s">
        <v>1365</v>
      </c>
      <c r="AD70" s="624" t="s">
        <v>1402</v>
      </c>
      <c r="AE70" s="624" t="s">
        <v>1403</v>
      </c>
      <c r="AF70" s="624" t="s">
        <v>6</v>
      </c>
      <c r="AG70" s="1127" t="s">
        <v>711</v>
      </c>
    </row>
    <row r="71" spans="1:33" ht="30.75" customHeight="1" thickTop="1">
      <c r="A71" s="988" t="s">
        <v>800</v>
      </c>
      <c r="B71" s="477">
        <v>0</v>
      </c>
      <c r="C71" s="477">
        <v>0</v>
      </c>
      <c r="D71" s="477">
        <v>0</v>
      </c>
      <c r="E71" s="477">
        <v>0</v>
      </c>
      <c r="F71" s="477">
        <v>0</v>
      </c>
      <c r="G71" s="477">
        <v>0</v>
      </c>
      <c r="H71" s="477">
        <v>0</v>
      </c>
      <c r="I71" s="477">
        <v>0</v>
      </c>
      <c r="J71" s="477">
        <v>0</v>
      </c>
      <c r="K71" s="477">
        <v>0</v>
      </c>
      <c r="L71" s="477">
        <v>0</v>
      </c>
      <c r="M71" s="477">
        <v>0</v>
      </c>
      <c r="N71" s="477">
        <v>0</v>
      </c>
      <c r="O71" s="477">
        <v>0</v>
      </c>
      <c r="P71" s="477">
        <v>0</v>
      </c>
      <c r="Q71" s="477">
        <v>0</v>
      </c>
      <c r="R71" s="477">
        <v>0</v>
      </c>
      <c r="S71" s="477">
        <v>0</v>
      </c>
      <c r="T71" s="477">
        <v>0</v>
      </c>
      <c r="U71" s="477">
        <v>0</v>
      </c>
      <c r="V71" s="477">
        <v>0</v>
      </c>
      <c r="W71" s="477">
        <v>0</v>
      </c>
      <c r="X71" s="477">
        <v>0</v>
      </c>
      <c r="Y71" s="477">
        <v>0</v>
      </c>
      <c r="Z71" s="477">
        <v>0</v>
      </c>
      <c r="AA71" s="477">
        <v>0</v>
      </c>
      <c r="AB71" s="477">
        <v>0</v>
      </c>
      <c r="AC71" s="477">
        <v>0</v>
      </c>
      <c r="AD71" s="477">
        <v>0</v>
      </c>
      <c r="AE71" s="477">
        <v>0</v>
      </c>
      <c r="AF71" s="477">
        <v>0</v>
      </c>
      <c r="AG71" s="478">
        <v>0</v>
      </c>
    </row>
    <row r="72" spans="1:33" ht="30.75" customHeight="1">
      <c r="A72" s="988" t="s">
        <v>801</v>
      </c>
      <c r="B72" s="477">
        <v>0</v>
      </c>
      <c r="C72" s="477">
        <v>0</v>
      </c>
      <c r="D72" s="477">
        <v>0</v>
      </c>
      <c r="E72" s="477">
        <v>0</v>
      </c>
      <c r="F72" s="477">
        <v>0</v>
      </c>
      <c r="G72" s="477">
        <v>0</v>
      </c>
      <c r="H72" s="477">
        <v>0</v>
      </c>
      <c r="I72" s="477">
        <v>0</v>
      </c>
      <c r="J72" s="477">
        <v>0</v>
      </c>
      <c r="K72" s="477">
        <v>0</v>
      </c>
      <c r="L72" s="477">
        <v>0</v>
      </c>
      <c r="M72" s="477">
        <v>0</v>
      </c>
      <c r="N72" s="477">
        <v>0</v>
      </c>
      <c r="O72" s="477">
        <v>0</v>
      </c>
      <c r="P72" s="477">
        <v>0</v>
      </c>
      <c r="Q72" s="477">
        <v>0</v>
      </c>
      <c r="R72" s="477">
        <v>0</v>
      </c>
      <c r="S72" s="477">
        <v>0</v>
      </c>
      <c r="T72" s="477">
        <v>0</v>
      </c>
      <c r="U72" s="477">
        <v>0</v>
      </c>
      <c r="V72" s="477">
        <v>0</v>
      </c>
      <c r="W72" s="477">
        <v>0</v>
      </c>
      <c r="X72" s="477">
        <v>0</v>
      </c>
      <c r="Y72" s="477">
        <v>0</v>
      </c>
      <c r="Z72" s="477">
        <v>0</v>
      </c>
      <c r="AA72" s="477">
        <v>0</v>
      </c>
      <c r="AB72" s="477">
        <v>0</v>
      </c>
      <c r="AC72" s="477">
        <v>0</v>
      </c>
      <c r="AD72" s="477">
        <v>0</v>
      </c>
      <c r="AE72" s="477">
        <v>0</v>
      </c>
      <c r="AF72" s="477">
        <v>0</v>
      </c>
      <c r="AG72" s="478">
        <v>0</v>
      </c>
    </row>
    <row r="73" spans="1:33" ht="30.75" customHeight="1">
      <c r="A73" s="988" t="s">
        <v>802</v>
      </c>
      <c r="B73" s="477">
        <v>3</v>
      </c>
      <c r="C73" s="477">
        <v>2</v>
      </c>
      <c r="D73" s="477">
        <v>0</v>
      </c>
      <c r="E73" s="477">
        <v>0</v>
      </c>
      <c r="F73" s="477">
        <v>0</v>
      </c>
      <c r="G73" s="477">
        <v>0</v>
      </c>
      <c r="H73" s="477">
        <v>0</v>
      </c>
      <c r="I73" s="477">
        <v>0</v>
      </c>
      <c r="J73" s="477">
        <v>0</v>
      </c>
      <c r="K73" s="477">
        <v>0</v>
      </c>
      <c r="L73" s="477">
        <v>0</v>
      </c>
      <c r="M73" s="477">
        <v>0</v>
      </c>
      <c r="N73" s="477">
        <v>0</v>
      </c>
      <c r="O73" s="477">
        <v>0</v>
      </c>
      <c r="P73" s="477">
        <v>0</v>
      </c>
      <c r="Q73" s="477">
        <v>0</v>
      </c>
      <c r="R73" s="477">
        <v>0</v>
      </c>
      <c r="S73" s="477">
        <v>0</v>
      </c>
      <c r="T73" s="477">
        <v>0</v>
      </c>
      <c r="U73" s="477">
        <v>0</v>
      </c>
      <c r="V73" s="477">
        <v>0</v>
      </c>
      <c r="W73" s="477">
        <v>0</v>
      </c>
      <c r="X73" s="477">
        <v>0</v>
      </c>
      <c r="Y73" s="477">
        <v>0</v>
      </c>
      <c r="Z73" s="477">
        <v>0</v>
      </c>
      <c r="AA73" s="477">
        <v>0</v>
      </c>
      <c r="AB73" s="477">
        <v>0</v>
      </c>
      <c r="AC73" s="477">
        <v>0</v>
      </c>
      <c r="AD73" s="477">
        <v>0</v>
      </c>
      <c r="AE73" s="477">
        <v>0</v>
      </c>
      <c r="AF73" s="477">
        <v>5</v>
      </c>
      <c r="AG73" s="478">
        <v>5.5864423747296166E-6</v>
      </c>
    </row>
    <row r="74" spans="1:33" ht="30.75" customHeight="1">
      <c r="A74" s="988" t="s">
        <v>803</v>
      </c>
      <c r="B74" s="477">
        <v>5</v>
      </c>
      <c r="C74" s="477">
        <v>8</v>
      </c>
      <c r="D74" s="477">
        <v>1</v>
      </c>
      <c r="E74" s="477">
        <v>0</v>
      </c>
      <c r="F74" s="477">
        <v>1</v>
      </c>
      <c r="G74" s="477">
        <v>0</v>
      </c>
      <c r="H74" s="477">
        <v>1</v>
      </c>
      <c r="I74" s="477">
        <v>0</v>
      </c>
      <c r="J74" s="477">
        <v>0</v>
      </c>
      <c r="K74" s="477">
        <v>0</v>
      </c>
      <c r="L74" s="477">
        <v>0</v>
      </c>
      <c r="M74" s="477">
        <v>0</v>
      </c>
      <c r="N74" s="477">
        <v>0</v>
      </c>
      <c r="O74" s="477">
        <v>0</v>
      </c>
      <c r="P74" s="477">
        <v>0</v>
      </c>
      <c r="Q74" s="477">
        <v>1</v>
      </c>
      <c r="R74" s="477">
        <v>0</v>
      </c>
      <c r="S74" s="477">
        <v>0</v>
      </c>
      <c r="T74" s="477">
        <v>0</v>
      </c>
      <c r="U74" s="477">
        <v>0</v>
      </c>
      <c r="V74" s="477">
        <v>0</v>
      </c>
      <c r="W74" s="477">
        <v>0</v>
      </c>
      <c r="X74" s="477">
        <v>0</v>
      </c>
      <c r="Y74" s="477">
        <v>0</v>
      </c>
      <c r="Z74" s="477">
        <v>0</v>
      </c>
      <c r="AA74" s="477">
        <v>0</v>
      </c>
      <c r="AB74" s="477">
        <v>0</v>
      </c>
      <c r="AC74" s="477">
        <v>1</v>
      </c>
      <c r="AD74" s="477">
        <v>0</v>
      </c>
      <c r="AE74" s="477">
        <v>0</v>
      </c>
      <c r="AF74" s="477">
        <v>18</v>
      </c>
      <c r="AG74" s="478">
        <v>2.0111192549026617E-5</v>
      </c>
    </row>
    <row r="75" spans="1:33" ht="30.75" customHeight="1">
      <c r="A75" s="988" t="s">
        <v>804</v>
      </c>
      <c r="B75" s="477">
        <v>14</v>
      </c>
      <c r="C75" s="477">
        <v>13</v>
      </c>
      <c r="D75" s="477">
        <v>2</v>
      </c>
      <c r="E75" s="477">
        <v>1</v>
      </c>
      <c r="F75" s="477">
        <v>2</v>
      </c>
      <c r="G75" s="477">
        <v>1</v>
      </c>
      <c r="H75" s="477">
        <v>0</v>
      </c>
      <c r="I75" s="477">
        <v>0</v>
      </c>
      <c r="J75" s="477">
        <v>0</v>
      </c>
      <c r="K75" s="477">
        <v>0</v>
      </c>
      <c r="L75" s="477">
        <v>0</v>
      </c>
      <c r="M75" s="477">
        <v>0</v>
      </c>
      <c r="N75" s="477">
        <v>1</v>
      </c>
      <c r="O75" s="477">
        <v>0</v>
      </c>
      <c r="P75" s="477">
        <v>0</v>
      </c>
      <c r="Q75" s="477">
        <v>0</v>
      </c>
      <c r="R75" s="477">
        <v>2</v>
      </c>
      <c r="S75" s="477">
        <v>0</v>
      </c>
      <c r="T75" s="477">
        <v>0</v>
      </c>
      <c r="U75" s="477">
        <v>1</v>
      </c>
      <c r="V75" s="477">
        <v>0</v>
      </c>
      <c r="W75" s="477">
        <v>0</v>
      </c>
      <c r="X75" s="477">
        <v>0</v>
      </c>
      <c r="Y75" s="477">
        <v>0</v>
      </c>
      <c r="Z75" s="477">
        <v>6</v>
      </c>
      <c r="AA75" s="477">
        <v>0</v>
      </c>
      <c r="AB75" s="477">
        <v>1</v>
      </c>
      <c r="AC75" s="477">
        <v>4</v>
      </c>
      <c r="AD75" s="477">
        <v>0</v>
      </c>
      <c r="AE75" s="477">
        <v>0</v>
      </c>
      <c r="AF75" s="477">
        <v>48</v>
      </c>
      <c r="AG75" s="478">
        <v>5.3629846797404316E-5</v>
      </c>
    </row>
    <row r="76" spans="1:33" ht="30.75" customHeight="1">
      <c r="A76" s="988" t="s">
        <v>805</v>
      </c>
      <c r="B76" s="477">
        <v>71</v>
      </c>
      <c r="C76" s="477">
        <v>57</v>
      </c>
      <c r="D76" s="477">
        <v>15</v>
      </c>
      <c r="E76" s="477">
        <v>8</v>
      </c>
      <c r="F76" s="477">
        <v>7</v>
      </c>
      <c r="G76" s="477">
        <v>6</v>
      </c>
      <c r="H76" s="477">
        <v>2</v>
      </c>
      <c r="I76" s="477">
        <v>3</v>
      </c>
      <c r="J76" s="477">
        <v>1</v>
      </c>
      <c r="K76" s="477">
        <v>0</v>
      </c>
      <c r="L76" s="477">
        <v>1</v>
      </c>
      <c r="M76" s="477">
        <v>1</v>
      </c>
      <c r="N76" s="477">
        <v>2</v>
      </c>
      <c r="O76" s="477">
        <v>4</v>
      </c>
      <c r="P76" s="477">
        <v>1</v>
      </c>
      <c r="Q76" s="477">
        <v>0</v>
      </c>
      <c r="R76" s="477">
        <v>2</v>
      </c>
      <c r="S76" s="477">
        <v>1</v>
      </c>
      <c r="T76" s="477">
        <v>1</v>
      </c>
      <c r="U76" s="477">
        <v>5</v>
      </c>
      <c r="V76" s="477">
        <v>5</v>
      </c>
      <c r="W76" s="477">
        <v>3</v>
      </c>
      <c r="X76" s="477">
        <v>1</v>
      </c>
      <c r="Y76" s="477">
        <v>1</v>
      </c>
      <c r="Z76" s="477">
        <v>4</v>
      </c>
      <c r="AA76" s="477">
        <v>3</v>
      </c>
      <c r="AB76" s="477">
        <v>8</v>
      </c>
      <c r="AC76" s="477">
        <v>15</v>
      </c>
      <c r="AD76" s="477">
        <v>0</v>
      </c>
      <c r="AE76" s="477">
        <v>1</v>
      </c>
      <c r="AF76" s="477">
        <v>229</v>
      </c>
      <c r="AG76" s="478">
        <v>2.5585906076261645E-4</v>
      </c>
    </row>
    <row r="77" spans="1:33" ht="30.75" customHeight="1">
      <c r="A77" s="988" t="s">
        <v>806</v>
      </c>
      <c r="B77" s="477">
        <v>126</v>
      </c>
      <c r="C77" s="477">
        <v>60</v>
      </c>
      <c r="D77" s="477">
        <v>50</v>
      </c>
      <c r="E77" s="477">
        <v>14</v>
      </c>
      <c r="F77" s="477">
        <v>19</v>
      </c>
      <c r="G77" s="477">
        <v>14</v>
      </c>
      <c r="H77" s="477">
        <v>6</v>
      </c>
      <c r="I77" s="477">
        <v>6</v>
      </c>
      <c r="J77" s="477">
        <v>5</v>
      </c>
      <c r="K77" s="477">
        <v>7</v>
      </c>
      <c r="L77" s="477">
        <v>0</v>
      </c>
      <c r="M77" s="477">
        <v>4</v>
      </c>
      <c r="N77" s="477">
        <v>8</v>
      </c>
      <c r="O77" s="477">
        <v>13</v>
      </c>
      <c r="P77" s="477">
        <v>10</v>
      </c>
      <c r="Q77" s="477">
        <v>3</v>
      </c>
      <c r="R77" s="477">
        <v>6</v>
      </c>
      <c r="S77" s="477">
        <v>5</v>
      </c>
      <c r="T77" s="477">
        <v>3</v>
      </c>
      <c r="U77" s="477">
        <v>16</v>
      </c>
      <c r="V77" s="477">
        <v>14</v>
      </c>
      <c r="W77" s="477">
        <v>10</v>
      </c>
      <c r="X77" s="477">
        <v>2</v>
      </c>
      <c r="Y77" s="477">
        <v>5</v>
      </c>
      <c r="Z77" s="477">
        <v>16</v>
      </c>
      <c r="AA77" s="477">
        <v>2</v>
      </c>
      <c r="AB77" s="477">
        <v>15</v>
      </c>
      <c r="AC77" s="477">
        <v>14</v>
      </c>
      <c r="AD77" s="477">
        <v>1</v>
      </c>
      <c r="AE77" s="477">
        <v>8</v>
      </c>
      <c r="AF77" s="477">
        <v>462</v>
      </c>
      <c r="AG77" s="478">
        <v>5.1618727542501654E-4</v>
      </c>
    </row>
    <row r="78" spans="1:33" ht="30.75" customHeight="1">
      <c r="A78" s="988" t="s">
        <v>807</v>
      </c>
      <c r="B78" s="477">
        <v>209</v>
      </c>
      <c r="C78" s="477">
        <v>100</v>
      </c>
      <c r="D78" s="477">
        <v>57</v>
      </c>
      <c r="E78" s="477">
        <v>23</v>
      </c>
      <c r="F78" s="477">
        <v>24</v>
      </c>
      <c r="G78" s="477">
        <v>28</v>
      </c>
      <c r="H78" s="477">
        <v>4</v>
      </c>
      <c r="I78" s="477">
        <v>19</v>
      </c>
      <c r="J78" s="477">
        <v>16</v>
      </c>
      <c r="K78" s="477">
        <v>14</v>
      </c>
      <c r="L78" s="477">
        <v>4</v>
      </c>
      <c r="M78" s="477">
        <v>6</v>
      </c>
      <c r="N78" s="477">
        <v>18</v>
      </c>
      <c r="O78" s="477">
        <v>15</v>
      </c>
      <c r="P78" s="477">
        <v>12</v>
      </c>
      <c r="Q78" s="477">
        <v>3</v>
      </c>
      <c r="R78" s="477">
        <v>5</v>
      </c>
      <c r="S78" s="477">
        <v>8</v>
      </c>
      <c r="T78" s="477">
        <v>2</v>
      </c>
      <c r="U78" s="477">
        <v>37</v>
      </c>
      <c r="V78" s="477">
        <v>48</v>
      </c>
      <c r="W78" s="477">
        <v>16</v>
      </c>
      <c r="X78" s="477">
        <v>20</v>
      </c>
      <c r="Y78" s="477">
        <v>16</v>
      </c>
      <c r="Z78" s="477">
        <v>24</v>
      </c>
      <c r="AA78" s="477">
        <v>14</v>
      </c>
      <c r="AB78" s="477">
        <v>13</v>
      </c>
      <c r="AC78" s="477">
        <v>42</v>
      </c>
      <c r="AD78" s="477">
        <v>1</v>
      </c>
      <c r="AE78" s="477">
        <v>27</v>
      </c>
      <c r="AF78" s="477">
        <v>825</v>
      </c>
      <c r="AG78" s="478">
        <v>9.2176299183038672E-4</v>
      </c>
    </row>
    <row r="79" spans="1:33" ht="30.75" customHeight="1">
      <c r="A79" s="988" t="s">
        <v>808</v>
      </c>
      <c r="B79" s="477">
        <v>236</v>
      </c>
      <c r="C79" s="477">
        <v>72</v>
      </c>
      <c r="D79" s="477">
        <v>65</v>
      </c>
      <c r="E79" s="477">
        <v>41</v>
      </c>
      <c r="F79" s="477">
        <v>35</v>
      </c>
      <c r="G79" s="477">
        <v>51</v>
      </c>
      <c r="H79" s="477">
        <v>16</v>
      </c>
      <c r="I79" s="477">
        <v>17</v>
      </c>
      <c r="J79" s="477">
        <v>21</v>
      </c>
      <c r="K79" s="477">
        <v>16</v>
      </c>
      <c r="L79" s="477">
        <v>5</v>
      </c>
      <c r="M79" s="477">
        <v>3</v>
      </c>
      <c r="N79" s="477">
        <v>30</v>
      </c>
      <c r="O79" s="477">
        <v>22</v>
      </c>
      <c r="P79" s="477">
        <v>19</v>
      </c>
      <c r="Q79" s="477">
        <v>7</v>
      </c>
      <c r="R79" s="477">
        <v>14</v>
      </c>
      <c r="S79" s="477">
        <v>27</v>
      </c>
      <c r="T79" s="477">
        <v>8</v>
      </c>
      <c r="U79" s="477">
        <v>50</v>
      </c>
      <c r="V79" s="477">
        <v>70</v>
      </c>
      <c r="W79" s="477">
        <v>18</v>
      </c>
      <c r="X79" s="477">
        <v>18</v>
      </c>
      <c r="Y79" s="477">
        <v>18</v>
      </c>
      <c r="Z79" s="477">
        <v>21</v>
      </c>
      <c r="AA79" s="477">
        <v>12</v>
      </c>
      <c r="AB79" s="477">
        <v>22</v>
      </c>
      <c r="AC79" s="477">
        <v>34</v>
      </c>
      <c r="AD79" s="477">
        <v>0</v>
      </c>
      <c r="AE79" s="477">
        <v>42</v>
      </c>
      <c r="AF79" s="477">
        <v>1010</v>
      </c>
      <c r="AG79" s="478">
        <v>1.1284613596953825E-3</v>
      </c>
    </row>
    <row r="80" spans="1:33" ht="30.75" customHeight="1">
      <c r="A80" s="988" t="s">
        <v>809</v>
      </c>
      <c r="B80" s="477">
        <v>462</v>
      </c>
      <c r="C80" s="477">
        <v>186</v>
      </c>
      <c r="D80" s="477">
        <v>161</v>
      </c>
      <c r="E80" s="477">
        <v>95</v>
      </c>
      <c r="F80" s="477">
        <v>62</v>
      </c>
      <c r="G80" s="477">
        <v>108</v>
      </c>
      <c r="H80" s="477">
        <v>32</v>
      </c>
      <c r="I80" s="477">
        <v>60</v>
      </c>
      <c r="J80" s="477">
        <v>46</v>
      </c>
      <c r="K80" s="477">
        <v>61</v>
      </c>
      <c r="L80" s="477">
        <v>17</v>
      </c>
      <c r="M80" s="477">
        <v>23</v>
      </c>
      <c r="N80" s="477">
        <v>76</v>
      </c>
      <c r="O80" s="477">
        <v>41</v>
      </c>
      <c r="P80" s="477">
        <v>57</v>
      </c>
      <c r="Q80" s="477">
        <v>20</v>
      </c>
      <c r="R80" s="477">
        <v>31</v>
      </c>
      <c r="S80" s="477">
        <v>67</v>
      </c>
      <c r="T80" s="477">
        <v>27</v>
      </c>
      <c r="U80" s="477">
        <v>161</v>
      </c>
      <c r="V80" s="477">
        <v>178</v>
      </c>
      <c r="W80" s="477">
        <v>72</v>
      </c>
      <c r="X80" s="477">
        <v>22</v>
      </c>
      <c r="Y80" s="477">
        <v>51</v>
      </c>
      <c r="Z80" s="477">
        <v>65</v>
      </c>
      <c r="AA80" s="477">
        <v>38</v>
      </c>
      <c r="AB80" s="477">
        <v>40</v>
      </c>
      <c r="AC80" s="477">
        <v>98</v>
      </c>
      <c r="AD80" s="477">
        <v>9</v>
      </c>
      <c r="AE80" s="477">
        <v>113</v>
      </c>
      <c r="AF80" s="477">
        <v>2479</v>
      </c>
      <c r="AG80" s="478">
        <v>2.7697581293909439E-3</v>
      </c>
    </row>
    <row r="81" spans="1:33" ht="30.75" customHeight="1">
      <c r="A81" s="988" t="s">
        <v>810</v>
      </c>
      <c r="B81" s="477">
        <v>1405</v>
      </c>
      <c r="C81" s="477">
        <v>485</v>
      </c>
      <c r="D81" s="477">
        <v>478</v>
      </c>
      <c r="E81" s="477">
        <v>214</v>
      </c>
      <c r="F81" s="477">
        <v>211</v>
      </c>
      <c r="G81" s="477">
        <v>418</v>
      </c>
      <c r="H81" s="477">
        <v>146</v>
      </c>
      <c r="I81" s="477">
        <v>203</v>
      </c>
      <c r="J81" s="477">
        <v>201</v>
      </c>
      <c r="K81" s="477">
        <v>181</v>
      </c>
      <c r="L81" s="477">
        <v>79</v>
      </c>
      <c r="M81" s="477">
        <v>86</v>
      </c>
      <c r="N81" s="477">
        <v>262</v>
      </c>
      <c r="O81" s="477">
        <v>177</v>
      </c>
      <c r="P81" s="477">
        <v>148</v>
      </c>
      <c r="Q81" s="477">
        <v>39</v>
      </c>
      <c r="R81" s="477">
        <v>101</v>
      </c>
      <c r="S81" s="477">
        <v>235</v>
      </c>
      <c r="T81" s="477">
        <v>119</v>
      </c>
      <c r="U81" s="477">
        <v>454</v>
      </c>
      <c r="V81" s="477">
        <v>655</v>
      </c>
      <c r="W81" s="477">
        <v>180</v>
      </c>
      <c r="X81" s="477">
        <v>108</v>
      </c>
      <c r="Y81" s="477">
        <v>153</v>
      </c>
      <c r="Z81" s="477">
        <v>155</v>
      </c>
      <c r="AA81" s="477">
        <v>111</v>
      </c>
      <c r="AB81" s="477">
        <v>146</v>
      </c>
      <c r="AC81" s="477">
        <v>301</v>
      </c>
      <c r="AD81" s="477">
        <v>6</v>
      </c>
      <c r="AE81" s="477">
        <v>335</v>
      </c>
      <c r="AF81" s="477">
        <v>7792</v>
      </c>
      <c r="AG81" s="478">
        <v>8.7059117967786346E-3</v>
      </c>
    </row>
    <row r="82" spans="1:33" ht="30.75" customHeight="1">
      <c r="A82" s="988" t="s">
        <v>811</v>
      </c>
      <c r="B82" s="477">
        <v>8078</v>
      </c>
      <c r="C82" s="477">
        <v>2075</v>
      </c>
      <c r="D82" s="477">
        <v>2043</v>
      </c>
      <c r="E82" s="477">
        <v>1027</v>
      </c>
      <c r="F82" s="477">
        <v>884</v>
      </c>
      <c r="G82" s="477">
        <v>2205</v>
      </c>
      <c r="H82" s="477">
        <v>817</v>
      </c>
      <c r="I82" s="477">
        <v>1134</v>
      </c>
      <c r="J82" s="477">
        <v>1060</v>
      </c>
      <c r="K82" s="477">
        <v>892</v>
      </c>
      <c r="L82" s="477">
        <v>624</v>
      </c>
      <c r="M82" s="477">
        <v>385</v>
      </c>
      <c r="N82" s="477">
        <v>1415</v>
      </c>
      <c r="O82" s="477">
        <v>774</v>
      </c>
      <c r="P82" s="477">
        <v>726</v>
      </c>
      <c r="Q82" s="477">
        <v>333</v>
      </c>
      <c r="R82" s="477">
        <v>616</v>
      </c>
      <c r="S82" s="477">
        <v>928</v>
      </c>
      <c r="T82" s="477">
        <v>724</v>
      </c>
      <c r="U82" s="477">
        <v>2208</v>
      </c>
      <c r="V82" s="477">
        <v>3751</v>
      </c>
      <c r="W82" s="477">
        <v>963</v>
      </c>
      <c r="X82" s="477">
        <v>491</v>
      </c>
      <c r="Y82" s="477">
        <v>831</v>
      </c>
      <c r="Z82" s="477">
        <v>817</v>
      </c>
      <c r="AA82" s="477">
        <v>521</v>
      </c>
      <c r="AB82" s="477">
        <v>960</v>
      </c>
      <c r="AC82" s="477">
        <v>1353</v>
      </c>
      <c r="AD82" s="477">
        <v>102</v>
      </c>
      <c r="AE82" s="477">
        <v>2887</v>
      </c>
      <c r="AF82" s="477">
        <v>41624</v>
      </c>
      <c r="AG82" s="478">
        <v>4.6506015481149111E-2</v>
      </c>
    </row>
    <row r="83" spans="1:33" ht="30.75" customHeight="1">
      <c r="A83" s="988" t="s">
        <v>812</v>
      </c>
      <c r="B83" s="477">
        <v>6040</v>
      </c>
      <c r="C83" s="477">
        <v>1399</v>
      </c>
      <c r="D83" s="477">
        <v>1306</v>
      </c>
      <c r="E83" s="477">
        <v>624</v>
      </c>
      <c r="F83" s="477">
        <v>532</v>
      </c>
      <c r="G83" s="477">
        <v>1510</v>
      </c>
      <c r="H83" s="477">
        <v>625</v>
      </c>
      <c r="I83" s="477">
        <v>718</v>
      </c>
      <c r="J83" s="477">
        <v>722</v>
      </c>
      <c r="K83" s="477">
        <v>409</v>
      </c>
      <c r="L83" s="477">
        <v>606</v>
      </c>
      <c r="M83" s="477">
        <v>204</v>
      </c>
      <c r="N83" s="477">
        <v>936</v>
      </c>
      <c r="O83" s="477">
        <v>500</v>
      </c>
      <c r="P83" s="477">
        <v>348</v>
      </c>
      <c r="Q83" s="477">
        <v>256</v>
      </c>
      <c r="R83" s="477">
        <v>583</v>
      </c>
      <c r="S83" s="477">
        <v>487</v>
      </c>
      <c r="T83" s="477">
        <v>442</v>
      </c>
      <c r="U83" s="477">
        <v>1283</v>
      </c>
      <c r="V83" s="477">
        <v>2656</v>
      </c>
      <c r="W83" s="477">
        <v>540</v>
      </c>
      <c r="X83" s="477">
        <v>281</v>
      </c>
      <c r="Y83" s="477">
        <v>565</v>
      </c>
      <c r="Z83" s="477">
        <v>471</v>
      </c>
      <c r="AA83" s="477">
        <v>277</v>
      </c>
      <c r="AB83" s="477">
        <v>624</v>
      </c>
      <c r="AC83" s="477">
        <v>907</v>
      </c>
      <c r="AD83" s="477">
        <v>107</v>
      </c>
      <c r="AE83" s="477">
        <v>1092</v>
      </c>
      <c r="AF83" s="477">
        <v>27050</v>
      </c>
      <c r="AG83" s="478">
        <v>3.0222653247287224E-2</v>
      </c>
    </row>
    <row r="84" spans="1:33" ht="48.75" customHeight="1" thickBot="1">
      <c r="A84" s="988" t="s">
        <v>813</v>
      </c>
      <c r="B84" s="477">
        <v>120468</v>
      </c>
      <c r="C84" s="477">
        <v>83432</v>
      </c>
      <c r="D84" s="477">
        <v>38083</v>
      </c>
      <c r="E84" s="477">
        <v>28116</v>
      </c>
      <c r="F84" s="477">
        <v>12703</v>
      </c>
      <c r="G84" s="477">
        <v>39371</v>
      </c>
      <c r="H84" s="477">
        <v>19046</v>
      </c>
      <c r="I84" s="477">
        <v>20235</v>
      </c>
      <c r="J84" s="477">
        <v>31076</v>
      </c>
      <c r="K84" s="477">
        <v>14054</v>
      </c>
      <c r="L84" s="477">
        <v>16758</v>
      </c>
      <c r="M84" s="477">
        <v>10634</v>
      </c>
      <c r="N84" s="477">
        <v>31180</v>
      </c>
      <c r="O84" s="477">
        <v>16275</v>
      </c>
      <c r="P84" s="477">
        <v>11721</v>
      </c>
      <c r="Q84" s="477">
        <v>34906</v>
      </c>
      <c r="R84" s="477">
        <v>14024</v>
      </c>
      <c r="S84" s="477">
        <v>19171</v>
      </c>
      <c r="T84" s="477">
        <v>13397</v>
      </c>
      <c r="U84" s="477">
        <v>26394</v>
      </c>
      <c r="V84" s="477">
        <v>32831</v>
      </c>
      <c r="W84" s="477">
        <v>19418</v>
      </c>
      <c r="X84" s="477">
        <v>18573</v>
      </c>
      <c r="Y84" s="477">
        <v>21483</v>
      </c>
      <c r="Z84" s="477">
        <v>23787</v>
      </c>
      <c r="AA84" s="477">
        <v>7980</v>
      </c>
      <c r="AB84" s="477">
        <v>19999</v>
      </c>
      <c r="AC84" s="477">
        <v>32783</v>
      </c>
      <c r="AD84" s="477">
        <v>16050</v>
      </c>
      <c r="AE84" s="477">
        <v>19534</v>
      </c>
      <c r="AF84" s="477">
        <v>813482</v>
      </c>
      <c r="AG84" s="478">
        <v>0.90889406317595955</v>
      </c>
    </row>
    <row r="85" spans="1:33" ht="24" customHeight="1" thickTop="1" thickBot="1">
      <c r="A85" s="987" t="s">
        <v>6</v>
      </c>
      <c r="B85" s="479">
        <v>137117</v>
      </c>
      <c r="C85" s="479">
        <v>87889</v>
      </c>
      <c r="D85" s="479">
        <v>42261</v>
      </c>
      <c r="E85" s="479">
        <v>30163</v>
      </c>
      <c r="F85" s="479">
        <v>14480</v>
      </c>
      <c r="G85" s="479">
        <v>43712</v>
      </c>
      <c r="H85" s="479">
        <v>20695</v>
      </c>
      <c r="I85" s="479">
        <v>22395</v>
      </c>
      <c r="J85" s="479">
        <v>33148</v>
      </c>
      <c r="K85" s="479">
        <v>15634</v>
      </c>
      <c r="L85" s="479">
        <v>18094</v>
      </c>
      <c r="M85" s="479">
        <v>11346</v>
      </c>
      <c r="N85" s="479">
        <v>33928</v>
      </c>
      <c r="O85" s="479">
        <v>17821</v>
      </c>
      <c r="P85" s="479">
        <v>13042</v>
      </c>
      <c r="Q85" s="479">
        <v>35568</v>
      </c>
      <c r="R85" s="479">
        <v>15384</v>
      </c>
      <c r="S85" s="479">
        <v>20929</v>
      </c>
      <c r="T85" s="479">
        <v>14723</v>
      </c>
      <c r="U85" s="479">
        <v>30609</v>
      </c>
      <c r="V85" s="479">
        <v>40208</v>
      </c>
      <c r="W85" s="479">
        <v>21220</v>
      </c>
      <c r="X85" s="479">
        <v>19516</v>
      </c>
      <c r="Y85" s="479">
        <v>23123</v>
      </c>
      <c r="Z85" s="479">
        <v>25366</v>
      </c>
      <c r="AA85" s="479">
        <v>8958</v>
      </c>
      <c r="AB85" s="479">
        <v>21828</v>
      </c>
      <c r="AC85" s="479">
        <v>35552</v>
      </c>
      <c r="AD85" s="479">
        <v>16276</v>
      </c>
      <c r="AE85" s="479">
        <v>24039</v>
      </c>
      <c r="AF85" s="479">
        <v>895024</v>
      </c>
      <c r="AG85" s="480">
        <v>1</v>
      </c>
    </row>
    <row r="86" spans="1:33" ht="20.25" customHeight="1" thickTop="1">
      <c r="A86" s="991" t="s">
        <v>814</v>
      </c>
      <c r="B86" s="478">
        <v>0.15319924381916017</v>
      </c>
      <c r="C86" s="478">
        <v>9.8197366774522246E-2</v>
      </c>
      <c r="D86" s="478">
        <v>4.7217728239689664E-2</v>
      </c>
      <c r="E86" s="478">
        <v>3.3700772269793886E-2</v>
      </c>
      <c r="F86" s="478">
        <v>1.617833711721697E-2</v>
      </c>
      <c r="G86" s="478">
        <v>4.8838913816836194E-2</v>
      </c>
      <c r="H86" s="478">
        <v>2.3122284989005881E-2</v>
      </c>
      <c r="I86" s="478">
        <v>2.502167539641395E-2</v>
      </c>
      <c r="J86" s="478">
        <v>3.7035878367507463E-2</v>
      </c>
      <c r="K86" s="478">
        <v>1.7467688017304563E-2</v>
      </c>
      <c r="L86" s="478">
        <v>2.0216217665671533E-2</v>
      </c>
      <c r="M86" s="478">
        <v>1.2676755036736445E-2</v>
      </c>
      <c r="N86" s="478">
        <v>3.7907363377965284E-2</v>
      </c>
      <c r="O86" s="478">
        <v>1.9911197912011298E-2</v>
      </c>
      <c r="P86" s="478">
        <v>1.4571676290244731E-2</v>
      </c>
      <c r="Q86" s="478">
        <v>3.9739716476876595E-2</v>
      </c>
      <c r="R86" s="478">
        <v>1.7188365898568082E-2</v>
      </c>
      <c r="S86" s="478">
        <v>2.3383730492143227E-2</v>
      </c>
      <c r="T86" s="478">
        <v>1.6449838216628827E-2</v>
      </c>
      <c r="U86" s="478">
        <v>3.4199082929619762E-2</v>
      </c>
      <c r="V86" s="478">
        <v>4.4923935000625678E-2</v>
      </c>
      <c r="W86" s="478">
        <v>2.3708861438352491E-2</v>
      </c>
      <c r="X86" s="478">
        <v>2.1805001877044639E-2</v>
      </c>
      <c r="Y86" s="478">
        <v>2.5835061406174583E-2</v>
      </c>
      <c r="Z86" s="478">
        <v>2.8341139455478288E-2</v>
      </c>
      <c r="AA86" s="478">
        <v>1.000867015856558E-2</v>
      </c>
      <c r="AB86" s="478">
        <v>2.4388172831119614E-2</v>
      </c>
      <c r="AC86" s="478">
        <v>3.9721839861277461E-2</v>
      </c>
      <c r="AD86" s="478">
        <v>1.8184987218219848E-2</v>
      </c>
      <c r="AE86" s="478">
        <v>2.6858497649225047E-2</v>
      </c>
      <c r="AF86" s="478">
        <v>1</v>
      </c>
      <c r="AG86" s="478"/>
    </row>
    <row r="87" spans="1:33" ht="17.25" customHeight="1" thickBot="1">
      <c r="A87" s="992"/>
      <c r="B87" s="625"/>
      <c r="C87" s="626"/>
      <c r="D87" s="626"/>
      <c r="E87" s="626"/>
      <c r="F87" s="626"/>
      <c r="G87" s="626"/>
      <c r="H87" s="625"/>
      <c r="I87" s="625"/>
      <c r="J87" s="625"/>
      <c r="K87" s="625"/>
      <c r="L87" s="625"/>
      <c r="M87" s="625"/>
      <c r="N87" s="625"/>
      <c r="O87" s="625"/>
      <c r="P87" s="625"/>
      <c r="Q87" s="593"/>
      <c r="R87" s="353"/>
      <c r="S87" s="353"/>
      <c r="T87" s="353"/>
      <c r="U87" s="353"/>
      <c r="V87" s="353"/>
      <c r="W87" s="593"/>
      <c r="X87" s="593"/>
      <c r="Y87" s="593"/>
      <c r="Z87" s="593"/>
      <c r="AA87" s="593"/>
      <c r="AB87" s="593"/>
      <c r="AC87" s="593"/>
      <c r="AD87" s="593"/>
      <c r="AE87" s="593"/>
      <c r="AF87" s="593"/>
      <c r="AG87" s="594"/>
    </row>
    <row r="88" spans="1:33" ht="25.5" customHeight="1">
      <c r="A88" s="1233" t="s">
        <v>820</v>
      </c>
      <c r="B88" s="1188"/>
      <c r="C88" s="1188"/>
      <c r="D88" s="1188"/>
      <c r="E88" s="1188"/>
      <c r="F88" s="1188"/>
      <c r="G88" s="1188"/>
      <c r="H88" s="1188"/>
      <c r="I88" s="1188"/>
      <c r="J88" s="1188"/>
      <c r="K88" s="1188"/>
      <c r="L88" s="1188"/>
      <c r="M88" s="1188"/>
      <c r="N88" s="1188"/>
      <c r="O88" s="1188"/>
      <c r="P88" s="1188"/>
      <c r="Q88" s="70"/>
      <c r="R88" s="70"/>
      <c r="S88" s="70"/>
      <c r="T88" s="70"/>
      <c r="U88" s="70"/>
      <c r="V88" s="70"/>
      <c r="W88" s="70"/>
      <c r="X88" s="70"/>
      <c r="Y88" s="70"/>
      <c r="Z88" s="70"/>
      <c r="AA88" s="70"/>
      <c r="AB88" s="70"/>
      <c r="AC88" s="70"/>
      <c r="AD88" s="70"/>
      <c r="AE88" s="70"/>
      <c r="AF88" s="70"/>
      <c r="AG88" s="70"/>
    </row>
    <row r="89" spans="1:33" ht="9" customHeight="1">
      <c r="A89" s="614"/>
      <c r="B89" s="345"/>
      <c r="C89" s="180"/>
      <c r="D89" s="180"/>
      <c r="E89" s="180"/>
      <c r="F89" s="180"/>
      <c r="G89" s="180"/>
      <c r="H89" s="345"/>
      <c r="I89" s="345"/>
      <c r="J89" s="345"/>
      <c r="K89" s="345"/>
      <c r="L89" s="345"/>
      <c r="M89" s="345"/>
      <c r="N89" s="345"/>
      <c r="O89" s="345"/>
      <c r="P89" s="247"/>
      <c r="Q89" s="70"/>
      <c r="R89" s="70"/>
      <c r="S89" s="70"/>
      <c r="T89" s="70"/>
      <c r="U89" s="70"/>
      <c r="V89" s="70"/>
      <c r="W89" s="70"/>
      <c r="X89" s="70"/>
      <c r="Y89" s="70"/>
      <c r="Z89" s="70"/>
      <c r="AA89" s="70"/>
      <c r="AB89" s="70"/>
      <c r="AC89" s="70"/>
      <c r="AD89" s="70"/>
      <c r="AE89" s="70"/>
      <c r="AF89" s="70"/>
      <c r="AG89" s="70"/>
    </row>
    <row r="90" spans="1:33" ht="9" customHeight="1">
      <c r="A90" s="614"/>
      <c r="B90" s="345"/>
      <c r="C90" s="180"/>
      <c r="D90" s="180"/>
      <c r="E90" s="180"/>
      <c r="F90" s="180"/>
      <c r="G90" s="180"/>
      <c r="H90" s="345"/>
      <c r="I90" s="345"/>
      <c r="J90" s="345"/>
      <c r="K90" s="345"/>
      <c r="L90" s="345"/>
      <c r="M90" s="345"/>
      <c r="N90" s="345"/>
      <c r="O90" s="345"/>
      <c r="P90" s="247"/>
      <c r="Q90" s="70"/>
      <c r="R90" s="70"/>
      <c r="S90" s="70"/>
      <c r="T90" s="70"/>
      <c r="U90" s="70"/>
      <c r="V90" s="70"/>
      <c r="W90" s="70"/>
      <c r="X90" s="70"/>
      <c r="Y90" s="70"/>
      <c r="Z90" s="70"/>
      <c r="AA90" s="70"/>
      <c r="AB90" s="70"/>
      <c r="AC90" s="70"/>
      <c r="AD90" s="70"/>
      <c r="AE90" s="70"/>
      <c r="AF90" s="70"/>
      <c r="AG90" s="70"/>
    </row>
    <row r="91" spans="1:33" s="1114" customFormat="1" ht="60" customHeight="1">
      <c r="A91" s="1172" t="s">
        <v>885</v>
      </c>
      <c r="B91" s="1172"/>
      <c r="C91" s="1172"/>
      <c r="D91" s="1172"/>
      <c r="E91" s="1172"/>
      <c r="F91" s="1172"/>
      <c r="G91" s="1172"/>
      <c r="H91" s="1172"/>
      <c r="I91" s="1172"/>
      <c r="J91" s="1172"/>
      <c r="K91" s="1172"/>
      <c r="L91" s="1172"/>
      <c r="M91" s="1172"/>
      <c r="N91" s="1172"/>
      <c r="O91" s="1172"/>
      <c r="P91" s="1172"/>
      <c r="Q91" s="1172"/>
      <c r="R91" s="1172"/>
      <c r="S91" s="1172"/>
      <c r="T91" s="1172"/>
      <c r="U91" s="1172"/>
      <c r="V91" s="1172"/>
      <c r="W91" s="1172"/>
      <c r="X91" s="1172"/>
      <c r="Y91" s="1172"/>
      <c r="Z91" s="1172"/>
      <c r="AA91" s="1172"/>
      <c r="AB91" s="1172"/>
      <c r="AC91" s="1172"/>
      <c r="AD91" s="1172"/>
      <c r="AE91" s="1172"/>
      <c r="AF91" s="1172"/>
      <c r="AG91" s="1172"/>
    </row>
    <row r="92" spans="1:33" s="1114" customFormat="1" ht="39" customHeight="1">
      <c r="A92" s="1172" t="s">
        <v>898</v>
      </c>
      <c r="B92" s="1172"/>
      <c r="C92" s="1172"/>
      <c r="D92" s="1172"/>
      <c r="E92" s="1172"/>
      <c r="F92" s="1172"/>
      <c r="G92" s="1172"/>
      <c r="H92" s="1172"/>
      <c r="I92" s="1172"/>
      <c r="J92" s="1172"/>
      <c r="K92" s="1172"/>
      <c r="L92" s="1172"/>
      <c r="M92" s="1172"/>
      <c r="N92" s="1172"/>
      <c r="O92" s="1172"/>
      <c r="P92" s="1172"/>
      <c r="Q92" s="1172"/>
      <c r="R92" s="1172"/>
      <c r="S92" s="1172"/>
      <c r="T92" s="1172"/>
      <c r="U92" s="1172"/>
      <c r="V92" s="1172"/>
      <c r="W92" s="1172"/>
      <c r="X92" s="1172"/>
      <c r="Y92" s="1172"/>
      <c r="Z92" s="1172"/>
      <c r="AA92" s="1172"/>
      <c r="AB92" s="1172"/>
      <c r="AC92" s="1172"/>
      <c r="AD92" s="1172"/>
      <c r="AE92" s="1172"/>
      <c r="AF92" s="1172"/>
      <c r="AG92" s="1172"/>
    </row>
    <row r="93" spans="1:33" s="1114" customFormat="1" ht="39" customHeight="1">
      <c r="A93" s="1172" t="s">
        <v>1496</v>
      </c>
      <c r="B93" s="1172"/>
      <c r="C93" s="1172"/>
      <c r="D93" s="1172"/>
      <c r="E93" s="1172"/>
      <c r="F93" s="1172"/>
      <c r="G93" s="1172"/>
      <c r="H93" s="1172"/>
      <c r="I93" s="1172"/>
      <c r="J93" s="1172"/>
      <c r="K93" s="1172"/>
      <c r="L93" s="1172"/>
      <c r="M93" s="1172"/>
      <c r="N93" s="1172"/>
      <c r="O93" s="1172"/>
      <c r="P93" s="1172"/>
      <c r="Q93" s="1172"/>
      <c r="R93" s="1172"/>
      <c r="S93" s="1172"/>
      <c r="T93" s="1172"/>
      <c r="U93" s="1172"/>
      <c r="V93" s="1172"/>
      <c r="W93" s="1172"/>
      <c r="X93" s="1172"/>
      <c r="Y93" s="1172"/>
      <c r="Z93" s="1172"/>
      <c r="AA93" s="1172"/>
      <c r="AB93" s="1172"/>
      <c r="AC93" s="1172"/>
      <c r="AD93" s="1172"/>
      <c r="AE93" s="1172"/>
      <c r="AF93" s="1172"/>
      <c r="AG93" s="1172"/>
    </row>
    <row r="94" spans="1:33" s="1115" customFormat="1" ht="48.75" customHeight="1">
      <c r="A94" s="1234" t="s">
        <v>1233</v>
      </c>
      <c r="B94" s="1234"/>
      <c r="C94" s="1234"/>
      <c r="D94" s="1234"/>
      <c r="E94" s="1234"/>
      <c r="F94" s="1234"/>
      <c r="G94" s="1234"/>
      <c r="H94" s="1234"/>
      <c r="I94" s="1234"/>
      <c r="J94" s="1234"/>
      <c r="K94" s="1234"/>
      <c r="L94" s="1234"/>
      <c r="M94" s="1234"/>
      <c r="N94" s="1234"/>
      <c r="O94" s="1234"/>
      <c r="P94" s="1234"/>
      <c r="Q94" s="1234"/>
      <c r="R94" s="1234"/>
      <c r="S94" s="1234"/>
      <c r="T94" s="1234"/>
      <c r="U94" s="1234"/>
      <c r="V94" s="1234"/>
      <c r="W94" s="1234"/>
      <c r="X94" s="1234"/>
      <c r="Y94" s="1234"/>
      <c r="Z94" s="1234"/>
      <c r="AA94" s="1234"/>
      <c r="AB94" s="1234"/>
      <c r="AC94" s="1234"/>
      <c r="AD94" s="1234"/>
      <c r="AE94" s="1234"/>
      <c r="AF94" s="1234"/>
      <c r="AG94" s="1234"/>
    </row>
    <row r="95" spans="1:33" ht="6" customHeight="1">
      <c r="A95" s="615"/>
      <c r="B95" s="70"/>
      <c r="C95" s="70"/>
      <c r="D95" s="70"/>
      <c r="E95" s="70"/>
      <c r="F95" s="70"/>
      <c r="G95" s="70"/>
      <c r="H95" s="70"/>
      <c r="I95" s="70"/>
      <c r="J95" s="70"/>
      <c r="K95" s="70"/>
      <c r="L95" s="70"/>
      <c r="M95" s="70"/>
      <c r="N95" s="70"/>
      <c r="O95" s="70"/>
      <c r="P95" s="566"/>
      <c r="Q95" s="70"/>
      <c r="R95" s="70"/>
      <c r="S95" s="70"/>
      <c r="T95" s="70"/>
      <c r="U95" s="70"/>
      <c r="V95" s="70"/>
      <c r="W95" s="70"/>
      <c r="X95" s="70"/>
      <c r="Y95" s="70"/>
      <c r="Z95" s="70"/>
      <c r="AA95" s="70"/>
      <c r="AB95" s="70"/>
      <c r="AC95" s="70"/>
      <c r="AD95" s="70"/>
      <c r="AE95" s="70"/>
      <c r="AF95" s="70"/>
      <c r="AG95" s="70"/>
    </row>
    <row r="96" spans="1:33" ht="10.5" customHeight="1" thickBot="1">
      <c r="A96" s="613"/>
      <c r="B96" s="554"/>
      <c r="C96" s="554"/>
      <c r="D96" s="555"/>
      <c r="E96" s="554"/>
      <c r="F96" s="554"/>
      <c r="G96" s="554"/>
      <c r="H96" s="554"/>
      <c r="I96" s="555"/>
      <c r="J96" s="554"/>
      <c r="K96" s="554"/>
      <c r="L96" s="554"/>
      <c r="M96" s="554"/>
      <c r="N96" s="554"/>
      <c r="O96" s="554"/>
      <c r="P96" s="554"/>
      <c r="Q96" s="70"/>
      <c r="R96" s="70"/>
      <c r="S96" s="70"/>
      <c r="T96" s="70"/>
      <c r="U96" s="70"/>
      <c r="V96" s="70"/>
      <c r="W96" s="70"/>
      <c r="X96" s="70"/>
      <c r="Y96" s="70"/>
      <c r="Z96" s="70"/>
      <c r="AA96" s="70"/>
      <c r="AB96" s="70"/>
      <c r="AC96" s="70"/>
      <c r="AD96" s="70"/>
      <c r="AE96" s="70"/>
      <c r="AF96" s="70"/>
      <c r="AG96" s="70"/>
    </row>
    <row r="97" spans="1:33" ht="27" customHeight="1" thickTop="1" thickBot="1">
      <c r="A97" s="987" t="s">
        <v>798</v>
      </c>
      <c r="B97" s="624" t="s">
        <v>859</v>
      </c>
      <c r="C97" s="624" t="s">
        <v>860</v>
      </c>
      <c r="D97" s="624" t="s">
        <v>861</v>
      </c>
      <c r="E97" s="624" t="s">
        <v>862</v>
      </c>
      <c r="F97" s="624" t="s">
        <v>863</v>
      </c>
      <c r="G97" s="624" t="s">
        <v>864</v>
      </c>
      <c r="H97" s="624" t="s">
        <v>865</v>
      </c>
      <c r="I97" s="624" t="s">
        <v>866</v>
      </c>
      <c r="J97" s="624" t="s">
        <v>867</v>
      </c>
      <c r="K97" s="624" t="s">
        <v>868</v>
      </c>
      <c r="L97" s="624" t="s">
        <v>869</v>
      </c>
      <c r="M97" s="624" t="s">
        <v>870</v>
      </c>
      <c r="N97" s="624" t="s">
        <v>871</v>
      </c>
      <c r="O97" s="624" t="s">
        <v>872</v>
      </c>
      <c r="P97" s="624" t="s">
        <v>873</v>
      </c>
      <c r="Q97" s="624" t="s">
        <v>874</v>
      </c>
      <c r="R97" s="624" t="s">
        <v>875</v>
      </c>
      <c r="S97" s="624" t="s">
        <v>876</v>
      </c>
      <c r="T97" s="624" t="s">
        <v>877</v>
      </c>
      <c r="U97" s="624" t="s">
        <v>878</v>
      </c>
      <c r="V97" s="624" t="s">
        <v>879</v>
      </c>
      <c r="W97" s="624" t="s">
        <v>880</v>
      </c>
      <c r="X97" s="624" t="s">
        <v>881</v>
      </c>
      <c r="Y97" s="624" t="s">
        <v>882</v>
      </c>
      <c r="Z97" s="624" t="s">
        <v>883</v>
      </c>
      <c r="AA97" s="624" t="s">
        <v>884</v>
      </c>
      <c r="AB97" s="624" t="s">
        <v>1354</v>
      </c>
      <c r="AC97" s="624" t="s">
        <v>1365</v>
      </c>
      <c r="AD97" s="624" t="s">
        <v>1402</v>
      </c>
      <c r="AE97" s="624" t="s">
        <v>1403</v>
      </c>
      <c r="AF97" s="624" t="s">
        <v>6</v>
      </c>
      <c r="AG97" s="1127" t="s">
        <v>711</v>
      </c>
    </row>
    <row r="98" spans="1:33" ht="63" customHeight="1" thickTop="1">
      <c r="A98" s="988" t="s">
        <v>800</v>
      </c>
      <c r="B98" s="477">
        <v>30000</v>
      </c>
      <c r="C98" s="477">
        <v>0</v>
      </c>
      <c r="D98" s="477">
        <v>20500</v>
      </c>
      <c r="E98" s="477">
        <v>0</v>
      </c>
      <c r="F98" s="477">
        <v>0</v>
      </c>
      <c r="G98" s="477">
        <v>0</v>
      </c>
      <c r="H98" s="477">
        <v>0</v>
      </c>
      <c r="I98" s="477">
        <v>0</v>
      </c>
      <c r="J98" s="477">
        <v>0</v>
      </c>
      <c r="K98" s="477">
        <v>0</v>
      </c>
      <c r="L98" s="477">
        <v>0</v>
      </c>
      <c r="M98" s="477">
        <v>0</v>
      </c>
      <c r="N98" s="477">
        <v>0</v>
      </c>
      <c r="O98" s="477">
        <v>0</v>
      </c>
      <c r="P98" s="477">
        <v>0</v>
      </c>
      <c r="Q98" s="477">
        <v>0</v>
      </c>
      <c r="R98" s="477">
        <v>0</v>
      </c>
      <c r="S98" s="477">
        <v>0</v>
      </c>
      <c r="T98" s="477">
        <v>0</v>
      </c>
      <c r="U98" s="477">
        <v>0</v>
      </c>
      <c r="V98" s="477">
        <v>0</v>
      </c>
      <c r="W98" s="477">
        <v>0</v>
      </c>
      <c r="X98" s="477">
        <v>0</v>
      </c>
      <c r="Y98" s="477">
        <v>0</v>
      </c>
      <c r="Z98" s="477">
        <v>0</v>
      </c>
      <c r="AA98" s="477">
        <v>0</v>
      </c>
      <c r="AB98" s="477">
        <v>0</v>
      </c>
      <c r="AC98" s="477">
        <v>0</v>
      </c>
      <c r="AD98" s="477">
        <v>0</v>
      </c>
      <c r="AE98" s="477">
        <v>0</v>
      </c>
      <c r="AF98" s="477">
        <v>50500</v>
      </c>
      <c r="AG98" s="478">
        <v>1.3172528921732084E-2</v>
      </c>
    </row>
    <row r="99" spans="1:33" ht="30" customHeight="1">
      <c r="A99" s="988" t="s">
        <v>801</v>
      </c>
      <c r="B99" s="477">
        <v>32379.62455</v>
      </c>
      <c r="C99" s="477">
        <v>9500</v>
      </c>
      <c r="D99" s="477">
        <v>0</v>
      </c>
      <c r="E99" s="477">
        <v>0</v>
      </c>
      <c r="F99" s="477">
        <v>8000</v>
      </c>
      <c r="G99" s="477">
        <v>0</v>
      </c>
      <c r="H99" s="477">
        <v>0</v>
      </c>
      <c r="I99" s="477">
        <v>0</v>
      </c>
      <c r="J99" s="477">
        <v>0</v>
      </c>
      <c r="K99" s="477">
        <v>0</v>
      </c>
      <c r="L99" s="477">
        <v>0</v>
      </c>
      <c r="M99" s="477">
        <v>0</v>
      </c>
      <c r="N99" s="477">
        <v>0</v>
      </c>
      <c r="O99" s="477">
        <v>0</v>
      </c>
      <c r="P99" s="477">
        <v>0</v>
      </c>
      <c r="Q99" s="477">
        <v>0</v>
      </c>
      <c r="R99" s="477">
        <v>0</v>
      </c>
      <c r="S99" s="477">
        <v>0</v>
      </c>
      <c r="T99" s="477">
        <v>0</v>
      </c>
      <c r="U99" s="477">
        <v>0</v>
      </c>
      <c r="V99" s="477">
        <v>0</v>
      </c>
      <c r="W99" s="477">
        <v>0</v>
      </c>
      <c r="X99" s="477">
        <v>0</v>
      </c>
      <c r="Y99" s="477">
        <v>0</v>
      </c>
      <c r="Z99" s="477">
        <v>7000</v>
      </c>
      <c r="AA99" s="477">
        <v>0</v>
      </c>
      <c r="AB99" s="477">
        <v>0</v>
      </c>
      <c r="AC99" s="477">
        <v>0</v>
      </c>
      <c r="AD99" s="477">
        <v>0</v>
      </c>
      <c r="AE99" s="477">
        <v>0</v>
      </c>
      <c r="AF99" s="477">
        <v>56879.62455</v>
      </c>
      <c r="AG99" s="478">
        <v>1.4836603949349252E-2</v>
      </c>
    </row>
    <row r="100" spans="1:33" ht="30" customHeight="1">
      <c r="A100" s="988" t="s">
        <v>802</v>
      </c>
      <c r="B100" s="477">
        <v>60154.007819999999</v>
      </c>
      <c r="C100" s="477">
        <v>63927.565219999997</v>
      </c>
      <c r="D100" s="477">
        <v>17437.31222</v>
      </c>
      <c r="E100" s="477">
        <v>0</v>
      </c>
      <c r="F100" s="477">
        <v>0</v>
      </c>
      <c r="G100" s="477">
        <v>0</v>
      </c>
      <c r="H100" s="477">
        <v>0</v>
      </c>
      <c r="I100" s="477">
        <v>0</v>
      </c>
      <c r="J100" s="477">
        <v>0</v>
      </c>
      <c r="K100" s="477">
        <v>0</v>
      </c>
      <c r="L100" s="477">
        <v>0</v>
      </c>
      <c r="M100" s="477">
        <v>0</v>
      </c>
      <c r="N100" s="477">
        <v>0</v>
      </c>
      <c r="O100" s="477">
        <v>4200</v>
      </c>
      <c r="P100" s="477">
        <v>0</v>
      </c>
      <c r="Q100" s="477">
        <v>0</v>
      </c>
      <c r="R100" s="477">
        <v>0</v>
      </c>
      <c r="S100" s="477">
        <v>0</v>
      </c>
      <c r="T100" s="477">
        <v>0</v>
      </c>
      <c r="U100" s="477">
        <v>7931.8289999999997</v>
      </c>
      <c r="V100" s="477">
        <v>3500</v>
      </c>
      <c r="W100" s="477">
        <v>0</v>
      </c>
      <c r="X100" s="477">
        <v>4000</v>
      </c>
      <c r="Y100" s="477">
        <v>0</v>
      </c>
      <c r="Z100" s="477">
        <v>17052.09722</v>
      </c>
      <c r="AA100" s="477">
        <v>7987.6279999999997</v>
      </c>
      <c r="AB100" s="477">
        <v>0</v>
      </c>
      <c r="AC100" s="477">
        <v>3544.2361000000001</v>
      </c>
      <c r="AD100" s="477">
        <v>0</v>
      </c>
      <c r="AE100" s="477">
        <v>0</v>
      </c>
      <c r="AF100" s="477">
        <v>189734.67558000001</v>
      </c>
      <c r="AG100" s="478">
        <v>4.9490802010554537E-2</v>
      </c>
    </row>
    <row r="101" spans="1:33" ht="30" customHeight="1">
      <c r="A101" s="988" t="s">
        <v>803</v>
      </c>
      <c r="B101" s="477">
        <v>144108.13327000002</v>
      </c>
      <c r="C101" s="477">
        <v>79652.664629999999</v>
      </c>
      <c r="D101" s="477">
        <v>35412.483759999996</v>
      </c>
      <c r="E101" s="477">
        <v>6468.2690300000004</v>
      </c>
      <c r="F101" s="477">
        <v>21679.600269999999</v>
      </c>
      <c r="G101" s="477">
        <v>14486.16481</v>
      </c>
      <c r="H101" s="477">
        <v>19069.816999999999</v>
      </c>
      <c r="I101" s="477">
        <v>4500</v>
      </c>
      <c r="J101" s="477">
        <v>14652.7</v>
      </c>
      <c r="K101" s="477">
        <v>0</v>
      </c>
      <c r="L101" s="477">
        <v>1500</v>
      </c>
      <c r="M101" s="477">
        <v>0</v>
      </c>
      <c r="N101" s="477">
        <v>3500</v>
      </c>
      <c r="O101" s="477">
        <v>6500</v>
      </c>
      <c r="P101" s="477">
        <v>1459.5</v>
      </c>
      <c r="Q101" s="477">
        <v>0</v>
      </c>
      <c r="R101" s="477">
        <v>1500</v>
      </c>
      <c r="S101" s="477">
        <v>1501.3381399999998</v>
      </c>
      <c r="T101" s="477">
        <v>0</v>
      </c>
      <c r="U101" s="477">
        <v>3200</v>
      </c>
      <c r="V101" s="477">
        <v>0</v>
      </c>
      <c r="W101" s="477">
        <v>4000</v>
      </c>
      <c r="X101" s="477">
        <v>18021.802</v>
      </c>
      <c r="Y101" s="477">
        <v>1507.1</v>
      </c>
      <c r="Z101" s="477">
        <v>38618.167880000001</v>
      </c>
      <c r="AA101" s="477">
        <v>6477</v>
      </c>
      <c r="AB101" s="477">
        <v>12754.08</v>
      </c>
      <c r="AC101" s="477">
        <v>2772</v>
      </c>
      <c r="AD101" s="477">
        <v>2500</v>
      </c>
      <c r="AE101" s="477">
        <v>1920.0124699999999</v>
      </c>
      <c r="AF101" s="477">
        <v>447760.83325999998</v>
      </c>
      <c r="AG101" s="478">
        <v>0.11679490150764767</v>
      </c>
    </row>
    <row r="102" spans="1:33" ht="30" customHeight="1">
      <c r="A102" s="988" t="s">
        <v>804</v>
      </c>
      <c r="B102" s="477">
        <v>190479.50208999999</v>
      </c>
      <c r="C102" s="477">
        <v>75702.488060000003</v>
      </c>
      <c r="D102" s="477">
        <v>29097.432499999999</v>
      </c>
      <c r="E102" s="477">
        <v>4207.98938</v>
      </c>
      <c r="F102" s="477">
        <v>15155.606220000001</v>
      </c>
      <c r="G102" s="477">
        <v>8230.0596600000008</v>
      </c>
      <c r="H102" s="477">
        <v>19921.983319999999</v>
      </c>
      <c r="I102" s="477">
        <v>9694.9746300000006</v>
      </c>
      <c r="J102" s="477">
        <v>7794</v>
      </c>
      <c r="K102" s="477">
        <v>1000</v>
      </c>
      <c r="L102" s="477">
        <v>1000</v>
      </c>
      <c r="M102" s="477">
        <v>700</v>
      </c>
      <c r="N102" s="477">
        <v>2872.67</v>
      </c>
      <c r="O102" s="477">
        <v>6598.2510899999997</v>
      </c>
      <c r="P102" s="477">
        <v>909.39909</v>
      </c>
      <c r="Q102" s="477">
        <v>7004.3</v>
      </c>
      <c r="R102" s="477">
        <v>4968.7293799999998</v>
      </c>
      <c r="S102" s="477">
        <v>1529.29117</v>
      </c>
      <c r="T102" s="477">
        <v>0</v>
      </c>
      <c r="U102" s="477">
        <v>6012.4873299999999</v>
      </c>
      <c r="V102" s="477">
        <v>0</v>
      </c>
      <c r="W102" s="477">
        <v>11161.50345</v>
      </c>
      <c r="X102" s="477">
        <v>20356.587440000003</v>
      </c>
      <c r="Y102" s="477">
        <v>0</v>
      </c>
      <c r="Z102" s="477">
        <v>29622.480079999998</v>
      </c>
      <c r="AA102" s="477">
        <v>14351.167359999999</v>
      </c>
      <c r="AB102" s="477">
        <v>7765.75695</v>
      </c>
      <c r="AC102" s="477">
        <v>10605.487859999999</v>
      </c>
      <c r="AD102" s="477">
        <v>1797</v>
      </c>
      <c r="AE102" s="477">
        <v>1487.4092000000001</v>
      </c>
      <c r="AF102" s="477">
        <v>490026.55625999998</v>
      </c>
      <c r="AG102" s="478">
        <v>0.1278195838564678</v>
      </c>
    </row>
    <row r="103" spans="1:33" ht="30" customHeight="1">
      <c r="A103" s="988" t="s">
        <v>805</v>
      </c>
      <c r="B103" s="477">
        <v>107835.80796999999</v>
      </c>
      <c r="C103" s="477">
        <v>104898.45581999999</v>
      </c>
      <c r="D103" s="477">
        <v>60189.545640000004</v>
      </c>
      <c r="E103" s="477">
        <v>14456.355970000001</v>
      </c>
      <c r="F103" s="477">
        <v>22592.134879999998</v>
      </c>
      <c r="G103" s="477">
        <v>11617.0285</v>
      </c>
      <c r="H103" s="477">
        <v>12914.901890000001</v>
      </c>
      <c r="I103" s="477">
        <v>9337.8031899999987</v>
      </c>
      <c r="J103" s="477">
        <v>10618.05413</v>
      </c>
      <c r="K103" s="477">
        <v>1689.3956000000001</v>
      </c>
      <c r="L103" s="477">
        <v>895.33749999999998</v>
      </c>
      <c r="M103" s="477">
        <v>2604.6019999999999</v>
      </c>
      <c r="N103" s="477">
        <v>9017.5652200000004</v>
      </c>
      <c r="O103" s="477">
        <v>10929.96486</v>
      </c>
      <c r="P103" s="477">
        <v>2631</v>
      </c>
      <c r="Q103" s="477">
        <v>7317.7703099999999</v>
      </c>
      <c r="R103" s="477">
        <v>6998.8711900000008</v>
      </c>
      <c r="S103" s="477">
        <v>6419.6234699999995</v>
      </c>
      <c r="T103" s="477">
        <v>2400.7103099999999</v>
      </c>
      <c r="U103" s="477">
        <v>4173.0787499999997</v>
      </c>
      <c r="V103" s="477">
        <v>4976.8085999999994</v>
      </c>
      <c r="W103" s="477">
        <v>6878.6561700000002</v>
      </c>
      <c r="X103" s="477">
        <v>26798.20566</v>
      </c>
      <c r="Y103" s="477">
        <v>2387.2473999999997</v>
      </c>
      <c r="Z103" s="477">
        <v>26375.354910000002</v>
      </c>
      <c r="AA103" s="477">
        <v>7989.1490300000005</v>
      </c>
      <c r="AB103" s="477">
        <v>7728.6608299999998</v>
      </c>
      <c r="AC103" s="477">
        <v>13464.52678</v>
      </c>
      <c r="AD103" s="477">
        <v>2931.12</v>
      </c>
      <c r="AE103" s="477">
        <v>3643.4104300000004</v>
      </c>
      <c r="AF103" s="477">
        <v>512711.14701000002</v>
      </c>
      <c r="AG103" s="478">
        <v>0.13373668143531992</v>
      </c>
    </row>
    <row r="104" spans="1:33" ht="30" customHeight="1">
      <c r="A104" s="988" t="s">
        <v>806</v>
      </c>
      <c r="B104" s="477">
        <v>78511.528900000005</v>
      </c>
      <c r="C104" s="477">
        <v>65499.716659999998</v>
      </c>
      <c r="D104" s="477">
        <v>41556.85383</v>
      </c>
      <c r="E104" s="477">
        <v>6733.8741</v>
      </c>
      <c r="F104" s="477">
        <v>8914.3190099999993</v>
      </c>
      <c r="G104" s="477">
        <v>8587.954029999999</v>
      </c>
      <c r="H104" s="477">
        <v>10793.278769999999</v>
      </c>
      <c r="I104" s="477">
        <v>10926.068880000001</v>
      </c>
      <c r="J104" s="477">
        <v>7840.4517100000003</v>
      </c>
      <c r="K104" s="477">
        <v>4403.8939700000001</v>
      </c>
      <c r="L104" s="477">
        <v>2972.8522200000002</v>
      </c>
      <c r="M104" s="477">
        <v>2698.7</v>
      </c>
      <c r="N104" s="477">
        <v>11491.73468</v>
      </c>
      <c r="O104" s="477">
        <v>8173.8563099999992</v>
      </c>
      <c r="P104" s="477">
        <v>6232.1355199999998</v>
      </c>
      <c r="Q104" s="477">
        <v>4277</v>
      </c>
      <c r="R104" s="477">
        <v>7307.6491299999998</v>
      </c>
      <c r="S104" s="477">
        <v>9736.4911699999993</v>
      </c>
      <c r="T104" s="477">
        <v>3744.0090499999997</v>
      </c>
      <c r="U104" s="477">
        <v>6186.4313099999999</v>
      </c>
      <c r="V104" s="477">
        <v>3783.52792</v>
      </c>
      <c r="W104" s="477">
        <v>9168.6794800000007</v>
      </c>
      <c r="X104" s="477">
        <v>13061.04852</v>
      </c>
      <c r="Y104" s="477">
        <v>4750.7196599999997</v>
      </c>
      <c r="Z104" s="477">
        <v>19593.05559</v>
      </c>
      <c r="AA104" s="477">
        <v>4462.8720999999996</v>
      </c>
      <c r="AB104" s="477">
        <v>13052.66539</v>
      </c>
      <c r="AC104" s="477">
        <v>10372.9568</v>
      </c>
      <c r="AD104" s="477">
        <v>4358.0425400000004</v>
      </c>
      <c r="AE104" s="477">
        <v>3601.2548199999997</v>
      </c>
      <c r="AF104" s="477">
        <v>392793.62206999998</v>
      </c>
      <c r="AG104" s="478">
        <v>0.10245713558394012</v>
      </c>
    </row>
    <row r="105" spans="1:33" ht="30" customHeight="1">
      <c r="A105" s="988" t="s">
        <v>807</v>
      </c>
      <c r="B105" s="477">
        <v>31882.50835</v>
      </c>
      <c r="C105" s="477">
        <v>51429.226539999996</v>
      </c>
      <c r="D105" s="477">
        <v>39306.11752</v>
      </c>
      <c r="E105" s="477">
        <v>3492.2840499999998</v>
      </c>
      <c r="F105" s="477">
        <v>9608.9584300000006</v>
      </c>
      <c r="G105" s="477">
        <v>12156.790800000001</v>
      </c>
      <c r="H105" s="477">
        <v>10317.54573</v>
      </c>
      <c r="I105" s="477">
        <v>12201.79074</v>
      </c>
      <c r="J105" s="477">
        <v>9173.5261199999986</v>
      </c>
      <c r="K105" s="477">
        <v>8623.1728999999996</v>
      </c>
      <c r="L105" s="477">
        <v>4684.22613</v>
      </c>
      <c r="M105" s="477">
        <v>5669.8175899999997</v>
      </c>
      <c r="N105" s="477">
        <v>10726.36591</v>
      </c>
      <c r="O105" s="477">
        <v>8933.0826500000003</v>
      </c>
      <c r="P105" s="477">
        <v>6559.80728</v>
      </c>
      <c r="Q105" s="477">
        <v>3630.69</v>
      </c>
      <c r="R105" s="477">
        <v>7794.3202199999996</v>
      </c>
      <c r="S105" s="477">
        <v>13485.883880000001</v>
      </c>
      <c r="T105" s="477">
        <v>2067.0246400000001</v>
      </c>
      <c r="U105" s="477">
        <v>9857.4057400000002</v>
      </c>
      <c r="V105" s="477">
        <v>10173.78492</v>
      </c>
      <c r="W105" s="477">
        <v>7778.2406900000005</v>
      </c>
      <c r="X105" s="477">
        <v>12556.628630000001</v>
      </c>
      <c r="Y105" s="477">
        <v>7487.6139999999996</v>
      </c>
      <c r="Z105" s="477">
        <v>22287.159960000001</v>
      </c>
      <c r="AA105" s="477">
        <v>4510.6199500000002</v>
      </c>
      <c r="AB105" s="477">
        <v>14839.41541</v>
      </c>
      <c r="AC105" s="477">
        <v>16084.28861</v>
      </c>
      <c r="AD105" s="477">
        <v>1812.0795500000002</v>
      </c>
      <c r="AE105" s="477">
        <v>10230.310609999999</v>
      </c>
      <c r="AF105" s="477">
        <v>369360.68755000003</v>
      </c>
      <c r="AG105" s="478">
        <v>9.6344838402044025E-2</v>
      </c>
    </row>
    <row r="106" spans="1:33" ht="30" customHeight="1">
      <c r="A106" s="988" t="s">
        <v>808</v>
      </c>
      <c r="B106" s="477">
        <v>18071.183249999998</v>
      </c>
      <c r="C106" s="477">
        <v>25228.758829999999</v>
      </c>
      <c r="D106" s="477">
        <v>16911.722170000001</v>
      </c>
      <c r="E106" s="477">
        <v>2904.4382099999998</v>
      </c>
      <c r="F106" s="477">
        <v>4418.3875499999995</v>
      </c>
      <c r="G106" s="477">
        <v>6514.4029400000009</v>
      </c>
      <c r="H106" s="477">
        <v>5431.4979199999998</v>
      </c>
      <c r="I106" s="477">
        <v>6640.1577600000001</v>
      </c>
      <c r="J106" s="477">
        <v>4335.1706100000001</v>
      </c>
      <c r="K106" s="477">
        <v>5032.3676399999995</v>
      </c>
      <c r="L106" s="477">
        <v>3177.4497799999999</v>
      </c>
      <c r="M106" s="477">
        <v>2682.2481200000002</v>
      </c>
      <c r="N106" s="477">
        <v>7282.8642</v>
      </c>
      <c r="O106" s="477">
        <v>2030.60159</v>
      </c>
      <c r="P106" s="477">
        <v>3012.7120299999997</v>
      </c>
      <c r="Q106" s="477">
        <v>1276.3499999999999</v>
      </c>
      <c r="R106" s="477">
        <v>4258.6527400000004</v>
      </c>
      <c r="S106" s="477">
        <v>4897.1641300000001</v>
      </c>
      <c r="T106" s="477">
        <v>2543.4552999999996</v>
      </c>
      <c r="U106" s="477">
        <v>4477.3288400000001</v>
      </c>
      <c r="V106" s="477">
        <v>4315.0203899999997</v>
      </c>
      <c r="W106" s="477">
        <v>4304.4982300000001</v>
      </c>
      <c r="X106" s="477">
        <v>6973.1593600000006</v>
      </c>
      <c r="Y106" s="477">
        <v>3763.1531</v>
      </c>
      <c r="Z106" s="477">
        <v>11389.165449999999</v>
      </c>
      <c r="AA106" s="477">
        <v>2879.81585</v>
      </c>
      <c r="AB106" s="477">
        <v>11234.66366</v>
      </c>
      <c r="AC106" s="477">
        <v>7344.6135199999999</v>
      </c>
      <c r="AD106" s="477">
        <v>607.54667000000006</v>
      </c>
      <c r="AE106" s="477">
        <v>6755.1745599999995</v>
      </c>
      <c r="AF106" s="477">
        <v>190693.72440000001</v>
      </c>
      <c r="AG106" s="478">
        <v>4.974096237330311E-2</v>
      </c>
    </row>
    <row r="107" spans="1:33" ht="30" customHeight="1">
      <c r="A107" s="988" t="s">
        <v>809</v>
      </c>
      <c r="B107" s="477">
        <v>40777.701489999999</v>
      </c>
      <c r="C107" s="477">
        <v>39356.512590000006</v>
      </c>
      <c r="D107" s="477">
        <v>22632.016480000002</v>
      </c>
      <c r="E107" s="477">
        <v>3146.8227000000002</v>
      </c>
      <c r="F107" s="477">
        <v>9207.5847799999992</v>
      </c>
      <c r="G107" s="477">
        <v>21291.56884</v>
      </c>
      <c r="H107" s="477">
        <v>11766.636060000001</v>
      </c>
      <c r="I107" s="477">
        <v>17626.75603</v>
      </c>
      <c r="J107" s="477">
        <v>13708.011329999999</v>
      </c>
      <c r="K107" s="477">
        <v>13044.71761</v>
      </c>
      <c r="L107" s="477">
        <v>7140.4885199999999</v>
      </c>
      <c r="M107" s="477">
        <v>5133.10995</v>
      </c>
      <c r="N107" s="477">
        <v>17224.967290000001</v>
      </c>
      <c r="O107" s="477">
        <v>8730.8593299999993</v>
      </c>
      <c r="P107" s="477">
        <v>8175.3680999999997</v>
      </c>
      <c r="Q107" s="477">
        <v>972.13980000000004</v>
      </c>
      <c r="R107" s="477">
        <v>8483.9634600000009</v>
      </c>
      <c r="S107" s="477">
        <v>13122.89192</v>
      </c>
      <c r="T107" s="477">
        <v>5315.7763700000005</v>
      </c>
      <c r="U107" s="477">
        <v>9594.4147599999997</v>
      </c>
      <c r="V107" s="477">
        <v>13807.61577</v>
      </c>
      <c r="W107" s="477">
        <v>7104.9339400000008</v>
      </c>
      <c r="X107" s="477">
        <v>13458.481529999999</v>
      </c>
      <c r="Y107" s="477">
        <v>8460.659740000001</v>
      </c>
      <c r="Z107" s="477">
        <v>15115.755939999999</v>
      </c>
      <c r="AA107" s="477">
        <v>4750.9709499999999</v>
      </c>
      <c r="AB107" s="477">
        <v>30946.202390000002</v>
      </c>
      <c r="AC107" s="477">
        <v>13708.27744</v>
      </c>
      <c r="AD107" s="477">
        <v>983.70210999999995</v>
      </c>
      <c r="AE107" s="477">
        <v>26423.94785</v>
      </c>
      <c r="AF107" s="477">
        <v>411212.85506999999</v>
      </c>
      <c r="AG107" s="478">
        <v>0.1072616480474772</v>
      </c>
    </row>
    <row r="108" spans="1:33" ht="30" customHeight="1">
      <c r="A108" s="988" t="s">
        <v>810</v>
      </c>
      <c r="B108" s="477">
        <v>50061.723259999999</v>
      </c>
      <c r="C108" s="477">
        <v>34619.360130000001</v>
      </c>
      <c r="D108" s="477">
        <v>21570.500010000003</v>
      </c>
      <c r="E108" s="477">
        <v>2982.0192400000001</v>
      </c>
      <c r="F108" s="477">
        <v>9630.2887100000007</v>
      </c>
      <c r="G108" s="477">
        <v>21912.67107</v>
      </c>
      <c r="H108" s="477">
        <v>12487.588740000001</v>
      </c>
      <c r="I108" s="477">
        <v>20588.7503</v>
      </c>
      <c r="J108" s="477">
        <v>15765.81142</v>
      </c>
      <c r="K108" s="477">
        <v>12147.08181</v>
      </c>
      <c r="L108" s="477">
        <v>8497.7178199999998</v>
      </c>
      <c r="M108" s="477">
        <v>4166.4184500000001</v>
      </c>
      <c r="N108" s="477">
        <v>16364.214550000001</v>
      </c>
      <c r="O108" s="477">
        <v>8077.2662499999997</v>
      </c>
      <c r="P108" s="477">
        <v>8043.6712400000006</v>
      </c>
      <c r="Q108" s="477">
        <v>725.02800000000002</v>
      </c>
      <c r="R108" s="477">
        <v>8978.5080299999991</v>
      </c>
      <c r="S108" s="477">
        <v>13702.035029999999</v>
      </c>
      <c r="T108" s="477">
        <v>5718.9709000000003</v>
      </c>
      <c r="U108" s="477">
        <v>10750.09411</v>
      </c>
      <c r="V108" s="477">
        <v>14841.286679999999</v>
      </c>
      <c r="W108" s="477">
        <v>7779.6234599999998</v>
      </c>
      <c r="X108" s="477">
        <v>13138.267210000002</v>
      </c>
      <c r="Y108" s="477">
        <v>11075.822330000001</v>
      </c>
      <c r="Z108" s="477">
        <v>18019.74423</v>
      </c>
      <c r="AA108" s="477">
        <v>6593.4576200000001</v>
      </c>
      <c r="AB108" s="477">
        <v>15099.794380000001</v>
      </c>
      <c r="AC108" s="477">
        <v>14244.83159</v>
      </c>
      <c r="AD108" s="477">
        <v>843.52162999999996</v>
      </c>
      <c r="AE108" s="477">
        <v>29714.039510000002</v>
      </c>
      <c r="AF108" s="477">
        <v>418140.10770999995</v>
      </c>
      <c r="AG108" s="478">
        <v>0.10906856756725036</v>
      </c>
    </row>
    <row r="109" spans="1:33" ht="30" customHeight="1">
      <c r="A109" s="988" t="s">
        <v>811</v>
      </c>
      <c r="B109" s="477">
        <v>20327.336829999997</v>
      </c>
      <c r="C109" s="477">
        <v>21551.316770000001</v>
      </c>
      <c r="D109" s="477">
        <v>13170.91217</v>
      </c>
      <c r="E109" s="477">
        <v>1561.6889699999999</v>
      </c>
      <c r="F109" s="477">
        <v>6025.8214699999999</v>
      </c>
      <c r="G109" s="477">
        <v>14983.420169999999</v>
      </c>
      <c r="H109" s="477">
        <v>10592.459939999999</v>
      </c>
      <c r="I109" s="477">
        <v>15154.668470000001</v>
      </c>
      <c r="J109" s="477">
        <v>11360.27261</v>
      </c>
      <c r="K109" s="477">
        <v>8756.3777200000004</v>
      </c>
      <c r="L109" s="477">
        <v>9646.47264</v>
      </c>
      <c r="M109" s="477">
        <v>3137.5779199999997</v>
      </c>
      <c r="N109" s="477">
        <v>13688.21031</v>
      </c>
      <c r="O109" s="477">
        <v>6984.6022800000001</v>
      </c>
      <c r="P109" s="477">
        <v>5325.0558300000002</v>
      </c>
      <c r="Q109" s="477">
        <v>1333.8389399999999</v>
      </c>
      <c r="R109" s="477">
        <v>6591.0187400000004</v>
      </c>
      <c r="S109" s="477">
        <v>10768.075560000001</v>
      </c>
      <c r="T109" s="477">
        <v>5135.5819099999999</v>
      </c>
      <c r="U109" s="477">
        <v>8058.2375999999995</v>
      </c>
      <c r="V109" s="477">
        <v>12713.929789999998</v>
      </c>
      <c r="W109" s="477">
        <v>5092.1683400000002</v>
      </c>
      <c r="X109" s="477">
        <v>9600.4385500000008</v>
      </c>
      <c r="Y109" s="477">
        <v>8019.1416100000006</v>
      </c>
      <c r="Z109" s="477">
        <v>8244.0620999999992</v>
      </c>
      <c r="AA109" s="477">
        <v>4351.8275700000004</v>
      </c>
      <c r="AB109" s="477">
        <v>18125.695649999998</v>
      </c>
      <c r="AC109" s="477">
        <v>12553.264720000001</v>
      </c>
      <c r="AD109" s="477">
        <v>853.81888000000004</v>
      </c>
      <c r="AE109" s="477">
        <v>12949.10478</v>
      </c>
      <c r="AF109" s="477">
        <v>286656.39883999998</v>
      </c>
      <c r="AG109" s="478">
        <v>7.4772073352860735E-2</v>
      </c>
    </row>
    <row r="110" spans="1:33" ht="30" customHeight="1">
      <c r="A110" s="988" t="s">
        <v>812</v>
      </c>
      <c r="B110" s="477">
        <v>880.10320999999999</v>
      </c>
      <c r="C110" s="477">
        <v>1163.9709499999999</v>
      </c>
      <c r="D110" s="477">
        <v>492.35235</v>
      </c>
      <c r="E110" s="477">
        <v>44.208640000000003</v>
      </c>
      <c r="F110" s="477">
        <v>237.18573000000001</v>
      </c>
      <c r="G110" s="477">
        <v>528.70988999999997</v>
      </c>
      <c r="H110" s="477">
        <v>412.61005999999998</v>
      </c>
      <c r="I110" s="477">
        <v>547.49356999999998</v>
      </c>
      <c r="J110" s="477">
        <v>509.40604999999999</v>
      </c>
      <c r="K110" s="477">
        <v>235.84704000000002</v>
      </c>
      <c r="L110" s="477">
        <v>883.73532</v>
      </c>
      <c r="M110" s="477">
        <v>157.65535</v>
      </c>
      <c r="N110" s="477">
        <v>842.12515000000008</v>
      </c>
      <c r="O110" s="477">
        <v>261.86932999999999</v>
      </c>
      <c r="P110" s="477">
        <v>186.46654000000001</v>
      </c>
      <c r="Q110" s="477">
        <v>34.700000000000003</v>
      </c>
      <c r="R110" s="477">
        <v>250.67545999999999</v>
      </c>
      <c r="S110" s="477">
        <v>504.55134000000004</v>
      </c>
      <c r="T110" s="477">
        <v>286.65337</v>
      </c>
      <c r="U110" s="477">
        <v>577.50751000000002</v>
      </c>
      <c r="V110" s="477">
        <v>420.43622999999997</v>
      </c>
      <c r="W110" s="477">
        <v>262.53330999999997</v>
      </c>
      <c r="X110" s="477">
        <v>386.95168000000001</v>
      </c>
      <c r="Y110" s="477">
        <v>315.82713999999999</v>
      </c>
      <c r="Z110" s="477">
        <v>224.62762000000001</v>
      </c>
      <c r="AA110" s="477">
        <v>239.81323999999998</v>
      </c>
      <c r="AB110" s="477">
        <v>1210.7103500000001</v>
      </c>
      <c r="AC110" s="477">
        <v>628.9576800000001</v>
      </c>
      <c r="AD110" s="477">
        <v>36.995919999999998</v>
      </c>
      <c r="AE110" s="477">
        <v>600.38135999999997</v>
      </c>
      <c r="AF110" s="477">
        <v>13365.061390000001</v>
      </c>
      <c r="AG110" s="478">
        <v>3.4861714396138576E-3</v>
      </c>
    </row>
    <row r="111" spans="1:33" ht="30" customHeight="1" thickBot="1">
      <c r="A111" s="988" t="s">
        <v>813</v>
      </c>
      <c r="B111" s="477">
        <v>299.67227000000003</v>
      </c>
      <c r="C111" s="477">
        <v>260.77498000000003</v>
      </c>
      <c r="D111" s="477">
        <v>121.18988</v>
      </c>
      <c r="E111" s="477">
        <v>3.43</v>
      </c>
      <c r="F111" s="477">
        <v>62.259449999999994</v>
      </c>
      <c r="G111" s="477">
        <v>174.90648999999999</v>
      </c>
      <c r="H111" s="477">
        <v>71.239220000000003</v>
      </c>
      <c r="I111" s="477">
        <v>208.52587</v>
      </c>
      <c r="J111" s="477">
        <v>103.79714</v>
      </c>
      <c r="K111" s="477">
        <v>36.967599999999997</v>
      </c>
      <c r="L111" s="477">
        <v>541.97766000000001</v>
      </c>
      <c r="M111" s="477">
        <v>27.423119999999997</v>
      </c>
      <c r="N111" s="477">
        <v>247.72257000000002</v>
      </c>
      <c r="O111" s="477">
        <v>93.270560000000003</v>
      </c>
      <c r="P111" s="477">
        <v>80.292810000000003</v>
      </c>
      <c r="Q111" s="477">
        <v>15.02</v>
      </c>
      <c r="R111" s="477">
        <v>81.229100000000003</v>
      </c>
      <c r="S111" s="477">
        <v>167.32751999999999</v>
      </c>
      <c r="T111" s="477">
        <v>88.399850000000001</v>
      </c>
      <c r="U111" s="477">
        <v>266.46715999999998</v>
      </c>
      <c r="V111" s="477">
        <v>0</v>
      </c>
      <c r="W111" s="477">
        <v>3.43</v>
      </c>
      <c r="X111" s="477">
        <v>106.4405</v>
      </c>
      <c r="Y111" s="477">
        <v>5.6651600000000002</v>
      </c>
      <c r="Z111" s="477">
        <v>37.531949999999995</v>
      </c>
      <c r="AA111" s="477">
        <v>39.360459999999996</v>
      </c>
      <c r="AB111" s="477">
        <v>420.15153999999995</v>
      </c>
      <c r="AC111" s="477">
        <v>223.36491000000001</v>
      </c>
      <c r="AD111" s="477">
        <v>11.68811</v>
      </c>
      <c r="AE111" s="477">
        <v>101.30658</v>
      </c>
      <c r="AF111" s="477">
        <v>3900.8324600000001</v>
      </c>
      <c r="AG111" s="478">
        <v>1.017501552439234E-3</v>
      </c>
    </row>
    <row r="112" spans="1:33" ht="35.25" customHeight="1" thickTop="1" thickBot="1">
      <c r="A112" s="987" t="s">
        <v>6</v>
      </c>
      <c r="B112" s="479">
        <v>805768.83325999998</v>
      </c>
      <c r="C112" s="479">
        <v>572790.81117999996</v>
      </c>
      <c r="D112" s="479">
        <v>318398.43853000004</v>
      </c>
      <c r="E112" s="479">
        <v>46001.380290000001</v>
      </c>
      <c r="F112" s="479">
        <v>115532.14649999999</v>
      </c>
      <c r="G112" s="479">
        <v>120483.67719999999</v>
      </c>
      <c r="H112" s="479">
        <v>113779.55865000001</v>
      </c>
      <c r="I112" s="479">
        <v>107426.98944000002</v>
      </c>
      <c r="J112" s="479">
        <v>95861.201119999998</v>
      </c>
      <c r="K112" s="479">
        <v>54969.821890000014</v>
      </c>
      <c r="L112" s="479">
        <v>40940.257589999994</v>
      </c>
      <c r="M112" s="479">
        <v>26977.552499999998</v>
      </c>
      <c r="N112" s="479">
        <v>93258.439880000005</v>
      </c>
      <c r="O112" s="479">
        <v>71513.624250000008</v>
      </c>
      <c r="P112" s="479">
        <v>42615.408439999999</v>
      </c>
      <c r="Q112" s="479">
        <v>26586.837049999998</v>
      </c>
      <c r="R112" s="479">
        <v>57213.617449999991</v>
      </c>
      <c r="S112" s="479">
        <v>75834.673330000005</v>
      </c>
      <c r="T112" s="479">
        <v>27300.581700000002</v>
      </c>
      <c r="U112" s="479">
        <v>71085.28211</v>
      </c>
      <c r="V112" s="479">
        <v>68532.410300000003</v>
      </c>
      <c r="W112" s="479">
        <v>63534.267069999994</v>
      </c>
      <c r="X112" s="479">
        <v>138458.01108000003</v>
      </c>
      <c r="Y112" s="479">
        <v>47772.950140000001</v>
      </c>
      <c r="Z112" s="479">
        <v>213579.20293000003</v>
      </c>
      <c r="AA112" s="479">
        <v>64633.682130000016</v>
      </c>
      <c r="AB112" s="479">
        <v>133177.79655000003</v>
      </c>
      <c r="AC112" s="479">
        <v>105546.80601000003</v>
      </c>
      <c r="AD112" s="479">
        <v>16735.51541</v>
      </c>
      <c r="AE112" s="479">
        <v>97426.352169999998</v>
      </c>
      <c r="AF112" s="479">
        <v>3833736.1261500004</v>
      </c>
      <c r="AG112" s="480">
        <v>0.99999999999999967</v>
      </c>
    </row>
    <row r="113" spans="1:33" ht="31.5" customHeight="1" thickTop="1" thickBot="1">
      <c r="A113" s="989" t="s">
        <v>814</v>
      </c>
      <c r="B113" s="478">
        <v>0.21017848040292408</v>
      </c>
      <c r="C113" s="478">
        <v>0.14940799062120655</v>
      </c>
      <c r="D113" s="478">
        <v>8.3051735448925953E-2</v>
      </c>
      <c r="E113" s="478">
        <v>1.1999099253655866E-2</v>
      </c>
      <c r="F113" s="478">
        <v>3.0135654280416594E-2</v>
      </c>
      <c r="G113" s="478">
        <v>3.142722222799272E-2</v>
      </c>
      <c r="H113" s="478">
        <v>2.9678505485525485E-2</v>
      </c>
      <c r="I113" s="478">
        <v>2.8021487631148662E-2</v>
      </c>
      <c r="J113" s="478">
        <v>2.5004642459904476E-2</v>
      </c>
      <c r="K113" s="478">
        <v>1.4338446904326467E-2</v>
      </c>
      <c r="L113" s="478">
        <v>1.0678945092424483E-2</v>
      </c>
      <c r="M113" s="478">
        <v>7.0368829810652607E-3</v>
      </c>
      <c r="N113" s="478">
        <v>2.43257326042557E-2</v>
      </c>
      <c r="O113" s="478">
        <v>1.8653767994673387E-2</v>
      </c>
      <c r="P113" s="478">
        <v>1.1115895053214368E-2</v>
      </c>
      <c r="Q113" s="478">
        <v>6.9349679203663979E-3</v>
      </c>
      <c r="R113" s="478">
        <v>1.4923723377763175E-2</v>
      </c>
      <c r="S113" s="478">
        <v>1.9780879756624351E-2</v>
      </c>
      <c r="T113" s="478">
        <v>7.1211426143239541E-3</v>
      </c>
      <c r="U113" s="478">
        <v>1.8542038306999194E-2</v>
      </c>
      <c r="V113" s="478">
        <v>1.787614171787643E-2</v>
      </c>
      <c r="W113" s="478">
        <v>1.6572415257438123E-2</v>
      </c>
      <c r="X113" s="478">
        <v>3.611568624548122E-2</v>
      </c>
      <c r="Y113" s="478">
        <v>1.246119935436861E-2</v>
      </c>
      <c r="Z113" s="478">
        <v>5.5710459953978442E-2</v>
      </c>
      <c r="AA113" s="478">
        <v>1.6859189052979472E-2</v>
      </c>
      <c r="AB113" s="478">
        <v>3.4738383698760922E-2</v>
      </c>
      <c r="AC113" s="478">
        <v>2.7531056529963783E-2</v>
      </c>
      <c r="AD113" s="478">
        <v>4.3653279358082768E-3</v>
      </c>
      <c r="AE113" s="478">
        <v>2.541289983560753E-2</v>
      </c>
      <c r="AF113" s="478">
        <v>1</v>
      </c>
      <c r="AG113" s="478"/>
    </row>
    <row r="114" spans="1:33" ht="73.5" customHeight="1" thickTop="1" thickBot="1">
      <c r="A114" s="990" t="s">
        <v>822</v>
      </c>
      <c r="B114" s="624" t="s">
        <v>859</v>
      </c>
      <c r="C114" s="624" t="s">
        <v>860</v>
      </c>
      <c r="D114" s="624" t="s">
        <v>861</v>
      </c>
      <c r="E114" s="624" t="s">
        <v>862</v>
      </c>
      <c r="F114" s="624" t="s">
        <v>863</v>
      </c>
      <c r="G114" s="624" t="s">
        <v>864</v>
      </c>
      <c r="H114" s="624" t="s">
        <v>865</v>
      </c>
      <c r="I114" s="624" t="s">
        <v>866</v>
      </c>
      <c r="J114" s="624" t="s">
        <v>867</v>
      </c>
      <c r="K114" s="624" t="s">
        <v>868</v>
      </c>
      <c r="L114" s="624" t="s">
        <v>869</v>
      </c>
      <c r="M114" s="624" t="s">
        <v>870</v>
      </c>
      <c r="N114" s="624" t="s">
        <v>871</v>
      </c>
      <c r="O114" s="624" t="s">
        <v>872</v>
      </c>
      <c r="P114" s="624" t="s">
        <v>873</v>
      </c>
      <c r="Q114" s="624" t="s">
        <v>874</v>
      </c>
      <c r="R114" s="624" t="s">
        <v>875</v>
      </c>
      <c r="S114" s="624" t="s">
        <v>876</v>
      </c>
      <c r="T114" s="624" t="s">
        <v>877</v>
      </c>
      <c r="U114" s="624" t="s">
        <v>878</v>
      </c>
      <c r="V114" s="624" t="s">
        <v>879</v>
      </c>
      <c r="W114" s="624" t="s">
        <v>880</v>
      </c>
      <c r="X114" s="624" t="s">
        <v>881</v>
      </c>
      <c r="Y114" s="624" t="s">
        <v>882</v>
      </c>
      <c r="Z114" s="624" t="s">
        <v>883</v>
      </c>
      <c r="AA114" s="624" t="s">
        <v>884</v>
      </c>
      <c r="AB114" s="624" t="s">
        <v>1354</v>
      </c>
      <c r="AC114" s="624" t="s">
        <v>1365</v>
      </c>
      <c r="AD114" s="624" t="s">
        <v>1402</v>
      </c>
      <c r="AE114" s="624" t="s">
        <v>1403</v>
      </c>
      <c r="AF114" s="624" t="s">
        <v>6</v>
      </c>
      <c r="AG114" s="1127" t="s">
        <v>711</v>
      </c>
    </row>
    <row r="115" spans="1:33" ht="42.75" customHeight="1" thickTop="1">
      <c r="A115" s="988" t="s">
        <v>800</v>
      </c>
      <c r="B115" s="477">
        <v>1</v>
      </c>
      <c r="C115" s="477">
        <v>0</v>
      </c>
      <c r="D115" s="477">
        <v>1</v>
      </c>
      <c r="E115" s="477">
        <v>0</v>
      </c>
      <c r="F115" s="477">
        <v>0</v>
      </c>
      <c r="G115" s="477">
        <v>0</v>
      </c>
      <c r="H115" s="477">
        <v>0</v>
      </c>
      <c r="I115" s="477">
        <v>0</v>
      </c>
      <c r="J115" s="477">
        <v>0</v>
      </c>
      <c r="K115" s="477">
        <v>0</v>
      </c>
      <c r="L115" s="477">
        <v>0</v>
      </c>
      <c r="M115" s="477">
        <v>0</v>
      </c>
      <c r="N115" s="477">
        <v>0</v>
      </c>
      <c r="O115" s="477">
        <v>0</v>
      </c>
      <c r="P115" s="477">
        <v>0</v>
      </c>
      <c r="Q115" s="477">
        <v>0</v>
      </c>
      <c r="R115" s="477">
        <v>0</v>
      </c>
      <c r="S115" s="477">
        <v>0</v>
      </c>
      <c r="T115" s="477">
        <v>0</v>
      </c>
      <c r="U115" s="477">
        <v>0</v>
      </c>
      <c r="V115" s="477">
        <v>0</v>
      </c>
      <c r="W115" s="477">
        <v>0</v>
      </c>
      <c r="X115" s="477">
        <v>0</v>
      </c>
      <c r="Y115" s="477">
        <v>0</v>
      </c>
      <c r="Z115" s="477">
        <v>0</v>
      </c>
      <c r="AA115" s="477">
        <v>0</v>
      </c>
      <c r="AB115" s="477">
        <v>0</v>
      </c>
      <c r="AC115" s="477">
        <v>0</v>
      </c>
      <c r="AD115" s="477">
        <v>0</v>
      </c>
      <c r="AE115" s="477">
        <v>0</v>
      </c>
      <c r="AF115" s="477">
        <v>2</v>
      </c>
      <c r="AG115" s="478">
        <v>4.9053271853232613E-5</v>
      </c>
    </row>
    <row r="116" spans="1:33" ht="30.75" customHeight="1">
      <c r="A116" s="988" t="s">
        <v>801</v>
      </c>
      <c r="B116" s="477">
        <v>4</v>
      </c>
      <c r="C116" s="477">
        <v>1</v>
      </c>
      <c r="D116" s="477">
        <v>0</v>
      </c>
      <c r="E116" s="477">
        <v>0</v>
      </c>
      <c r="F116" s="477">
        <v>1</v>
      </c>
      <c r="G116" s="477">
        <v>0</v>
      </c>
      <c r="H116" s="477">
        <v>0</v>
      </c>
      <c r="I116" s="477">
        <v>0</v>
      </c>
      <c r="J116" s="477">
        <v>0</v>
      </c>
      <c r="K116" s="477">
        <v>0</v>
      </c>
      <c r="L116" s="477">
        <v>0</v>
      </c>
      <c r="M116" s="477">
        <v>0</v>
      </c>
      <c r="N116" s="477">
        <v>0</v>
      </c>
      <c r="O116" s="477">
        <v>0</v>
      </c>
      <c r="P116" s="477">
        <v>0</v>
      </c>
      <c r="Q116" s="477">
        <v>0</v>
      </c>
      <c r="R116" s="477">
        <v>0</v>
      </c>
      <c r="S116" s="477">
        <v>0</v>
      </c>
      <c r="T116" s="477">
        <v>0</v>
      </c>
      <c r="U116" s="477">
        <v>0</v>
      </c>
      <c r="V116" s="477">
        <v>0</v>
      </c>
      <c r="W116" s="477">
        <v>0</v>
      </c>
      <c r="X116" s="477">
        <v>0</v>
      </c>
      <c r="Y116" s="477">
        <v>0</v>
      </c>
      <c r="Z116" s="477">
        <v>1</v>
      </c>
      <c r="AA116" s="477">
        <v>0</v>
      </c>
      <c r="AB116" s="477">
        <v>0</v>
      </c>
      <c r="AC116" s="477">
        <v>0</v>
      </c>
      <c r="AD116" s="477">
        <v>0</v>
      </c>
      <c r="AE116" s="477">
        <v>0</v>
      </c>
      <c r="AF116" s="477">
        <v>7</v>
      </c>
      <c r="AG116" s="478">
        <v>1.7168645148631412E-4</v>
      </c>
    </row>
    <row r="117" spans="1:33" ht="30.75" customHeight="1">
      <c r="A117" s="988" t="s">
        <v>802</v>
      </c>
      <c r="B117" s="477">
        <v>11</v>
      </c>
      <c r="C117" s="477">
        <v>14</v>
      </c>
      <c r="D117" s="477">
        <v>3</v>
      </c>
      <c r="E117" s="477">
        <v>0</v>
      </c>
      <c r="F117" s="477">
        <v>0</v>
      </c>
      <c r="G117" s="477">
        <v>0</v>
      </c>
      <c r="H117" s="477">
        <v>0</v>
      </c>
      <c r="I117" s="477">
        <v>0</v>
      </c>
      <c r="J117" s="477">
        <v>0</v>
      </c>
      <c r="K117" s="477">
        <v>0</v>
      </c>
      <c r="L117" s="477">
        <v>0</v>
      </c>
      <c r="M117" s="477">
        <v>0</v>
      </c>
      <c r="N117" s="477">
        <v>0</v>
      </c>
      <c r="O117" s="477">
        <v>1</v>
      </c>
      <c r="P117" s="477">
        <v>0</v>
      </c>
      <c r="Q117" s="477">
        <v>0</v>
      </c>
      <c r="R117" s="477">
        <v>0</v>
      </c>
      <c r="S117" s="477">
        <v>0</v>
      </c>
      <c r="T117" s="477">
        <v>0</v>
      </c>
      <c r="U117" s="477">
        <v>2</v>
      </c>
      <c r="V117" s="477">
        <v>1</v>
      </c>
      <c r="W117" s="477">
        <v>0</v>
      </c>
      <c r="X117" s="477">
        <v>1</v>
      </c>
      <c r="Y117" s="477">
        <v>0</v>
      </c>
      <c r="Z117" s="477">
        <v>4</v>
      </c>
      <c r="AA117" s="477">
        <v>2</v>
      </c>
      <c r="AB117" s="477">
        <v>0</v>
      </c>
      <c r="AC117" s="477">
        <v>1</v>
      </c>
      <c r="AD117" s="477">
        <v>0</v>
      </c>
      <c r="AE117" s="477">
        <v>0</v>
      </c>
      <c r="AF117" s="477">
        <v>40</v>
      </c>
      <c r="AG117" s="478">
        <v>9.810654370646522E-4</v>
      </c>
    </row>
    <row r="118" spans="1:33" ht="30.75" customHeight="1">
      <c r="A118" s="988" t="s">
        <v>803</v>
      </c>
      <c r="B118" s="477">
        <v>72</v>
      </c>
      <c r="C118" s="477">
        <v>40</v>
      </c>
      <c r="D118" s="477">
        <v>17</v>
      </c>
      <c r="E118" s="477">
        <v>3</v>
      </c>
      <c r="F118" s="477">
        <v>10</v>
      </c>
      <c r="G118" s="477">
        <v>7</v>
      </c>
      <c r="H118" s="477">
        <v>9</v>
      </c>
      <c r="I118" s="477">
        <v>3</v>
      </c>
      <c r="J118" s="477">
        <v>8</v>
      </c>
      <c r="K118" s="477">
        <v>0</v>
      </c>
      <c r="L118" s="477">
        <v>1</v>
      </c>
      <c r="M118" s="477">
        <v>0</v>
      </c>
      <c r="N118" s="477">
        <v>2</v>
      </c>
      <c r="O118" s="477">
        <v>4</v>
      </c>
      <c r="P118" s="477">
        <v>1</v>
      </c>
      <c r="Q118" s="477">
        <v>0</v>
      </c>
      <c r="R118" s="477">
        <v>1</v>
      </c>
      <c r="S118" s="477">
        <v>1</v>
      </c>
      <c r="T118" s="477">
        <v>0</v>
      </c>
      <c r="U118" s="477">
        <v>1</v>
      </c>
      <c r="V118" s="477">
        <v>0</v>
      </c>
      <c r="W118" s="477">
        <v>2</v>
      </c>
      <c r="X118" s="477">
        <v>9</v>
      </c>
      <c r="Y118" s="477">
        <v>1</v>
      </c>
      <c r="Z118" s="477">
        <v>20</v>
      </c>
      <c r="AA118" s="477">
        <v>4</v>
      </c>
      <c r="AB118" s="477">
        <v>7</v>
      </c>
      <c r="AC118" s="477">
        <v>1</v>
      </c>
      <c r="AD118" s="477">
        <v>1</v>
      </c>
      <c r="AE118" s="477">
        <v>1</v>
      </c>
      <c r="AF118" s="477">
        <v>226</v>
      </c>
      <c r="AG118" s="478">
        <v>5.5430197194152849E-3</v>
      </c>
    </row>
    <row r="119" spans="1:33" ht="30.75" customHeight="1">
      <c r="A119" s="988" t="s">
        <v>804</v>
      </c>
      <c r="B119" s="477">
        <v>193</v>
      </c>
      <c r="C119" s="477">
        <v>83</v>
      </c>
      <c r="D119" s="477">
        <v>34</v>
      </c>
      <c r="E119" s="477">
        <v>5</v>
      </c>
      <c r="F119" s="477">
        <v>16</v>
      </c>
      <c r="G119" s="477">
        <v>9</v>
      </c>
      <c r="H119" s="477">
        <v>20</v>
      </c>
      <c r="I119" s="477">
        <v>12</v>
      </c>
      <c r="J119" s="477">
        <v>9</v>
      </c>
      <c r="K119" s="477">
        <v>1</v>
      </c>
      <c r="L119" s="477">
        <v>1</v>
      </c>
      <c r="M119" s="477">
        <v>1</v>
      </c>
      <c r="N119" s="477">
        <v>3</v>
      </c>
      <c r="O119" s="477">
        <v>8</v>
      </c>
      <c r="P119" s="477">
        <v>1</v>
      </c>
      <c r="Q119" s="477">
        <v>8</v>
      </c>
      <c r="R119" s="477">
        <v>6</v>
      </c>
      <c r="S119" s="477">
        <v>2</v>
      </c>
      <c r="T119" s="477">
        <v>0</v>
      </c>
      <c r="U119" s="477">
        <v>6</v>
      </c>
      <c r="V119" s="477">
        <v>0</v>
      </c>
      <c r="W119" s="477">
        <v>11</v>
      </c>
      <c r="X119" s="477">
        <v>21</v>
      </c>
      <c r="Y119" s="477">
        <v>0</v>
      </c>
      <c r="Z119" s="477">
        <v>32</v>
      </c>
      <c r="AA119" s="477">
        <v>15</v>
      </c>
      <c r="AB119" s="477">
        <v>8</v>
      </c>
      <c r="AC119" s="477">
        <v>12</v>
      </c>
      <c r="AD119" s="477">
        <v>2</v>
      </c>
      <c r="AE119" s="477">
        <v>2</v>
      </c>
      <c r="AF119" s="477">
        <v>521</v>
      </c>
      <c r="AG119" s="478">
        <v>1.2778377317767094E-2</v>
      </c>
    </row>
    <row r="120" spans="1:33" ht="30.75" customHeight="1">
      <c r="A120" s="988" t="s">
        <v>805</v>
      </c>
      <c r="B120" s="477">
        <v>213</v>
      </c>
      <c r="C120" s="477">
        <v>228</v>
      </c>
      <c r="D120" s="477">
        <v>127</v>
      </c>
      <c r="E120" s="477">
        <v>30</v>
      </c>
      <c r="F120" s="477">
        <v>47</v>
      </c>
      <c r="G120" s="477">
        <v>25</v>
      </c>
      <c r="H120" s="477">
        <v>28</v>
      </c>
      <c r="I120" s="477">
        <v>19</v>
      </c>
      <c r="J120" s="477">
        <v>23</v>
      </c>
      <c r="K120" s="477">
        <v>4</v>
      </c>
      <c r="L120" s="477">
        <v>2</v>
      </c>
      <c r="M120" s="477">
        <v>6</v>
      </c>
      <c r="N120" s="477">
        <v>20</v>
      </c>
      <c r="O120" s="477">
        <v>24</v>
      </c>
      <c r="P120" s="477">
        <v>6</v>
      </c>
      <c r="Q120" s="477">
        <v>16</v>
      </c>
      <c r="R120" s="477">
        <v>14</v>
      </c>
      <c r="S120" s="477">
        <v>15</v>
      </c>
      <c r="T120" s="477">
        <v>5</v>
      </c>
      <c r="U120" s="477">
        <v>10</v>
      </c>
      <c r="V120" s="477">
        <v>11</v>
      </c>
      <c r="W120" s="477">
        <v>15</v>
      </c>
      <c r="X120" s="477">
        <v>51</v>
      </c>
      <c r="Y120" s="477">
        <v>6</v>
      </c>
      <c r="Z120" s="477">
        <v>56</v>
      </c>
      <c r="AA120" s="477">
        <v>17</v>
      </c>
      <c r="AB120" s="477">
        <v>17</v>
      </c>
      <c r="AC120" s="477">
        <v>29</v>
      </c>
      <c r="AD120" s="477">
        <v>6</v>
      </c>
      <c r="AE120" s="477">
        <v>8</v>
      </c>
      <c r="AF120" s="477">
        <v>1078</v>
      </c>
      <c r="AG120" s="478">
        <v>2.6439713528892378E-2</v>
      </c>
    </row>
    <row r="121" spans="1:33" ht="30.75" customHeight="1">
      <c r="A121" s="988" t="s">
        <v>806</v>
      </c>
      <c r="B121" s="477">
        <v>259</v>
      </c>
      <c r="C121" s="477">
        <v>243</v>
      </c>
      <c r="D121" s="477">
        <v>155</v>
      </c>
      <c r="E121" s="477">
        <v>25</v>
      </c>
      <c r="F121" s="477">
        <v>35</v>
      </c>
      <c r="G121" s="477">
        <v>34</v>
      </c>
      <c r="H121" s="477">
        <v>42</v>
      </c>
      <c r="I121" s="477">
        <v>42</v>
      </c>
      <c r="J121" s="477">
        <v>31</v>
      </c>
      <c r="K121" s="477">
        <v>17</v>
      </c>
      <c r="L121" s="477">
        <v>12</v>
      </c>
      <c r="M121" s="477">
        <v>11</v>
      </c>
      <c r="N121" s="477">
        <v>42</v>
      </c>
      <c r="O121" s="477">
        <v>30</v>
      </c>
      <c r="P121" s="477">
        <v>24</v>
      </c>
      <c r="Q121" s="477">
        <v>17</v>
      </c>
      <c r="R121" s="477">
        <v>26</v>
      </c>
      <c r="S121" s="477">
        <v>36</v>
      </c>
      <c r="T121" s="477">
        <v>14</v>
      </c>
      <c r="U121" s="477">
        <v>23</v>
      </c>
      <c r="V121" s="477">
        <v>14</v>
      </c>
      <c r="W121" s="477">
        <v>34</v>
      </c>
      <c r="X121" s="477">
        <v>50</v>
      </c>
      <c r="Y121" s="477">
        <v>18</v>
      </c>
      <c r="Z121" s="477">
        <v>76</v>
      </c>
      <c r="AA121" s="477">
        <v>17</v>
      </c>
      <c r="AB121" s="477">
        <v>49</v>
      </c>
      <c r="AC121" s="477">
        <v>40</v>
      </c>
      <c r="AD121" s="477">
        <v>17</v>
      </c>
      <c r="AE121" s="477">
        <v>14</v>
      </c>
      <c r="AF121" s="477">
        <v>1447</v>
      </c>
      <c r="AG121" s="478">
        <v>3.5490042185813794E-2</v>
      </c>
    </row>
    <row r="122" spans="1:33" ht="30.75" customHeight="1">
      <c r="A122" s="988" t="s">
        <v>807</v>
      </c>
      <c r="B122" s="477">
        <v>189</v>
      </c>
      <c r="C122" s="477">
        <v>301</v>
      </c>
      <c r="D122" s="477">
        <v>233</v>
      </c>
      <c r="E122" s="477">
        <v>20</v>
      </c>
      <c r="F122" s="477">
        <v>57</v>
      </c>
      <c r="G122" s="477">
        <v>72</v>
      </c>
      <c r="H122" s="477">
        <v>61</v>
      </c>
      <c r="I122" s="477">
        <v>75</v>
      </c>
      <c r="J122" s="477">
        <v>57</v>
      </c>
      <c r="K122" s="477">
        <v>52</v>
      </c>
      <c r="L122" s="477">
        <v>28</v>
      </c>
      <c r="M122" s="477">
        <v>32</v>
      </c>
      <c r="N122" s="477">
        <v>63</v>
      </c>
      <c r="O122" s="477">
        <v>52</v>
      </c>
      <c r="P122" s="477">
        <v>37</v>
      </c>
      <c r="Q122" s="477">
        <v>24</v>
      </c>
      <c r="R122" s="477">
        <v>46</v>
      </c>
      <c r="S122" s="477">
        <v>80</v>
      </c>
      <c r="T122" s="477">
        <v>12</v>
      </c>
      <c r="U122" s="477">
        <v>59</v>
      </c>
      <c r="V122" s="477">
        <v>60</v>
      </c>
      <c r="W122" s="477">
        <v>47</v>
      </c>
      <c r="X122" s="477">
        <v>73</v>
      </c>
      <c r="Y122" s="477">
        <v>45</v>
      </c>
      <c r="Z122" s="477">
        <v>132</v>
      </c>
      <c r="AA122" s="477">
        <v>27</v>
      </c>
      <c r="AB122" s="477">
        <v>89</v>
      </c>
      <c r="AC122" s="477">
        <v>95</v>
      </c>
      <c r="AD122" s="477">
        <v>11</v>
      </c>
      <c r="AE122" s="477">
        <v>63</v>
      </c>
      <c r="AF122" s="477">
        <v>2192</v>
      </c>
      <c r="AG122" s="478">
        <v>5.3762385951142938E-2</v>
      </c>
    </row>
    <row r="123" spans="1:33" ht="30.75" customHeight="1">
      <c r="A123" s="988" t="s">
        <v>808</v>
      </c>
      <c r="B123" s="477">
        <v>149</v>
      </c>
      <c r="C123" s="477">
        <v>209</v>
      </c>
      <c r="D123" s="477">
        <v>137</v>
      </c>
      <c r="E123" s="477">
        <v>23</v>
      </c>
      <c r="F123" s="477">
        <v>38</v>
      </c>
      <c r="G123" s="477">
        <v>57</v>
      </c>
      <c r="H123" s="477">
        <v>47</v>
      </c>
      <c r="I123" s="477">
        <v>56</v>
      </c>
      <c r="J123" s="477">
        <v>37</v>
      </c>
      <c r="K123" s="477">
        <v>42</v>
      </c>
      <c r="L123" s="477">
        <v>27</v>
      </c>
      <c r="M123" s="477">
        <v>23</v>
      </c>
      <c r="N123" s="477">
        <v>62</v>
      </c>
      <c r="O123" s="477">
        <v>17</v>
      </c>
      <c r="P123" s="477">
        <v>26</v>
      </c>
      <c r="Q123" s="477">
        <v>11</v>
      </c>
      <c r="R123" s="477">
        <v>35</v>
      </c>
      <c r="S123" s="477">
        <v>41</v>
      </c>
      <c r="T123" s="477">
        <v>22</v>
      </c>
      <c r="U123" s="477">
        <v>39</v>
      </c>
      <c r="V123" s="477">
        <v>37</v>
      </c>
      <c r="W123" s="477">
        <v>37</v>
      </c>
      <c r="X123" s="477">
        <v>58</v>
      </c>
      <c r="Y123" s="477">
        <v>32</v>
      </c>
      <c r="Z123" s="477">
        <v>94</v>
      </c>
      <c r="AA123" s="477">
        <v>25</v>
      </c>
      <c r="AB123" s="477">
        <v>93</v>
      </c>
      <c r="AC123" s="477">
        <v>62</v>
      </c>
      <c r="AD123" s="477">
        <v>5</v>
      </c>
      <c r="AE123" s="477">
        <v>58</v>
      </c>
      <c r="AF123" s="477">
        <v>1599</v>
      </c>
      <c r="AG123" s="478">
        <v>3.9218090846659469E-2</v>
      </c>
    </row>
    <row r="124" spans="1:33" ht="30.75" customHeight="1">
      <c r="A124" s="988" t="s">
        <v>809</v>
      </c>
      <c r="B124" s="477">
        <v>465</v>
      </c>
      <c r="C124" s="477">
        <v>458</v>
      </c>
      <c r="D124" s="477">
        <v>264</v>
      </c>
      <c r="E124" s="477">
        <v>38</v>
      </c>
      <c r="F124" s="477">
        <v>113</v>
      </c>
      <c r="G124" s="477">
        <v>252</v>
      </c>
      <c r="H124" s="477">
        <v>140</v>
      </c>
      <c r="I124" s="477">
        <v>211</v>
      </c>
      <c r="J124" s="477">
        <v>164</v>
      </c>
      <c r="K124" s="477">
        <v>160</v>
      </c>
      <c r="L124" s="477">
        <v>81</v>
      </c>
      <c r="M124" s="477">
        <v>60</v>
      </c>
      <c r="N124" s="477">
        <v>199</v>
      </c>
      <c r="O124" s="477">
        <v>102</v>
      </c>
      <c r="P124" s="477">
        <v>95</v>
      </c>
      <c r="Q124" s="477">
        <v>11</v>
      </c>
      <c r="R124" s="477">
        <v>102</v>
      </c>
      <c r="S124" s="477">
        <v>153</v>
      </c>
      <c r="T124" s="477">
        <v>61</v>
      </c>
      <c r="U124" s="477">
        <v>112</v>
      </c>
      <c r="V124" s="477">
        <v>158</v>
      </c>
      <c r="W124" s="477">
        <v>85</v>
      </c>
      <c r="X124" s="477">
        <v>155</v>
      </c>
      <c r="Y124" s="477">
        <v>97</v>
      </c>
      <c r="Z124" s="477">
        <v>180</v>
      </c>
      <c r="AA124" s="477">
        <v>57</v>
      </c>
      <c r="AB124" s="477">
        <v>387</v>
      </c>
      <c r="AC124" s="477">
        <v>163</v>
      </c>
      <c r="AD124" s="477">
        <v>12</v>
      </c>
      <c r="AE124" s="477">
        <v>320</v>
      </c>
      <c r="AF124" s="477">
        <v>4855</v>
      </c>
      <c r="AG124" s="478">
        <v>0.11907681742372216</v>
      </c>
    </row>
    <row r="125" spans="1:33" ht="30.75" customHeight="1">
      <c r="A125" s="988" t="s">
        <v>810</v>
      </c>
      <c r="B125" s="477">
        <v>992</v>
      </c>
      <c r="C125" s="477">
        <v>695</v>
      </c>
      <c r="D125" s="477">
        <v>418</v>
      </c>
      <c r="E125" s="477">
        <v>57</v>
      </c>
      <c r="F125" s="477">
        <v>200</v>
      </c>
      <c r="G125" s="477">
        <v>453</v>
      </c>
      <c r="H125" s="477">
        <v>263</v>
      </c>
      <c r="I125" s="477">
        <v>427</v>
      </c>
      <c r="J125" s="477">
        <v>328</v>
      </c>
      <c r="K125" s="477">
        <v>250</v>
      </c>
      <c r="L125" s="477">
        <v>176</v>
      </c>
      <c r="M125" s="477">
        <v>86</v>
      </c>
      <c r="N125" s="477">
        <v>337</v>
      </c>
      <c r="O125" s="477">
        <v>168</v>
      </c>
      <c r="P125" s="477">
        <v>167</v>
      </c>
      <c r="Q125" s="477">
        <v>16</v>
      </c>
      <c r="R125" s="477">
        <v>184</v>
      </c>
      <c r="S125" s="477">
        <v>276</v>
      </c>
      <c r="T125" s="477">
        <v>118</v>
      </c>
      <c r="U125" s="477">
        <v>222</v>
      </c>
      <c r="V125" s="477">
        <v>312</v>
      </c>
      <c r="W125" s="477">
        <v>161</v>
      </c>
      <c r="X125" s="477">
        <v>269</v>
      </c>
      <c r="Y125" s="477">
        <v>228</v>
      </c>
      <c r="Z125" s="477">
        <v>354</v>
      </c>
      <c r="AA125" s="477">
        <v>141</v>
      </c>
      <c r="AB125" s="477">
        <v>319</v>
      </c>
      <c r="AC125" s="477">
        <v>294</v>
      </c>
      <c r="AD125" s="477">
        <v>18</v>
      </c>
      <c r="AE125" s="477">
        <v>615</v>
      </c>
      <c r="AF125" s="477">
        <v>8544</v>
      </c>
      <c r="AG125" s="478">
        <v>0.20955557735700972</v>
      </c>
    </row>
    <row r="126" spans="1:33" ht="30.75" customHeight="1">
      <c r="A126" s="988" t="s">
        <v>811</v>
      </c>
      <c r="B126" s="477">
        <v>1071</v>
      </c>
      <c r="C126" s="477">
        <v>1148</v>
      </c>
      <c r="D126" s="477">
        <v>679</v>
      </c>
      <c r="E126" s="477">
        <v>80</v>
      </c>
      <c r="F126" s="477">
        <v>337</v>
      </c>
      <c r="G126" s="477">
        <v>815</v>
      </c>
      <c r="H126" s="477">
        <v>557</v>
      </c>
      <c r="I126" s="477">
        <v>821</v>
      </c>
      <c r="J126" s="477">
        <v>608</v>
      </c>
      <c r="K126" s="477">
        <v>449</v>
      </c>
      <c r="L126" s="477">
        <v>571</v>
      </c>
      <c r="M126" s="477">
        <v>166</v>
      </c>
      <c r="N126" s="477">
        <v>776</v>
      </c>
      <c r="O126" s="477">
        <v>390</v>
      </c>
      <c r="P126" s="477">
        <v>297</v>
      </c>
      <c r="Q126" s="477">
        <v>63</v>
      </c>
      <c r="R126" s="477">
        <v>353</v>
      </c>
      <c r="S126" s="477">
        <v>568</v>
      </c>
      <c r="T126" s="477">
        <v>294</v>
      </c>
      <c r="U126" s="477">
        <v>455</v>
      </c>
      <c r="V126" s="477">
        <v>760</v>
      </c>
      <c r="W126" s="477">
        <v>283</v>
      </c>
      <c r="X126" s="477">
        <v>516</v>
      </c>
      <c r="Y126" s="477">
        <v>435</v>
      </c>
      <c r="Z126" s="477">
        <v>416</v>
      </c>
      <c r="AA126" s="477">
        <v>241</v>
      </c>
      <c r="AB126" s="477">
        <v>1083</v>
      </c>
      <c r="AC126" s="477">
        <v>725</v>
      </c>
      <c r="AD126" s="477">
        <v>47</v>
      </c>
      <c r="AE126" s="477">
        <v>699</v>
      </c>
      <c r="AF126" s="477">
        <v>15703</v>
      </c>
      <c r="AG126" s="478">
        <v>0.38514176395565586</v>
      </c>
    </row>
    <row r="127" spans="1:33" ht="30.75" customHeight="1">
      <c r="A127" s="988" t="s">
        <v>812</v>
      </c>
      <c r="B127" s="477">
        <v>174</v>
      </c>
      <c r="C127" s="477">
        <v>230</v>
      </c>
      <c r="D127" s="477">
        <v>95</v>
      </c>
      <c r="E127" s="477">
        <v>9</v>
      </c>
      <c r="F127" s="477">
        <v>47</v>
      </c>
      <c r="G127" s="477">
        <v>104</v>
      </c>
      <c r="H127" s="477">
        <v>83</v>
      </c>
      <c r="I127" s="477">
        <v>108</v>
      </c>
      <c r="J127" s="477">
        <v>104</v>
      </c>
      <c r="K127" s="477">
        <v>44</v>
      </c>
      <c r="L127" s="477">
        <v>174</v>
      </c>
      <c r="M127" s="477">
        <v>30</v>
      </c>
      <c r="N127" s="477">
        <v>165</v>
      </c>
      <c r="O127" s="477">
        <v>51</v>
      </c>
      <c r="P127" s="477">
        <v>36</v>
      </c>
      <c r="Q127" s="477">
        <v>7</v>
      </c>
      <c r="R127" s="477">
        <v>49</v>
      </c>
      <c r="S127" s="477">
        <v>97</v>
      </c>
      <c r="T127" s="477">
        <v>57</v>
      </c>
      <c r="U127" s="477">
        <v>116</v>
      </c>
      <c r="V127" s="477">
        <v>86</v>
      </c>
      <c r="W127" s="477">
        <v>51</v>
      </c>
      <c r="X127" s="477">
        <v>76</v>
      </c>
      <c r="Y127" s="477">
        <v>59</v>
      </c>
      <c r="Z127" s="477">
        <v>42</v>
      </c>
      <c r="AA127" s="477">
        <v>47</v>
      </c>
      <c r="AB127" s="477">
        <v>243</v>
      </c>
      <c r="AC127" s="477">
        <v>127</v>
      </c>
      <c r="AD127" s="477">
        <v>7</v>
      </c>
      <c r="AE127" s="477">
        <v>116</v>
      </c>
      <c r="AF127" s="477">
        <v>2634</v>
      </c>
      <c r="AG127" s="478">
        <v>6.4603159030707347E-2</v>
      </c>
    </row>
    <row r="128" spans="1:33" ht="30.75" customHeight="1" thickBot="1">
      <c r="A128" s="988" t="s">
        <v>813</v>
      </c>
      <c r="B128" s="477">
        <v>130</v>
      </c>
      <c r="C128" s="477">
        <v>126</v>
      </c>
      <c r="D128" s="477">
        <v>46</v>
      </c>
      <c r="E128" s="477">
        <v>1</v>
      </c>
      <c r="F128" s="477">
        <v>34</v>
      </c>
      <c r="G128" s="477">
        <v>85</v>
      </c>
      <c r="H128" s="477">
        <v>27</v>
      </c>
      <c r="I128" s="477">
        <v>107</v>
      </c>
      <c r="J128" s="477">
        <v>38</v>
      </c>
      <c r="K128" s="477">
        <v>19</v>
      </c>
      <c r="L128" s="477">
        <v>353</v>
      </c>
      <c r="M128" s="477">
        <v>10</v>
      </c>
      <c r="N128" s="477">
        <v>128</v>
      </c>
      <c r="O128" s="477">
        <v>48</v>
      </c>
      <c r="P128" s="477">
        <v>36</v>
      </c>
      <c r="Q128" s="477">
        <v>7</v>
      </c>
      <c r="R128" s="477">
        <v>34</v>
      </c>
      <c r="S128" s="477">
        <v>93</v>
      </c>
      <c r="T128" s="477">
        <v>43</v>
      </c>
      <c r="U128" s="477">
        <v>158</v>
      </c>
      <c r="V128" s="477">
        <v>0</v>
      </c>
      <c r="W128" s="477">
        <v>1</v>
      </c>
      <c r="X128" s="477">
        <v>40</v>
      </c>
      <c r="Y128" s="477">
        <v>2</v>
      </c>
      <c r="Z128" s="477">
        <v>14</v>
      </c>
      <c r="AA128" s="477">
        <v>13</v>
      </c>
      <c r="AB128" s="477">
        <v>191</v>
      </c>
      <c r="AC128" s="477">
        <v>97</v>
      </c>
      <c r="AD128" s="477">
        <v>5</v>
      </c>
      <c r="AE128" s="477">
        <v>38</v>
      </c>
      <c r="AF128" s="477">
        <v>1924</v>
      </c>
      <c r="AG128" s="478">
        <v>4.7189247522809771E-2</v>
      </c>
    </row>
    <row r="129" spans="1:33" ht="48.75" customHeight="1" thickTop="1" thickBot="1">
      <c r="A129" s="987" t="s">
        <v>6</v>
      </c>
      <c r="B129" s="479">
        <v>3923</v>
      </c>
      <c r="C129" s="479">
        <v>3776</v>
      </c>
      <c r="D129" s="479">
        <v>2209</v>
      </c>
      <c r="E129" s="479">
        <v>291</v>
      </c>
      <c r="F129" s="479">
        <v>935</v>
      </c>
      <c r="G129" s="479">
        <v>1913</v>
      </c>
      <c r="H129" s="479">
        <v>1277</v>
      </c>
      <c r="I129" s="479">
        <v>1881</v>
      </c>
      <c r="J129" s="479">
        <v>1407</v>
      </c>
      <c r="K129" s="479">
        <v>1038</v>
      </c>
      <c r="L129" s="479">
        <v>1426</v>
      </c>
      <c r="M129" s="479">
        <v>425</v>
      </c>
      <c r="N129" s="479">
        <v>1797</v>
      </c>
      <c r="O129" s="479">
        <v>895</v>
      </c>
      <c r="P129" s="479">
        <v>726</v>
      </c>
      <c r="Q129" s="479">
        <v>180</v>
      </c>
      <c r="R129" s="479">
        <v>850</v>
      </c>
      <c r="S129" s="479">
        <v>1362</v>
      </c>
      <c r="T129" s="479">
        <v>626</v>
      </c>
      <c r="U129" s="479">
        <v>1203</v>
      </c>
      <c r="V129" s="479">
        <v>1439</v>
      </c>
      <c r="W129" s="479">
        <v>727</v>
      </c>
      <c r="X129" s="479">
        <v>1319</v>
      </c>
      <c r="Y129" s="479">
        <v>923</v>
      </c>
      <c r="Z129" s="479">
        <v>1421</v>
      </c>
      <c r="AA129" s="479">
        <v>606</v>
      </c>
      <c r="AB129" s="479">
        <v>2486</v>
      </c>
      <c r="AC129" s="479">
        <v>1646</v>
      </c>
      <c r="AD129" s="479">
        <v>131</v>
      </c>
      <c r="AE129" s="479">
        <v>1934</v>
      </c>
      <c r="AF129" s="479">
        <v>40772</v>
      </c>
      <c r="AG129" s="480">
        <v>0.99999999999999989</v>
      </c>
    </row>
    <row r="130" spans="1:33" ht="24" customHeight="1" thickTop="1">
      <c r="A130" s="991" t="s">
        <v>814</v>
      </c>
      <c r="B130" s="478">
        <v>9.6217992740115763E-2</v>
      </c>
      <c r="C130" s="478">
        <v>9.2612577258903164E-2</v>
      </c>
      <c r="D130" s="478">
        <v>5.4179338761895415E-2</v>
      </c>
      <c r="E130" s="478">
        <v>7.1372510546453445E-3</v>
      </c>
      <c r="F130" s="478">
        <v>2.2932404591386246E-2</v>
      </c>
      <c r="G130" s="478">
        <v>4.6919454527616991E-2</v>
      </c>
      <c r="H130" s="478">
        <v>3.1320514078289022E-2</v>
      </c>
      <c r="I130" s="478">
        <v>4.6134602177965271E-2</v>
      </c>
      <c r="J130" s="478">
        <v>3.4508976748749143E-2</v>
      </c>
      <c r="K130" s="478">
        <v>2.5458648091827726E-2</v>
      </c>
      <c r="L130" s="478">
        <v>3.4974982831354855E-2</v>
      </c>
      <c r="M130" s="478">
        <v>1.042382026881193E-2</v>
      </c>
      <c r="N130" s="478">
        <v>4.4074364760129499E-2</v>
      </c>
      <c r="O130" s="478">
        <v>2.1951339154321594E-2</v>
      </c>
      <c r="P130" s="478">
        <v>1.7806337682723439E-2</v>
      </c>
      <c r="Q130" s="478">
        <v>4.4147944667909346E-3</v>
      </c>
      <c r="R130" s="478">
        <v>2.0847640537623859E-2</v>
      </c>
      <c r="S130" s="478">
        <v>3.3405278132051408E-2</v>
      </c>
      <c r="T130" s="478">
        <v>1.5353674090061806E-2</v>
      </c>
      <c r="U130" s="478">
        <v>2.9505543019719416E-2</v>
      </c>
      <c r="V130" s="478">
        <v>3.5293829098400863E-2</v>
      </c>
      <c r="W130" s="478">
        <v>1.7830864318650053E-2</v>
      </c>
      <c r="X130" s="478">
        <v>3.2350632787206908E-2</v>
      </c>
      <c r="Y130" s="478">
        <v>2.2638084960266851E-2</v>
      </c>
      <c r="Z130" s="478">
        <v>3.4852349651721772E-2</v>
      </c>
      <c r="AA130" s="478">
        <v>1.4863141371529481E-2</v>
      </c>
      <c r="AB130" s="478">
        <v>6.0973216913568135E-2</v>
      </c>
      <c r="AC130" s="478">
        <v>4.0370842735210438E-2</v>
      </c>
      <c r="AD130" s="478">
        <v>3.2129893063867362E-3</v>
      </c>
      <c r="AE130" s="478">
        <v>4.7434513882075938E-2</v>
      </c>
      <c r="AF130" s="478">
        <v>1</v>
      </c>
      <c r="AG130" s="478"/>
    </row>
    <row r="131" spans="1:33" ht="9" customHeight="1" thickBot="1">
      <c r="A131" s="992"/>
      <c r="B131" s="625"/>
      <c r="C131" s="626"/>
      <c r="D131" s="626"/>
      <c r="E131" s="626"/>
      <c r="F131" s="626"/>
      <c r="G131" s="626"/>
      <c r="H131" s="625"/>
      <c r="I131" s="625"/>
      <c r="J131" s="625"/>
      <c r="K131" s="625"/>
      <c r="L131" s="625"/>
      <c r="M131" s="625"/>
      <c r="N131" s="625"/>
      <c r="O131" s="625"/>
      <c r="P131" s="625"/>
      <c r="Q131" s="593"/>
      <c r="R131" s="353"/>
      <c r="S131" s="353"/>
      <c r="T131" s="353"/>
      <c r="U131" s="353"/>
      <c r="V131" s="353"/>
      <c r="W131" s="593"/>
      <c r="X131" s="593"/>
      <c r="Y131" s="593"/>
      <c r="Z131" s="593"/>
      <c r="AA131" s="593"/>
      <c r="AB131" s="593"/>
      <c r="AC131" s="593"/>
      <c r="AD131" s="593"/>
      <c r="AE131" s="593"/>
      <c r="AF131" s="593"/>
      <c r="AG131" s="594"/>
    </row>
    <row r="132" spans="1:33" ht="17.25" customHeight="1">
      <c r="A132" s="1233" t="s">
        <v>823</v>
      </c>
      <c r="B132" s="1188"/>
      <c r="C132" s="1188"/>
      <c r="D132" s="1188"/>
      <c r="E132" s="1188"/>
      <c r="F132" s="1188"/>
      <c r="G132" s="1188"/>
      <c r="H132" s="1188"/>
      <c r="I132" s="1188"/>
      <c r="J132" s="1188"/>
      <c r="K132" s="1188"/>
      <c r="L132" s="1188"/>
      <c r="M132" s="1188"/>
      <c r="N132" s="1188"/>
      <c r="O132" s="1188"/>
      <c r="P132" s="1188"/>
      <c r="Q132" s="70"/>
      <c r="R132" s="70"/>
      <c r="S132" s="70"/>
      <c r="T132" s="70"/>
      <c r="U132" s="70"/>
      <c r="V132" s="70"/>
      <c r="W132" s="70"/>
      <c r="X132" s="70"/>
      <c r="Y132" s="70"/>
      <c r="Z132" s="70"/>
      <c r="AA132" s="70"/>
      <c r="AB132" s="70"/>
      <c r="AC132" s="70"/>
      <c r="AD132" s="70"/>
      <c r="AE132" s="70"/>
      <c r="AF132" s="70"/>
      <c r="AG132" s="70"/>
    </row>
    <row r="133" spans="1:33" ht="9" customHeight="1">
      <c r="A133" s="614"/>
      <c r="B133" s="345"/>
      <c r="C133" s="180"/>
      <c r="D133" s="180"/>
      <c r="E133" s="180"/>
      <c r="F133" s="180"/>
      <c r="G133" s="180"/>
      <c r="H133" s="345"/>
      <c r="I133" s="345"/>
      <c r="J133" s="345"/>
      <c r="K133" s="345"/>
      <c r="L133" s="345"/>
      <c r="M133" s="345"/>
      <c r="N133" s="345"/>
      <c r="O133" s="345"/>
      <c r="P133" s="247"/>
      <c r="Q133" s="70"/>
      <c r="R133" s="70"/>
      <c r="S133" s="70"/>
      <c r="T133" s="70"/>
      <c r="U133" s="70"/>
      <c r="V133" s="70"/>
      <c r="W133" s="70"/>
      <c r="X133" s="70"/>
      <c r="Y133" s="70"/>
      <c r="Z133" s="70"/>
      <c r="AA133" s="70"/>
      <c r="AB133" s="70"/>
      <c r="AC133" s="70"/>
      <c r="AD133" s="70"/>
      <c r="AE133" s="70"/>
      <c r="AF133" s="70"/>
      <c r="AG133" s="70"/>
    </row>
    <row r="134" spans="1:33" ht="9" customHeight="1">
      <c r="A134" s="614"/>
      <c r="B134" s="345"/>
      <c r="C134" s="180"/>
      <c r="D134" s="180"/>
      <c r="E134" s="180"/>
      <c r="F134" s="180"/>
      <c r="G134" s="180"/>
      <c r="H134" s="345"/>
      <c r="I134" s="345"/>
      <c r="J134" s="345"/>
      <c r="K134" s="345"/>
      <c r="L134" s="345"/>
      <c r="M134" s="345"/>
      <c r="N134" s="345"/>
      <c r="O134" s="345"/>
      <c r="P134" s="247"/>
      <c r="Q134" s="70"/>
      <c r="R134" s="70"/>
      <c r="S134" s="70"/>
      <c r="T134" s="70"/>
      <c r="U134" s="70"/>
      <c r="V134" s="70"/>
      <c r="W134" s="70"/>
      <c r="X134" s="70"/>
      <c r="Y134" s="70"/>
      <c r="Z134" s="70"/>
      <c r="AA134" s="70"/>
      <c r="AB134" s="70"/>
      <c r="AC134" s="70"/>
      <c r="AD134" s="70"/>
      <c r="AE134" s="70"/>
      <c r="AF134" s="70"/>
      <c r="AG134" s="70"/>
    </row>
    <row r="135" spans="1:33" s="1114" customFormat="1" ht="60" customHeight="1">
      <c r="A135" s="1172" t="s">
        <v>885</v>
      </c>
      <c r="B135" s="1172"/>
      <c r="C135" s="1172"/>
      <c r="D135" s="1172"/>
      <c r="E135" s="1172"/>
      <c r="F135" s="1172"/>
      <c r="G135" s="1172"/>
      <c r="H135" s="1172"/>
      <c r="I135" s="1172"/>
      <c r="J135" s="1172"/>
      <c r="K135" s="1172"/>
      <c r="L135" s="1172"/>
      <c r="M135" s="1172"/>
      <c r="N135" s="1172"/>
      <c r="O135" s="1172"/>
      <c r="P135" s="1172"/>
      <c r="Q135" s="1172"/>
      <c r="R135" s="1172"/>
      <c r="S135" s="1172"/>
      <c r="T135" s="1172"/>
      <c r="U135" s="1172"/>
      <c r="V135" s="1172"/>
      <c r="W135" s="1172"/>
      <c r="X135" s="1172"/>
      <c r="Y135" s="1172"/>
      <c r="Z135" s="1172"/>
      <c r="AA135" s="1172"/>
      <c r="AB135" s="1172"/>
      <c r="AC135" s="1172"/>
      <c r="AD135" s="1172"/>
      <c r="AE135" s="1172"/>
      <c r="AF135" s="1172"/>
      <c r="AG135" s="1172"/>
    </row>
    <row r="136" spans="1:33" s="1114" customFormat="1" ht="39" customHeight="1">
      <c r="A136" s="1172" t="s">
        <v>824</v>
      </c>
      <c r="B136" s="1172"/>
      <c r="C136" s="1172"/>
      <c r="D136" s="1172"/>
      <c r="E136" s="1172"/>
      <c r="F136" s="1172"/>
      <c r="G136" s="1172"/>
      <c r="H136" s="1172"/>
      <c r="I136" s="1172"/>
      <c r="J136" s="1172"/>
      <c r="K136" s="1172"/>
      <c r="L136" s="1172"/>
      <c r="M136" s="1172"/>
      <c r="N136" s="1172"/>
      <c r="O136" s="1172"/>
      <c r="P136" s="1172"/>
      <c r="Q136" s="1172"/>
      <c r="R136" s="1172"/>
      <c r="S136" s="1172"/>
      <c r="T136" s="1172"/>
      <c r="U136" s="1172"/>
      <c r="V136" s="1172"/>
      <c r="W136" s="1172"/>
      <c r="X136" s="1172"/>
      <c r="Y136" s="1172"/>
      <c r="Z136" s="1172"/>
      <c r="AA136" s="1172"/>
      <c r="AB136" s="1172"/>
      <c r="AC136" s="1172"/>
      <c r="AD136" s="1172"/>
      <c r="AE136" s="1172"/>
      <c r="AF136" s="1172"/>
      <c r="AG136" s="1172"/>
    </row>
    <row r="137" spans="1:33" s="1114" customFormat="1" ht="39" customHeight="1">
      <c r="A137" s="1172" t="s">
        <v>1496</v>
      </c>
      <c r="B137" s="1172"/>
      <c r="C137" s="1172"/>
      <c r="D137" s="1172"/>
      <c r="E137" s="1172"/>
      <c r="F137" s="1172"/>
      <c r="G137" s="1172"/>
      <c r="H137" s="1172"/>
      <c r="I137" s="1172"/>
      <c r="J137" s="1172"/>
      <c r="K137" s="1172"/>
      <c r="L137" s="1172"/>
      <c r="M137" s="1172"/>
      <c r="N137" s="1172"/>
      <c r="O137" s="1172"/>
      <c r="P137" s="1172"/>
      <c r="Q137" s="1172"/>
      <c r="R137" s="1172"/>
      <c r="S137" s="1172"/>
      <c r="T137" s="1172"/>
      <c r="U137" s="1172"/>
      <c r="V137" s="1172"/>
      <c r="W137" s="1172"/>
      <c r="X137" s="1172"/>
      <c r="Y137" s="1172"/>
      <c r="Z137" s="1172"/>
      <c r="AA137" s="1172"/>
      <c r="AB137" s="1172"/>
      <c r="AC137" s="1172"/>
      <c r="AD137" s="1172"/>
      <c r="AE137" s="1172"/>
      <c r="AF137" s="1172"/>
      <c r="AG137" s="1172"/>
    </row>
    <row r="138" spans="1:33" s="1115" customFormat="1" ht="48.75" customHeight="1">
      <c r="A138" s="1234" t="s">
        <v>1233</v>
      </c>
      <c r="B138" s="1234"/>
      <c r="C138" s="1234"/>
      <c r="D138" s="1234"/>
      <c r="E138" s="1234"/>
      <c r="F138" s="1234"/>
      <c r="G138" s="1234"/>
      <c r="H138" s="1234"/>
      <c r="I138" s="1234"/>
      <c r="J138" s="1234"/>
      <c r="K138" s="1234"/>
      <c r="L138" s="1234"/>
      <c r="M138" s="1234"/>
      <c r="N138" s="1234"/>
      <c r="O138" s="1234"/>
      <c r="P138" s="1234"/>
      <c r="Q138" s="1234"/>
      <c r="R138" s="1234"/>
      <c r="S138" s="1234"/>
      <c r="T138" s="1234"/>
      <c r="U138" s="1234"/>
      <c r="V138" s="1234"/>
      <c r="W138" s="1234"/>
      <c r="X138" s="1234"/>
      <c r="Y138" s="1234"/>
      <c r="Z138" s="1234"/>
      <c r="AA138" s="1234"/>
      <c r="AB138" s="1234"/>
      <c r="AC138" s="1234"/>
      <c r="AD138" s="1234"/>
      <c r="AE138" s="1234"/>
      <c r="AF138" s="1234"/>
      <c r="AG138" s="1234"/>
    </row>
    <row r="139" spans="1:33" ht="6" customHeight="1">
      <c r="A139" s="615"/>
      <c r="B139" s="70"/>
      <c r="C139" s="70"/>
      <c r="D139" s="70"/>
      <c r="E139" s="70"/>
      <c r="F139" s="70"/>
      <c r="G139" s="70"/>
      <c r="H139" s="70"/>
      <c r="I139" s="70"/>
      <c r="J139" s="70"/>
      <c r="K139" s="70"/>
      <c r="L139" s="70"/>
      <c r="M139" s="70"/>
      <c r="N139" s="70"/>
      <c r="O139" s="70"/>
      <c r="P139" s="566"/>
      <c r="Q139" s="70"/>
      <c r="R139" s="70"/>
      <c r="S139" s="70"/>
      <c r="T139" s="70"/>
      <c r="U139" s="70"/>
      <c r="V139" s="70"/>
      <c r="W139" s="70"/>
      <c r="X139" s="70"/>
      <c r="Y139" s="70"/>
      <c r="Z139" s="70"/>
      <c r="AA139" s="70"/>
      <c r="AB139" s="70"/>
      <c r="AC139" s="70"/>
      <c r="AD139" s="70"/>
      <c r="AE139" s="70"/>
      <c r="AF139" s="70"/>
      <c r="AG139" s="70"/>
    </row>
    <row r="140" spans="1:33" ht="10.5" customHeight="1" thickBot="1">
      <c r="A140" s="613"/>
      <c r="B140" s="554"/>
      <c r="C140" s="554"/>
      <c r="D140" s="555"/>
      <c r="E140" s="554"/>
      <c r="F140" s="554"/>
      <c r="G140" s="554"/>
      <c r="H140" s="554"/>
      <c r="I140" s="555"/>
      <c r="J140" s="554"/>
      <c r="K140" s="554"/>
      <c r="L140" s="554"/>
      <c r="M140" s="554"/>
      <c r="N140" s="554"/>
      <c r="O140" s="554"/>
      <c r="P140" s="554"/>
      <c r="Q140" s="70"/>
      <c r="R140" s="70"/>
      <c r="S140" s="70"/>
      <c r="T140" s="70"/>
      <c r="U140" s="70"/>
      <c r="V140" s="70"/>
      <c r="W140" s="70"/>
      <c r="X140" s="70"/>
      <c r="Y140" s="70"/>
      <c r="Z140" s="70"/>
      <c r="AA140" s="70"/>
      <c r="AB140" s="70"/>
      <c r="AC140" s="70"/>
      <c r="AD140" s="70"/>
      <c r="AE140" s="70"/>
      <c r="AF140" s="70"/>
      <c r="AG140" s="70"/>
    </row>
    <row r="141" spans="1:33" ht="27" customHeight="1" thickTop="1" thickBot="1">
      <c r="A141" s="987" t="s">
        <v>798</v>
      </c>
      <c r="B141" s="624" t="s">
        <v>859</v>
      </c>
      <c r="C141" s="624" t="s">
        <v>860</v>
      </c>
      <c r="D141" s="624" t="s">
        <v>861</v>
      </c>
      <c r="E141" s="624" t="s">
        <v>862</v>
      </c>
      <c r="F141" s="624" t="s">
        <v>863</v>
      </c>
      <c r="G141" s="624" t="s">
        <v>864</v>
      </c>
      <c r="H141" s="624" t="s">
        <v>865</v>
      </c>
      <c r="I141" s="624" t="s">
        <v>866</v>
      </c>
      <c r="J141" s="624" t="s">
        <v>867</v>
      </c>
      <c r="K141" s="624" t="s">
        <v>868</v>
      </c>
      <c r="L141" s="624" t="s">
        <v>869</v>
      </c>
      <c r="M141" s="624" t="s">
        <v>870</v>
      </c>
      <c r="N141" s="624" t="s">
        <v>871</v>
      </c>
      <c r="O141" s="624" t="s">
        <v>872</v>
      </c>
      <c r="P141" s="624" t="s">
        <v>873</v>
      </c>
      <c r="Q141" s="624" t="s">
        <v>874</v>
      </c>
      <c r="R141" s="624" t="s">
        <v>875</v>
      </c>
      <c r="S141" s="624" t="s">
        <v>876</v>
      </c>
      <c r="T141" s="624" t="s">
        <v>877</v>
      </c>
      <c r="U141" s="624" t="s">
        <v>878</v>
      </c>
      <c r="V141" s="624" t="s">
        <v>879</v>
      </c>
      <c r="W141" s="624" t="s">
        <v>880</v>
      </c>
      <c r="X141" s="624" t="s">
        <v>881</v>
      </c>
      <c r="Y141" s="624" t="s">
        <v>882</v>
      </c>
      <c r="Z141" s="624" t="s">
        <v>883</v>
      </c>
      <c r="AA141" s="624" t="s">
        <v>884</v>
      </c>
      <c r="AB141" s="624" t="s">
        <v>1354</v>
      </c>
      <c r="AC141" s="624" t="s">
        <v>1365</v>
      </c>
      <c r="AD141" s="624" t="s">
        <v>1402</v>
      </c>
      <c r="AE141" s="624" t="s">
        <v>1403</v>
      </c>
      <c r="AF141" s="624" t="s">
        <v>6</v>
      </c>
      <c r="AG141" s="1127" t="s">
        <v>711</v>
      </c>
    </row>
    <row r="142" spans="1:33" ht="63" customHeight="1" thickTop="1">
      <c r="A142" s="988" t="s">
        <v>800</v>
      </c>
      <c r="B142" s="477">
        <v>0</v>
      </c>
      <c r="C142" s="477">
        <v>0</v>
      </c>
      <c r="D142" s="477">
        <v>0</v>
      </c>
      <c r="E142" s="477">
        <v>0</v>
      </c>
      <c r="F142" s="477">
        <v>0</v>
      </c>
      <c r="G142" s="477">
        <v>0</v>
      </c>
      <c r="H142" s="477">
        <v>0</v>
      </c>
      <c r="I142" s="477">
        <v>0</v>
      </c>
      <c r="J142" s="477">
        <v>0</v>
      </c>
      <c r="K142" s="477">
        <v>0</v>
      </c>
      <c r="L142" s="477">
        <v>0</v>
      </c>
      <c r="M142" s="477">
        <v>0</v>
      </c>
      <c r="N142" s="477">
        <v>0</v>
      </c>
      <c r="O142" s="477">
        <v>0</v>
      </c>
      <c r="P142" s="477">
        <v>0</v>
      </c>
      <c r="Q142" s="477">
        <v>0</v>
      </c>
      <c r="R142" s="477">
        <v>0</v>
      </c>
      <c r="S142" s="477">
        <v>0</v>
      </c>
      <c r="T142" s="477">
        <v>0</v>
      </c>
      <c r="U142" s="477">
        <v>0</v>
      </c>
      <c r="V142" s="477">
        <v>0</v>
      </c>
      <c r="W142" s="477">
        <v>0</v>
      </c>
      <c r="X142" s="477">
        <v>0</v>
      </c>
      <c r="Y142" s="477">
        <v>0</v>
      </c>
      <c r="Z142" s="477">
        <v>0</v>
      </c>
      <c r="AA142" s="477">
        <v>0</v>
      </c>
      <c r="AB142" s="477">
        <v>0</v>
      </c>
      <c r="AC142" s="477">
        <v>0</v>
      </c>
      <c r="AD142" s="477">
        <v>0</v>
      </c>
      <c r="AE142" s="477">
        <v>0</v>
      </c>
      <c r="AF142" s="477">
        <v>0</v>
      </c>
      <c r="AG142" s="478">
        <v>0</v>
      </c>
    </row>
    <row r="143" spans="1:33" ht="30" customHeight="1">
      <c r="A143" s="988" t="s">
        <v>801</v>
      </c>
      <c r="B143" s="477">
        <v>7734.2244700000001</v>
      </c>
      <c r="C143" s="477">
        <v>0</v>
      </c>
      <c r="D143" s="477">
        <v>0</v>
      </c>
      <c r="E143" s="477">
        <v>0</v>
      </c>
      <c r="F143" s="477">
        <v>0</v>
      </c>
      <c r="G143" s="477">
        <v>0</v>
      </c>
      <c r="H143" s="477">
        <v>0</v>
      </c>
      <c r="I143" s="477">
        <v>0</v>
      </c>
      <c r="J143" s="477">
        <v>0</v>
      </c>
      <c r="K143" s="477">
        <v>0</v>
      </c>
      <c r="L143" s="477">
        <v>0</v>
      </c>
      <c r="M143" s="477">
        <v>0</v>
      </c>
      <c r="N143" s="477">
        <v>0</v>
      </c>
      <c r="O143" s="477">
        <v>0</v>
      </c>
      <c r="P143" s="477">
        <v>0</v>
      </c>
      <c r="Q143" s="477">
        <v>0</v>
      </c>
      <c r="R143" s="477">
        <v>0</v>
      </c>
      <c r="S143" s="477">
        <v>0</v>
      </c>
      <c r="T143" s="477">
        <v>0</v>
      </c>
      <c r="U143" s="477">
        <v>0</v>
      </c>
      <c r="V143" s="477">
        <v>0</v>
      </c>
      <c r="W143" s="477">
        <v>0</v>
      </c>
      <c r="X143" s="477">
        <v>0</v>
      </c>
      <c r="Y143" s="477">
        <v>0</v>
      </c>
      <c r="Z143" s="477">
        <v>0</v>
      </c>
      <c r="AA143" s="477">
        <v>0</v>
      </c>
      <c r="AB143" s="477">
        <v>0</v>
      </c>
      <c r="AC143" s="477">
        <v>0</v>
      </c>
      <c r="AD143" s="477">
        <v>0</v>
      </c>
      <c r="AE143" s="477">
        <v>0</v>
      </c>
      <c r="AF143" s="477">
        <v>7734.2244700000001</v>
      </c>
      <c r="AG143" s="478">
        <v>3.5228182698582154E-2</v>
      </c>
    </row>
    <row r="144" spans="1:33" ht="30" customHeight="1">
      <c r="A144" s="988" t="s">
        <v>802</v>
      </c>
      <c r="B144" s="477">
        <v>0</v>
      </c>
      <c r="C144" s="477">
        <v>0</v>
      </c>
      <c r="D144" s="477">
        <v>0</v>
      </c>
      <c r="E144" s="477">
        <v>0</v>
      </c>
      <c r="F144" s="477">
        <v>0</v>
      </c>
      <c r="G144" s="477">
        <v>0</v>
      </c>
      <c r="H144" s="477">
        <v>0</v>
      </c>
      <c r="I144" s="477">
        <v>0</v>
      </c>
      <c r="J144" s="477">
        <v>0</v>
      </c>
      <c r="K144" s="477">
        <v>0</v>
      </c>
      <c r="L144" s="477">
        <v>0</v>
      </c>
      <c r="M144" s="477">
        <v>0</v>
      </c>
      <c r="N144" s="477">
        <v>0</v>
      </c>
      <c r="O144" s="477">
        <v>0</v>
      </c>
      <c r="P144" s="477">
        <v>0</v>
      </c>
      <c r="Q144" s="477">
        <v>0</v>
      </c>
      <c r="R144" s="477">
        <v>0</v>
      </c>
      <c r="S144" s="477">
        <v>0</v>
      </c>
      <c r="T144" s="477">
        <v>0</v>
      </c>
      <c r="U144" s="477">
        <v>0</v>
      </c>
      <c r="V144" s="477">
        <v>0</v>
      </c>
      <c r="W144" s="477">
        <v>0</v>
      </c>
      <c r="X144" s="477">
        <v>0</v>
      </c>
      <c r="Y144" s="477">
        <v>0</v>
      </c>
      <c r="Z144" s="477">
        <v>0</v>
      </c>
      <c r="AA144" s="477">
        <v>0</v>
      </c>
      <c r="AB144" s="477">
        <v>0</v>
      </c>
      <c r="AC144" s="477">
        <v>0</v>
      </c>
      <c r="AD144" s="477">
        <v>0</v>
      </c>
      <c r="AE144" s="477">
        <v>0</v>
      </c>
      <c r="AF144" s="477">
        <v>0</v>
      </c>
      <c r="AG144" s="478">
        <v>0</v>
      </c>
    </row>
    <row r="145" spans="1:33" ht="30" customHeight="1">
      <c r="A145" s="988" t="s">
        <v>803</v>
      </c>
      <c r="B145" s="477">
        <v>1433.4300700000001</v>
      </c>
      <c r="C145" s="477">
        <v>1550</v>
      </c>
      <c r="D145" s="477">
        <v>0</v>
      </c>
      <c r="E145" s="477">
        <v>0</v>
      </c>
      <c r="F145" s="477">
        <v>0</v>
      </c>
      <c r="G145" s="477">
        <v>0</v>
      </c>
      <c r="H145" s="477">
        <v>0</v>
      </c>
      <c r="I145" s="477">
        <v>0</v>
      </c>
      <c r="J145" s="477">
        <v>0</v>
      </c>
      <c r="K145" s="477">
        <v>0</v>
      </c>
      <c r="L145" s="477">
        <v>0</v>
      </c>
      <c r="M145" s="477">
        <v>0</v>
      </c>
      <c r="N145" s="477">
        <v>1500</v>
      </c>
      <c r="O145" s="477">
        <v>0</v>
      </c>
      <c r="P145" s="477">
        <v>0</v>
      </c>
      <c r="Q145" s="477">
        <v>0</v>
      </c>
      <c r="R145" s="477">
        <v>0</v>
      </c>
      <c r="S145" s="477">
        <v>0</v>
      </c>
      <c r="T145" s="477">
        <v>0</v>
      </c>
      <c r="U145" s="477">
        <v>0</v>
      </c>
      <c r="V145" s="477">
        <v>0</v>
      </c>
      <c r="W145" s="477">
        <v>0</v>
      </c>
      <c r="X145" s="477">
        <v>0</v>
      </c>
      <c r="Y145" s="477">
        <v>0</v>
      </c>
      <c r="Z145" s="477">
        <v>0</v>
      </c>
      <c r="AA145" s="477">
        <v>0</v>
      </c>
      <c r="AB145" s="477">
        <v>0</v>
      </c>
      <c r="AC145" s="477">
        <v>1384</v>
      </c>
      <c r="AD145" s="477">
        <v>0</v>
      </c>
      <c r="AE145" s="477">
        <v>0</v>
      </c>
      <c r="AF145" s="477">
        <v>5867.4300700000003</v>
      </c>
      <c r="AG145" s="478">
        <v>2.6725226204498131E-2</v>
      </c>
    </row>
    <row r="146" spans="1:33" ht="30" customHeight="1">
      <c r="A146" s="988" t="s">
        <v>804</v>
      </c>
      <c r="B146" s="477">
        <v>3673.3646200000003</v>
      </c>
      <c r="C146" s="477">
        <v>4435.2</v>
      </c>
      <c r="D146" s="477">
        <v>1472.18</v>
      </c>
      <c r="E146" s="477">
        <v>0</v>
      </c>
      <c r="F146" s="477">
        <v>693</v>
      </c>
      <c r="G146" s="477">
        <v>0</v>
      </c>
      <c r="H146" s="477">
        <v>0</v>
      </c>
      <c r="I146" s="477">
        <v>0</v>
      </c>
      <c r="J146" s="477">
        <v>0</v>
      </c>
      <c r="K146" s="477">
        <v>0</v>
      </c>
      <c r="L146" s="477">
        <v>0</v>
      </c>
      <c r="M146" s="477">
        <v>0</v>
      </c>
      <c r="N146" s="477">
        <v>0</v>
      </c>
      <c r="O146" s="477">
        <v>1100</v>
      </c>
      <c r="P146" s="477">
        <v>0</v>
      </c>
      <c r="Q146" s="477">
        <v>0</v>
      </c>
      <c r="R146" s="477">
        <v>689</v>
      </c>
      <c r="S146" s="477">
        <v>0</v>
      </c>
      <c r="T146" s="477">
        <v>0</v>
      </c>
      <c r="U146" s="477">
        <v>0</v>
      </c>
      <c r="V146" s="477">
        <v>0</v>
      </c>
      <c r="W146" s="477">
        <v>0</v>
      </c>
      <c r="X146" s="477">
        <v>0</v>
      </c>
      <c r="Y146" s="477">
        <v>0</v>
      </c>
      <c r="Z146" s="477">
        <v>700</v>
      </c>
      <c r="AA146" s="477">
        <v>0</v>
      </c>
      <c r="AB146" s="477">
        <v>0</v>
      </c>
      <c r="AC146" s="477">
        <v>5361.5</v>
      </c>
      <c r="AD146" s="477">
        <v>0</v>
      </c>
      <c r="AE146" s="477">
        <v>0</v>
      </c>
      <c r="AF146" s="477">
        <v>18124.244620000001</v>
      </c>
      <c r="AG146" s="478">
        <v>8.2553099308631098E-2</v>
      </c>
    </row>
    <row r="147" spans="1:33" ht="30" customHeight="1">
      <c r="A147" s="988" t="s">
        <v>805</v>
      </c>
      <c r="B147" s="477">
        <v>6714.9989100000003</v>
      </c>
      <c r="C147" s="477">
        <v>7932.9331400000001</v>
      </c>
      <c r="D147" s="477">
        <v>2856.4319799999998</v>
      </c>
      <c r="E147" s="477">
        <v>0</v>
      </c>
      <c r="F147" s="477">
        <v>992.45600000000002</v>
      </c>
      <c r="G147" s="477">
        <v>1396.84</v>
      </c>
      <c r="H147" s="477">
        <v>400</v>
      </c>
      <c r="I147" s="477">
        <v>350</v>
      </c>
      <c r="J147" s="477">
        <v>1000</v>
      </c>
      <c r="K147" s="477">
        <v>367</v>
      </c>
      <c r="L147" s="477">
        <v>0</v>
      </c>
      <c r="M147" s="477">
        <v>500</v>
      </c>
      <c r="N147" s="477">
        <v>487.2</v>
      </c>
      <c r="O147" s="477">
        <v>732.8</v>
      </c>
      <c r="P147" s="477">
        <v>0</v>
      </c>
      <c r="Q147" s="477">
        <v>0</v>
      </c>
      <c r="R147" s="477">
        <v>0</v>
      </c>
      <c r="S147" s="477">
        <v>0</v>
      </c>
      <c r="T147" s="477">
        <v>0</v>
      </c>
      <c r="U147" s="477">
        <v>0</v>
      </c>
      <c r="V147" s="477">
        <v>0</v>
      </c>
      <c r="W147" s="477">
        <v>500</v>
      </c>
      <c r="X147" s="477">
        <v>0</v>
      </c>
      <c r="Y147" s="477">
        <v>400</v>
      </c>
      <c r="Z147" s="477">
        <v>1235.8525900000002</v>
      </c>
      <c r="AA147" s="477">
        <v>0</v>
      </c>
      <c r="AB147" s="477">
        <v>460</v>
      </c>
      <c r="AC147" s="477">
        <v>2536.3000000000002</v>
      </c>
      <c r="AD147" s="477">
        <v>0</v>
      </c>
      <c r="AE147" s="477">
        <v>0</v>
      </c>
      <c r="AF147" s="477">
        <v>28862.812620000001</v>
      </c>
      <c r="AG147" s="478">
        <v>0.13146559685670756</v>
      </c>
    </row>
    <row r="148" spans="1:33" ht="30" customHeight="1">
      <c r="A148" s="988" t="s">
        <v>806</v>
      </c>
      <c r="B148" s="477">
        <v>7100.9870099999998</v>
      </c>
      <c r="C148" s="477">
        <v>8463.5856999999996</v>
      </c>
      <c r="D148" s="477">
        <v>2339.4360000000001</v>
      </c>
      <c r="E148" s="477">
        <v>0</v>
      </c>
      <c r="F148" s="477">
        <v>0</v>
      </c>
      <c r="G148" s="477">
        <v>1411.6044999999999</v>
      </c>
      <c r="H148" s="477">
        <v>207</v>
      </c>
      <c r="I148" s="477">
        <v>214.70185999999998</v>
      </c>
      <c r="J148" s="477">
        <v>0</v>
      </c>
      <c r="K148" s="477">
        <v>0</v>
      </c>
      <c r="L148" s="477">
        <v>0</v>
      </c>
      <c r="M148" s="477">
        <v>810</v>
      </c>
      <c r="N148" s="477">
        <v>747.51893000000007</v>
      </c>
      <c r="O148" s="477">
        <v>0</v>
      </c>
      <c r="P148" s="477">
        <v>210.84644</v>
      </c>
      <c r="Q148" s="477">
        <v>210</v>
      </c>
      <c r="R148" s="477">
        <v>0</v>
      </c>
      <c r="S148" s="477">
        <v>300</v>
      </c>
      <c r="T148" s="477">
        <v>0</v>
      </c>
      <c r="U148" s="477">
        <v>565.45447999999999</v>
      </c>
      <c r="V148" s="477">
        <v>210</v>
      </c>
      <c r="W148" s="477">
        <v>577.60476000000006</v>
      </c>
      <c r="X148" s="477">
        <v>240</v>
      </c>
      <c r="Y148" s="477">
        <v>782.47500000000002</v>
      </c>
      <c r="Z148" s="477">
        <v>2861.4026800000001</v>
      </c>
      <c r="AA148" s="477">
        <v>0</v>
      </c>
      <c r="AB148" s="477">
        <v>1117.7545700000001</v>
      </c>
      <c r="AC148" s="477">
        <v>4160.3036099999999</v>
      </c>
      <c r="AD148" s="477">
        <v>543.15</v>
      </c>
      <c r="AE148" s="477">
        <v>0</v>
      </c>
      <c r="AF148" s="477">
        <v>33073.825539999998</v>
      </c>
      <c r="AG148" s="478">
        <v>0.15064610203434559</v>
      </c>
    </row>
    <row r="149" spans="1:33" ht="30" customHeight="1">
      <c r="A149" s="988" t="s">
        <v>807</v>
      </c>
      <c r="B149" s="477">
        <v>5871.44139</v>
      </c>
      <c r="C149" s="477">
        <v>7631.3020500000002</v>
      </c>
      <c r="D149" s="477">
        <v>1892.5161900000001</v>
      </c>
      <c r="E149" s="477">
        <v>0</v>
      </c>
      <c r="F149" s="477">
        <v>140</v>
      </c>
      <c r="G149" s="477">
        <v>548.06045999999992</v>
      </c>
      <c r="H149" s="477">
        <v>339</v>
      </c>
      <c r="I149" s="477">
        <v>180</v>
      </c>
      <c r="J149" s="477">
        <v>143.5</v>
      </c>
      <c r="K149" s="477">
        <v>150</v>
      </c>
      <c r="L149" s="477">
        <v>432.04495000000003</v>
      </c>
      <c r="M149" s="477">
        <v>530</v>
      </c>
      <c r="N149" s="477">
        <v>1859.925</v>
      </c>
      <c r="O149" s="477">
        <v>836</v>
      </c>
      <c r="P149" s="477">
        <v>143</v>
      </c>
      <c r="Q149" s="477">
        <v>139</v>
      </c>
      <c r="R149" s="477">
        <v>160</v>
      </c>
      <c r="S149" s="477">
        <v>150.00005999999999</v>
      </c>
      <c r="T149" s="477">
        <v>150.50454000000002</v>
      </c>
      <c r="U149" s="477">
        <v>302.18978999999996</v>
      </c>
      <c r="V149" s="477">
        <v>0</v>
      </c>
      <c r="W149" s="477">
        <v>0</v>
      </c>
      <c r="X149" s="477">
        <v>157.55000000000001</v>
      </c>
      <c r="Y149" s="477">
        <v>489.07158000000004</v>
      </c>
      <c r="Z149" s="477">
        <v>1270.01</v>
      </c>
      <c r="AA149" s="477">
        <v>298</v>
      </c>
      <c r="AB149" s="477">
        <v>1326.8885400000001</v>
      </c>
      <c r="AC149" s="477">
        <v>3497.8215399999999</v>
      </c>
      <c r="AD149" s="477">
        <v>453.02</v>
      </c>
      <c r="AE149" s="477">
        <v>140</v>
      </c>
      <c r="AF149" s="477">
        <v>29230.846089999999</v>
      </c>
      <c r="AG149" s="478">
        <v>0.13314193174595768</v>
      </c>
    </row>
    <row r="150" spans="1:33" ht="30" customHeight="1">
      <c r="A150" s="988" t="s">
        <v>808</v>
      </c>
      <c r="B150" s="477">
        <v>3178.1880299999998</v>
      </c>
      <c r="C150" s="477">
        <v>2792.0507299999999</v>
      </c>
      <c r="D150" s="477">
        <v>747.32801000000006</v>
      </c>
      <c r="E150" s="477">
        <v>0</v>
      </c>
      <c r="F150" s="477">
        <v>221.20750000000001</v>
      </c>
      <c r="G150" s="477">
        <v>249.28611999999998</v>
      </c>
      <c r="H150" s="477">
        <v>220</v>
      </c>
      <c r="I150" s="477">
        <v>120</v>
      </c>
      <c r="J150" s="477">
        <v>0</v>
      </c>
      <c r="K150" s="477">
        <v>235.89879000000002</v>
      </c>
      <c r="L150" s="477">
        <v>104.25</v>
      </c>
      <c r="M150" s="477">
        <v>226.62</v>
      </c>
      <c r="N150" s="477">
        <v>685.05</v>
      </c>
      <c r="O150" s="477">
        <v>225</v>
      </c>
      <c r="P150" s="477">
        <v>222.00217000000001</v>
      </c>
      <c r="Q150" s="477">
        <v>0</v>
      </c>
      <c r="R150" s="477">
        <v>658.88168999999994</v>
      </c>
      <c r="S150" s="477">
        <v>0</v>
      </c>
      <c r="T150" s="477">
        <v>372.2</v>
      </c>
      <c r="U150" s="477">
        <v>0</v>
      </c>
      <c r="V150" s="477">
        <v>0</v>
      </c>
      <c r="W150" s="477">
        <v>221.80860999999999</v>
      </c>
      <c r="X150" s="477">
        <v>110</v>
      </c>
      <c r="Y150" s="477">
        <v>340</v>
      </c>
      <c r="Z150" s="477">
        <v>137.19999999999999</v>
      </c>
      <c r="AA150" s="477">
        <v>112</v>
      </c>
      <c r="AB150" s="477">
        <v>1193.8463700000002</v>
      </c>
      <c r="AC150" s="477">
        <v>1537.355</v>
      </c>
      <c r="AD150" s="477">
        <v>130</v>
      </c>
      <c r="AE150" s="477">
        <v>476.2</v>
      </c>
      <c r="AF150" s="477">
        <v>14516.373019999999</v>
      </c>
      <c r="AG150" s="478">
        <v>6.6119808502186989E-2</v>
      </c>
    </row>
    <row r="151" spans="1:33" ht="30" customHeight="1">
      <c r="A151" s="988" t="s">
        <v>809</v>
      </c>
      <c r="B151" s="477">
        <v>7045.6985300000006</v>
      </c>
      <c r="C151" s="477">
        <v>5331.64617</v>
      </c>
      <c r="D151" s="477">
        <v>1589.7980600000001</v>
      </c>
      <c r="E151" s="477">
        <v>93.373380000000012</v>
      </c>
      <c r="F151" s="477">
        <v>261.16086999999999</v>
      </c>
      <c r="G151" s="477">
        <v>331.625</v>
      </c>
      <c r="H151" s="477">
        <v>662.43043999999998</v>
      </c>
      <c r="I151" s="477">
        <v>600</v>
      </c>
      <c r="J151" s="477">
        <v>326.52004999999997</v>
      </c>
      <c r="K151" s="477">
        <v>309</v>
      </c>
      <c r="L151" s="477">
        <v>237.76381000000001</v>
      </c>
      <c r="M151" s="477">
        <v>290</v>
      </c>
      <c r="N151" s="477">
        <v>1630.27674</v>
      </c>
      <c r="O151" s="477">
        <v>1343.9467999999999</v>
      </c>
      <c r="P151" s="477">
        <v>665</v>
      </c>
      <c r="Q151" s="477">
        <v>72.8</v>
      </c>
      <c r="R151" s="477">
        <v>682.32765000000006</v>
      </c>
      <c r="S151" s="477">
        <v>245</v>
      </c>
      <c r="T151" s="477">
        <v>496.17</v>
      </c>
      <c r="U151" s="477">
        <v>190</v>
      </c>
      <c r="V151" s="477">
        <v>0</v>
      </c>
      <c r="W151" s="477">
        <v>831.8202</v>
      </c>
      <c r="X151" s="477">
        <v>171.04</v>
      </c>
      <c r="Y151" s="477">
        <v>846.4</v>
      </c>
      <c r="Z151" s="477">
        <v>1074.2165600000001</v>
      </c>
      <c r="AA151" s="477">
        <v>244.21778</v>
      </c>
      <c r="AB151" s="477">
        <v>3184.4426899999999</v>
      </c>
      <c r="AC151" s="477">
        <v>3118.96551</v>
      </c>
      <c r="AD151" s="477">
        <v>70.915999999999997</v>
      </c>
      <c r="AE151" s="477">
        <v>1139.1743100000001</v>
      </c>
      <c r="AF151" s="477">
        <v>33085.73055</v>
      </c>
      <c r="AG151" s="478">
        <v>0.15070032749275261</v>
      </c>
    </row>
    <row r="152" spans="1:33" ht="30" customHeight="1">
      <c r="A152" s="988" t="s">
        <v>810</v>
      </c>
      <c r="B152" s="477">
        <v>7089.4235699999999</v>
      </c>
      <c r="C152" s="477">
        <v>4273.1578799999997</v>
      </c>
      <c r="D152" s="477">
        <v>1290.69811</v>
      </c>
      <c r="E152" s="477">
        <v>68.599999999999994</v>
      </c>
      <c r="F152" s="477">
        <v>658.92354</v>
      </c>
      <c r="G152" s="477">
        <v>578.63592000000006</v>
      </c>
      <c r="H152" s="477">
        <v>935.72536000000002</v>
      </c>
      <c r="I152" s="477">
        <v>805.87953000000005</v>
      </c>
      <c r="J152" s="477">
        <v>337.64853000000005</v>
      </c>
      <c r="K152" s="477">
        <v>319.24950000000001</v>
      </c>
      <c r="L152" s="477">
        <v>377.84590000000003</v>
      </c>
      <c r="M152" s="477">
        <v>703.4</v>
      </c>
      <c r="N152" s="477">
        <v>2442.3519000000001</v>
      </c>
      <c r="O152" s="477">
        <v>1216.37526</v>
      </c>
      <c r="P152" s="477">
        <v>408.15224999999998</v>
      </c>
      <c r="Q152" s="477">
        <v>210.95748</v>
      </c>
      <c r="R152" s="477">
        <v>651.80193000000008</v>
      </c>
      <c r="S152" s="477">
        <v>120.00125</v>
      </c>
      <c r="T152" s="477">
        <v>415.04390000000001</v>
      </c>
      <c r="U152" s="477">
        <v>199.21353999999999</v>
      </c>
      <c r="V152" s="477">
        <v>165</v>
      </c>
      <c r="W152" s="477">
        <v>733.63708999999994</v>
      </c>
      <c r="X152" s="477">
        <v>310.62212</v>
      </c>
      <c r="Y152" s="477">
        <v>578.72645</v>
      </c>
      <c r="Z152" s="477">
        <v>620.43358000000001</v>
      </c>
      <c r="AA152" s="477">
        <v>298.09878999999995</v>
      </c>
      <c r="AB152" s="477">
        <v>1789.5393300000001</v>
      </c>
      <c r="AC152" s="477">
        <v>1828.1782000000001</v>
      </c>
      <c r="AD152" s="477">
        <v>97</v>
      </c>
      <c r="AE152" s="477">
        <v>1084.30026</v>
      </c>
      <c r="AF152" s="477">
        <v>30608.621170000002</v>
      </c>
      <c r="AG152" s="478">
        <v>0.13941748172825522</v>
      </c>
    </row>
    <row r="153" spans="1:33" ht="30" customHeight="1">
      <c r="A153" s="988" t="s">
        <v>811</v>
      </c>
      <c r="B153" s="477">
        <v>3476.59863</v>
      </c>
      <c r="C153" s="477">
        <v>2506.5274399999998</v>
      </c>
      <c r="D153" s="477">
        <v>713.62937999999997</v>
      </c>
      <c r="E153" s="477">
        <v>21.45609</v>
      </c>
      <c r="F153" s="477">
        <v>329.44026000000002</v>
      </c>
      <c r="G153" s="477">
        <v>333.20704000000001</v>
      </c>
      <c r="H153" s="477">
        <v>556.54052000000001</v>
      </c>
      <c r="I153" s="477">
        <v>494.28853000000004</v>
      </c>
      <c r="J153" s="477">
        <v>330.30070000000001</v>
      </c>
      <c r="K153" s="477">
        <v>140.82685000000001</v>
      </c>
      <c r="L153" s="477">
        <v>210.59909999999999</v>
      </c>
      <c r="M153" s="477">
        <v>470.08671000000004</v>
      </c>
      <c r="N153" s="477">
        <v>1741.14194</v>
      </c>
      <c r="O153" s="477">
        <v>278.65358000000003</v>
      </c>
      <c r="P153" s="477">
        <v>383.86935</v>
      </c>
      <c r="Q153" s="477">
        <v>100.22743</v>
      </c>
      <c r="R153" s="477">
        <v>405.85890999999998</v>
      </c>
      <c r="S153" s="477">
        <v>32.200740000000003</v>
      </c>
      <c r="T153" s="477">
        <v>526.75067000000001</v>
      </c>
      <c r="U153" s="477">
        <v>171.21967999999998</v>
      </c>
      <c r="V153" s="477">
        <v>45.4</v>
      </c>
      <c r="W153" s="477">
        <v>547.14089999999999</v>
      </c>
      <c r="X153" s="477">
        <v>293.83614</v>
      </c>
      <c r="Y153" s="477">
        <v>407.18068</v>
      </c>
      <c r="Z153" s="477">
        <v>148.55356</v>
      </c>
      <c r="AA153" s="477">
        <v>198.56960999999998</v>
      </c>
      <c r="AB153" s="477">
        <v>1436.8202699999999</v>
      </c>
      <c r="AC153" s="477">
        <v>1133.88797</v>
      </c>
      <c r="AD153" s="477">
        <v>18</v>
      </c>
      <c r="AE153" s="477">
        <v>413.49248</v>
      </c>
      <c r="AF153" s="477">
        <v>17866.30516</v>
      </c>
      <c r="AG153" s="478">
        <v>8.137822541438354E-2</v>
      </c>
    </row>
    <row r="154" spans="1:33" ht="30" customHeight="1">
      <c r="A154" s="988" t="s">
        <v>812</v>
      </c>
      <c r="B154" s="477">
        <v>131.81658999999999</v>
      </c>
      <c r="C154" s="477">
        <v>54.5</v>
      </c>
      <c r="D154" s="477">
        <v>19.596730000000001</v>
      </c>
      <c r="E154" s="477">
        <v>0</v>
      </c>
      <c r="F154" s="477">
        <v>12.12139</v>
      </c>
      <c r="G154" s="477">
        <v>16.261410000000001</v>
      </c>
      <c r="H154" s="477">
        <v>17.5</v>
      </c>
      <c r="I154" s="477">
        <v>0</v>
      </c>
      <c r="J154" s="477">
        <v>6</v>
      </c>
      <c r="K154" s="477">
        <v>0</v>
      </c>
      <c r="L154" s="477">
        <v>23.32103</v>
      </c>
      <c r="M154" s="477">
        <v>0</v>
      </c>
      <c r="N154" s="477">
        <v>47.364220000000003</v>
      </c>
      <c r="O154" s="477">
        <v>6</v>
      </c>
      <c r="P154" s="477">
        <v>5</v>
      </c>
      <c r="Q154" s="477">
        <v>13.72</v>
      </c>
      <c r="R154" s="477">
        <v>0</v>
      </c>
      <c r="S154" s="477">
        <v>0</v>
      </c>
      <c r="T154" s="477">
        <v>14.16568</v>
      </c>
      <c r="U154" s="477">
        <v>11</v>
      </c>
      <c r="V154" s="477">
        <v>0</v>
      </c>
      <c r="W154" s="477">
        <v>31.825900000000001</v>
      </c>
      <c r="X154" s="477">
        <v>6</v>
      </c>
      <c r="Y154" s="477">
        <v>15.606009999999999</v>
      </c>
      <c r="Z154" s="477">
        <v>0</v>
      </c>
      <c r="AA154" s="477">
        <v>9.07</v>
      </c>
      <c r="AB154" s="477">
        <v>23.160550000000001</v>
      </c>
      <c r="AC154" s="477">
        <v>41.942080000000004</v>
      </c>
      <c r="AD154" s="477">
        <v>0</v>
      </c>
      <c r="AE154" s="477">
        <v>6.5</v>
      </c>
      <c r="AF154" s="477">
        <v>512.47158999999999</v>
      </c>
      <c r="AG154" s="478">
        <v>2.3342279333085979E-3</v>
      </c>
    </row>
    <row r="155" spans="1:33" ht="30" customHeight="1" thickBot="1">
      <c r="A155" s="988" t="s">
        <v>813</v>
      </c>
      <c r="B155" s="477">
        <v>12.17379</v>
      </c>
      <c r="C155" s="477">
        <v>5</v>
      </c>
      <c r="D155" s="477">
        <v>2.0579999999999998</v>
      </c>
      <c r="E155" s="477">
        <v>0</v>
      </c>
      <c r="F155" s="477">
        <v>3.8</v>
      </c>
      <c r="G155" s="477">
        <v>0</v>
      </c>
      <c r="H155" s="477">
        <v>2.5</v>
      </c>
      <c r="I155" s="477">
        <v>0</v>
      </c>
      <c r="J155" s="477">
        <v>3.4</v>
      </c>
      <c r="K155" s="477">
        <v>0</v>
      </c>
      <c r="L155" s="477">
        <v>0</v>
      </c>
      <c r="M155" s="477">
        <v>0</v>
      </c>
      <c r="N155" s="477">
        <v>8.192969999999999</v>
      </c>
      <c r="O155" s="477">
        <v>0</v>
      </c>
      <c r="P155" s="477">
        <v>0</v>
      </c>
      <c r="Q155" s="477">
        <v>0</v>
      </c>
      <c r="R155" s="477">
        <v>0</v>
      </c>
      <c r="S155" s="477">
        <v>0</v>
      </c>
      <c r="T155" s="477">
        <v>3.1371599999999997</v>
      </c>
      <c r="U155" s="477">
        <v>0</v>
      </c>
      <c r="V155" s="477">
        <v>0</v>
      </c>
      <c r="W155" s="477">
        <v>0</v>
      </c>
      <c r="X155" s="477">
        <v>0</v>
      </c>
      <c r="Y155" s="477">
        <v>0</v>
      </c>
      <c r="Z155" s="477">
        <v>0</v>
      </c>
      <c r="AA155" s="477">
        <v>0</v>
      </c>
      <c r="AB155" s="477">
        <v>7.1858999999999993</v>
      </c>
      <c r="AC155" s="477">
        <v>16.174579999999999</v>
      </c>
      <c r="AD155" s="477">
        <v>0</v>
      </c>
      <c r="AE155" s="477">
        <v>0</v>
      </c>
      <c r="AF155" s="477">
        <v>63.622399999999999</v>
      </c>
      <c r="AG155" s="478">
        <v>2.8979008039086215E-4</v>
      </c>
    </row>
    <row r="156" spans="1:33" ht="35.25" customHeight="1" thickTop="1" thickBot="1">
      <c r="A156" s="987" t="s">
        <v>6</v>
      </c>
      <c r="B156" s="479">
        <v>53462.345610000004</v>
      </c>
      <c r="C156" s="479">
        <v>44975.903109999999</v>
      </c>
      <c r="D156" s="479">
        <v>12923.67246</v>
      </c>
      <c r="E156" s="479">
        <v>183.42947000000001</v>
      </c>
      <c r="F156" s="479">
        <v>3312.1095599999999</v>
      </c>
      <c r="G156" s="479">
        <v>4865.5204499999991</v>
      </c>
      <c r="H156" s="479">
        <v>3340.69632</v>
      </c>
      <c r="I156" s="479">
        <v>2764.8699200000001</v>
      </c>
      <c r="J156" s="479">
        <v>2147.3692800000003</v>
      </c>
      <c r="K156" s="479">
        <v>1521.97514</v>
      </c>
      <c r="L156" s="479">
        <v>1385.8247900000001</v>
      </c>
      <c r="M156" s="479">
        <v>3530.10671</v>
      </c>
      <c r="N156" s="479">
        <v>11149.021699999999</v>
      </c>
      <c r="O156" s="479">
        <v>5738.7756399999998</v>
      </c>
      <c r="P156" s="479">
        <v>2037.87021</v>
      </c>
      <c r="Q156" s="479">
        <v>746.70491000000004</v>
      </c>
      <c r="R156" s="479">
        <v>3247.8701799999999</v>
      </c>
      <c r="S156" s="479">
        <v>847.20204999999999</v>
      </c>
      <c r="T156" s="479">
        <v>1977.9719499999999</v>
      </c>
      <c r="U156" s="479">
        <v>1439.0774899999999</v>
      </c>
      <c r="V156" s="479">
        <v>420.4</v>
      </c>
      <c r="W156" s="479">
        <v>3443.8374600000002</v>
      </c>
      <c r="X156" s="479">
        <v>1289.04826</v>
      </c>
      <c r="Y156" s="479">
        <v>3859.4597199999998</v>
      </c>
      <c r="Z156" s="479">
        <v>8047.6689700000006</v>
      </c>
      <c r="AA156" s="479">
        <v>1159.9561799999999</v>
      </c>
      <c r="AB156" s="479">
        <v>10539.638220000001</v>
      </c>
      <c r="AC156" s="479">
        <v>24616.428489999998</v>
      </c>
      <c r="AD156" s="479">
        <v>1312.086</v>
      </c>
      <c r="AE156" s="479">
        <v>3259.66705</v>
      </c>
      <c r="AF156" s="479">
        <v>219546.5073</v>
      </c>
      <c r="AG156" s="480">
        <v>1</v>
      </c>
    </row>
    <row r="157" spans="1:33" ht="31.5" customHeight="1" thickTop="1" thickBot="1">
      <c r="A157" s="989" t="s">
        <v>814</v>
      </c>
      <c r="B157" s="478">
        <v>0.24351262184711606</v>
      </c>
      <c r="C157" s="478">
        <v>0.20485820368138463</v>
      </c>
      <c r="D157" s="478">
        <v>5.8865306576434885E-2</v>
      </c>
      <c r="E157" s="478">
        <v>8.3549254440815242E-4</v>
      </c>
      <c r="F157" s="478">
        <v>1.5086140976381635E-2</v>
      </c>
      <c r="G157" s="478">
        <v>2.2161684600846297E-2</v>
      </c>
      <c r="H157" s="478">
        <v>1.5216349196733498E-2</v>
      </c>
      <c r="I157" s="478">
        <v>1.2593550013628481E-2</v>
      </c>
      <c r="J157" s="478">
        <v>9.7809311858727092E-3</v>
      </c>
      <c r="K157" s="478">
        <v>6.9323587002925648E-3</v>
      </c>
      <c r="L157" s="478">
        <v>6.3122151522380428E-3</v>
      </c>
      <c r="M157" s="478">
        <v>1.6079083896225574E-2</v>
      </c>
      <c r="N157" s="478">
        <v>5.078204994974201E-2</v>
      </c>
      <c r="O157" s="478">
        <v>2.6139225399556151E-2</v>
      </c>
      <c r="P157" s="478">
        <v>9.2821800495115417E-3</v>
      </c>
      <c r="Q157" s="478">
        <v>3.4011240678935642E-3</v>
      </c>
      <c r="R157" s="478">
        <v>1.4793540648596781E-2</v>
      </c>
      <c r="S157" s="478">
        <v>3.8588728211573784E-3</v>
      </c>
      <c r="T157" s="478">
        <v>9.0093528443027978E-3</v>
      </c>
      <c r="U157" s="478">
        <v>6.5547728711236935E-3</v>
      </c>
      <c r="V157" s="478">
        <v>1.9148562423976214E-3</v>
      </c>
      <c r="W157" s="478">
        <v>1.5686140956431421E-2</v>
      </c>
      <c r="X157" s="478">
        <v>5.871413195558498E-3</v>
      </c>
      <c r="Y157" s="478">
        <v>1.7579235340447613E-2</v>
      </c>
      <c r="Z157" s="478">
        <v>3.6655873368111651E-2</v>
      </c>
      <c r="AA157" s="478">
        <v>5.2834189633223097E-3</v>
      </c>
      <c r="AB157" s="478">
        <v>4.800640351612645E-2</v>
      </c>
      <c r="AC157" s="478">
        <v>0.11212398135016925</v>
      </c>
      <c r="AD157" s="478">
        <v>5.9763464977700426E-3</v>
      </c>
      <c r="AE157" s="478">
        <v>1.4847273546218696E-2</v>
      </c>
      <c r="AF157" s="478">
        <v>1</v>
      </c>
      <c r="AG157" s="478"/>
    </row>
    <row r="158" spans="1:33" ht="73.5" customHeight="1" thickTop="1" thickBot="1">
      <c r="A158" s="990" t="s">
        <v>822</v>
      </c>
      <c r="B158" s="624" t="s">
        <v>859</v>
      </c>
      <c r="C158" s="624" t="s">
        <v>860</v>
      </c>
      <c r="D158" s="624" t="s">
        <v>861</v>
      </c>
      <c r="E158" s="624" t="s">
        <v>862</v>
      </c>
      <c r="F158" s="624" t="s">
        <v>863</v>
      </c>
      <c r="G158" s="624" t="s">
        <v>864</v>
      </c>
      <c r="H158" s="624" t="s">
        <v>865</v>
      </c>
      <c r="I158" s="624" t="s">
        <v>866</v>
      </c>
      <c r="J158" s="624" t="s">
        <v>867</v>
      </c>
      <c r="K158" s="624" t="s">
        <v>868</v>
      </c>
      <c r="L158" s="624" t="s">
        <v>869</v>
      </c>
      <c r="M158" s="624" t="s">
        <v>870</v>
      </c>
      <c r="N158" s="624" t="s">
        <v>871</v>
      </c>
      <c r="O158" s="624" t="s">
        <v>872</v>
      </c>
      <c r="P158" s="624" t="s">
        <v>873</v>
      </c>
      <c r="Q158" s="624" t="s">
        <v>874</v>
      </c>
      <c r="R158" s="624" t="s">
        <v>875</v>
      </c>
      <c r="S158" s="624" t="s">
        <v>876</v>
      </c>
      <c r="T158" s="624" t="s">
        <v>877</v>
      </c>
      <c r="U158" s="624" t="s">
        <v>878</v>
      </c>
      <c r="V158" s="624" t="s">
        <v>879</v>
      </c>
      <c r="W158" s="624" t="s">
        <v>880</v>
      </c>
      <c r="X158" s="624" t="s">
        <v>881</v>
      </c>
      <c r="Y158" s="624" t="s">
        <v>882</v>
      </c>
      <c r="Z158" s="624" t="s">
        <v>883</v>
      </c>
      <c r="AA158" s="624" t="s">
        <v>884</v>
      </c>
      <c r="AB158" s="624" t="s">
        <v>1354</v>
      </c>
      <c r="AC158" s="624" t="s">
        <v>1365</v>
      </c>
      <c r="AD158" s="624" t="s">
        <v>1402</v>
      </c>
      <c r="AE158" s="624" t="s">
        <v>1403</v>
      </c>
      <c r="AF158" s="624" t="s">
        <v>6</v>
      </c>
      <c r="AG158" s="1127" t="s">
        <v>711</v>
      </c>
    </row>
    <row r="159" spans="1:33" ht="42.75" customHeight="1" thickTop="1">
      <c r="A159" s="988" t="s">
        <v>800</v>
      </c>
      <c r="B159" s="477">
        <v>0</v>
      </c>
      <c r="C159" s="477">
        <v>0</v>
      </c>
      <c r="D159" s="477">
        <v>0</v>
      </c>
      <c r="E159" s="477">
        <v>0</v>
      </c>
      <c r="F159" s="477">
        <v>0</v>
      </c>
      <c r="G159" s="477">
        <v>0</v>
      </c>
      <c r="H159" s="477">
        <v>0</v>
      </c>
      <c r="I159" s="477">
        <v>0</v>
      </c>
      <c r="J159" s="477">
        <v>0</v>
      </c>
      <c r="K159" s="477">
        <v>0</v>
      </c>
      <c r="L159" s="477">
        <v>0</v>
      </c>
      <c r="M159" s="477">
        <v>0</v>
      </c>
      <c r="N159" s="477">
        <v>0</v>
      </c>
      <c r="O159" s="477">
        <v>0</v>
      </c>
      <c r="P159" s="477">
        <v>0</v>
      </c>
      <c r="Q159" s="477">
        <v>0</v>
      </c>
      <c r="R159" s="477">
        <v>0</v>
      </c>
      <c r="S159" s="477">
        <v>0</v>
      </c>
      <c r="T159" s="477">
        <v>0</v>
      </c>
      <c r="U159" s="477">
        <v>0</v>
      </c>
      <c r="V159" s="477">
        <v>0</v>
      </c>
      <c r="W159" s="477">
        <v>0</v>
      </c>
      <c r="X159" s="477">
        <v>0</v>
      </c>
      <c r="Y159" s="477">
        <v>0</v>
      </c>
      <c r="Z159" s="477">
        <v>0</v>
      </c>
      <c r="AA159" s="477">
        <v>0</v>
      </c>
      <c r="AB159" s="477">
        <v>0</v>
      </c>
      <c r="AC159" s="477">
        <v>0</v>
      </c>
      <c r="AD159" s="477">
        <v>0</v>
      </c>
      <c r="AE159" s="477">
        <v>0</v>
      </c>
      <c r="AF159" s="477">
        <v>0</v>
      </c>
      <c r="AG159" s="478">
        <v>0</v>
      </c>
    </row>
    <row r="160" spans="1:33" ht="30.75" customHeight="1">
      <c r="A160" s="988" t="s">
        <v>801</v>
      </c>
      <c r="B160" s="477">
        <v>1</v>
      </c>
      <c r="C160" s="477">
        <v>0</v>
      </c>
      <c r="D160" s="477">
        <v>0</v>
      </c>
      <c r="E160" s="477">
        <v>0</v>
      </c>
      <c r="F160" s="477">
        <v>0</v>
      </c>
      <c r="G160" s="477">
        <v>0</v>
      </c>
      <c r="H160" s="477">
        <v>0</v>
      </c>
      <c r="I160" s="477">
        <v>0</v>
      </c>
      <c r="J160" s="477">
        <v>0</v>
      </c>
      <c r="K160" s="477">
        <v>0</v>
      </c>
      <c r="L160" s="477">
        <v>0</v>
      </c>
      <c r="M160" s="477">
        <v>0</v>
      </c>
      <c r="N160" s="477">
        <v>0</v>
      </c>
      <c r="O160" s="477">
        <v>0</v>
      </c>
      <c r="P160" s="477">
        <v>0</v>
      </c>
      <c r="Q160" s="477">
        <v>0</v>
      </c>
      <c r="R160" s="477">
        <v>0</v>
      </c>
      <c r="S160" s="477">
        <v>0</v>
      </c>
      <c r="T160" s="477">
        <v>0</v>
      </c>
      <c r="U160" s="477">
        <v>0</v>
      </c>
      <c r="V160" s="477">
        <v>0</v>
      </c>
      <c r="W160" s="477">
        <v>0</v>
      </c>
      <c r="X160" s="477">
        <v>0</v>
      </c>
      <c r="Y160" s="477">
        <v>0</v>
      </c>
      <c r="Z160" s="477">
        <v>0</v>
      </c>
      <c r="AA160" s="477">
        <v>0</v>
      </c>
      <c r="AB160" s="477">
        <v>0</v>
      </c>
      <c r="AC160" s="477">
        <v>0</v>
      </c>
      <c r="AD160" s="477">
        <v>0</v>
      </c>
      <c r="AE160" s="477">
        <v>0</v>
      </c>
      <c r="AF160" s="477">
        <v>1</v>
      </c>
      <c r="AG160" s="478">
        <v>3.8729666924864449E-4</v>
      </c>
    </row>
    <row r="161" spans="1:33" ht="30.75" customHeight="1">
      <c r="A161" s="988" t="s">
        <v>802</v>
      </c>
      <c r="B161" s="477">
        <v>0</v>
      </c>
      <c r="C161" s="477">
        <v>0</v>
      </c>
      <c r="D161" s="477">
        <v>0</v>
      </c>
      <c r="E161" s="477">
        <v>0</v>
      </c>
      <c r="F161" s="477">
        <v>0</v>
      </c>
      <c r="G161" s="477">
        <v>0</v>
      </c>
      <c r="H161" s="477">
        <v>0</v>
      </c>
      <c r="I161" s="477">
        <v>0</v>
      </c>
      <c r="J161" s="477">
        <v>0</v>
      </c>
      <c r="K161" s="477">
        <v>0</v>
      </c>
      <c r="L161" s="477">
        <v>0</v>
      </c>
      <c r="M161" s="477">
        <v>0</v>
      </c>
      <c r="N161" s="477">
        <v>0</v>
      </c>
      <c r="O161" s="477">
        <v>0</v>
      </c>
      <c r="P161" s="477">
        <v>0</v>
      </c>
      <c r="Q161" s="477">
        <v>0</v>
      </c>
      <c r="R161" s="477">
        <v>0</v>
      </c>
      <c r="S161" s="477">
        <v>0</v>
      </c>
      <c r="T161" s="477">
        <v>0</v>
      </c>
      <c r="U161" s="477">
        <v>0</v>
      </c>
      <c r="V161" s="477">
        <v>0</v>
      </c>
      <c r="W161" s="477">
        <v>0</v>
      </c>
      <c r="X161" s="477">
        <v>0</v>
      </c>
      <c r="Y161" s="477">
        <v>0</v>
      </c>
      <c r="Z161" s="477">
        <v>0</v>
      </c>
      <c r="AA161" s="477">
        <v>0</v>
      </c>
      <c r="AB161" s="477">
        <v>0</v>
      </c>
      <c r="AC161" s="477">
        <v>0</v>
      </c>
      <c r="AD161" s="477">
        <v>0</v>
      </c>
      <c r="AE161" s="477">
        <v>0</v>
      </c>
      <c r="AF161" s="477">
        <v>0</v>
      </c>
      <c r="AG161" s="478">
        <v>0</v>
      </c>
    </row>
    <row r="162" spans="1:33" ht="30.75" customHeight="1">
      <c r="A162" s="988" t="s">
        <v>803</v>
      </c>
      <c r="B162" s="477">
        <v>1</v>
      </c>
      <c r="C162" s="477">
        <v>1</v>
      </c>
      <c r="D162" s="477">
        <v>0</v>
      </c>
      <c r="E162" s="477">
        <v>0</v>
      </c>
      <c r="F162" s="477">
        <v>0</v>
      </c>
      <c r="G162" s="477">
        <v>0</v>
      </c>
      <c r="H162" s="477">
        <v>0</v>
      </c>
      <c r="I162" s="477">
        <v>0</v>
      </c>
      <c r="J162" s="477">
        <v>0</v>
      </c>
      <c r="K162" s="477">
        <v>0</v>
      </c>
      <c r="L162" s="477">
        <v>0</v>
      </c>
      <c r="M162" s="477">
        <v>0</v>
      </c>
      <c r="N162" s="477">
        <v>1</v>
      </c>
      <c r="O162" s="477">
        <v>0</v>
      </c>
      <c r="P162" s="477">
        <v>0</v>
      </c>
      <c r="Q162" s="477">
        <v>0</v>
      </c>
      <c r="R162" s="477">
        <v>0</v>
      </c>
      <c r="S162" s="477">
        <v>0</v>
      </c>
      <c r="T162" s="477">
        <v>0</v>
      </c>
      <c r="U162" s="477">
        <v>0</v>
      </c>
      <c r="V162" s="477">
        <v>0</v>
      </c>
      <c r="W162" s="477">
        <v>0</v>
      </c>
      <c r="X162" s="477">
        <v>0</v>
      </c>
      <c r="Y162" s="477">
        <v>0</v>
      </c>
      <c r="Z162" s="477">
        <v>0</v>
      </c>
      <c r="AA162" s="477">
        <v>0</v>
      </c>
      <c r="AB162" s="477">
        <v>0</v>
      </c>
      <c r="AC162" s="477">
        <v>1</v>
      </c>
      <c r="AD162" s="477">
        <v>0</v>
      </c>
      <c r="AE162" s="477">
        <v>0</v>
      </c>
      <c r="AF162" s="477">
        <v>4</v>
      </c>
      <c r="AG162" s="478">
        <v>1.5491866769945779E-3</v>
      </c>
    </row>
    <row r="163" spans="1:33" ht="30.75" customHeight="1">
      <c r="A163" s="988" t="s">
        <v>804</v>
      </c>
      <c r="B163" s="477">
        <v>4</v>
      </c>
      <c r="C163" s="477">
        <v>5</v>
      </c>
      <c r="D163" s="477">
        <v>2</v>
      </c>
      <c r="E163" s="477">
        <v>0</v>
      </c>
      <c r="F163" s="477">
        <v>1</v>
      </c>
      <c r="G163" s="477">
        <v>0</v>
      </c>
      <c r="H163" s="477">
        <v>0</v>
      </c>
      <c r="I163" s="477">
        <v>0</v>
      </c>
      <c r="J163" s="477">
        <v>0</v>
      </c>
      <c r="K163" s="477">
        <v>0</v>
      </c>
      <c r="L163" s="477">
        <v>0</v>
      </c>
      <c r="M163" s="477">
        <v>0</v>
      </c>
      <c r="N163" s="477">
        <v>0</v>
      </c>
      <c r="O163" s="477">
        <v>1</v>
      </c>
      <c r="P163" s="477">
        <v>0</v>
      </c>
      <c r="Q163" s="477">
        <v>0</v>
      </c>
      <c r="R163" s="477">
        <v>1</v>
      </c>
      <c r="S163" s="477">
        <v>0</v>
      </c>
      <c r="T163" s="477">
        <v>0</v>
      </c>
      <c r="U163" s="477">
        <v>0</v>
      </c>
      <c r="V163" s="477">
        <v>0</v>
      </c>
      <c r="W163" s="477">
        <v>0</v>
      </c>
      <c r="X163" s="477">
        <v>0</v>
      </c>
      <c r="Y163" s="477">
        <v>0</v>
      </c>
      <c r="Z163" s="477">
        <v>1</v>
      </c>
      <c r="AA163" s="477">
        <v>0</v>
      </c>
      <c r="AB163" s="477">
        <v>0</v>
      </c>
      <c r="AC163" s="477">
        <v>5</v>
      </c>
      <c r="AD163" s="477">
        <v>0</v>
      </c>
      <c r="AE163" s="477">
        <v>0</v>
      </c>
      <c r="AF163" s="477">
        <v>20</v>
      </c>
      <c r="AG163" s="478">
        <v>7.7459333849728895E-3</v>
      </c>
    </row>
    <row r="164" spans="1:33" ht="30.75" customHeight="1">
      <c r="A164" s="988" t="s">
        <v>805</v>
      </c>
      <c r="B164" s="477">
        <v>15</v>
      </c>
      <c r="C164" s="477">
        <v>16</v>
      </c>
      <c r="D164" s="477">
        <v>6</v>
      </c>
      <c r="E164" s="477">
        <v>0</v>
      </c>
      <c r="F164" s="477">
        <v>2</v>
      </c>
      <c r="G164" s="477">
        <v>3</v>
      </c>
      <c r="H164" s="477">
        <v>1</v>
      </c>
      <c r="I164" s="477">
        <v>1</v>
      </c>
      <c r="J164" s="477">
        <v>2</v>
      </c>
      <c r="K164" s="477">
        <v>1</v>
      </c>
      <c r="L164" s="477">
        <v>0</v>
      </c>
      <c r="M164" s="477">
        <v>1</v>
      </c>
      <c r="N164" s="477">
        <v>1</v>
      </c>
      <c r="O164" s="477">
        <v>2</v>
      </c>
      <c r="P164" s="477">
        <v>0</v>
      </c>
      <c r="Q164" s="477">
        <v>0</v>
      </c>
      <c r="R164" s="477">
        <v>0</v>
      </c>
      <c r="S164" s="477">
        <v>0</v>
      </c>
      <c r="T164" s="477">
        <v>0</v>
      </c>
      <c r="U164" s="477">
        <v>0</v>
      </c>
      <c r="V164" s="477">
        <v>0</v>
      </c>
      <c r="W164" s="477">
        <v>1</v>
      </c>
      <c r="X164" s="477">
        <v>0</v>
      </c>
      <c r="Y164" s="477">
        <v>1</v>
      </c>
      <c r="Z164" s="477">
        <v>3</v>
      </c>
      <c r="AA164" s="477">
        <v>0</v>
      </c>
      <c r="AB164" s="477">
        <v>1</v>
      </c>
      <c r="AC164" s="477">
        <v>5</v>
      </c>
      <c r="AD164" s="477">
        <v>0</v>
      </c>
      <c r="AE164" s="477">
        <v>0</v>
      </c>
      <c r="AF164" s="477">
        <v>62</v>
      </c>
      <c r="AG164" s="478">
        <v>2.4012393493415957E-2</v>
      </c>
    </row>
    <row r="165" spans="1:33" ht="30.75" customHeight="1">
      <c r="A165" s="988" t="s">
        <v>806</v>
      </c>
      <c r="B165" s="477">
        <v>27</v>
      </c>
      <c r="C165" s="477">
        <v>32</v>
      </c>
      <c r="D165" s="477">
        <v>8</v>
      </c>
      <c r="E165" s="477">
        <v>0</v>
      </c>
      <c r="F165" s="477">
        <v>0</v>
      </c>
      <c r="G165" s="477">
        <v>6</v>
      </c>
      <c r="H165" s="477">
        <v>1</v>
      </c>
      <c r="I165" s="477">
        <v>1</v>
      </c>
      <c r="J165" s="477">
        <v>0</v>
      </c>
      <c r="K165" s="477">
        <v>0</v>
      </c>
      <c r="L165" s="477">
        <v>0</v>
      </c>
      <c r="M165" s="477">
        <v>3</v>
      </c>
      <c r="N165" s="477">
        <v>3</v>
      </c>
      <c r="O165" s="477">
        <v>0</v>
      </c>
      <c r="P165" s="477">
        <v>1</v>
      </c>
      <c r="Q165" s="477">
        <v>1</v>
      </c>
      <c r="R165" s="477">
        <v>0</v>
      </c>
      <c r="S165" s="477">
        <v>1</v>
      </c>
      <c r="T165" s="477">
        <v>0</v>
      </c>
      <c r="U165" s="477">
        <v>2</v>
      </c>
      <c r="V165" s="477">
        <v>1</v>
      </c>
      <c r="W165" s="477">
        <v>2</v>
      </c>
      <c r="X165" s="477">
        <v>1</v>
      </c>
      <c r="Y165" s="477">
        <v>3</v>
      </c>
      <c r="Z165" s="477">
        <v>10</v>
      </c>
      <c r="AA165" s="477">
        <v>0</v>
      </c>
      <c r="AB165" s="477">
        <v>4</v>
      </c>
      <c r="AC165" s="477">
        <v>15</v>
      </c>
      <c r="AD165" s="477">
        <v>2</v>
      </c>
      <c r="AE165" s="477">
        <v>0</v>
      </c>
      <c r="AF165" s="477">
        <v>124</v>
      </c>
      <c r="AG165" s="478">
        <v>4.8024786986831915E-2</v>
      </c>
    </row>
    <row r="166" spans="1:33" ht="30.75" customHeight="1">
      <c r="A166" s="988" t="s">
        <v>807</v>
      </c>
      <c r="B166" s="477">
        <v>35</v>
      </c>
      <c r="C166" s="477">
        <v>44</v>
      </c>
      <c r="D166" s="477">
        <v>11</v>
      </c>
      <c r="E166" s="477">
        <v>0</v>
      </c>
      <c r="F166" s="477">
        <v>1</v>
      </c>
      <c r="G166" s="477">
        <v>3</v>
      </c>
      <c r="H166" s="477">
        <v>2</v>
      </c>
      <c r="I166" s="477">
        <v>1</v>
      </c>
      <c r="J166" s="477">
        <v>1</v>
      </c>
      <c r="K166" s="477">
        <v>1</v>
      </c>
      <c r="L166" s="477">
        <v>3</v>
      </c>
      <c r="M166" s="477">
        <v>3</v>
      </c>
      <c r="N166" s="477">
        <v>11</v>
      </c>
      <c r="O166" s="477">
        <v>5</v>
      </c>
      <c r="P166" s="477">
        <v>1</v>
      </c>
      <c r="Q166" s="477">
        <v>1</v>
      </c>
      <c r="R166" s="477">
        <v>1</v>
      </c>
      <c r="S166" s="477">
        <v>1</v>
      </c>
      <c r="T166" s="477">
        <v>1</v>
      </c>
      <c r="U166" s="477">
        <v>2</v>
      </c>
      <c r="V166" s="477">
        <v>0</v>
      </c>
      <c r="W166" s="477">
        <v>0</v>
      </c>
      <c r="X166" s="477">
        <v>1</v>
      </c>
      <c r="Y166" s="477">
        <v>3</v>
      </c>
      <c r="Z166" s="477">
        <v>8</v>
      </c>
      <c r="AA166" s="477">
        <v>2</v>
      </c>
      <c r="AB166" s="477">
        <v>7</v>
      </c>
      <c r="AC166" s="477">
        <v>22</v>
      </c>
      <c r="AD166" s="477">
        <v>3</v>
      </c>
      <c r="AE166" s="477">
        <v>1</v>
      </c>
      <c r="AF166" s="477">
        <v>175</v>
      </c>
      <c r="AG166" s="478">
        <v>6.7776917118512775E-2</v>
      </c>
    </row>
    <row r="167" spans="1:33" ht="30.75" customHeight="1">
      <c r="A167" s="988" t="s">
        <v>808</v>
      </c>
      <c r="B167" s="477">
        <v>26</v>
      </c>
      <c r="C167" s="477">
        <v>23</v>
      </c>
      <c r="D167" s="477">
        <v>6</v>
      </c>
      <c r="E167" s="477">
        <v>0</v>
      </c>
      <c r="F167" s="477">
        <v>2</v>
      </c>
      <c r="G167" s="477">
        <v>2</v>
      </c>
      <c r="H167" s="477">
        <v>2</v>
      </c>
      <c r="I167" s="477">
        <v>1</v>
      </c>
      <c r="J167" s="477">
        <v>0</v>
      </c>
      <c r="K167" s="477">
        <v>2</v>
      </c>
      <c r="L167" s="477">
        <v>1</v>
      </c>
      <c r="M167" s="477">
        <v>2</v>
      </c>
      <c r="N167" s="477">
        <v>6</v>
      </c>
      <c r="O167" s="477">
        <v>2</v>
      </c>
      <c r="P167" s="477">
        <v>2</v>
      </c>
      <c r="Q167" s="477">
        <v>0</v>
      </c>
      <c r="R167" s="477">
        <v>5</v>
      </c>
      <c r="S167" s="477">
        <v>0</v>
      </c>
      <c r="T167" s="477">
        <v>3</v>
      </c>
      <c r="U167" s="477">
        <v>0</v>
      </c>
      <c r="V167" s="477">
        <v>0</v>
      </c>
      <c r="W167" s="477">
        <v>2</v>
      </c>
      <c r="X167" s="477">
        <v>1</v>
      </c>
      <c r="Y167" s="477">
        <v>3</v>
      </c>
      <c r="Z167" s="477">
        <v>1</v>
      </c>
      <c r="AA167" s="477">
        <v>1</v>
      </c>
      <c r="AB167" s="477">
        <v>10</v>
      </c>
      <c r="AC167" s="477">
        <v>13</v>
      </c>
      <c r="AD167" s="477">
        <v>1</v>
      </c>
      <c r="AE167" s="477">
        <v>4</v>
      </c>
      <c r="AF167" s="477">
        <v>121</v>
      </c>
      <c r="AG167" s="478">
        <v>4.686289697908598E-2</v>
      </c>
    </row>
    <row r="168" spans="1:33" ht="30.75" customHeight="1">
      <c r="A168" s="988" t="s">
        <v>809</v>
      </c>
      <c r="B168" s="477">
        <v>82</v>
      </c>
      <c r="C168" s="477">
        <v>62</v>
      </c>
      <c r="D168" s="477">
        <v>19</v>
      </c>
      <c r="E168" s="477">
        <v>1</v>
      </c>
      <c r="F168" s="477">
        <v>3</v>
      </c>
      <c r="G168" s="477">
        <v>4</v>
      </c>
      <c r="H168" s="477">
        <v>8</v>
      </c>
      <c r="I168" s="477">
        <v>7</v>
      </c>
      <c r="J168" s="477">
        <v>4</v>
      </c>
      <c r="K168" s="477">
        <v>4</v>
      </c>
      <c r="L168" s="477">
        <v>3</v>
      </c>
      <c r="M168" s="477">
        <v>3</v>
      </c>
      <c r="N168" s="477">
        <v>19</v>
      </c>
      <c r="O168" s="477">
        <v>16</v>
      </c>
      <c r="P168" s="477">
        <v>8</v>
      </c>
      <c r="Q168" s="477">
        <v>1</v>
      </c>
      <c r="R168" s="477">
        <v>7</v>
      </c>
      <c r="S168" s="477">
        <v>3</v>
      </c>
      <c r="T168" s="477">
        <v>6</v>
      </c>
      <c r="U168" s="477">
        <v>2</v>
      </c>
      <c r="V168" s="477">
        <v>0</v>
      </c>
      <c r="W168" s="477">
        <v>10</v>
      </c>
      <c r="X168" s="477">
        <v>2</v>
      </c>
      <c r="Y168" s="477">
        <v>10</v>
      </c>
      <c r="Z168" s="477">
        <v>14</v>
      </c>
      <c r="AA168" s="477">
        <v>3</v>
      </c>
      <c r="AB168" s="477">
        <v>39</v>
      </c>
      <c r="AC168" s="477">
        <v>38</v>
      </c>
      <c r="AD168" s="477">
        <v>1</v>
      </c>
      <c r="AE168" s="477">
        <v>15</v>
      </c>
      <c r="AF168" s="477">
        <v>394</v>
      </c>
      <c r="AG168" s="478">
        <v>0.15259488768396592</v>
      </c>
    </row>
    <row r="169" spans="1:33" ht="30.75" customHeight="1">
      <c r="A169" s="988" t="s">
        <v>810</v>
      </c>
      <c r="B169" s="477">
        <v>145</v>
      </c>
      <c r="C169" s="477">
        <v>84</v>
      </c>
      <c r="D169" s="477">
        <v>25</v>
      </c>
      <c r="E169" s="477">
        <v>1</v>
      </c>
      <c r="F169" s="477">
        <v>13</v>
      </c>
      <c r="G169" s="477">
        <v>12</v>
      </c>
      <c r="H169" s="477">
        <v>19</v>
      </c>
      <c r="I169" s="477">
        <v>16</v>
      </c>
      <c r="J169" s="477">
        <v>7</v>
      </c>
      <c r="K169" s="477">
        <v>7</v>
      </c>
      <c r="L169" s="477">
        <v>7</v>
      </c>
      <c r="M169" s="477">
        <v>15</v>
      </c>
      <c r="N169" s="477">
        <v>52</v>
      </c>
      <c r="O169" s="477">
        <v>24</v>
      </c>
      <c r="P169" s="477">
        <v>9</v>
      </c>
      <c r="Q169" s="477">
        <v>4</v>
      </c>
      <c r="R169" s="477">
        <v>14</v>
      </c>
      <c r="S169" s="477">
        <v>2</v>
      </c>
      <c r="T169" s="477">
        <v>9</v>
      </c>
      <c r="U169" s="477">
        <v>4</v>
      </c>
      <c r="V169" s="477">
        <v>3</v>
      </c>
      <c r="W169" s="477">
        <v>16</v>
      </c>
      <c r="X169" s="477">
        <v>7</v>
      </c>
      <c r="Y169" s="477">
        <v>12</v>
      </c>
      <c r="Z169" s="477">
        <v>12</v>
      </c>
      <c r="AA169" s="477">
        <v>6</v>
      </c>
      <c r="AB169" s="477">
        <v>38</v>
      </c>
      <c r="AC169" s="477">
        <v>37</v>
      </c>
      <c r="AD169" s="477">
        <v>2</v>
      </c>
      <c r="AE169" s="477">
        <v>23</v>
      </c>
      <c r="AF169" s="477">
        <v>625</v>
      </c>
      <c r="AG169" s="478">
        <v>0.24206041828040278</v>
      </c>
    </row>
    <row r="170" spans="1:33" ht="30.75" customHeight="1">
      <c r="A170" s="988" t="s">
        <v>811</v>
      </c>
      <c r="B170" s="477">
        <v>175</v>
      </c>
      <c r="C170" s="477">
        <v>121</v>
      </c>
      <c r="D170" s="477">
        <v>38</v>
      </c>
      <c r="E170" s="477">
        <v>1</v>
      </c>
      <c r="F170" s="477">
        <v>20</v>
      </c>
      <c r="G170" s="477">
        <v>19</v>
      </c>
      <c r="H170" s="477">
        <v>33</v>
      </c>
      <c r="I170" s="477">
        <v>25</v>
      </c>
      <c r="J170" s="477">
        <v>18</v>
      </c>
      <c r="K170" s="477">
        <v>6</v>
      </c>
      <c r="L170" s="477">
        <v>11</v>
      </c>
      <c r="M170" s="477">
        <v>26</v>
      </c>
      <c r="N170" s="477">
        <v>85</v>
      </c>
      <c r="O170" s="477">
        <v>13</v>
      </c>
      <c r="P170" s="477">
        <v>20</v>
      </c>
      <c r="Q170" s="477">
        <v>7</v>
      </c>
      <c r="R170" s="477">
        <v>23</v>
      </c>
      <c r="S170" s="477">
        <v>1</v>
      </c>
      <c r="T170" s="477">
        <v>25</v>
      </c>
      <c r="U170" s="477">
        <v>9</v>
      </c>
      <c r="V170" s="477">
        <v>2</v>
      </c>
      <c r="W170" s="477">
        <v>30</v>
      </c>
      <c r="X170" s="477">
        <v>15</v>
      </c>
      <c r="Y170" s="477">
        <v>21</v>
      </c>
      <c r="Z170" s="477">
        <v>7</v>
      </c>
      <c r="AA170" s="477">
        <v>10</v>
      </c>
      <c r="AB170" s="477">
        <v>81</v>
      </c>
      <c r="AC170" s="477">
        <v>61</v>
      </c>
      <c r="AD170" s="477">
        <v>1</v>
      </c>
      <c r="AE170" s="477">
        <v>24</v>
      </c>
      <c r="AF170" s="477">
        <v>928</v>
      </c>
      <c r="AG170" s="478">
        <v>0.35941130906274205</v>
      </c>
    </row>
    <row r="171" spans="1:33" ht="30.75" customHeight="1">
      <c r="A171" s="988" t="s">
        <v>812</v>
      </c>
      <c r="B171" s="477">
        <v>27</v>
      </c>
      <c r="C171" s="477">
        <v>10</v>
      </c>
      <c r="D171" s="477">
        <v>4</v>
      </c>
      <c r="E171" s="477">
        <v>0</v>
      </c>
      <c r="F171" s="477">
        <v>3</v>
      </c>
      <c r="G171" s="477">
        <v>3</v>
      </c>
      <c r="H171" s="477">
        <v>3</v>
      </c>
      <c r="I171" s="477">
        <v>0</v>
      </c>
      <c r="J171" s="477">
        <v>1</v>
      </c>
      <c r="K171" s="477">
        <v>0</v>
      </c>
      <c r="L171" s="477">
        <v>4</v>
      </c>
      <c r="M171" s="477">
        <v>0</v>
      </c>
      <c r="N171" s="477">
        <v>8</v>
      </c>
      <c r="O171" s="477">
        <v>1</v>
      </c>
      <c r="P171" s="477">
        <v>1</v>
      </c>
      <c r="Q171" s="477">
        <v>2</v>
      </c>
      <c r="R171" s="477">
        <v>0</v>
      </c>
      <c r="S171" s="477">
        <v>0</v>
      </c>
      <c r="T171" s="477">
        <v>3</v>
      </c>
      <c r="U171" s="477">
        <v>2</v>
      </c>
      <c r="V171" s="477">
        <v>0</v>
      </c>
      <c r="W171" s="477">
        <v>5</v>
      </c>
      <c r="X171" s="477">
        <v>1</v>
      </c>
      <c r="Y171" s="477">
        <v>3</v>
      </c>
      <c r="Z171" s="477">
        <v>0</v>
      </c>
      <c r="AA171" s="477">
        <v>2</v>
      </c>
      <c r="AB171" s="477">
        <v>5</v>
      </c>
      <c r="AC171" s="477">
        <v>9</v>
      </c>
      <c r="AD171" s="477">
        <v>0</v>
      </c>
      <c r="AE171" s="477">
        <v>1</v>
      </c>
      <c r="AF171" s="477">
        <v>98</v>
      </c>
      <c r="AG171" s="478">
        <v>3.7955073586367155E-2</v>
      </c>
    </row>
    <row r="172" spans="1:33" ht="30.75" customHeight="1" thickBot="1">
      <c r="A172" s="988" t="s">
        <v>813</v>
      </c>
      <c r="B172" s="477">
        <v>7</v>
      </c>
      <c r="C172" s="477">
        <v>2</v>
      </c>
      <c r="D172" s="477">
        <v>1</v>
      </c>
      <c r="E172" s="477">
        <v>0</v>
      </c>
      <c r="F172" s="477">
        <v>5</v>
      </c>
      <c r="G172" s="477">
        <v>0</v>
      </c>
      <c r="H172" s="477">
        <v>1</v>
      </c>
      <c r="I172" s="477">
        <v>0</v>
      </c>
      <c r="J172" s="477">
        <v>1</v>
      </c>
      <c r="K172" s="477">
        <v>0</v>
      </c>
      <c r="L172" s="477">
        <v>0</v>
      </c>
      <c r="M172" s="477">
        <v>0</v>
      </c>
      <c r="N172" s="477">
        <v>3</v>
      </c>
      <c r="O172" s="477">
        <v>0</v>
      </c>
      <c r="P172" s="477">
        <v>0</v>
      </c>
      <c r="Q172" s="477">
        <v>0</v>
      </c>
      <c r="R172" s="477">
        <v>0</v>
      </c>
      <c r="S172" s="477">
        <v>0</v>
      </c>
      <c r="T172" s="477">
        <v>1</v>
      </c>
      <c r="U172" s="477">
        <v>0</v>
      </c>
      <c r="V172" s="477">
        <v>0</v>
      </c>
      <c r="W172" s="477">
        <v>0</v>
      </c>
      <c r="X172" s="477">
        <v>0</v>
      </c>
      <c r="Y172" s="477">
        <v>0</v>
      </c>
      <c r="Z172" s="477">
        <v>0</v>
      </c>
      <c r="AA172" s="477">
        <v>0</v>
      </c>
      <c r="AB172" s="477">
        <v>3</v>
      </c>
      <c r="AC172" s="477">
        <v>6</v>
      </c>
      <c r="AD172" s="477">
        <v>0</v>
      </c>
      <c r="AE172" s="477">
        <v>0</v>
      </c>
      <c r="AF172" s="477">
        <v>30</v>
      </c>
      <c r="AG172" s="478">
        <v>1.1618900077459334E-2</v>
      </c>
    </row>
    <row r="173" spans="1:33" ht="48.75" customHeight="1" thickTop="1" thickBot="1">
      <c r="A173" s="987" t="s">
        <v>6</v>
      </c>
      <c r="B173" s="479">
        <v>545</v>
      </c>
      <c r="C173" s="479">
        <v>400</v>
      </c>
      <c r="D173" s="479">
        <v>120</v>
      </c>
      <c r="E173" s="479">
        <v>3</v>
      </c>
      <c r="F173" s="479">
        <v>50</v>
      </c>
      <c r="G173" s="479">
        <v>52</v>
      </c>
      <c r="H173" s="479">
        <v>70</v>
      </c>
      <c r="I173" s="479">
        <v>52</v>
      </c>
      <c r="J173" s="479">
        <v>34</v>
      </c>
      <c r="K173" s="479">
        <v>21</v>
      </c>
      <c r="L173" s="479">
        <v>29</v>
      </c>
      <c r="M173" s="479">
        <v>53</v>
      </c>
      <c r="N173" s="479">
        <v>189</v>
      </c>
      <c r="O173" s="479">
        <v>64</v>
      </c>
      <c r="P173" s="479">
        <v>42</v>
      </c>
      <c r="Q173" s="479">
        <v>16</v>
      </c>
      <c r="R173" s="479">
        <v>51</v>
      </c>
      <c r="S173" s="479">
        <v>8</v>
      </c>
      <c r="T173" s="479">
        <v>48</v>
      </c>
      <c r="U173" s="479">
        <v>21</v>
      </c>
      <c r="V173" s="479">
        <v>6</v>
      </c>
      <c r="W173" s="479">
        <v>66</v>
      </c>
      <c r="X173" s="479">
        <v>28</v>
      </c>
      <c r="Y173" s="479">
        <v>56</v>
      </c>
      <c r="Z173" s="479">
        <v>56</v>
      </c>
      <c r="AA173" s="479">
        <v>24</v>
      </c>
      <c r="AB173" s="479">
        <v>188</v>
      </c>
      <c r="AC173" s="479">
        <v>212</v>
      </c>
      <c r="AD173" s="479">
        <v>10</v>
      </c>
      <c r="AE173" s="479">
        <v>68</v>
      </c>
      <c r="AF173" s="479">
        <v>2582</v>
      </c>
      <c r="AG173" s="480">
        <v>1</v>
      </c>
    </row>
    <row r="174" spans="1:33" ht="24" customHeight="1" thickTop="1">
      <c r="A174" s="991" t="s">
        <v>814</v>
      </c>
      <c r="B174" s="478">
        <v>0.21107668474051122</v>
      </c>
      <c r="C174" s="478">
        <v>0.15491866769945778</v>
      </c>
      <c r="D174" s="478">
        <v>4.6475600309837335E-2</v>
      </c>
      <c r="E174" s="478">
        <v>1.1618900077459333E-3</v>
      </c>
      <c r="F174" s="478">
        <v>1.9364833462432222E-2</v>
      </c>
      <c r="G174" s="478">
        <v>2.0139426800929512E-2</v>
      </c>
      <c r="H174" s="478">
        <v>2.7110766847405113E-2</v>
      </c>
      <c r="I174" s="478">
        <v>2.0139426800929512E-2</v>
      </c>
      <c r="J174" s="478">
        <v>1.3168086754453912E-2</v>
      </c>
      <c r="K174" s="478">
        <v>8.1332300542215335E-3</v>
      </c>
      <c r="L174" s="478">
        <v>1.1231603408210689E-2</v>
      </c>
      <c r="M174" s="478">
        <v>2.0526723470178157E-2</v>
      </c>
      <c r="N174" s="478">
        <v>7.3199070487993803E-2</v>
      </c>
      <c r="O174" s="478">
        <v>2.4786986831913247E-2</v>
      </c>
      <c r="P174" s="478">
        <v>1.6266460108443067E-2</v>
      </c>
      <c r="Q174" s="478">
        <v>6.1967467079783118E-3</v>
      </c>
      <c r="R174" s="478">
        <v>1.9752130131680867E-2</v>
      </c>
      <c r="S174" s="478">
        <v>3.0983733539891559E-3</v>
      </c>
      <c r="T174" s="478">
        <v>1.8590240123934933E-2</v>
      </c>
      <c r="U174" s="478">
        <v>8.1332300542215335E-3</v>
      </c>
      <c r="V174" s="478">
        <v>2.3237800154918666E-3</v>
      </c>
      <c r="W174" s="478">
        <v>2.5561580170410533E-2</v>
      </c>
      <c r="X174" s="478">
        <v>1.0844306738962044E-2</v>
      </c>
      <c r="Y174" s="478">
        <v>2.1688613477924088E-2</v>
      </c>
      <c r="Z174" s="478">
        <v>2.1688613477924088E-2</v>
      </c>
      <c r="AA174" s="478">
        <v>9.2951200619674663E-3</v>
      </c>
      <c r="AB174" s="478">
        <v>7.2811773818745165E-2</v>
      </c>
      <c r="AC174" s="478">
        <v>8.2106893880712628E-2</v>
      </c>
      <c r="AD174" s="478">
        <v>3.8729666924864447E-3</v>
      </c>
      <c r="AE174" s="478">
        <v>2.6336173508907823E-2</v>
      </c>
      <c r="AF174" s="478">
        <v>1</v>
      </c>
      <c r="AG174" s="478"/>
    </row>
    <row r="175" spans="1:33" ht="9" customHeight="1" thickBot="1">
      <c r="A175" s="992"/>
      <c r="B175" s="625"/>
      <c r="C175" s="626"/>
      <c r="D175" s="626"/>
      <c r="E175" s="626"/>
      <c r="F175" s="626"/>
      <c r="G175" s="626"/>
      <c r="H175" s="625"/>
      <c r="I175" s="625"/>
      <c r="J175" s="625"/>
      <c r="K175" s="625"/>
      <c r="L175" s="625"/>
      <c r="M175" s="625"/>
      <c r="N175" s="625"/>
      <c r="O175" s="625"/>
      <c r="P175" s="625"/>
      <c r="Q175" s="593"/>
      <c r="R175" s="353"/>
      <c r="S175" s="353"/>
      <c r="T175" s="353"/>
      <c r="U175" s="353"/>
      <c r="V175" s="353"/>
      <c r="W175" s="593"/>
      <c r="X175" s="593"/>
      <c r="Y175" s="593"/>
      <c r="Z175" s="593"/>
      <c r="AA175" s="593"/>
      <c r="AB175" s="593"/>
      <c r="AC175" s="593"/>
      <c r="AD175" s="593"/>
      <c r="AE175" s="593"/>
      <c r="AF175" s="593"/>
      <c r="AG175" s="594"/>
    </row>
    <row r="176" spans="1:33" ht="17.25" customHeight="1">
      <c r="A176" s="1233" t="s">
        <v>825</v>
      </c>
      <c r="B176" s="1188"/>
      <c r="C176" s="1188"/>
      <c r="D176" s="1188"/>
      <c r="E176" s="1188"/>
      <c r="F176" s="1188"/>
      <c r="G176" s="1188"/>
      <c r="H176" s="1188"/>
      <c r="I176" s="1188"/>
      <c r="J176" s="1188"/>
      <c r="K176" s="1188"/>
      <c r="L176" s="1188"/>
      <c r="M176" s="1188"/>
      <c r="N176" s="1188"/>
      <c r="O176" s="1188"/>
      <c r="P176" s="1188"/>
      <c r="Q176" s="70"/>
      <c r="R176" s="70"/>
      <c r="S176" s="70"/>
      <c r="T176" s="70"/>
      <c r="U176" s="70"/>
      <c r="V176" s="70"/>
      <c r="W176" s="70"/>
      <c r="X176" s="70"/>
      <c r="Y176" s="70"/>
      <c r="Z176" s="70"/>
      <c r="AA176" s="70"/>
      <c r="AB176" s="70"/>
      <c r="AC176" s="70"/>
      <c r="AD176" s="70"/>
      <c r="AE176" s="70"/>
      <c r="AF176" s="70"/>
      <c r="AG176" s="70"/>
    </row>
    <row r="177" spans="1:16" s="1116" customFormat="1" ht="9" customHeight="1">
      <c r="A177" s="1039"/>
      <c r="B177" s="1040"/>
      <c r="C177" s="1041"/>
      <c r="D177" s="1041"/>
      <c r="E177" s="1041"/>
      <c r="F177" s="1041"/>
      <c r="G177" s="1041"/>
      <c r="H177" s="1040"/>
      <c r="I177" s="1040"/>
      <c r="J177" s="1040"/>
      <c r="K177" s="1040"/>
      <c r="L177" s="1040"/>
      <c r="M177" s="1040"/>
      <c r="N177" s="1040"/>
      <c r="O177" s="1040"/>
      <c r="P177" s="1042"/>
    </row>
    <row r="178" spans="1:16" s="1116" customFormat="1" ht="9" customHeight="1">
      <c r="A178" s="1039"/>
      <c r="B178" s="1040"/>
      <c r="C178" s="1041"/>
      <c r="D178" s="1041"/>
      <c r="E178" s="1041"/>
      <c r="F178" s="1041"/>
      <c r="G178" s="1041"/>
      <c r="H178" s="1040"/>
      <c r="I178" s="1040"/>
      <c r="J178" s="1040"/>
      <c r="K178" s="1040"/>
      <c r="L178" s="1040"/>
      <c r="M178" s="1040"/>
      <c r="N178" s="1040"/>
      <c r="O178" s="1040"/>
      <c r="P178" s="1042"/>
    </row>
    <row r="179" spans="1:16" s="1116" customFormat="1" ht="9" customHeight="1">
      <c r="A179" s="1039"/>
      <c r="B179" s="1040"/>
      <c r="C179" s="1041"/>
      <c r="D179" s="1041"/>
      <c r="E179" s="1041"/>
      <c r="F179" s="1041"/>
      <c r="G179" s="1041"/>
      <c r="H179" s="1040"/>
      <c r="I179" s="1040"/>
      <c r="J179" s="1040"/>
      <c r="K179" s="1040"/>
      <c r="L179" s="1040"/>
      <c r="M179" s="1040"/>
      <c r="N179" s="1040"/>
      <c r="O179" s="1040"/>
      <c r="P179" s="1042"/>
    </row>
    <row r="180" spans="1:16" s="1116" customFormat="1" ht="9" customHeight="1">
      <c r="A180" s="1039"/>
      <c r="B180" s="1040"/>
      <c r="C180" s="1041"/>
      <c r="D180" s="1041"/>
      <c r="E180" s="1041"/>
      <c r="F180" s="1041"/>
      <c r="G180" s="1041"/>
      <c r="H180" s="1040"/>
      <c r="I180" s="1040"/>
      <c r="J180" s="1040"/>
      <c r="K180" s="1040"/>
      <c r="L180" s="1040"/>
      <c r="M180" s="1040"/>
      <c r="N180" s="1040"/>
      <c r="O180" s="1040"/>
      <c r="P180" s="1042"/>
    </row>
    <row r="181" spans="1:16" s="1116" customFormat="1" ht="9" customHeight="1">
      <c r="A181" s="1118"/>
      <c r="B181" s="1081"/>
      <c r="C181" s="1119"/>
      <c r="D181" s="1119"/>
      <c r="E181" s="1119"/>
      <c r="F181" s="1119"/>
      <c r="G181" s="1119"/>
      <c r="H181" s="1081"/>
      <c r="I181" s="1081"/>
      <c r="J181" s="1081"/>
      <c r="K181" s="1081"/>
      <c r="L181" s="1081"/>
      <c r="M181" s="1081"/>
      <c r="N181" s="1081"/>
      <c r="O181" s="1081"/>
      <c r="P181" s="1120"/>
    </row>
    <row r="182" spans="1:16" s="1116" customFormat="1" ht="9" customHeight="1">
      <c r="A182" s="1039"/>
      <c r="C182" s="1121"/>
      <c r="D182" s="1121"/>
      <c r="E182" s="1121"/>
      <c r="F182" s="1121"/>
      <c r="G182" s="1121"/>
      <c r="P182" s="1117"/>
    </row>
    <row r="183" spans="1:16" s="1116" customFormat="1" ht="9" customHeight="1">
      <c r="A183" s="1039"/>
      <c r="C183" s="1121"/>
      <c r="D183" s="1121"/>
      <c r="E183" s="1121"/>
      <c r="F183" s="1121"/>
      <c r="G183" s="1121"/>
      <c r="P183" s="1117"/>
    </row>
    <row r="184" spans="1:16" s="1116" customFormat="1" ht="9" customHeight="1">
      <c r="A184" s="1039"/>
      <c r="C184" s="1121"/>
      <c r="D184" s="1121"/>
      <c r="E184" s="1121"/>
      <c r="F184" s="1121"/>
      <c r="G184" s="1121"/>
      <c r="P184" s="1117"/>
    </row>
    <row r="185" spans="1:16" s="1116" customFormat="1">
      <c r="A185" s="1080"/>
      <c r="C185" s="1121"/>
      <c r="D185" s="1121"/>
      <c r="E185" s="1121"/>
      <c r="F185" s="1121"/>
      <c r="G185" s="1121"/>
      <c r="P185" s="1117"/>
    </row>
    <row r="186" spans="1:16" s="1116" customFormat="1">
      <c r="A186" s="1080"/>
      <c r="C186" s="1121"/>
      <c r="D186" s="1121"/>
      <c r="E186" s="1121"/>
      <c r="F186" s="1121"/>
      <c r="G186" s="1121"/>
      <c r="P186" s="1117"/>
    </row>
    <row r="187" spans="1:16" s="1116" customFormat="1">
      <c r="A187" s="1080"/>
      <c r="C187" s="1121"/>
      <c r="D187" s="1121"/>
      <c r="E187" s="1121"/>
      <c r="F187" s="1121"/>
      <c r="G187" s="1121"/>
      <c r="P187" s="1117"/>
    </row>
    <row r="188" spans="1:16" s="1116" customFormat="1">
      <c r="A188" s="1080"/>
      <c r="C188" s="1121"/>
      <c r="D188" s="1121"/>
      <c r="E188" s="1121"/>
      <c r="F188" s="1121"/>
      <c r="G188" s="1121"/>
      <c r="P188" s="1117"/>
    </row>
    <row r="189" spans="1:16" s="1116" customFormat="1">
      <c r="A189" s="1080"/>
      <c r="C189" s="1121"/>
      <c r="D189" s="1121"/>
      <c r="E189" s="1121"/>
      <c r="F189" s="1121"/>
      <c r="G189" s="1121"/>
      <c r="P189" s="1117"/>
    </row>
    <row r="190" spans="1:16" s="1116" customFormat="1">
      <c r="A190" s="1080"/>
      <c r="C190" s="1121"/>
      <c r="D190" s="1121"/>
      <c r="E190" s="1121"/>
      <c r="F190" s="1121"/>
      <c r="G190" s="1121"/>
      <c r="P190" s="1117"/>
    </row>
    <row r="191" spans="1:16" s="1116" customFormat="1">
      <c r="A191" s="1080"/>
      <c r="C191" s="1121"/>
      <c r="D191" s="1121"/>
      <c r="E191" s="1121"/>
      <c r="F191" s="1121"/>
      <c r="G191" s="1121"/>
      <c r="P191" s="1117"/>
    </row>
    <row r="192" spans="1:16" s="1116" customFormat="1" ht="15.75">
      <c r="A192" s="1122"/>
      <c r="C192" s="1121"/>
      <c r="D192" s="1121"/>
      <c r="E192" s="1121"/>
      <c r="F192" s="1121"/>
      <c r="G192" s="1121"/>
      <c r="P192" s="1117"/>
    </row>
    <row r="193" spans="1:33" ht="15.75">
      <c r="A193" s="1122"/>
      <c r="C193" s="1121"/>
      <c r="D193" s="1121"/>
      <c r="E193" s="1121"/>
      <c r="F193" s="1121"/>
      <c r="G193" s="1121"/>
      <c r="AG193" s="1116"/>
    </row>
    <row r="194" spans="1:33" ht="15.75">
      <c r="A194" s="1122"/>
      <c r="C194" s="1121"/>
      <c r="D194" s="1121"/>
      <c r="E194" s="1121"/>
      <c r="F194" s="1121"/>
      <c r="G194" s="1121"/>
      <c r="AG194" s="1116"/>
    </row>
    <row r="195" spans="1:33" ht="15.75">
      <c r="A195" s="1123"/>
      <c r="C195" s="1121"/>
      <c r="D195" s="1121"/>
      <c r="E195" s="1121"/>
      <c r="F195" s="1121"/>
      <c r="G195" s="1121"/>
      <c r="Q195" s="1081"/>
      <c r="R195" s="1119"/>
      <c r="S195" s="1119"/>
      <c r="T195" s="1119"/>
      <c r="U195" s="1119"/>
      <c r="V195" s="1119"/>
      <c r="W195" s="1081"/>
      <c r="X195" s="1081"/>
      <c r="Y195" s="1081"/>
      <c r="Z195" s="1081"/>
      <c r="AA195" s="1081"/>
      <c r="AB195" s="1081"/>
      <c r="AC195" s="1081"/>
      <c r="AD195" s="1081"/>
      <c r="AE195" s="1081"/>
      <c r="AF195" s="1081"/>
      <c r="AG195" s="1120"/>
    </row>
    <row r="196" spans="1:33" ht="15.75">
      <c r="A196" s="1123"/>
      <c r="C196" s="1121"/>
      <c r="D196" s="1121"/>
      <c r="E196" s="1121"/>
      <c r="F196" s="1121"/>
      <c r="G196" s="1121"/>
      <c r="Q196" s="1081"/>
      <c r="R196" s="1119"/>
      <c r="S196" s="1119"/>
      <c r="T196" s="1119"/>
      <c r="U196" s="1119"/>
      <c r="V196" s="1119"/>
      <c r="W196" s="1081"/>
      <c r="X196" s="1081"/>
      <c r="Y196" s="1081"/>
      <c r="Z196" s="1081"/>
      <c r="AA196" s="1081"/>
      <c r="AB196" s="1081"/>
      <c r="AC196" s="1081"/>
      <c r="AD196" s="1081"/>
      <c r="AE196" s="1081"/>
      <c r="AF196" s="1081"/>
      <c r="AG196" s="1120"/>
    </row>
    <row r="197" spans="1:33" ht="15.75">
      <c r="A197" s="1123"/>
      <c r="C197" s="1121"/>
      <c r="D197" s="1121"/>
      <c r="E197" s="1121"/>
      <c r="F197" s="1121"/>
      <c r="G197" s="1121"/>
      <c r="Q197" s="1081"/>
      <c r="R197" s="1119"/>
      <c r="S197" s="1119"/>
      <c r="T197" s="1119"/>
      <c r="U197" s="1119"/>
      <c r="V197" s="1119"/>
      <c r="W197" s="1081"/>
      <c r="X197" s="1081"/>
      <c r="Y197" s="1081"/>
      <c r="Z197" s="1081"/>
      <c r="AA197" s="1081"/>
      <c r="AB197" s="1081"/>
      <c r="AC197" s="1081"/>
      <c r="AD197" s="1081"/>
      <c r="AE197" s="1081"/>
      <c r="AF197" s="1081"/>
      <c r="AG197" s="1120"/>
    </row>
    <row r="198" spans="1:33" ht="15.75">
      <c r="A198" s="1123"/>
      <c r="C198" s="1121"/>
      <c r="D198" s="1121"/>
      <c r="E198" s="1121"/>
      <c r="F198" s="1121"/>
      <c r="G198" s="1121"/>
      <c r="Q198" s="1081"/>
      <c r="R198" s="1119"/>
      <c r="S198" s="1119"/>
      <c r="T198" s="1119"/>
      <c r="U198" s="1119"/>
      <c r="V198" s="1119"/>
      <c r="W198" s="1081"/>
      <c r="X198" s="1081"/>
      <c r="Y198" s="1081"/>
      <c r="Z198" s="1081"/>
      <c r="AA198" s="1081"/>
      <c r="AB198" s="1081"/>
      <c r="AC198" s="1081"/>
      <c r="AD198" s="1081"/>
      <c r="AE198" s="1081"/>
      <c r="AF198" s="1081"/>
      <c r="AG198" s="1120"/>
    </row>
    <row r="199" spans="1:33" ht="15.75">
      <c r="A199" s="1123"/>
      <c r="C199" s="1121"/>
      <c r="D199" s="1121"/>
      <c r="E199" s="1121"/>
      <c r="F199" s="1121"/>
      <c r="G199" s="1121"/>
      <c r="Q199" s="1081"/>
      <c r="R199" s="1119"/>
      <c r="S199" s="1119"/>
      <c r="T199" s="1119"/>
      <c r="U199" s="1119"/>
      <c r="V199" s="1119"/>
      <c r="W199" s="1081"/>
      <c r="X199" s="1081"/>
      <c r="Y199" s="1081"/>
      <c r="Z199" s="1081"/>
      <c r="AA199" s="1081"/>
      <c r="AB199" s="1081"/>
      <c r="AC199" s="1081"/>
      <c r="AD199" s="1081"/>
      <c r="AE199" s="1081"/>
      <c r="AF199" s="1081"/>
      <c r="AG199" s="1120"/>
    </row>
    <row r="200" spans="1:33" ht="15.75">
      <c r="A200" s="1123"/>
      <c r="C200" s="1121"/>
      <c r="D200" s="1121"/>
      <c r="E200" s="1121"/>
      <c r="F200" s="1121"/>
      <c r="G200" s="1121"/>
      <c r="Q200" s="1081"/>
      <c r="R200" s="1119"/>
      <c r="S200" s="1119"/>
      <c r="T200" s="1119"/>
      <c r="U200" s="1119"/>
      <c r="V200" s="1119"/>
      <c r="W200" s="1081"/>
      <c r="X200" s="1081"/>
      <c r="Y200" s="1081"/>
      <c r="Z200" s="1081"/>
      <c r="AA200" s="1081"/>
      <c r="AB200" s="1081"/>
      <c r="AC200" s="1081"/>
      <c r="AD200" s="1081"/>
      <c r="AE200" s="1081"/>
      <c r="AF200" s="1081"/>
      <c r="AG200" s="1120"/>
    </row>
    <row r="201" spans="1:33" ht="15.75">
      <c r="A201" s="1123"/>
      <c r="C201" s="1121"/>
      <c r="D201" s="1121"/>
      <c r="E201" s="1121"/>
      <c r="F201" s="1121"/>
      <c r="G201" s="1121"/>
      <c r="Q201" s="1081"/>
      <c r="R201" s="1119"/>
      <c r="S201" s="1119"/>
      <c r="T201" s="1119"/>
      <c r="U201" s="1119"/>
      <c r="V201" s="1119"/>
      <c r="W201" s="1081"/>
      <c r="X201" s="1081"/>
      <c r="Y201" s="1081"/>
      <c r="Z201" s="1081"/>
      <c r="AA201" s="1081"/>
      <c r="AB201" s="1081"/>
      <c r="AC201" s="1081"/>
      <c r="AD201" s="1081"/>
      <c r="AE201" s="1081"/>
      <c r="AF201" s="1081"/>
      <c r="AG201" s="1120"/>
    </row>
    <row r="202" spans="1:33" ht="15.75">
      <c r="A202" s="1123"/>
      <c r="C202" s="1121"/>
      <c r="D202" s="1121"/>
      <c r="E202" s="1121"/>
      <c r="F202" s="1121"/>
      <c r="G202" s="1121"/>
      <c r="Q202" s="1081"/>
      <c r="R202" s="1119"/>
      <c r="S202" s="1119"/>
      <c r="T202" s="1119"/>
      <c r="U202" s="1119"/>
      <c r="V202" s="1119"/>
      <c r="W202" s="1081"/>
      <c r="X202" s="1081"/>
      <c r="Y202" s="1081"/>
      <c r="Z202" s="1081"/>
      <c r="AA202" s="1081"/>
      <c r="AB202" s="1081"/>
      <c r="AC202" s="1081"/>
      <c r="AD202" s="1081"/>
      <c r="AE202" s="1081"/>
      <c r="AF202" s="1081"/>
      <c r="AG202" s="1120"/>
    </row>
    <row r="203" spans="1:33" ht="15.75">
      <c r="A203" s="1123"/>
      <c r="C203" s="1121"/>
      <c r="D203" s="1121"/>
      <c r="E203" s="1121"/>
      <c r="F203" s="1121"/>
      <c r="G203" s="1121"/>
      <c r="Q203" s="1081"/>
      <c r="R203" s="1119"/>
      <c r="S203" s="1119"/>
      <c r="T203" s="1119"/>
      <c r="U203" s="1119"/>
      <c r="V203" s="1119"/>
      <c r="W203" s="1081"/>
      <c r="X203" s="1081"/>
      <c r="Y203" s="1081"/>
      <c r="Z203" s="1081"/>
      <c r="AA203" s="1081"/>
      <c r="AB203" s="1081"/>
      <c r="AC203" s="1081"/>
      <c r="AD203" s="1081"/>
      <c r="AE203" s="1081"/>
      <c r="AF203" s="1081"/>
      <c r="AG203" s="1120"/>
    </row>
    <row r="204" spans="1:33" ht="15.75">
      <c r="A204" s="1123"/>
      <c r="C204" s="1121"/>
      <c r="D204" s="1121"/>
      <c r="E204" s="1121"/>
      <c r="F204" s="1121"/>
      <c r="G204" s="1121"/>
      <c r="Q204" s="1081"/>
      <c r="R204" s="1119"/>
      <c r="S204" s="1119"/>
      <c r="T204" s="1119"/>
      <c r="U204" s="1119"/>
      <c r="V204" s="1119"/>
      <c r="W204" s="1081"/>
      <c r="X204" s="1081"/>
      <c r="Y204" s="1081"/>
      <c r="Z204" s="1081"/>
      <c r="AA204" s="1081"/>
      <c r="AB204" s="1081"/>
      <c r="AC204" s="1081"/>
      <c r="AD204" s="1081"/>
      <c r="AE204" s="1081"/>
      <c r="AF204" s="1081"/>
      <c r="AG204" s="1120"/>
    </row>
    <row r="205" spans="1:33" ht="15.75">
      <c r="A205" s="1123"/>
      <c r="C205" s="1121"/>
      <c r="D205" s="1121"/>
      <c r="E205" s="1121"/>
      <c r="F205" s="1121"/>
      <c r="G205" s="1121"/>
      <c r="Q205" s="1081"/>
      <c r="R205" s="1119"/>
      <c r="S205" s="1119"/>
      <c r="T205" s="1119"/>
      <c r="U205" s="1119"/>
      <c r="V205" s="1119"/>
      <c r="W205" s="1081"/>
      <c r="X205" s="1081"/>
      <c r="Y205" s="1081"/>
      <c r="Z205" s="1081"/>
      <c r="AA205" s="1081"/>
      <c r="AB205" s="1081"/>
      <c r="AC205" s="1081"/>
      <c r="AD205" s="1081"/>
      <c r="AE205" s="1081"/>
      <c r="AF205" s="1081"/>
      <c r="AG205" s="1120"/>
    </row>
    <row r="206" spans="1:33" ht="15.75">
      <c r="A206" s="1123"/>
      <c r="C206" s="1121"/>
      <c r="D206" s="1121"/>
      <c r="E206" s="1121"/>
      <c r="F206" s="1121"/>
      <c r="G206" s="1121"/>
      <c r="Q206" s="1081"/>
      <c r="R206" s="1119"/>
      <c r="S206" s="1119"/>
      <c r="T206" s="1119"/>
      <c r="U206" s="1119"/>
      <c r="V206" s="1119"/>
      <c r="W206" s="1081"/>
      <c r="X206" s="1081"/>
      <c r="Y206" s="1081"/>
      <c r="Z206" s="1081"/>
      <c r="AA206" s="1081"/>
      <c r="AB206" s="1081"/>
      <c r="AC206" s="1081"/>
      <c r="AD206" s="1081"/>
      <c r="AE206" s="1081"/>
      <c r="AF206" s="1081"/>
      <c r="AG206" s="1120"/>
    </row>
    <row r="207" spans="1:33" ht="15.75">
      <c r="A207" s="1123"/>
      <c r="C207" s="1121"/>
      <c r="D207" s="1121"/>
      <c r="E207" s="1121"/>
      <c r="F207" s="1121"/>
      <c r="G207" s="1121"/>
      <c r="Q207" s="1081"/>
      <c r="R207" s="1119"/>
      <c r="S207" s="1119"/>
      <c r="T207" s="1119"/>
      <c r="U207" s="1119"/>
      <c r="V207" s="1119"/>
      <c r="W207" s="1081"/>
      <c r="X207" s="1081"/>
      <c r="Y207" s="1081"/>
      <c r="Z207" s="1081"/>
      <c r="AA207" s="1081"/>
      <c r="AB207" s="1081"/>
      <c r="AC207" s="1081"/>
      <c r="AD207" s="1081"/>
      <c r="AE207" s="1081"/>
      <c r="AF207" s="1081"/>
      <c r="AG207" s="1120"/>
    </row>
    <row r="208" spans="1:33" ht="15.75">
      <c r="A208" s="1123"/>
      <c r="C208" s="1121"/>
      <c r="D208" s="1121"/>
      <c r="E208" s="1121"/>
      <c r="F208" s="1121"/>
      <c r="G208" s="1121"/>
      <c r="Q208" s="1081"/>
      <c r="R208" s="1119"/>
      <c r="S208" s="1119"/>
      <c r="T208" s="1119"/>
      <c r="U208" s="1119"/>
      <c r="V208" s="1119"/>
      <c r="W208" s="1081"/>
      <c r="X208" s="1081"/>
      <c r="Y208" s="1081"/>
      <c r="Z208" s="1081"/>
      <c r="AA208" s="1081"/>
      <c r="AB208" s="1081"/>
      <c r="AC208" s="1081"/>
      <c r="AD208" s="1081"/>
      <c r="AE208" s="1081"/>
      <c r="AF208" s="1081"/>
      <c r="AG208" s="1120"/>
    </row>
    <row r="209" spans="1:33" ht="15.75">
      <c r="A209" s="1123"/>
      <c r="C209" s="1121"/>
      <c r="D209" s="1121"/>
      <c r="E209" s="1121"/>
      <c r="F209" s="1121"/>
      <c r="G209" s="1121"/>
      <c r="Q209" s="1081"/>
      <c r="R209" s="1119"/>
      <c r="S209" s="1119"/>
      <c r="T209" s="1119"/>
      <c r="U209" s="1119"/>
      <c r="V209" s="1119"/>
      <c r="W209" s="1081"/>
      <c r="X209" s="1081"/>
      <c r="Y209" s="1081"/>
      <c r="Z209" s="1081"/>
      <c r="AA209" s="1081"/>
      <c r="AB209" s="1081"/>
      <c r="AC209" s="1081"/>
      <c r="AD209" s="1081"/>
      <c r="AE209" s="1081"/>
      <c r="AF209" s="1081"/>
      <c r="AG209" s="1120"/>
    </row>
    <row r="210" spans="1:33" ht="15.75">
      <c r="A210" s="1123"/>
      <c r="C210" s="1121"/>
      <c r="D210" s="1121"/>
      <c r="E210" s="1121"/>
      <c r="F210" s="1121"/>
      <c r="G210" s="1121"/>
      <c r="Q210" s="1081"/>
      <c r="R210" s="1119"/>
      <c r="S210" s="1119"/>
      <c r="T210" s="1119"/>
      <c r="U210" s="1119"/>
      <c r="V210" s="1119"/>
      <c r="W210" s="1081"/>
      <c r="X210" s="1081"/>
      <c r="Y210" s="1081"/>
      <c r="Z210" s="1081"/>
      <c r="AA210" s="1081"/>
      <c r="AB210" s="1081"/>
      <c r="AC210" s="1081"/>
      <c r="AD210" s="1081"/>
      <c r="AE210" s="1081"/>
      <c r="AF210" s="1081"/>
      <c r="AG210" s="1120"/>
    </row>
    <row r="211" spans="1:33" ht="15.75">
      <c r="A211" s="1123"/>
      <c r="C211" s="1121"/>
      <c r="D211" s="1121"/>
      <c r="E211" s="1121"/>
      <c r="F211" s="1121"/>
      <c r="G211" s="1121"/>
      <c r="Q211" s="1081"/>
      <c r="R211" s="1119"/>
      <c r="S211" s="1119"/>
      <c r="T211" s="1119"/>
      <c r="U211" s="1119"/>
      <c r="V211" s="1119"/>
      <c r="W211" s="1081"/>
      <c r="X211" s="1081"/>
      <c r="Y211" s="1081"/>
      <c r="Z211" s="1081"/>
      <c r="AA211" s="1081"/>
      <c r="AB211" s="1081"/>
      <c r="AC211" s="1081"/>
      <c r="AD211" s="1081"/>
      <c r="AE211" s="1081"/>
      <c r="AF211" s="1081"/>
      <c r="AG211" s="1120"/>
    </row>
    <row r="212" spans="1:33" ht="15.75">
      <c r="A212" s="1123"/>
      <c r="C212" s="1121"/>
      <c r="D212" s="1121"/>
      <c r="E212" s="1121"/>
      <c r="F212" s="1121"/>
      <c r="G212" s="1121"/>
      <c r="Q212" s="1081"/>
      <c r="R212" s="1119"/>
      <c r="S212" s="1119"/>
      <c r="T212" s="1119"/>
      <c r="U212" s="1119"/>
      <c r="V212" s="1119"/>
      <c r="W212" s="1081"/>
      <c r="X212" s="1081"/>
      <c r="Y212" s="1081"/>
      <c r="Z212" s="1081"/>
      <c r="AA212" s="1081"/>
      <c r="AB212" s="1081"/>
      <c r="AC212" s="1081"/>
      <c r="AD212" s="1081"/>
      <c r="AE212" s="1081"/>
      <c r="AF212" s="1081"/>
      <c r="AG212" s="1120"/>
    </row>
    <row r="213" spans="1:33" ht="15.75">
      <c r="A213" s="1123"/>
      <c r="C213" s="1121"/>
      <c r="D213" s="1121"/>
      <c r="E213" s="1121"/>
      <c r="F213" s="1121"/>
      <c r="G213" s="1121"/>
      <c r="Q213" s="1081"/>
      <c r="R213" s="1119"/>
      <c r="S213" s="1119"/>
      <c r="T213" s="1119"/>
      <c r="U213" s="1119"/>
      <c r="V213" s="1119"/>
      <c r="W213" s="1081"/>
      <c r="X213" s="1081"/>
      <c r="Y213" s="1081"/>
      <c r="Z213" s="1081"/>
      <c r="AA213" s="1081"/>
      <c r="AB213" s="1081"/>
      <c r="AC213" s="1081"/>
      <c r="AD213" s="1081"/>
      <c r="AE213" s="1081"/>
      <c r="AF213" s="1081"/>
      <c r="AG213" s="1120"/>
    </row>
    <row r="214" spans="1:33" ht="15.75">
      <c r="A214" s="1123"/>
      <c r="C214" s="1121"/>
      <c r="D214" s="1121"/>
      <c r="E214" s="1121"/>
      <c r="F214" s="1121"/>
      <c r="G214" s="1121"/>
      <c r="Q214" s="1081"/>
      <c r="R214" s="1119"/>
      <c r="S214" s="1119"/>
      <c r="T214" s="1119"/>
      <c r="U214" s="1119"/>
      <c r="V214" s="1119"/>
      <c r="W214" s="1081"/>
      <c r="X214" s="1081"/>
      <c r="Y214" s="1081"/>
      <c r="Z214" s="1081"/>
      <c r="AA214" s="1081"/>
      <c r="AB214" s="1081"/>
      <c r="AC214" s="1081"/>
      <c r="AD214" s="1081"/>
      <c r="AE214" s="1081"/>
      <c r="AF214" s="1081"/>
      <c r="AG214" s="1120"/>
    </row>
    <row r="215" spans="1:33" ht="15.75">
      <c r="A215" s="1123"/>
      <c r="C215" s="1121"/>
      <c r="D215" s="1121"/>
      <c r="E215" s="1121"/>
      <c r="F215" s="1121"/>
      <c r="G215" s="1121"/>
      <c r="Q215" s="1081"/>
      <c r="R215" s="1119"/>
      <c r="S215" s="1119"/>
      <c r="T215" s="1119"/>
      <c r="U215" s="1119"/>
      <c r="V215" s="1119"/>
      <c r="W215" s="1081"/>
      <c r="X215" s="1081"/>
      <c r="Y215" s="1081"/>
      <c r="Z215" s="1081"/>
      <c r="AA215" s="1081"/>
      <c r="AB215" s="1081"/>
      <c r="AC215" s="1081"/>
      <c r="AD215" s="1081"/>
      <c r="AE215" s="1081"/>
      <c r="AF215" s="1081"/>
      <c r="AG215" s="1120"/>
    </row>
    <row r="216" spans="1:33" ht="15.75">
      <c r="A216" s="1123"/>
      <c r="C216" s="1121"/>
      <c r="D216" s="1121"/>
      <c r="E216" s="1121"/>
      <c r="F216" s="1121"/>
      <c r="G216" s="1121"/>
      <c r="Q216" s="1081"/>
      <c r="R216" s="1119"/>
      <c r="S216" s="1119"/>
      <c r="T216" s="1119"/>
      <c r="U216" s="1119"/>
      <c r="V216" s="1119"/>
      <c r="W216" s="1081"/>
      <c r="X216" s="1081"/>
      <c r="Y216" s="1081"/>
      <c r="Z216" s="1081"/>
      <c r="AA216" s="1081"/>
      <c r="AB216" s="1081"/>
      <c r="AC216" s="1081"/>
      <c r="AD216" s="1081"/>
      <c r="AE216" s="1081"/>
      <c r="AF216" s="1081"/>
      <c r="AG216" s="1120"/>
    </row>
    <row r="217" spans="1:33" ht="15.75">
      <c r="A217" s="1123"/>
      <c r="C217" s="1121"/>
      <c r="D217" s="1121"/>
      <c r="E217" s="1121"/>
      <c r="F217" s="1121"/>
      <c r="G217" s="1121"/>
      <c r="Q217" s="1081"/>
      <c r="R217" s="1119"/>
      <c r="S217" s="1119"/>
      <c r="T217" s="1119"/>
      <c r="U217" s="1119"/>
      <c r="V217" s="1119"/>
      <c r="W217" s="1081"/>
      <c r="X217" s="1081"/>
      <c r="Y217" s="1081"/>
      <c r="Z217" s="1081"/>
      <c r="AA217" s="1081"/>
      <c r="AB217" s="1081"/>
      <c r="AC217" s="1081"/>
      <c r="AD217" s="1081"/>
      <c r="AE217" s="1081"/>
      <c r="AF217" s="1081"/>
      <c r="AG217" s="1120"/>
    </row>
    <row r="218" spans="1:33" ht="15.75">
      <c r="A218" s="1123"/>
      <c r="C218" s="1121"/>
      <c r="D218" s="1121"/>
      <c r="E218" s="1121"/>
      <c r="F218" s="1121"/>
      <c r="G218" s="1121"/>
      <c r="Q218" s="1081"/>
      <c r="R218" s="1119"/>
      <c r="S218" s="1119"/>
      <c r="T218" s="1119"/>
      <c r="U218" s="1119"/>
      <c r="V218" s="1119"/>
      <c r="W218" s="1081"/>
      <c r="X218" s="1081"/>
      <c r="Y218" s="1081"/>
      <c r="Z218" s="1081"/>
      <c r="AA218" s="1081"/>
      <c r="AB218" s="1081"/>
      <c r="AC218" s="1081"/>
      <c r="AD218" s="1081"/>
      <c r="AE218" s="1081"/>
      <c r="AF218" s="1081"/>
      <c r="AG218" s="1120"/>
    </row>
    <row r="219" spans="1:33" ht="15.75">
      <c r="A219" s="1123"/>
      <c r="C219" s="1121"/>
      <c r="D219" s="1121"/>
      <c r="E219" s="1121"/>
      <c r="F219" s="1121"/>
      <c r="G219" s="1121"/>
      <c r="Q219" s="1081"/>
      <c r="R219" s="1119"/>
      <c r="S219" s="1119"/>
      <c r="T219" s="1119"/>
      <c r="U219" s="1119"/>
      <c r="V219" s="1119"/>
      <c r="W219" s="1081"/>
      <c r="X219" s="1081"/>
      <c r="Y219" s="1081"/>
      <c r="Z219" s="1081"/>
      <c r="AA219" s="1081"/>
      <c r="AB219" s="1081"/>
      <c r="AC219" s="1081"/>
      <c r="AD219" s="1081"/>
      <c r="AE219" s="1081"/>
      <c r="AF219" s="1081"/>
      <c r="AG219" s="1120"/>
    </row>
    <row r="220" spans="1:33" ht="15.75">
      <c r="A220" s="1123"/>
      <c r="C220" s="1121"/>
      <c r="D220" s="1121"/>
      <c r="E220" s="1121"/>
      <c r="F220" s="1121"/>
      <c r="G220" s="1121"/>
      <c r="Q220" s="1081"/>
      <c r="R220" s="1119"/>
      <c r="S220" s="1119"/>
      <c r="T220" s="1119"/>
      <c r="U220" s="1119"/>
      <c r="V220" s="1119"/>
      <c r="W220" s="1081"/>
      <c r="X220" s="1081"/>
      <c r="Y220" s="1081"/>
      <c r="Z220" s="1081"/>
      <c r="AA220" s="1081"/>
      <c r="AB220" s="1081"/>
      <c r="AC220" s="1081"/>
      <c r="AD220" s="1081"/>
      <c r="AE220" s="1081"/>
      <c r="AF220" s="1081"/>
      <c r="AG220" s="1120"/>
    </row>
    <row r="221" spans="1:33" ht="15.75">
      <c r="A221" s="1123"/>
      <c r="C221" s="1121"/>
      <c r="D221" s="1121"/>
      <c r="E221" s="1121"/>
      <c r="F221" s="1121"/>
      <c r="G221" s="1121"/>
      <c r="Q221" s="1081"/>
      <c r="R221" s="1119"/>
      <c r="S221" s="1119"/>
      <c r="T221" s="1119"/>
      <c r="U221" s="1119"/>
      <c r="V221" s="1119"/>
      <c r="W221" s="1081"/>
      <c r="X221" s="1081"/>
      <c r="Y221" s="1081"/>
      <c r="Z221" s="1081"/>
      <c r="AA221" s="1081"/>
      <c r="AB221" s="1081"/>
      <c r="AC221" s="1081"/>
      <c r="AD221" s="1081"/>
      <c r="AE221" s="1081"/>
      <c r="AF221" s="1081"/>
      <c r="AG221" s="1120"/>
    </row>
    <row r="222" spans="1:33" ht="15.75">
      <c r="A222" s="1123"/>
      <c r="C222" s="1121"/>
      <c r="D222" s="1121"/>
      <c r="E222" s="1121"/>
      <c r="F222" s="1121"/>
      <c r="G222" s="1121"/>
      <c r="Q222" s="1081"/>
      <c r="R222" s="1119"/>
      <c r="S222" s="1119"/>
      <c r="T222" s="1119"/>
      <c r="U222" s="1119"/>
      <c r="V222" s="1119"/>
      <c r="W222" s="1081"/>
      <c r="X222" s="1081"/>
      <c r="Y222" s="1081"/>
      <c r="Z222" s="1081"/>
      <c r="AA222" s="1081"/>
      <c r="AB222" s="1081"/>
      <c r="AC222" s="1081"/>
      <c r="AD222" s="1081"/>
      <c r="AE222" s="1081"/>
      <c r="AF222" s="1081"/>
      <c r="AG222" s="1120"/>
    </row>
    <row r="223" spans="1:33" ht="15.75">
      <c r="A223" s="1123"/>
      <c r="C223" s="1121"/>
      <c r="D223" s="1121"/>
      <c r="E223" s="1121"/>
      <c r="F223" s="1121"/>
      <c r="G223" s="1121"/>
      <c r="Q223" s="1081"/>
      <c r="R223" s="1119"/>
      <c r="S223" s="1119"/>
      <c r="T223" s="1119"/>
      <c r="U223" s="1119"/>
      <c r="V223" s="1119"/>
      <c r="W223" s="1081"/>
      <c r="X223" s="1081"/>
      <c r="Y223" s="1081"/>
      <c r="Z223" s="1081"/>
      <c r="AA223" s="1081"/>
      <c r="AB223" s="1081"/>
      <c r="AC223" s="1081"/>
      <c r="AD223" s="1081"/>
      <c r="AE223" s="1081"/>
      <c r="AF223" s="1081"/>
      <c r="AG223" s="1120"/>
    </row>
    <row r="224" spans="1:33" ht="15.75">
      <c r="A224" s="1123"/>
      <c r="C224" s="1121"/>
      <c r="D224" s="1121"/>
      <c r="E224" s="1121"/>
      <c r="F224" s="1121"/>
      <c r="G224" s="1121"/>
      <c r="Q224" s="1081"/>
      <c r="R224" s="1119"/>
      <c r="S224" s="1119"/>
      <c r="T224" s="1119"/>
      <c r="U224" s="1119"/>
      <c r="V224" s="1119"/>
      <c r="W224" s="1081"/>
      <c r="X224" s="1081"/>
      <c r="Y224" s="1081"/>
      <c r="Z224" s="1081"/>
      <c r="AA224" s="1081"/>
      <c r="AB224" s="1081"/>
      <c r="AC224" s="1081"/>
      <c r="AD224" s="1081"/>
      <c r="AE224" s="1081"/>
      <c r="AF224" s="1081"/>
      <c r="AG224" s="1120"/>
    </row>
    <row r="225" spans="1:33" ht="15.75">
      <c r="A225" s="1123"/>
      <c r="C225" s="1121"/>
      <c r="D225" s="1121"/>
      <c r="E225" s="1121"/>
      <c r="F225" s="1121"/>
      <c r="G225" s="1121"/>
      <c r="Q225" s="1081"/>
      <c r="R225" s="1119"/>
      <c r="S225" s="1119"/>
      <c r="T225" s="1119"/>
      <c r="U225" s="1119"/>
      <c r="V225" s="1119"/>
      <c r="W225" s="1081"/>
      <c r="X225" s="1081"/>
      <c r="Y225" s="1081"/>
      <c r="Z225" s="1081"/>
      <c r="AA225" s="1081"/>
      <c r="AB225" s="1081"/>
      <c r="AC225" s="1081"/>
      <c r="AD225" s="1081"/>
      <c r="AE225" s="1081"/>
      <c r="AF225" s="1081"/>
      <c r="AG225" s="1120"/>
    </row>
    <row r="226" spans="1:33" ht="15.75">
      <c r="A226" s="1123"/>
      <c r="C226" s="1121"/>
      <c r="D226" s="1121"/>
      <c r="E226" s="1121"/>
      <c r="F226" s="1121"/>
      <c r="G226" s="1121"/>
      <c r="Q226" s="1081"/>
      <c r="R226" s="1119"/>
      <c r="S226" s="1119"/>
      <c r="T226" s="1119"/>
      <c r="U226" s="1119"/>
      <c r="V226" s="1119"/>
      <c r="W226" s="1081"/>
      <c r="X226" s="1081"/>
      <c r="Y226" s="1081"/>
      <c r="Z226" s="1081"/>
      <c r="AA226" s="1081"/>
      <c r="AB226" s="1081"/>
      <c r="AC226" s="1081"/>
      <c r="AD226" s="1081"/>
      <c r="AE226" s="1081"/>
      <c r="AF226" s="1081"/>
      <c r="AG226" s="1120"/>
    </row>
    <row r="227" spans="1:33" ht="15.75">
      <c r="A227" s="1123"/>
      <c r="C227" s="1121"/>
      <c r="D227" s="1121"/>
      <c r="E227" s="1121"/>
      <c r="F227" s="1121"/>
      <c r="G227" s="1121"/>
      <c r="Q227" s="1081"/>
      <c r="R227" s="1119"/>
      <c r="S227" s="1119"/>
      <c r="T227" s="1119"/>
      <c r="U227" s="1119"/>
      <c r="V227" s="1119"/>
      <c r="W227" s="1081"/>
      <c r="X227" s="1081"/>
      <c r="Y227" s="1081"/>
      <c r="Z227" s="1081"/>
      <c r="AA227" s="1081"/>
      <c r="AB227" s="1081"/>
      <c r="AC227" s="1081"/>
      <c r="AD227" s="1081"/>
      <c r="AE227" s="1081"/>
      <c r="AF227" s="1081"/>
      <c r="AG227" s="1120"/>
    </row>
    <row r="228" spans="1:33" ht="15.75">
      <c r="A228" s="1123"/>
      <c r="C228" s="1121"/>
      <c r="D228" s="1121"/>
      <c r="E228" s="1121"/>
      <c r="F228" s="1121"/>
      <c r="G228" s="1121"/>
      <c r="Q228" s="1081"/>
      <c r="R228" s="1119"/>
      <c r="S228" s="1119"/>
      <c r="T228" s="1119"/>
      <c r="U228" s="1119"/>
      <c r="V228" s="1119"/>
      <c r="W228" s="1081"/>
      <c r="X228" s="1081"/>
      <c r="Y228" s="1081"/>
      <c r="Z228" s="1081"/>
      <c r="AA228" s="1081"/>
      <c r="AB228" s="1081"/>
      <c r="AC228" s="1081"/>
      <c r="AD228" s="1081"/>
      <c r="AE228" s="1081"/>
      <c r="AF228" s="1081"/>
      <c r="AG228" s="1120"/>
    </row>
    <row r="229" spans="1:33" ht="15.75">
      <c r="A229" s="1123"/>
      <c r="C229" s="1121"/>
      <c r="D229" s="1121"/>
      <c r="E229" s="1121"/>
      <c r="F229" s="1121"/>
      <c r="G229" s="1121"/>
      <c r="Q229" s="1081"/>
      <c r="R229" s="1119"/>
      <c r="S229" s="1119"/>
      <c r="T229" s="1119"/>
      <c r="U229" s="1119"/>
      <c r="V229" s="1119"/>
      <c r="W229" s="1081"/>
      <c r="X229" s="1081"/>
      <c r="Y229" s="1081"/>
      <c r="Z229" s="1081"/>
      <c r="AA229" s="1081"/>
      <c r="AB229" s="1081"/>
      <c r="AC229" s="1081"/>
      <c r="AD229" s="1081"/>
      <c r="AE229" s="1081"/>
      <c r="AF229" s="1081"/>
      <c r="AG229" s="1120"/>
    </row>
    <row r="230" spans="1:33" ht="15.75">
      <c r="A230" s="1123"/>
      <c r="C230" s="1121"/>
      <c r="D230" s="1121"/>
      <c r="E230" s="1121"/>
      <c r="F230" s="1121"/>
      <c r="G230" s="1121"/>
      <c r="Q230" s="1081"/>
      <c r="R230" s="1119"/>
      <c r="S230" s="1119"/>
      <c r="T230" s="1119"/>
      <c r="U230" s="1119"/>
      <c r="V230" s="1119"/>
      <c r="W230" s="1081"/>
      <c r="X230" s="1081"/>
      <c r="Y230" s="1081"/>
      <c r="Z230" s="1081"/>
      <c r="AA230" s="1081"/>
      <c r="AB230" s="1081"/>
      <c r="AC230" s="1081"/>
      <c r="AD230" s="1081"/>
      <c r="AE230" s="1081"/>
      <c r="AF230" s="1081"/>
      <c r="AG230" s="1120"/>
    </row>
    <row r="231" spans="1:33" ht="15.75">
      <c r="A231" s="1123"/>
      <c r="C231" s="1121"/>
      <c r="D231" s="1121"/>
      <c r="E231" s="1121"/>
      <c r="F231" s="1121"/>
      <c r="G231" s="1121"/>
      <c r="Q231" s="1081"/>
      <c r="R231" s="1119"/>
      <c r="S231" s="1119"/>
      <c r="T231" s="1119"/>
      <c r="U231" s="1119"/>
      <c r="V231" s="1119"/>
      <c r="W231" s="1081"/>
      <c r="X231" s="1081"/>
      <c r="Y231" s="1081"/>
      <c r="Z231" s="1081"/>
      <c r="AA231" s="1081"/>
      <c r="AB231" s="1081"/>
      <c r="AC231" s="1081"/>
      <c r="AD231" s="1081"/>
      <c r="AE231" s="1081"/>
      <c r="AF231" s="1081"/>
      <c r="AG231" s="1120"/>
    </row>
    <row r="232" spans="1:33" ht="15.75">
      <c r="A232" s="1123"/>
      <c r="C232" s="1121"/>
      <c r="D232" s="1121"/>
      <c r="E232" s="1121"/>
      <c r="F232" s="1121"/>
      <c r="G232" s="1121"/>
      <c r="Q232" s="1081"/>
      <c r="R232" s="1119"/>
      <c r="S232" s="1119"/>
      <c r="T232" s="1119"/>
      <c r="U232" s="1119"/>
      <c r="V232" s="1119"/>
      <c r="W232" s="1081"/>
      <c r="X232" s="1081"/>
      <c r="Y232" s="1081"/>
      <c r="Z232" s="1081"/>
      <c r="AA232" s="1081"/>
      <c r="AB232" s="1081"/>
      <c r="AC232" s="1081"/>
      <c r="AD232" s="1081"/>
      <c r="AE232" s="1081"/>
      <c r="AF232" s="1081"/>
      <c r="AG232" s="1120"/>
    </row>
    <row r="233" spans="1:33" ht="15.75">
      <c r="A233" s="1123"/>
      <c r="C233" s="1121"/>
      <c r="D233" s="1121"/>
      <c r="E233" s="1121"/>
      <c r="F233" s="1121"/>
      <c r="G233" s="1121"/>
      <c r="Q233" s="1081"/>
      <c r="R233" s="1119"/>
      <c r="S233" s="1119"/>
      <c r="T233" s="1119"/>
      <c r="U233" s="1119"/>
      <c r="V233" s="1119"/>
      <c r="W233" s="1081"/>
      <c r="X233" s="1081"/>
      <c r="Y233" s="1081"/>
      <c r="Z233" s="1081"/>
      <c r="AA233" s="1081"/>
      <c r="AB233" s="1081"/>
      <c r="AC233" s="1081"/>
      <c r="AD233" s="1081"/>
      <c r="AE233" s="1081"/>
      <c r="AF233" s="1081"/>
      <c r="AG233" s="1120"/>
    </row>
    <row r="234" spans="1:33" ht="15.75">
      <c r="A234" s="1123"/>
      <c r="C234" s="1121"/>
      <c r="D234" s="1121"/>
      <c r="E234" s="1121"/>
      <c r="F234" s="1121"/>
      <c r="G234" s="1121"/>
      <c r="Q234" s="1081"/>
      <c r="R234" s="1119"/>
      <c r="S234" s="1119"/>
      <c r="T234" s="1119"/>
      <c r="U234" s="1119"/>
      <c r="V234" s="1119"/>
      <c r="W234" s="1081"/>
      <c r="X234" s="1081"/>
      <c r="Y234" s="1081"/>
      <c r="Z234" s="1081"/>
      <c r="AA234" s="1081"/>
      <c r="AB234" s="1081"/>
      <c r="AC234" s="1081"/>
      <c r="AD234" s="1081"/>
      <c r="AE234" s="1081"/>
      <c r="AF234" s="1081"/>
      <c r="AG234" s="1120"/>
    </row>
    <row r="235" spans="1:33" ht="15.75">
      <c r="A235" s="1123"/>
      <c r="C235" s="1121"/>
      <c r="D235" s="1121"/>
      <c r="E235" s="1121"/>
      <c r="F235" s="1121"/>
      <c r="G235" s="1121"/>
      <c r="Q235" s="1081"/>
      <c r="R235" s="1119"/>
      <c r="S235" s="1119"/>
      <c r="T235" s="1119"/>
      <c r="U235" s="1119"/>
      <c r="V235" s="1119"/>
      <c r="W235" s="1081"/>
      <c r="X235" s="1081"/>
      <c r="Y235" s="1081"/>
      <c r="Z235" s="1081"/>
      <c r="AA235" s="1081"/>
      <c r="AB235" s="1081"/>
      <c r="AC235" s="1081"/>
      <c r="AD235" s="1081"/>
      <c r="AE235" s="1081"/>
      <c r="AF235" s="1081"/>
      <c r="AG235" s="1120"/>
    </row>
    <row r="236" spans="1:33" ht="15.75">
      <c r="A236" s="1123"/>
      <c r="C236" s="1121"/>
      <c r="D236" s="1121"/>
      <c r="E236" s="1121"/>
      <c r="F236" s="1121"/>
      <c r="G236" s="1121"/>
      <c r="Q236" s="1081"/>
      <c r="R236" s="1119"/>
      <c r="S236" s="1119"/>
      <c r="T236" s="1119"/>
      <c r="U236" s="1119"/>
      <c r="V236" s="1119"/>
      <c r="W236" s="1081"/>
      <c r="X236" s="1081"/>
      <c r="Y236" s="1081"/>
      <c r="Z236" s="1081"/>
      <c r="AA236" s="1081"/>
      <c r="AB236" s="1081"/>
      <c r="AC236" s="1081"/>
      <c r="AD236" s="1081"/>
      <c r="AE236" s="1081"/>
      <c r="AF236" s="1081"/>
      <c r="AG236" s="1120"/>
    </row>
    <row r="237" spans="1:33" ht="15.75">
      <c r="A237" s="1123"/>
      <c r="C237" s="1121"/>
      <c r="D237" s="1121"/>
      <c r="E237" s="1121"/>
      <c r="F237" s="1121"/>
      <c r="G237" s="1121"/>
      <c r="Q237" s="1081"/>
      <c r="R237" s="1119"/>
      <c r="S237" s="1119"/>
      <c r="T237" s="1119"/>
      <c r="U237" s="1119"/>
      <c r="V237" s="1119"/>
      <c r="W237" s="1081"/>
      <c r="X237" s="1081"/>
      <c r="Y237" s="1081"/>
      <c r="Z237" s="1081"/>
      <c r="AA237" s="1081"/>
      <c r="AB237" s="1081"/>
      <c r="AC237" s="1081"/>
      <c r="AD237" s="1081"/>
      <c r="AE237" s="1081"/>
      <c r="AF237" s="1081"/>
      <c r="AG237" s="1120"/>
    </row>
    <row r="238" spans="1:33" ht="15.75">
      <c r="A238" s="1123"/>
      <c r="C238" s="1121"/>
      <c r="D238" s="1121"/>
      <c r="E238" s="1121"/>
      <c r="F238" s="1121"/>
      <c r="G238" s="1121"/>
      <c r="Q238" s="1081"/>
      <c r="R238" s="1119"/>
      <c r="S238" s="1119"/>
      <c r="T238" s="1119"/>
      <c r="U238" s="1119"/>
      <c r="V238" s="1119"/>
      <c r="W238" s="1081"/>
      <c r="X238" s="1081"/>
      <c r="Y238" s="1081"/>
      <c r="Z238" s="1081"/>
      <c r="AA238" s="1081"/>
      <c r="AB238" s="1081"/>
      <c r="AC238" s="1081"/>
      <c r="AD238" s="1081"/>
      <c r="AE238" s="1081"/>
      <c r="AF238" s="1081"/>
      <c r="AG238" s="1120"/>
    </row>
    <row r="239" spans="1:33" ht="15.75">
      <c r="A239" s="1123"/>
      <c r="C239" s="1121"/>
      <c r="D239" s="1121"/>
      <c r="E239" s="1121"/>
      <c r="F239" s="1121"/>
      <c r="G239" s="1121"/>
      <c r="Q239" s="1081"/>
      <c r="R239" s="1119"/>
      <c r="S239" s="1119"/>
      <c r="T239" s="1119"/>
      <c r="U239" s="1119"/>
      <c r="V239" s="1119"/>
      <c r="W239" s="1081"/>
      <c r="X239" s="1081"/>
      <c r="Y239" s="1081"/>
      <c r="Z239" s="1081"/>
      <c r="AA239" s="1081"/>
      <c r="AB239" s="1081"/>
      <c r="AC239" s="1081"/>
      <c r="AD239" s="1081"/>
      <c r="AE239" s="1081"/>
      <c r="AF239" s="1081"/>
      <c r="AG239" s="1120"/>
    </row>
    <row r="240" spans="1:33" ht="15.75">
      <c r="A240" s="1123"/>
      <c r="C240" s="1121"/>
      <c r="D240" s="1121"/>
      <c r="E240" s="1121"/>
      <c r="F240" s="1121"/>
      <c r="G240" s="1121"/>
      <c r="Q240" s="1081"/>
      <c r="R240" s="1119"/>
      <c r="S240" s="1119"/>
      <c r="T240" s="1119"/>
      <c r="U240" s="1119"/>
      <c r="V240" s="1119"/>
      <c r="W240" s="1081"/>
      <c r="X240" s="1081"/>
      <c r="Y240" s="1081"/>
      <c r="Z240" s="1081"/>
      <c r="AA240" s="1081"/>
      <c r="AB240" s="1081"/>
      <c r="AC240" s="1081"/>
      <c r="AD240" s="1081"/>
      <c r="AE240" s="1081"/>
      <c r="AF240" s="1081"/>
      <c r="AG240" s="1120"/>
    </row>
    <row r="241" spans="1:33" ht="15.75">
      <c r="A241" s="1123"/>
      <c r="C241" s="1121"/>
      <c r="D241" s="1121"/>
      <c r="E241" s="1121"/>
      <c r="F241" s="1121"/>
      <c r="G241" s="1121"/>
      <c r="Q241" s="1081"/>
      <c r="R241" s="1119"/>
      <c r="S241" s="1119"/>
      <c r="T241" s="1119"/>
      <c r="U241" s="1119"/>
      <c r="V241" s="1119"/>
      <c r="W241" s="1081"/>
      <c r="X241" s="1081"/>
      <c r="Y241" s="1081"/>
      <c r="Z241" s="1081"/>
      <c r="AA241" s="1081"/>
      <c r="AB241" s="1081"/>
      <c r="AC241" s="1081"/>
      <c r="AD241" s="1081"/>
      <c r="AE241" s="1081"/>
      <c r="AF241" s="1081"/>
      <c r="AG241" s="1120"/>
    </row>
    <row r="242" spans="1:33" ht="15.75">
      <c r="A242" s="1123"/>
      <c r="C242" s="1121"/>
      <c r="D242" s="1121"/>
      <c r="E242" s="1121"/>
      <c r="F242" s="1121"/>
      <c r="G242" s="1121"/>
      <c r="Q242" s="1081"/>
      <c r="R242" s="1119"/>
      <c r="S242" s="1119"/>
      <c r="T242" s="1119"/>
      <c r="U242" s="1119"/>
      <c r="V242" s="1119"/>
      <c r="W242" s="1081"/>
      <c r="X242" s="1081"/>
      <c r="Y242" s="1081"/>
      <c r="Z242" s="1081"/>
      <c r="AA242" s="1081"/>
      <c r="AB242" s="1081"/>
      <c r="AC242" s="1081"/>
      <c r="AD242" s="1081"/>
      <c r="AE242" s="1081"/>
      <c r="AF242" s="1081"/>
      <c r="AG242" s="1120"/>
    </row>
    <row r="243" spans="1:33" ht="15.75">
      <c r="A243" s="1123"/>
      <c r="C243" s="1121"/>
      <c r="D243" s="1121"/>
      <c r="E243" s="1121"/>
      <c r="F243" s="1121"/>
      <c r="G243" s="1121"/>
      <c r="Q243" s="1081"/>
      <c r="R243" s="1119"/>
      <c r="S243" s="1119"/>
      <c r="T243" s="1119"/>
      <c r="U243" s="1119"/>
      <c r="V243" s="1119"/>
      <c r="W243" s="1081"/>
      <c r="X243" s="1081"/>
      <c r="Y243" s="1081"/>
      <c r="Z243" s="1081"/>
      <c r="AA243" s="1081"/>
      <c r="AB243" s="1081"/>
      <c r="AC243" s="1081"/>
      <c r="AD243" s="1081"/>
      <c r="AE243" s="1081"/>
      <c r="AF243" s="1081"/>
      <c r="AG243" s="1120"/>
    </row>
    <row r="244" spans="1:33" ht="15.75">
      <c r="A244" s="1123"/>
      <c r="C244" s="1121"/>
      <c r="D244" s="1121"/>
      <c r="E244" s="1121"/>
      <c r="F244" s="1121"/>
      <c r="G244" s="1121"/>
      <c r="Q244" s="1081"/>
      <c r="R244" s="1119"/>
      <c r="S244" s="1119"/>
      <c r="T244" s="1119"/>
      <c r="U244" s="1119"/>
      <c r="V244" s="1119"/>
      <c r="W244" s="1081"/>
      <c r="X244" s="1081"/>
      <c r="Y244" s="1081"/>
      <c r="Z244" s="1081"/>
      <c r="AA244" s="1081"/>
      <c r="AB244" s="1081"/>
      <c r="AC244" s="1081"/>
      <c r="AD244" s="1081"/>
      <c r="AE244" s="1081"/>
      <c r="AF244" s="1081"/>
      <c r="AG244" s="1120"/>
    </row>
    <row r="245" spans="1:33" ht="15.75">
      <c r="A245" s="1123"/>
      <c r="C245" s="1121"/>
      <c r="D245" s="1121"/>
      <c r="E245" s="1121"/>
      <c r="F245" s="1121"/>
      <c r="G245" s="1121"/>
      <c r="Q245" s="1081"/>
      <c r="R245" s="1119"/>
      <c r="S245" s="1119"/>
      <c r="T245" s="1119"/>
      <c r="U245" s="1119"/>
      <c r="V245" s="1119"/>
      <c r="W245" s="1081"/>
      <c r="X245" s="1081"/>
      <c r="Y245" s="1081"/>
      <c r="Z245" s="1081"/>
      <c r="AA245" s="1081"/>
      <c r="AB245" s="1081"/>
      <c r="AC245" s="1081"/>
      <c r="AD245" s="1081"/>
      <c r="AE245" s="1081"/>
      <c r="AF245" s="1081"/>
      <c r="AG245" s="1120"/>
    </row>
    <row r="246" spans="1:33" ht="15.75">
      <c r="A246" s="1123"/>
      <c r="C246" s="1121"/>
      <c r="D246" s="1121"/>
      <c r="E246" s="1121"/>
      <c r="F246" s="1121"/>
      <c r="G246" s="1121"/>
      <c r="Q246" s="1081"/>
      <c r="R246" s="1119"/>
      <c r="S246" s="1119"/>
      <c r="T246" s="1119"/>
      <c r="U246" s="1119"/>
      <c r="V246" s="1119"/>
      <c r="W246" s="1081"/>
      <c r="X246" s="1081"/>
      <c r="Y246" s="1081"/>
      <c r="Z246" s="1081"/>
      <c r="AA246" s="1081"/>
      <c r="AB246" s="1081"/>
      <c r="AC246" s="1081"/>
      <c r="AD246" s="1081"/>
      <c r="AE246" s="1081"/>
      <c r="AF246" s="1081"/>
      <c r="AG246" s="1120"/>
    </row>
    <row r="247" spans="1:33" ht="15.75">
      <c r="A247" s="1123"/>
      <c r="C247" s="1121"/>
      <c r="D247" s="1121"/>
      <c r="E247" s="1121"/>
      <c r="F247" s="1121"/>
      <c r="G247" s="1121"/>
      <c r="Q247" s="1081"/>
      <c r="R247" s="1119"/>
      <c r="S247" s="1119"/>
      <c r="T247" s="1119"/>
      <c r="U247" s="1119"/>
      <c r="V247" s="1119"/>
      <c r="W247" s="1081"/>
      <c r="X247" s="1081"/>
      <c r="Y247" s="1081"/>
      <c r="Z247" s="1081"/>
      <c r="AA247" s="1081"/>
      <c r="AB247" s="1081"/>
      <c r="AC247" s="1081"/>
      <c r="AD247" s="1081"/>
      <c r="AE247" s="1081"/>
      <c r="AF247" s="1081"/>
      <c r="AG247" s="1120"/>
    </row>
    <row r="248" spans="1:33" ht="15.75">
      <c r="A248" s="1123"/>
      <c r="C248" s="1121"/>
      <c r="D248" s="1121"/>
      <c r="E248" s="1121"/>
      <c r="F248" s="1121"/>
      <c r="G248" s="1121"/>
      <c r="Q248" s="1081"/>
      <c r="R248" s="1119"/>
      <c r="S248" s="1119"/>
      <c r="T248" s="1119"/>
      <c r="U248" s="1119"/>
      <c r="V248" s="1119"/>
      <c r="W248" s="1081"/>
      <c r="X248" s="1081"/>
      <c r="Y248" s="1081"/>
      <c r="Z248" s="1081"/>
      <c r="AA248" s="1081"/>
      <c r="AB248" s="1081"/>
      <c r="AC248" s="1081"/>
      <c r="AD248" s="1081"/>
      <c r="AE248" s="1081"/>
      <c r="AF248" s="1081"/>
      <c r="AG248" s="1120"/>
    </row>
    <row r="249" spans="1:33" ht="15.75">
      <c r="A249" s="1123"/>
      <c r="C249" s="1121"/>
      <c r="D249" s="1121"/>
      <c r="E249" s="1121"/>
      <c r="F249" s="1121"/>
      <c r="G249" s="1121"/>
      <c r="Q249" s="1081"/>
      <c r="R249" s="1119"/>
      <c r="S249" s="1119"/>
      <c r="T249" s="1119"/>
      <c r="U249" s="1119"/>
      <c r="V249" s="1119"/>
      <c r="W249" s="1081"/>
      <c r="X249" s="1081"/>
      <c r="Y249" s="1081"/>
      <c r="Z249" s="1081"/>
      <c r="AA249" s="1081"/>
      <c r="AB249" s="1081"/>
      <c r="AC249" s="1081"/>
      <c r="AD249" s="1081"/>
      <c r="AE249" s="1081"/>
      <c r="AF249" s="1081"/>
      <c r="AG249" s="1120"/>
    </row>
    <row r="250" spans="1:33" ht="15.75">
      <c r="A250" s="1123"/>
      <c r="C250" s="1121"/>
      <c r="D250" s="1121"/>
      <c r="E250" s="1121"/>
      <c r="F250" s="1121"/>
      <c r="G250" s="1121"/>
      <c r="Q250" s="1081"/>
      <c r="R250" s="1119"/>
      <c r="S250" s="1119"/>
      <c r="T250" s="1119"/>
      <c r="U250" s="1119"/>
      <c r="V250" s="1119"/>
      <c r="W250" s="1081"/>
      <c r="X250" s="1081"/>
      <c r="Y250" s="1081"/>
      <c r="Z250" s="1081"/>
      <c r="AA250" s="1081"/>
      <c r="AB250" s="1081"/>
      <c r="AC250" s="1081"/>
      <c r="AD250" s="1081"/>
      <c r="AE250" s="1081"/>
      <c r="AF250" s="1081"/>
      <c r="AG250" s="1120"/>
    </row>
    <row r="251" spans="1:33" ht="15.75">
      <c r="A251" s="1123"/>
      <c r="C251" s="1121"/>
      <c r="D251" s="1121"/>
      <c r="E251" s="1121"/>
      <c r="F251" s="1121"/>
      <c r="G251" s="1121"/>
      <c r="Q251" s="1081"/>
      <c r="R251" s="1119"/>
      <c r="S251" s="1119"/>
      <c r="T251" s="1119"/>
      <c r="U251" s="1119"/>
      <c r="V251" s="1119"/>
      <c r="W251" s="1081"/>
      <c r="X251" s="1081"/>
      <c r="Y251" s="1081"/>
      <c r="Z251" s="1081"/>
      <c r="AA251" s="1081"/>
      <c r="AB251" s="1081"/>
      <c r="AC251" s="1081"/>
      <c r="AD251" s="1081"/>
      <c r="AE251" s="1081"/>
      <c r="AF251" s="1081"/>
      <c r="AG251" s="1120"/>
    </row>
    <row r="252" spans="1:33" ht="15.75">
      <c r="A252" s="1123"/>
      <c r="C252" s="1121"/>
      <c r="D252" s="1121"/>
      <c r="E252" s="1121"/>
      <c r="F252" s="1121"/>
      <c r="G252" s="1121"/>
      <c r="Q252" s="1081"/>
      <c r="R252" s="1119"/>
      <c r="S252" s="1119"/>
      <c r="T252" s="1119"/>
      <c r="U252" s="1119"/>
      <c r="V252" s="1119"/>
      <c r="W252" s="1081"/>
      <c r="X252" s="1081"/>
      <c r="Y252" s="1081"/>
      <c r="Z252" s="1081"/>
      <c r="AA252" s="1081"/>
      <c r="AB252" s="1081"/>
      <c r="AC252" s="1081"/>
      <c r="AD252" s="1081"/>
      <c r="AE252" s="1081"/>
      <c r="AF252" s="1081"/>
      <c r="AG252" s="1120"/>
    </row>
    <row r="253" spans="1:33" ht="15.75">
      <c r="A253" s="1123"/>
      <c r="C253" s="1121"/>
      <c r="D253" s="1121"/>
      <c r="E253" s="1121"/>
      <c r="F253" s="1121"/>
      <c r="G253" s="1121"/>
      <c r="Q253" s="1081"/>
      <c r="R253" s="1119"/>
      <c r="S253" s="1119"/>
      <c r="T253" s="1119"/>
      <c r="U253" s="1119"/>
      <c r="V253" s="1119"/>
      <c r="W253" s="1081"/>
      <c r="X253" s="1081"/>
      <c r="Y253" s="1081"/>
      <c r="Z253" s="1081"/>
      <c r="AA253" s="1081"/>
      <c r="AB253" s="1081"/>
      <c r="AC253" s="1081"/>
      <c r="AD253" s="1081"/>
      <c r="AE253" s="1081"/>
      <c r="AF253" s="1081"/>
      <c r="AG253" s="1120"/>
    </row>
    <row r="254" spans="1:33" ht="15.75">
      <c r="A254" s="1123"/>
      <c r="C254" s="1121"/>
      <c r="D254" s="1121"/>
      <c r="E254" s="1121"/>
      <c r="F254" s="1121"/>
      <c r="G254" s="1121"/>
      <c r="Q254" s="1081"/>
      <c r="R254" s="1119"/>
      <c r="S254" s="1119"/>
      <c r="T254" s="1119"/>
      <c r="U254" s="1119"/>
      <c r="V254" s="1119"/>
      <c r="W254" s="1081"/>
      <c r="X254" s="1081"/>
      <c r="Y254" s="1081"/>
      <c r="Z254" s="1081"/>
      <c r="AA254" s="1081"/>
      <c r="AB254" s="1081"/>
      <c r="AC254" s="1081"/>
      <c r="AD254" s="1081"/>
      <c r="AE254" s="1081"/>
      <c r="AF254" s="1081"/>
      <c r="AG254" s="1120"/>
    </row>
    <row r="255" spans="1:33" ht="15.75">
      <c r="A255" s="1123"/>
      <c r="C255" s="1121"/>
      <c r="D255" s="1121"/>
      <c r="E255" s="1121"/>
      <c r="F255" s="1121"/>
      <c r="G255" s="1121"/>
      <c r="Q255" s="1081"/>
      <c r="R255" s="1119"/>
      <c r="S255" s="1119"/>
      <c r="T255" s="1119"/>
      <c r="U255" s="1119"/>
      <c r="V255" s="1119"/>
      <c r="W255" s="1081"/>
      <c r="X255" s="1081"/>
      <c r="Y255" s="1081"/>
      <c r="Z255" s="1081"/>
      <c r="AA255" s="1081"/>
      <c r="AB255" s="1081"/>
      <c r="AC255" s="1081"/>
      <c r="AD255" s="1081"/>
      <c r="AE255" s="1081"/>
      <c r="AF255" s="1081"/>
      <c r="AG255" s="1120"/>
    </row>
    <row r="256" spans="1:33" ht="15.75">
      <c r="A256" s="1123"/>
      <c r="C256" s="1121"/>
      <c r="D256" s="1121"/>
      <c r="E256" s="1121"/>
      <c r="F256" s="1121"/>
      <c r="G256" s="1121"/>
      <c r="Q256" s="1081"/>
      <c r="R256" s="1119"/>
      <c r="S256" s="1119"/>
      <c r="T256" s="1119"/>
      <c r="U256" s="1119"/>
      <c r="V256" s="1119"/>
      <c r="W256" s="1081"/>
      <c r="X256" s="1081"/>
      <c r="Y256" s="1081"/>
      <c r="Z256" s="1081"/>
      <c r="AA256" s="1081"/>
      <c r="AB256" s="1081"/>
      <c r="AC256" s="1081"/>
      <c r="AD256" s="1081"/>
      <c r="AE256" s="1081"/>
      <c r="AF256" s="1081"/>
      <c r="AG256" s="1120"/>
    </row>
    <row r="257" spans="1:33" ht="15.75">
      <c r="A257" s="1123"/>
      <c r="C257" s="1121"/>
      <c r="D257" s="1121"/>
      <c r="E257" s="1121"/>
      <c r="F257" s="1121"/>
      <c r="G257" s="1121"/>
      <c r="Q257" s="1081"/>
      <c r="R257" s="1119"/>
      <c r="S257" s="1119"/>
      <c r="T257" s="1119"/>
      <c r="U257" s="1119"/>
      <c r="V257" s="1119"/>
      <c r="W257" s="1081"/>
      <c r="X257" s="1081"/>
      <c r="Y257" s="1081"/>
      <c r="Z257" s="1081"/>
      <c r="AA257" s="1081"/>
      <c r="AB257" s="1081"/>
      <c r="AC257" s="1081"/>
      <c r="AD257" s="1081"/>
      <c r="AE257" s="1081"/>
      <c r="AF257" s="1081"/>
      <c r="AG257" s="1120"/>
    </row>
    <row r="258" spans="1:33" ht="15.75">
      <c r="A258" s="1123"/>
      <c r="C258" s="1121"/>
      <c r="D258" s="1121"/>
      <c r="E258" s="1121"/>
      <c r="F258" s="1121"/>
      <c r="G258" s="1121"/>
      <c r="Q258" s="1081"/>
      <c r="R258" s="1119"/>
      <c r="S258" s="1119"/>
      <c r="T258" s="1119"/>
      <c r="U258" s="1119"/>
      <c r="V258" s="1119"/>
      <c r="W258" s="1081"/>
      <c r="X258" s="1081"/>
      <c r="Y258" s="1081"/>
      <c r="Z258" s="1081"/>
      <c r="AA258" s="1081"/>
      <c r="AB258" s="1081"/>
      <c r="AC258" s="1081"/>
      <c r="AD258" s="1081"/>
      <c r="AE258" s="1081"/>
      <c r="AF258" s="1081"/>
      <c r="AG258" s="1120"/>
    </row>
    <row r="259" spans="1:33" ht="15.75">
      <c r="A259" s="1123"/>
      <c r="C259" s="1121"/>
      <c r="D259" s="1121"/>
      <c r="E259" s="1121"/>
      <c r="F259" s="1121"/>
      <c r="G259" s="1121"/>
      <c r="Q259" s="1081"/>
      <c r="R259" s="1119"/>
      <c r="S259" s="1119"/>
      <c r="T259" s="1119"/>
      <c r="U259" s="1119"/>
      <c r="V259" s="1119"/>
      <c r="W259" s="1081"/>
      <c r="X259" s="1081"/>
      <c r="Y259" s="1081"/>
      <c r="Z259" s="1081"/>
      <c r="AA259" s="1081"/>
      <c r="AB259" s="1081"/>
      <c r="AC259" s="1081"/>
      <c r="AD259" s="1081"/>
      <c r="AE259" s="1081"/>
      <c r="AF259" s="1081"/>
      <c r="AG259" s="1120"/>
    </row>
    <row r="260" spans="1:33" ht="15.75">
      <c r="A260" s="1123"/>
      <c r="C260" s="1121"/>
      <c r="D260" s="1121"/>
      <c r="E260" s="1121"/>
      <c r="F260" s="1121"/>
      <c r="G260" s="1121"/>
      <c r="Q260" s="1081"/>
      <c r="R260" s="1119"/>
      <c r="S260" s="1119"/>
      <c r="T260" s="1119"/>
      <c r="U260" s="1119"/>
      <c r="V260" s="1119"/>
      <c r="W260" s="1081"/>
      <c r="X260" s="1081"/>
      <c r="Y260" s="1081"/>
      <c r="Z260" s="1081"/>
      <c r="AA260" s="1081"/>
      <c r="AB260" s="1081"/>
      <c r="AC260" s="1081"/>
      <c r="AD260" s="1081"/>
      <c r="AE260" s="1081"/>
      <c r="AF260" s="1081"/>
      <c r="AG260" s="1120"/>
    </row>
    <row r="261" spans="1:33" ht="15.75">
      <c r="A261" s="1123"/>
      <c r="C261" s="1121"/>
      <c r="D261" s="1121"/>
      <c r="E261" s="1121"/>
      <c r="F261" s="1121"/>
      <c r="G261" s="1121"/>
      <c r="Q261" s="1081"/>
      <c r="R261" s="1119"/>
      <c r="S261" s="1119"/>
      <c r="T261" s="1119"/>
      <c r="U261" s="1119"/>
      <c r="V261" s="1119"/>
      <c r="W261" s="1081"/>
      <c r="X261" s="1081"/>
      <c r="Y261" s="1081"/>
      <c r="Z261" s="1081"/>
      <c r="AA261" s="1081"/>
      <c r="AB261" s="1081"/>
      <c r="AC261" s="1081"/>
      <c r="AD261" s="1081"/>
      <c r="AE261" s="1081"/>
      <c r="AF261" s="1081"/>
      <c r="AG261" s="1120"/>
    </row>
    <row r="262" spans="1:33" ht="15.75">
      <c r="A262" s="1123"/>
      <c r="C262" s="1121"/>
      <c r="D262" s="1121"/>
      <c r="E262" s="1121"/>
      <c r="F262" s="1121"/>
      <c r="G262" s="1121"/>
      <c r="Q262" s="1081"/>
      <c r="R262" s="1119"/>
      <c r="S262" s="1119"/>
      <c r="T262" s="1119"/>
      <c r="U262" s="1119"/>
      <c r="V262" s="1119"/>
      <c r="W262" s="1081"/>
      <c r="X262" s="1081"/>
      <c r="Y262" s="1081"/>
      <c r="Z262" s="1081"/>
      <c r="AA262" s="1081"/>
      <c r="AB262" s="1081"/>
      <c r="AC262" s="1081"/>
      <c r="AD262" s="1081"/>
      <c r="AE262" s="1081"/>
      <c r="AF262" s="1081"/>
      <c r="AG262" s="1120"/>
    </row>
    <row r="263" spans="1:33" ht="15.75">
      <c r="A263" s="1123"/>
      <c r="C263" s="1121"/>
      <c r="D263" s="1121"/>
      <c r="E263" s="1121"/>
      <c r="F263" s="1121"/>
      <c r="G263" s="1121"/>
      <c r="Q263" s="1081"/>
      <c r="R263" s="1119"/>
      <c r="S263" s="1119"/>
      <c r="T263" s="1119"/>
      <c r="U263" s="1119"/>
      <c r="V263" s="1119"/>
      <c r="W263" s="1081"/>
      <c r="X263" s="1081"/>
      <c r="Y263" s="1081"/>
      <c r="Z263" s="1081"/>
      <c r="AA263" s="1081"/>
      <c r="AB263" s="1081"/>
      <c r="AC263" s="1081"/>
      <c r="AD263" s="1081"/>
      <c r="AE263" s="1081"/>
      <c r="AF263" s="1081"/>
      <c r="AG263" s="1120"/>
    </row>
    <row r="264" spans="1:33" ht="15.75">
      <c r="A264" s="1123"/>
      <c r="C264" s="1121"/>
      <c r="D264" s="1121"/>
      <c r="E264" s="1121"/>
      <c r="F264" s="1121"/>
      <c r="G264" s="1121"/>
      <c r="Q264" s="1081"/>
      <c r="R264" s="1119"/>
      <c r="S264" s="1119"/>
      <c r="T264" s="1119"/>
      <c r="U264" s="1119"/>
      <c r="V264" s="1119"/>
      <c r="W264" s="1081"/>
      <c r="X264" s="1081"/>
      <c r="Y264" s="1081"/>
      <c r="Z264" s="1081"/>
      <c r="AA264" s="1081"/>
      <c r="AB264" s="1081"/>
      <c r="AC264" s="1081"/>
      <c r="AD264" s="1081"/>
      <c r="AE264" s="1081"/>
      <c r="AF264" s="1081"/>
      <c r="AG264" s="1120"/>
    </row>
    <row r="265" spans="1:33" ht="15.75">
      <c r="A265" s="1123"/>
      <c r="C265" s="1121"/>
      <c r="D265" s="1121"/>
      <c r="E265" s="1121"/>
      <c r="F265" s="1121"/>
      <c r="G265" s="1121"/>
      <c r="Q265" s="1081"/>
      <c r="R265" s="1119"/>
      <c r="S265" s="1119"/>
      <c r="T265" s="1119"/>
      <c r="U265" s="1119"/>
      <c r="V265" s="1119"/>
      <c r="W265" s="1081"/>
      <c r="X265" s="1081"/>
      <c r="Y265" s="1081"/>
      <c r="Z265" s="1081"/>
      <c r="AA265" s="1081"/>
      <c r="AB265" s="1081"/>
      <c r="AC265" s="1081"/>
      <c r="AD265" s="1081"/>
      <c r="AE265" s="1081"/>
      <c r="AF265" s="1081"/>
      <c r="AG265" s="1120"/>
    </row>
    <row r="266" spans="1:33" ht="15.75">
      <c r="A266" s="1123"/>
      <c r="Q266" s="1081"/>
      <c r="R266" s="1081"/>
      <c r="S266" s="1081"/>
      <c r="T266" s="1081"/>
      <c r="U266" s="1081"/>
      <c r="V266" s="1081"/>
      <c r="W266" s="1081"/>
      <c r="X266" s="1081"/>
      <c r="Y266" s="1081"/>
      <c r="Z266" s="1081"/>
      <c r="AA266" s="1081"/>
      <c r="AB266" s="1081"/>
      <c r="AC266" s="1081"/>
      <c r="AD266" s="1081"/>
      <c r="AE266" s="1081"/>
      <c r="AF266" s="1081"/>
      <c r="AG266" s="1120"/>
    </row>
    <row r="267" spans="1:33" ht="15.75">
      <c r="A267" s="1123"/>
      <c r="Q267" s="1081"/>
      <c r="R267" s="1081"/>
      <c r="S267" s="1081"/>
      <c r="T267" s="1081"/>
      <c r="U267" s="1081"/>
      <c r="V267" s="1081"/>
      <c r="W267" s="1081"/>
      <c r="X267" s="1081"/>
      <c r="Y267" s="1081"/>
      <c r="Z267" s="1081"/>
      <c r="AA267" s="1081"/>
      <c r="AB267" s="1081"/>
      <c r="AC267" s="1081"/>
      <c r="AD267" s="1081"/>
      <c r="AE267" s="1081"/>
      <c r="AF267" s="1081"/>
      <c r="AG267" s="1120"/>
    </row>
    <row r="268" spans="1:33" ht="15.75">
      <c r="A268" s="1123"/>
      <c r="Q268" s="1081"/>
      <c r="R268" s="1081"/>
      <c r="S268" s="1081"/>
      <c r="T268" s="1081"/>
      <c r="U268" s="1081"/>
      <c r="V268" s="1081"/>
      <c r="W268" s="1081"/>
      <c r="X268" s="1081"/>
      <c r="Y268" s="1081"/>
      <c r="Z268" s="1081"/>
      <c r="AA268" s="1081"/>
      <c r="AB268" s="1081"/>
      <c r="AC268" s="1081"/>
      <c r="AD268" s="1081"/>
      <c r="AE268" s="1081"/>
      <c r="AF268" s="1081"/>
      <c r="AG268" s="1120"/>
    </row>
    <row r="269" spans="1:33" ht="15.75">
      <c r="A269" s="1123"/>
      <c r="Q269" s="1081"/>
      <c r="R269" s="1081"/>
      <c r="S269" s="1081"/>
      <c r="T269" s="1081"/>
      <c r="U269" s="1081"/>
      <c r="V269" s="1081"/>
      <c r="W269" s="1081"/>
      <c r="X269" s="1081"/>
      <c r="Y269" s="1081"/>
      <c r="Z269" s="1081"/>
      <c r="AA269" s="1081"/>
      <c r="AB269" s="1081"/>
      <c r="AC269" s="1081"/>
      <c r="AD269" s="1081"/>
      <c r="AE269" s="1081"/>
      <c r="AF269" s="1081"/>
      <c r="AG269" s="1120"/>
    </row>
    <row r="270" spans="1:33" ht="15.75">
      <c r="A270" s="1123"/>
      <c r="Q270" s="1081"/>
      <c r="R270" s="1081"/>
      <c r="S270" s="1081"/>
      <c r="T270" s="1081"/>
      <c r="U270" s="1081"/>
      <c r="V270" s="1081"/>
      <c r="W270" s="1081"/>
      <c r="X270" s="1081"/>
      <c r="Y270" s="1081"/>
      <c r="Z270" s="1081"/>
      <c r="AA270" s="1081"/>
      <c r="AB270" s="1081"/>
      <c r="AC270" s="1081"/>
      <c r="AD270" s="1081"/>
      <c r="AE270" s="1081"/>
      <c r="AF270" s="1081"/>
      <c r="AG270" s="1120"/>
    </row>
    <row r="271" spans="1:33" ht="15.75">
      <c r="A271" s="1123"/>
      <c r="Q271" s="1081"/>
      <c r="R271" s="1081"/>
      <c r="S271" s="1081"/>
      <c r="T271" s="1081"/>
      <c r="U271" s="1081"/>
      <c r="V271" s="1081"/>
      <c r="W271" s="1081"/>
      <c r="X271" s="1081"/>
      <c r="Y271" s="1081"/>
      <c r="Z271" s="1081"/>
      <c r="AA271" s="1081"/>
      <c r="AB271" s="1081"/>
      <c r="AC271" s="1081"/>
      <c r="AD271" s="1081"/>
      <c r="AE271" s="1081"/>
      <c r="AF271" s="1081"/>
      <c r="AG271" s="1120"/>
    </row>
    <row r="272" spans="1:33" ht="15.75">
      <c r="A272" s="1123"/>
      <c r="Q272" s="1081"/>
      <c r="R272" s="1081"/>
      <c r="S272" s="1081"/>
      <c r="T272" s="1081"/>
      <c r="U272" s="1081"/>
      <c r="V272" s="1081"/>
      <c r="W272" s="1081"/>
      <c r="X272" s="1081"/>
      <c r="Y272" s="1081"/>
      <c r="Z272" s="1081"/>
      <c r="AA272" s="1081"/>
      <c r="AB272" s="1081"/>
      <c r="AC272" s="1081"/>
      <c r="AD272" s="1081"/>
      <c r="AE272" s="1081"/>
      <c r="AF272" s="1081"/>
      <c r="AG272" s="1120"/>
    </row>
    <row r="273" spans="1:33" ht="15.75">
      <c r="A273" s="1123"/>
      <c r="Q273" s="1081"/>
      <c r="R273" s="1081"/>
      <c r="S273" s="1081"/>
      <c r="T273" s="1081"/>
      <c r="U273" s="1081"/>
      <c r="V273" s="1081"/>
      <c r="W273" s="1081"/>
      <c r="X273" s="1081"/>
      <c r="Y273" s="1081"/>
      <c r="Z273" s="1081"/>
      <c r="AA273" s="1081"/>
      <c r="AB273" s="1081"/>
      <c r="AC273" s="1081"/>
      <c r="AD273" s="1081"/>
      <c r="AE273" s="1081"/>
      <c r="AF273" s="1081"/>
      <c r="AG273" s="1120"/>
    </row>
    <row r="274" spans="1:33" ht="15.75">
      <c r="A274" s="1123"/>
      <c r="Q274" s="1081"/>
      <c r="R274" s="1081"/>
      <c r="S274" s="1081"/>
      <c r="T274" s="1081"/>
      <c r="U274" s="1081"/>
      <c r="V274" s="1081"/>
      <c r="W274" s="1081"/>
      <c r="X274" s="1081"/>
      <c r="Y274" s="1081"/>
      <c r="Z274" s="1081"/>
      <c r="AA274" s="1081"/>
      <c r="AB274" s="1081"/>
      <c r="AC274" s="1081"/>
      <c r="AD274" s="1081"/>
      <c r="AE274" s="1081"/>
      <c r="AF274" s="1081"/>
      <c r="AG274" s="1120"/>
    </row>
    <row r="275" spans="1:33" ht="15.75">
      <c r="A275" s="1123"/>
      <c r="Q275" s="1081"/>
      <c r="R275" s="1081"/>
      <c r="S275" s="1081"/>
      <c r="T275" s="1081"/>
      <c r="U275" s="1081"/>
      <c r="V275" s="1081"/>
      <c r="W275" s="1081"/>
      <c r="X275" s="1081"/>
      <c r="Y275" s="1081"/>
      <c r="Z275" s="1081"/>
      <c r="AA275" s="1081"/>
      <c r="AB275" s="1081"/>
      <c r="AC275" s="1081"/>
      <c r="AD275" s="1081"/>
      <c r="AE275" s="1081"/>
      <c r="AF275" s="1081"/>
      <c r="AG275" s="1120"/>
    </row>
    <row r="276" spans="1:33" ht="15.75">
      <c r="A276" s="1123"/>
      <c r="Q276" s="1081"/>
      <c r="R276" s="1081"/>
      <c r="S276" s="1081"/>
      <c r="T276" s="1081"/>
      <c r="U276" s="1081"/>
      <c r="V276" s="1081"/>
      <c r="W276" s="1081"/>
      <c r="X276" s="1081"/>
      <c r="Y276" s="1081"/>
      <c r="Z276" s="1081"/>
      <c r="AA276" s="1081"/>
      <c r="AB276" s="1081"/>
      <c r="AC276" s="1081"/>
      <c r="AD276" s="1081"/>
      <c r="AE276" s="1081"/>
      <c r="AF276" s="1081"/>
      <c r="AG276" s="1120"/>
    </row>
    <row r="277" spans="1:33" ht="15.75">
      <c r="A277" s="1123"/>
      <c r="Q277" s="1081"/>
      <c r="R277" s="1081"/>
      <c r="S277" s="1081"/>
      <c r="T277" s="1081"/>
      <c r="U277" s="1081"/>
      <c r="V277" s="1081"/>
      <c r="W277" s="1081"/>
      <c r="X277" s="1081"/>
      <c r="Y277" s="1081"/>
      <c r="Z277" s="1081"/>
      <c r="AA277" s="1081"/>
      <c r="AB277" s="1081"/>
      <c r="AC277" s="1081"/>
      <c r="AD277" s="1081"/>
      <c r="AE277" s="1081"/>
      <c r="AF277" s="1081"/>
      <c r="AG277" s="1120"/>
    </row>
    <row r="278" spans="1:33" ht="15.75">
      <c r="A278" s="1123"/>
      <c r="Q278" s="1081"/>
      <c r="R278" s="1081"/>
      <c r="S278" s="1081"/>
      <c r="T278" s="1081"/>
      <c r="U278" s="1081"/>
      <c r="V278" s="1081"/>
      <c r="W278" s="1081"/>
      <c r="X278" s="1081"/>
      <c r="Y278" s="1081"/>
      <c r="Z278" s="1081"/>
      <c r="AA278" s="1081"/>
      <c r="AB278" s="1081"/>
      <c r="AC278" s="1081"/>
      <c r="AD278" s="1081"/>
      <c r="AE278" s="1081"/>
      <c r="AF278" s="1081"/>
      <c r="AG278" s="1120"/>
    </row>
    <row r="279" spans="1:33" ht="15.75">
      <c r="A279" s="1123"/>
      <c r="Q279" s="1081"/>
      <c r="R279" s="1081"/>
      <c r="S279" s="1081"/>
      <c r="T279" s="1081"/>
      <c r="U279" s="1081"/>
      <c r="V279" s="1081"/>
      <c r="W279" s="1081"/>
      <c r="X279" s="1081"/>
      <c r="Y279" s="1081"/>
      <c r="Z279" s="1081"/>
      <c r="AA279" s="1081"/>
      <c r="AB279" s="1081"/>
      <c r="AC279" s="1081"/>
      <c r="AD279" s="1081"/>
      <c r="AE279" s="1081"/>
      <c r="AF279" s="1081"/>
      <c r="AG279" s="1120"/>
    </row>
    <row r="280" spans="1:33" ht="15.75">
      <c r="A280" s="1123"/>
      <c r="Q280" s="1081"/>
      <c r="R280" s="1081"/>
      <c r="S280" s="1081"/>
      <c r="T280" s="1081"/>
      <c r="U280" s="1081"/>
      <c r="V280" s="1081"/>
      <c r="W280" s="1081"/>
      <c r="X280" s="1081"/>
      <c r="Y280" s="1081"/>
      <c r="Z280" s="1081"/>
      <c r="AA280" s="1081"/>
      <c r="AB280" s="1081"/>
      <c r="AC280" s="1081"/>
      <c r="AD280" s="1081"/>
      <c r="AE280" s="1081"/>
      <c r="AF280" s="1081"/>
      <c r="AG280" s="1120"/>
    </row>
    <row r="281" spans="1:33" ht="15.75">
      <c r="A281" s="1123"/>
      <c r="Q281" s="1081"/>
      <c r="R281" s="1081"/>
      <c r="S281" s="1081"/>
      <c r="T281" s="1081"/>
      <c r="U281" s="1081"/>
      <c r="V281" s="1081"/>
      <c r="W281" s="1081"/>
      <c r="X281" s="1081"/>
      <c r="Y281" s="1081"/>
      <c r="Z281" s="1081"/>
      <c r="AA281" s="1081"/>
      <c r="AB281" s="1081"/>
      <c r="AC281" s="1081"/>
      <c r="AD281" s="1081"/>
      <c r="AE281" s="1081"/>
      <c r="AF281" s="1081"/>
      <c r="AG281" s="1120"/>
    </row>
    <row r="282" spans="1:33" ht="15.75">
      <c r="A282" s="1123"/>
      <c r="Q282" s="1081"/>
      <c r="R282" s="1081"/>
      <c r="S282" s="1081"/>
      <c r="T282" s="1081"/>
      <c r="U282" s="1081"/>
      <c r="V282" s="1081"/>
      <c r="W282" s="1081"/>
      <c r="X282" s="1081"/>
      <c r="Y282" s="1081"/>
      <c r="Z282" s="1081"/>
      <c r="AA282" s="1081"/>
      <c r="AB282" s="1081"/>
      <c r="AC282" s="1081"/>
      <c r="AD282" s="1081"/>
      <c r="AE282" s="1081"/>
      <c r="AF282" s="1081"/>
      <c r="AG282" s="1120"/>
    </row>
    <row r="283" spans="1:33" ht="15.75">
      <c r="A283" s="1123"/>
      <c r="Q283" s="1081"/>
      <c r="R283" s="1081"/>
      <c r="S283" s="1081"/>
      <c r="T283" s="1081"/>
      <c r="U283" s="1081"/>
      <c r="V283" s="1081"/>
      <c r="W283" s="1081"/>
      <c r="X283" s="1081"/>
      <c r="Y283" s="1081"/>
      <c r="Z283" s="1081"/>
      <c r="AA283" s="1081"/>
      <c r="AB283" s="1081"/>
      <c r="AC283" s="1081"/>
      <c r="AD283" s="1081"/>
      <c r="AE283" s="1081"/>
      <c r="AF283" s="1081"/>
      <c r="AG283" s="1120"/>
    </row>
    <row r="284" spans="1:33" ht="15.75">
      <c r="A284" s="1123"/>
      <c r="Q284" s="1081"/>
      <c r="R284" s="1081"/>
      <c r="S284" s="1081"/>
      <c r="T284" s="1081"/>
      <c r="U284" s="1081"/>
      <c r="V284" s="1081"/>
      <c r="W284" s="1081"/>
      <c r="X284" s="1081"/>
      <c r="Y284" s="1081"/>
      <c r="Z284" s="1081"/>
      <c r="AA284" s="1081"/>
      <c r="AB284" s="1081"/>
      <c r="AC284" s="1081"/>
      <c r="AD284" s="1081"/>
      <c r="AE284" s="1081"/>
      <c r="AF284" s="1081"/>
      <c r="AG284" s="1120"/>
    </row>
    <row r="285" spans="1:33" ht="15.75">
      <c r="A285" s="1123"/>
      <c r="Q285" s="1081"/>
      <c r="R285" s="1081"/>
      <c r="S285" s="1081"/>
      <c r="T285" s="1081"/>
      <c r="U285" s="1081"/>
      <c r="V285" s="1081"/>
      <c r="W285" s="1081"/>
      <c r="X285" s="1081"/>
      <c r="Y285" s="1081"/>
      <c r="Z285" s="1081"/>
      <c r="AA285" s="1081"/>
      <c r="AB285" s="1081"/>
      <c r="AC285" s="1081"/>
      <c r="AD285" s="1081"/>
      <c r="AE285" s="1081"/>
      <c r="AF285" s="1081"/>
      <c r="AG285" s="1120"/>
    </row>
    <row r="286" spans="1:33" ht="15.75">
      <c r="A286" s="1123"/>
      <c r="Q286" s="1081"/>
      <c r="R286" s="1081"/>
      <c r="S286" s="1081"/>
      <c r="T286" s="1081"/>
      <c r="U286" s="1081"/>
      <c r="V286" s="1081"/>
      <c r="W286" s="1081"/>
      <c r="X286" s="1081"/>
      <c r="Y286" s="1081"/>
      <c r="Z286" s="1081"/>
      <c r="AA286" s="1081"/>
      <c r="AB286" s="1081"/>
      <c r="AC286" s="1081"/>
      <c r="AD286" s="1081"/>
      <c r="AE286" s="1081"/>
      <c r="AF286" s="1081"/>
      <c r="AG286" s="1120"/>
    </row>
    <row r="287" spans="1:33" ht="15.75">
      <c r="A287" s="1123"/>
      <c r="Q287" s="1081"/>
      <c r="R287" s="1081"/>
      <c r="S287" s="1081"/>
      <c r="T287" s="1081"/>
      <c r="U287" s="1081"/>
      <c r="V287" s="1081"/>
      <c r="W287" s="1081"/>
      <c r="X287" s="1081"/>
      <c r="Y287" s="1081"/>
      <c r="Z287" s="1081"/>
      <c r="AA287" s="1081"/>
      <c r="AB287" s="1081"/>
      <c r="AC287" s="1081"/>
      <c r="AD287" s="1081"/>
      <c r="AE287" s="1081"/>
      <c r="AF287" s="1081"/>
      <c r="AG287" s="1120"/>
    </row>
    <row r="288" spans="1:33" ht="15.75">
      <c r="A288" s="1123"/>
      <c r="Q288" s="1081"/>
      <c r="R288" s="1081"/>
      <c r="S288" s="1081"/>
      <c r="T288" s="1081"/>
      <c r="U288" s="1081"/>
      <c r="V288" s="1081"/>
      <c r="W288" s="1081"/>
      <c r="X288" s="1081"/>
      <c r="Y288" s="1081"/>
      <c r="Z288" s="1081"/>
      <c r="AA288" s="1081"/>
      <c r="AB288" s="1081"/>
      <c r="AC288" s="1081"/>
      <c r="AD288" s="1081"/>
      <c r="AE288" s="1081"/>
      <c r="AF288" s="1081"/>
      <c r="AG288" s="1120"/>
    </row>
    <row r="289" spans="1:33" ht="15.75">
      <c r="A289" s="1123"/>
      <c r="Q289" s="1081"/>
      <c r="R289" s="1081"/>
      <c r="S289" s="1081"/>
      <c r="T289" s="1081"/>
      <c r="U289" s="1081"/>
      <c r="V289" s="1081"/>
      <c r="W289" s="1081"/>
      <c r="X289" s="1081"/>
      <c r="Y289" s="1081"/>
      <c r="Z289" s="1081"/>
      <c r="AA289" s="1081"/>
      <c r="AB289" s="1081"/>
      <c r="AC289" s="1081"/>
      <c r="AD289" s="1081"/>
      <c r="AE289" s="1081"/>
      <c r="AF289" s="1081"/>
      <c r="AG289" s="1120"/>
    </row>
    <row r="290" spans="1:33" ht="15.75">
      <c r="A290" s="1123"/>
      <c r="Q290" s="1081"/>
      <c r="R290" s="1081"/>
      <c r="S290" s="1081"/>
      <c r="T290" s="1081"/>
      <c r="U290" s="1081"/>
      <c r="V290" s="1081"/>
      <c r="W290" s="1081"/>
      <c r="X290" s="1081"/>
      <c r="Y290" s="1081"/>
      <c r="Z290" s="1081"/>
      <c r="AA290" s="1081"/>
      <c r="AB290" s="1081"/>
      <c r="AC290" s="1081"/>
      <c r="AD290" s="1081"/>
      <c r="AE290" s="1081"/>
      <c r="AF290" s="1081"/>
      <c r="AG290" s="1120"/>
    </row>
    <row r="291" spans="1:33" ht="15.75">
      <c r="A291" s="1123"/>
      <c r="Q291" s="1081"/>
      <c r="R291" s="1081"/>
      <c r="S291" s="1081"/>
      <c r="T291" s="1081"/>
      <c r="U291" s="1081"/>
      <c r="V291" s="1081"/>
      <c r="W291" s="1081"/>
      <c r="X291" s="1081"/>
      <c r="Y291" s="1081"/>
      <c r="Z291" s="1081"/>
      <c r="AA291" s="1081"/>
      <c r="AB291" s="1081"/>
      <c r="AC291" s="1081"/>
      <c r="AD291" s="1081"/>
      <c r="AE291" s="1081"/>
      <c r="AF291" s="1081"/>
      <c r="AG291" s="1120"/>
    </row>
    <row r="292" spans="1:33" ht="15.75">
      <c r="A292" s="1123"/>
      <c r="Q292" s="1081"/>
      <c r="R292" s="1081"/>
      <c r="S292" s="1081"/>
      <c r="T292" s="1081"/>
      <c r="U292" s="1081"/>
      <c r="V292" s="1081"/>
      <c r="W292" s="1081"/>
      <c r="X292" s="1081"/>
      <c r="Y292" s="1081"/>
      <c r="Z292" s="1081"/>
      <c r="AA292" s="1081"/>
      <c r="AB292" s="1081"/>
      <c r="AC292" s="1081"/>
      <c r="AD292" s="1081"/>
      <c r="AE292" s="1081"/>
      <c r="AF292" s="1081"/>
      <c r="AG292" s="1120"/>
    </row>
    <row r="293" spans="1:33" ht="15.75">
      <c r="A293" s="1123"/>
      <c r="Q293" s="1081"/>
      <c r="R293" s="1081"/>
      <c r="S293" s="1081"/>
      <c r="T293" s="1081"/>
      <c r="U293" s="1081"/>
      <c r="V293" s="1081"/>
      <c r="W293" s="1081"/>
      <c r="X293" s="1081"/>
      <c r="Y293" s="1081"/>
      <c r="Z293" s="1081"/>
      <c r="AA293" s="1081"/>
      <c r="AB293" s="1081"/>
      <c r="AC293" s="1081"/>
      <c r="AD293" s="1081"/>
      <c r="AE293" s="1081"/>
      <c r="AF293" s="1081"/>
      <c r="AG293" s="1120"/>
    </row>
    <row r="294" spans="1:33" ht="15.75">
      <c r="A294" s="1123"/>
      <c r="Q294" s="1081"/>
      <c r="R294" s="1081"/>
      <c r="S294" s="1081"/>
      <c r="T294" s="1081"/>
      <c r="U294" s="1081"/>
      <c r="V294" s="1081"/>
      <c r="W294" s="1081"/>
      <c r="X294" s="1081"/>
      <c r="Y294" s="1081"/>
      <c r="Z294" s="1081"/>
      <c r="AA294" s="1081"/>
      <c r="AB294" s="1081"/>
      <c r="AC294" s="1081"/>
      <c r="AD294" s="1081"/>
      <c r="AE294" s="1081"/>
      <c r="AF294" s="1081"/>
      <c r="AG294" s="1120"/>
    </row>
    <row r="295" spans="1:33" ht="15.75">
      <c r="A295" s="1123"/>
      <c r="Q295" s="1081"/>
      <c r="R295" s="1081"/>
      <c r="S295" s="1081"/>
      <c r="T295" s="1081"/>
      <c r="U295" s="1081"/>
      <c r="V295" s="1081"/>
      <c r="W295" s="1081"/>
      <c r="X295" s="1081"/>
      <c r="Y295" s="1081"/>
      <c r="Z295" s="1081"/>
      <c r="AA295" s="1081"/>
      <c r="AB295" s="1081"/>
      <c r="AC295" s="1081"/>
      <c r="AD295" s="1081"/>
      <c r="AE295" s="1081"/>
      <c r="AF295" s="1081"/>
      <c r="AG295" s="1120"/>
    </row>
    <row r="296" spans="1:33" ht="15.75">
      <c r="A296" s="1123"/>
      <c r="Q296" s="1081"/>
      <c r="R296" s="1081"/>
      <c r="S296" s="1081"/>
      <c r="T296" s="1081"/>
      <c r="U296" s="1081"/>
      <c r="V296" s="1081"/>
      <c r="W296" s="1081"/>
      <c r="X296" s="1081"/>
      <c r="Y296" s="1081"/>
      <c r="Z296" s="1081"/>
      <c r="AA296" s="1081"/>
      <c r="AB296" s="1081"/>
      <c r="AC296" s="1081"/>
      <c r="AD296" s="1081"/>
      <c r="AE296" s="1081"/>
      <c r="AF296" s="1081"/>
      <c r="AG296" s="1120"/>
    </row>
    <row r="297" spans="1:33" ht="15.75">
      <c r="A297" s="1123"/>
      <c r="Q297" s="1081"/>
      <c r="R297" s="1081"/>
      <c r="S297" s="1081"/>
      <c r="T297" s="1081"/>
      <c r="U297" s="1081"/>
      <c r="V297" s="1081"/>
      <c r="W297" s="1081"/>
      <c r="X297" s="1081"/>
      <c r="Y297" s="1081"/>
      <c r="Z297" s="1081"/>
      <c r="AA297" s="1081"/>
      <c r="AB297" s="1081"/>
      <c r="AC297" s="1081"/>
      <c r="AD297" s="1081"/>
      <c r="AE297" s="1081"/>
      <c r="AF297" s="1081"/>
      <c r="AG297" s="1120"/>
    </row>
    <row r="298" spans="1:33" ht="15.75">
      <c r="A298" s="1123"/>
      <c r="Q298" s="1081"/>
      <c r="R298" s="1081"/>
      <c r="S298" s="1081"/>
      <c r="T298" s="1081"/>
      <c r="U298" s="1081"/>
      <c r="V298" s="1081"/>
      <c r="W298" s="1081"/>
      <c r="X298" s="1081"/>
      <c r="Y298" s="1081"/>
      <c r="Z298" s="1081"/>
      <c r="AA298" s="1081"/>
      <c r="AB298" s="1081"/>
      <c r="AC298" s="1081"/>
      <c r="AD298" s="1081"/>
      <c r="AE298" s="1081"/>
      <c r="AF298" s="1081"/>
      <c r="AG298" s="1120"/>
    </row>
    <row r="299" spans="1:33" ht="15.75">
      <c r="A299" s="1123"/>
      <c r="Q299" s="1081"/>
      <c r="R299" s="1081"/>
      <c r="S299" s="1081"/>
      <c r="T299" s="1081"/>
      <c r="U299" s="1081"/>
      <c r="V299" s="1081"/>
      <c r="W299" s="1081"/>
      <c r="X299" s="1081"/>
      <c r="Y299" s="1081"/>
      <c r="Z299" s="1081"/>
      <c r="AA299" s="1081"/>
      <c r="AB299" s="1081"/>
      <c r="AC299" s="1081"/>
      <c r="AD299" s="1081"/>
      <c r="AE299" s="1081"/>
      <c r="AF299" s="1081"/>
      <c r="AG299" s="1120"/>
    </row>
    <row r="300" spans="1:33" ht="15.75">
      <c r="A300" s="1123"/>
      <c r="Q300" s="1081"/>
      <c r="R300" s="1081"/>
      <c r="S300" s="1081"/>
      <c r="T300" s="1081"/>
      <c r="U300" s="1081"/>
      <c r="V300" s="1081"/>
      <c r="W300" s="1081"/>
      <c r="X300" s="1081"/>
      <c r="Y300" s="1081"/>
      <c r="Z300" s="1081"/>
      <c r="AA300" s="1081"/>
      <c r="AB300" s="1081"/>
      <c r="AC300" s="1081"/>
      <c r="AD300" s="1081"/>
      <c r="AE300" s="1081"/>
      <c r="AF300" s="1081"/>
      <c r="AG300" s="1120"/>
    </row>
    <row r="301" spans="1:33" ht="15.75">
      <c r="A301" s="1123"/>
      <c r="Q301" s="1081"/>
      <c r="R301" s="1081"/>
      <c r="S301" s="1081"/>
      <c r="T301" s="1081"/>
      <c r="U301" s="1081"/>
      <c r="V301" s="1081"/>
      <c r="W301" s="1081"/>
      <c r="X301" s="1081"/>
      <c r="Y301" s="1081"/>
      <c r="Z301" s="1081"/>
      <c r="AA301" s="1081"/>
      <c r="AB301" s="1081"/>
      <c r="AC301" s="1081"/>
      <c r="AD301" s="1081"/>
      <c r="AE301" s="1081"/>
      <c r="AF301" s="1081"/>
      <c r="AG301" s="1120"/>
    </row>
    <row r="302" spans="1:33" ht="15.75">
      <c r="A302" s="1123"/>
      <c r="Q302" s="1081"/>
      <c r="R302" s="1081"/>
      <c r="S302" s="1081"/>
      <c r="T302" s="1081"/>
      <c r="U302" s="1081"/>
      <c r="V302" s="1081"/>
      <c r="W302" s="1081"/>
      <c r="X302" s="1081"/>
      <c r="Y302" s="1081"/>
      <c r="Z302" s="1081"/>
      <c r="AA302" s="1081"/>
      <c r="AB302" s="1081"/>
      <c r="AC302" s="1081"/>
      <c r="AD302" s="1081"/>
      <c r="AE302" s="1081"/>
      <c r="AF302" s="1081"/>
      <c r="AG302" s="1120"/>
    </row>
    <row r="303" spans="1:33" ht="15.75">
      <c r="A303" s="1123"/>
      <c r="Q303" s="1081"/>
      <c r="R303" s="1081"/>
      <c r="S303" s="1081"/>
      <c r="T303" s="1081"/>
      <c r="U303" s="1081"/>
      <c r="V303" s="1081"/>
      <c r="W303" s="1081"/>
      <c r="X303" s="1081"/>
      <c r="Y303" s="1081"/>
      <c r="Z303" s="1081"/>
      <c r="AA303" s="1081"/>
      <c r="AB303" s="1081"/>
      <c r="AC303" s="1081"/>
      <c r="AD303" s="1081"/>
      <c r="AE303" s="1081"/>
      <c r="AF303" s="1081"/>
      <c r="AG303" s="1120"/>
    </row>
    <row r="304" spans="1:33" ht="15.75">
      <c r="A304" s="1123"/>
      <c r="Q304" s="1081"/>
      <c r="R304" s="1081"/>
      <c r="S304" s="1081"/>
      <c r="T304" s="1081"/>
      <c r="U304" s="1081"/>
      <c r="V304" s="1081"/>
      <c r="W304" s="1081"/>
      <c r="X304" s="1081"/>
      <c r="Y304" s="1081"/>
      <c r="Z304" s="1081"/>
      <c r="AA304" s="1081"/>
      <c r="AB304" s="1081"/>
      <c r="AC304" s="1081"/>
      <c r="AD304" s="1081"/>
      <c r="AE304" s="1081"/>
      <c r="AF304" s="1081"/>
      <c r="AG304" s="1120"/>
    </row>
    <row r="305" spans="1:33" ht="15.75">
      <c r="A305" s="1123"/>
      <c r="Q305" s="1081"/>
      <c r="R305" s="1081"/>
      <c r="S305" s="1081"/>
      <c r="T305" s="1081"/>
      <c r="U305" s="1081"/>
      <c r="V305" s="1081"/>
      <c r="W305" s="1081"/>
      <c r="X305" s="1081"/>
      <c r="Y305" s="1081"/>
      <c r="Z305" s="1081"/>
      <c r="AA305" s="1081"/>
      <c r="AB305" s="1081"/>
      <c r="AC305" s="1081"/>
      <c r="AD305" s="1081"/>
      <c r="AE305" s="1081"/>
      <c r="AF305" s="1081"/>
      <c r="AG305" s="1120"/>
    </row>
    <row r="306" spans="1:33" ht="15.75">
      <c r="A306" s="1123"/>
      <c r="Q306" s="1081"/>
      <c r="R306" s="1081"/>
      <c r="S306" s="1081"/>
      <c r="T306" s="1081"/>
      <c r="U306" s="1081"/>
      <c r="V306" s="1081"/>
      <c r="W306" s="1081"/>
      <c r="X306" s="1081"/>
      <c r="Y306" s="1081"/>
      <c r="Z306" s="1081"/>
      <c r="AA306" s="1081"/>
      <c r="AB306" s="1081"/>
      <c r="AC306" s="1081"/>
      <c r="AD306" s="1081"/>
      <c r="AE306" s="1081"/>
      <c r="AF306" s="1081"/>
      <c r="AG306" s="1120"/>
    </row>
    <row r="307" spans="1:33" ht="15.75">
      <c r="A307" s="1123"/>
      <c r="Q307" s="1081"/>
      <c r="R307" s="1081"/>
      <c r="S307" s="1081"/>
      <c r="T307" s="1081"/>
      <c r="U307" s="1081"/>
      <c r="V307" s="1081"/>
      <c r="W307" s="1081"/>
      <c r="X307" s="1081"/>
      <c r="Y307" s="1081"/>
      <c r="Z307" s="1081"/>
      <c r="AA307" s="1081"/>
      <c r="AB307" s="1081"/>
      <c r="AC307" s="1081"/>
      <c r="AD307" s="1081"/>
      <c r="AE307" s="1081"/>
      <c r="AF307" s="1081"/>
      <c r="AG307" s="1120"/>
    </row>
    <row r="308" spans="1:33" ht="15.75">
      <c r="A308" s="1123"/>
      <c r="Q308" s="1081"/>
      <c r="R308" s="1081"/>
      <c r="S308" s="1081"/>
      <c r="T308" s="1081"/>
      <c r="U308" s="1081"/>
      <c r="V308" s="1081"/>
      <c r="W308" s="1081"/>
      <c r="X308" s="1081"/>
      <c r="Y308" s="1081"/>
      <c r="Z308" s="1081"/>
      <c r="AA308" s="1081"/>
      <c r="AB308" s="1081"/>
      <c r="AC308" s="1081"/>
      <c r="AD308" s="1081"/>
      <c r="AE308" s="1081"/>
      <c r="AF308" s="1081"/>
      <c r="AG308" s="1120"/>
    </row>
    <row r="309" spans="1:33" ht="15.75">
      <c r="A309" s="1123"/>
      <c r="Q309" s="1081"/>
      <c r="R309" s="1081"/>
      <c r="S309" s="1081"/>
      <c r="T309" s="1081"/>
      <c r="U309" s="1081"/>
      <c r="V309" s="1081"/>
      <c r="W309" s="1081"/>
      <c r="X309" s="1081"/>
      <c r="Y309" s="1081"/>
      <c r="Z309" s="1081"/>
      <c r="AA309" s="1081"/>
      <c r="AB309" s="1081"/>
      <c r="AC309" s="1081"/>
      <c r="AD309" s="1081"/>
      <c r="AE309" s="1081"/>
      <c r="AF309" s="1081"/>
      <c r="AG309" s="1120"/>
    </row>
    <row r="310" spans="1:33" ht="15.75">
      <c r="A310" s="1123"/>
      <c r="Q310" s="1081"/>
      <c r="R310" s="1081"/>
      <c r="S310" s="1081"/>
      <c r="T310" s="1081"/>
      <c r="U310" s="1081"/>
      <c r="V310" s="1081"/>
      <c r="W310" s="1081"/>
      <c r="X310" s="1081"/>
      <c r="Y310" s="1081"/>
      <c r="Z310" s="1081"/>
      <c r="AA310" s="1081"/>
      <c r="AB310" s="1081"/>
      <c r="AC310" s="1081"/>
      <c r="AD310" s="1081"/>
      <c r="AE310" s="1081"/>
      <c r="AF310" s="1081"/>
      <c r="AG310" s="1120"/>
    </row>
    <row r="311" spans="1:33" ht="15.75">
      <c r="A311" s="1123"/>
      <c r="Q311" s="1081"/>
      <c r="R311" s="1081"/>
      <c r="S311" s="1081"/>
      <c r="T311" s="1081"/>
      <c r="U311" s="1081"/>
      <c r="V311" s="1081"/>
      <c r="W311" s="1081"/>
      <c r="X311" s="1081"/>
      <c r="Y311" s="1081"/>
      <c r="Z311" s="1081"/>
      <c r="AA311" s="1081"/>
      <c r="AB311" s="1081"/>
      <c r="AC311" s="1081"/>
      <c r="AD311" s="1081"/>
      <c r="AE311" s="1081"/>
      <c r="AF311" s="1081"/>
      <c r="AG311" s="1120"/>
    </row>
    <row r="312" spans="1:33" ht="15.75">
      <c r="A312" s="1123"/>
      <c r="Q312" s="1081"/>
      <c r="R312" s="1081"/>
      <c r="S312" s="1081"/>
      <c r="T312" s="1081"/>
      <c r="U312" s="1081"/>
      <c r="V312" s="1081"/>
      <c r="W312" s="1081"/>
      <c r="X312" s="1081"/>
      <c r="Y312" s="1081"/>
      <c r="Z312" s="1081"/>
      <c r="AA312" s="1081"/>
      <c r="AB312" s="1081"/>
      <c r="AC312" s="1081"/>
      <c r="AD312" s="1081"/>
      <c r="AE312" s="1081"/>
      <c r="AF312" s="1081"/>
      <c r="AG312" s="1120"/>
    </row>
    <row r="313" spans="1:33" ht="15.75">
      <c r="A313" s="1123"/>
      <c r="Q313" s="1081"/>
      <c r="R313" s="1081"/>
      <c r="S313" s="1081"/>
      <c r="T313" s="1081"/>
      <c r="U313" s="1081"/>
      <c r="V313" s="1081"/>
      <c r="W313" s="1081"/>
      <c r="X313" s="1081"/>
      <c r="Y313" s="1081"/>
      <c r="Z313" s="1081"/>
      <c r="AA313" s="1081"/>
      <c r="AB313" s="1081"/>
      <c r="AC313" s="1081"/>
      <c r="AD313" s="1081"/>
      <c r="AE313" s="1081"/>
      <c r="AF313" s="1081"/>
      <c r="AG313" s="1120"/>
    </row>
    <row r="314" spans="1:33" ht="15.75">
      <c r="A314" s="1123"/>
      <c r="Q314" s="1081"/>
      <c r="R314" s="1081"/>
      <c r="S314" s="1081"/>
      <c r="T314" s="1081"/>
      <c r="U314" s="1081"/>
      <c r="V314" s="1081"/>
      <c r="W314" s="1081"/>
      <c r="X314" s="1081"/>
      <c r="Y314" s="1081"/>
      <c r="Z314" s="1081"/>
      <c r="AA314" s="1081"/>
      <c r="AB314" s="1081"/>
      <c r="AC314" s="1081"/>
      <c r="AD314" s="1081"/>
      <c r="AE314" s="1081"/>
      <c r="AF314" s="1081"/>
      <c r="AG314" s="1120"/>
    </row>
    <row r="315" spans="1:33" ht="15.75">
      <c r="A315" s="1123"/>
      <c r="Q315" s="1081"/>
      <c r="R315" s="1081"/>
      <c r="S315" s="1081"/>
      <c r="T315" s="1081"/>
      <c r="U315" s="1081"/>
      <c r="V315" s="1081"/>
      <c r="W315" s="1081"/>
      <c r="X315" s="1081"/>
      <c r="Y315" s="1081"/>
      <c r="Z315" s="1081"/>
      <c r="AA315" s="1081"/>
      <c r="AB315" s="1081"/>
      <c r="AC315" s="1081"/>
      <c r="AD315" s="1081"/>
      <c r="AE315" s="1081"/>
      <c r="AF315" s="1081"/>
      <c r="AG315" s="1120"/>
    </row>
    <row r="316" spans="1:33" ht="15.75">
      <c r="A316" s="1123"/>
      <c r="Q316" s="1081"/>
      <c r="R316" s="1081"/>
      <c r="S316" s="1081"/>
      <c r="T316" s="1081"/>
      <c r="U316" s="1081"/>
      <c r="V316" s="1081"/>
      <c r="W316" s="1081"/>
      <c r="X316" s="1081"/>
      <c r="Y316" s="1081"/>
      <c r="Z316" s="1081"/>
      <c r="AA316" s="1081"/>
      <c r="AB316" s="1081"/>
      <c r="AC316" s="1081"/>
      <c r="AD316" s="1081"/>
      <c r="AE316" s="1081"/>
      <c r="AF316" s="1081"/>
      <c r="AG316" s="1120"/>
    </row>
    <row r="317" spans="1:33" ht="15.75">
      <c r="A317" s="1123"/>
      <c r="Q317" s="1081"/>
      <c r="R317" s="1081"/>
      <c r="S317" s="1081"/>
      <c r="T317" s="1081"/>
      <c r="U317" s="1081"/>
      <c r="V317" s="1081"/>
      <c r="W317" s="1081"/>
      <c r="X317" s="1081"/>
      <c r="Y317" s="1081"/>
      <c r="Z317" s="1081"/>
      <c r="AA317" s="1081"/>
      <c r="AB317" s="1081"/>
      <c r="AC317" s="1081"/>
      <c r="AD317" s="1081"/>
      <c r="AE317" s="1081"/>
      <c r="AF317" s="1081"/>
      <c r="AG317" s="1120"/>
    </row>
    <row r="318" spans="1:33" ht="15.75">
      <c r="A318" s="1123"/>
      <c r="Q318" s="1081"/>
      <c r="R318" s="1081"/>
      <c r="S318" s="1081"/>
      <c r="T318" s="1081"/>
      <c r="U318" s="1081"/>
      <c r="V318" s="1081"/>
      <c r="W318" s="1081"/>
      <c r="X318" s="1081"/>
      <c r="Y318" s="1081"/>
      <c r="Z318" s="1081"/>
      <c r="AA318" s="1081"/>
      <c r="AB318" s="1081"/>
      <c r="AC318" s="1081"/>
      <c r="AD318" s="1081"/>
      <c r="AE318" s="1081"/>
      <c r="AF318" s="1081"/>
      <c r="AG318" s="1120"/>
    </row>
    <row r="319" spans="1:33" ht="15.75">
      <c r="A319" s="1123"/>
      <c r="Q319" s="1081"/>
      <c r="R319" s="1081"/>
      <c r="S319" s="1081"/>
      <c r="T319" s="1081"/>
      <c r="U319" s="1081"/>
      <c r="V319" s="1081"/>
      <c r="W319" s="1081"/>
      <c r="X319" s="1081"/>
      <c r="Y319" s="1081"/>
      <c r="Z319" s="1081"/>
      <c r="AA319" s="1081"/>
      <c r="AB319" s="1081"/>
      <c r="AC319" s="1081"/>
      <c r="AD319" s="1081"/>
      <c r="AE319" s="1081"/>
      <c r="AF319" s="1081"/>
      <c r="AG319" s="1120"/>
    </row>
    <row r="320" spans="1:33" ht="15.75">
      <c r="A320" s="1123"/>
      <c r="Q320" s="1081"/>
      <c r="R320" s="1081"/>
      <c r="S320" s="1081"/>
      <c r="T320" s="1081"/>
      <c r="U320" s="1081"/>
      <c r="V320" s="1081"/>
      <c r="W320" s="1081"/>
      <c r="X320" s="1081"/>
      <c r="Y320" s="1081"/>
      <c r="Z320" s="1081"/>
      <c r="AA320" s="1081"/>
      <c r="AB320" s="1081"/>
      <c r="AC320" s="1081"/>
      <c r="AD320" s="1081"/>
      <c r="AE320" s="1081"/>
      <c r="AF320" s="1081"/>
      <c r="AG320" s="1120"/>
    </row>
    <row r="321" spans="1:33" ht="15.75">
      <c r="A321" s="1123"/>
      <c r="Q321" s="1081"/>
      <c r="R321" s="1081"/>
      <c r="S321" s="1081"/>
      <c r="T321" s="1081"/>
      <c r="U321" s="1081"/>
      <c r="V321" s="1081"/>
      <c r="W321" s="1081"/>
      <c r="X321" s="1081"/>
      <c r="Y321" s="1081"/>
      <c r="Z321" s="1081"/>
      <c r="AA321" s="1081"/>
      <c r="AB321" s="1081"/>
      <c r="AC321" s="1081"/>
      <c r="AD321" s="1081"/>
      <c r="AE321" s="1081"/>
      <c r="AF321" s="1081"/>
      <c r="AG321" s="1120"/>
    </row>
    <row r="322" spans="1:33" ht="15.75">
      <c r="A322" s="1123"/>
      <c r="Q322" s="1081"/>
      <c r="R322" s="1081"/>
      <c r="S322" s="1081"/>
      <c r="T322" s="1081"/>
      <c r="U322" s="1081"/>
      <c r="V322" s="1081"/>
      <c r="W322" s="1081"/>
      <c r="X322" s="1081"/>
      <c r="Y322" s="1081"/>
      <c r="Z322" s="1081"/>
      <c r="AA322" s="1081"/>
      <c r="AB322" s="1081"/>
      <c r="AC322" s="1081"/>
      <c r="AD322" s="1081"/>
      <c r="AE322" s="1081"/>
      <c r="AF322" s="1081"/>
      <c r="AG322" s="1120"/>
    </row>
    <row r="323" spans="1:33" ht="15.75">
      <c r="A323" s="1123"/>
      <c r="Q323" s="1081"/>
      <c r="R323" s="1081"/>
      <c r="S323" s="1081"/>
      <c r="T323" s="1081"/>
      <c r="U323" s="1081"/>
      <c r="V323" s="1081"/>
      <c r="W323" s="1081"/>
      <c r="X323" s="1081"/>
      <c r="Y323" s="1081"/>
      <c r="Z323" s="1081"/>
      <c r="AA323" s="1081"/>
      <c r="AB323" s="1081"/>
      <c r="AC323" s="1081"/>
      <c r="AD323" s="1081"/>
      <c r="AE323" s="1081"/>
      <c r="AF323" s="1081"/>
      <c r="AG323" s="1120"/>
    </row>
    <row r="324" spans="1:33" ht="15.75">
      <c r="A324" s="1123"/>
      <c r="Q324" s="1081"/>
      <c r="R324" s="1081"/>
      <c r="S324" s="1081"/>
      <c r="T324" s="1081"/>
      <c r="U324" s="1081"/>
      <c r="V324" s="1081"/>
      <c r="W324" s="1081"/>
      <c r="X324" s="1081"/>
      <c r="Y324" s="1081"/>
      <c r="Z324" s="1081"/>
      <c r="AA324" s="1081"/>
      <c r="AB324" s="1081"/>
      <c r="AC324" s="1081"/>
      <c r="AD324" s="1081"/>
      <c r="AE324" s="1081"/>
      <c r="AF324" s="1081"/>
      <c r="AG324" s="1120"/>
    </row>
    <row r="325" spans="1:33" ht="15.75">
      <c r="A325" s="1123"/>
      <c r="Q325" s="1081"/>
      <c r="R325" s="1081"/>
      <c r="S325" s="1081"/>
      <c r="T325" s="1081"/>
      <c r="U325" s="1081"/>
      <c r="V325" s="1081"/>
      <c r="W325" s="1081"/>
      <c r="X325" s="1081"/>
      <c r="Y325" s="1081"/>
      <c r="Z325" s="1081"/>
      <c r="AA325" s="1081"/>
      <c r="AB325" s="1081"/>
      <c r="AC325" s="1081"/>
      <c r="AD325" s="1081"/>
      <c r="AE325" s="1081"/>
      <c r="AF325" s="1081"/>
      <c r="AG325" s="1120"/>
    </row>
    <row r="326" spans="1:33" ht="15.75">
      <c r="A326" s="1123"/>
      <c r="Q326" s="1081"/>
      <c r="R326" s="1081"/>
      <c r="S326" s="1081"/>
      <c r="T326" s="1081"/>
      <c r="U326" s="1081"/>
      <c r="V326" s="1081"/>
      <c r="W326" s="1081"/>
      <c r="X326" s="1081"/>
      <c r="Y326" s="1081"/>
      <c r="Z326" s="1081"/>
      <c r="AA326" s="1081"/>
      <c r="AB326" s="1081"/>
      <c r="AC326" s="1081"/>
      <c r="AD326" s="1081"/>
      <c r="AE326" s="1081"/>
      <c r="AF326" s="1081"/>
      <c r="AG326" s="1120"/>
    </row>
    <row r="327" spans="1:33" ht="15.75">
      <c r="A327" s="1123"/>
      <c r="Q327" s="1081"/>
      <c r="R327" s="1081"/>
      <c r="S327" s="1081"/>
      <c r="T327" s="1081"/>
      <c r="U327" s="1081"/>
      <c r="V327" s="1081"/>
      <c r="W327" s="1081"/>
      <c r="X327" s="1081"/>
      <c r="Y327" s="1081"/>
      <c r="Z327" s="1081"/>
      <c r="AA327" s="1081"/>
      <c r="AB327" s="1081"/>
      <c r="AC327" s="1081"/>
      <c r="AD327" s="1081"/>
      <c r="AE327" s="1081"/>
      <c r="AF327" s="1081"/>
      <c r="AG327" s="1120"/>
    </row>
    <row r="328" spans="1:33" ht="15.75">
      <c r="A328" s="1123"/>
      <c r="Q328" s="1081"/>
      <c r="R328" s="1081"/>
      <c r="S328" s="1081"/>
      <c r="T328" s="1081"/>
      <c r="U328" s="1081"/>
      <c r="V328" s="1081"/>
      <c r="W328" s="1081"/>
      <c r="X328" s="1081"/>
      <c r="Y328" s="1081"/>
      <c r="Z328" s="1081"/>
      <c r="AA328" s="1081"/>
      <c r="AB328" s="1081"/>
      <c r="AC328" s="1081"/>
      <c r="AD328" s="1081"/>
      <c r="AE328" s="1081"/>
      <c r="AF328" s="1081"/>
      <c r="AG328" s="1120"/>
    </row>
    <row r="329" spans="1:33" ht="15.75">
      <c r="A329" s="1123"/>
      <c r="Q329" s="1081"/>
      <c r="R329" s="1081"/>
      <c r="S329" s="1081"/>
      <c r="T329" s="1081"/>
      <c r="U329" s="1081"/>
      <c r="V329" s="1081"/>
      <c r="W329" s="1081"/>
      <c r="X329" s="1081"/>
      <c r="Y329" s="1081"/>
      <c r="Z329" s="1081"/>
      <c r="AA329" s="1081"/>
      <c r="AB329" s="1081"/>
      <c r="AC329" s="1081"/>
      <c r="AD329" s="1081"/>
      <c r="AE329" s="1081"/>
      <c r="AF329" s="1081"/>
      <c r="AG329" s="1120"/>
    </row>
    <row r="330" spans="1:33" ht="15.75">
      <c r="A330" s="1123"/>
      <c r="Q330" s="1081"/>
      <c r="R330" s="1081"/>
      <c r="S330" s="1081"/>
      <c r="T330" s="1081"/>
      <c r="U330" s="1081"/>
      <c r="V330" s="1081"/>
      <c r="W330" s="1081"/>
      <c r="X330" s="1081"/>
      <c r="Y330" s="1081"/>
      <c r="Z330" s="1081"/>
      <c r="AA330" s="1081"/>
      <c r="AB330" s="1081"/>
      <c r="AC330" s="1081"/>
      <c r="AD330" s="1081"/>
      <c r="AE330" s="1081"/>
      <c r="AF330" s="1081"/>
      <c r="AG330" s="1120"/>
    </row>
    <row r="331" spans="1:33" ht="15.75">
      <c r="A331" s="1123"/>
      <c r="Q331" s="1081"/>
      <c r="R331" s="1081"/>
      <c r="S331" s="1081"/>
      <c r="T331" s="1081"/>
      <c r="U331" s="1081"/>
      <c r="V331" s="1081"/>
      <c r="W331" s="1081"/>
      <c r="X331" s="1081"/>
      <c r="Y331" s="1081"/>
      <c r="Z331" s="1081"/>
      <c r="AA331" s="1081"/>
      <c r="AB331" s="1081"/>
      <c r="AC331" s="1081"/>
      <c r="AD331" s="1081"/>
      <c r="AE331" s="1081"/>
      <c r="AF331" s="1081"/>
      <c r="AG331" s="1120"/>
    </row>
    <row r="332" spans="1:33" ht="15.75">
      <c r="A332" s="1123"/>
      <c r="Q332" s="1081"/>
      <c r="R332" s="1081"/>
      <c r="S332" s="1081"/>
      <c r="T332" s="1081"/>
      <c r="U332" s="1081"/>
      <c r="V332" s="1081"/>
      <c r="W332" s="1081"/>
      <c r="X332" s="1081"/>
      <c r="Y332" s="1081"/>
      <c r="Z332" s="1081"/>
      <c r="AA332" s="1081"/>
      <c r="AB332" s="1081"/>
      <c r="AC332" s="1081"/>
      <c r="AD332" s="1081"/>
      <c r="AE332" s="1081"/>
      <c r="AF332" s="1081"/>
      <c r="AG332" s="1120"/>
    </row>
    <row r="333" spans="1:33" ht="15.75">
      <c r="A333" s="1123"/>
      <c r="Q333" s="1081"/>
      <c r="R333" s="1081"/>
      <c r="S333" s="1081"/>
      <c r="T333" s="1081"/>
      <c r="U333" s="1081"/>
      <c r="V333" s="1081"/>
      <c r="W333" s="1081"/>
      <c r="X333" s="1081"/>
      <c r="Y333" s="1081"/>
      <c r="Z333" s="1081"/>
      <c r="AA333" s="1081"/>
      <c r="AB333" s="1081"/>
      <c r="AC333" s="1081"/>
      <c r="AD333" s="1081"/>
      <c r="AE333" s="1081"/>
      <c r="AF333" s="1081"/>
      <c r="AG333" s="1120"/>
    </row>
    <row r="334" spans="1:33" ht="15.75">
      <c r="A334" s="1123"/>
      <c r="Q334" s="1081"/>
      <c r="R334" s="1081"/>
      <c r="S334" s="1081"/>
      <c r="T334" s="1081"/>
      <c r="U334" s="1081"/>
      <c r="V334" s="1081"/>
      <c r="W334" s="1081"/>
      <c r="X334" s="1081"/>
      <c r="Y334" s="1081"/>
      <c r="Z334" s="1081"/>
      <c r="AA334" s="1081"/>
      <c r="AB334" s="1081"/>
      <c r="AC334" s="1081"/>
      <c r="AD334" s="1081"/>
      <c r="AE334" s="1081"/>
      <c r="AF334" s="1081"/>
      <c r="AG334" s="1120"/>
    </row>
    <row r="335" spans="1:33" ht="15.75">
      <c r="A335" s="1123"/>
      <c r="Q335" s="1081"/>
      <c r="R335" s="1081"/>
      <c r="S335" s="1081"/>
      <c r="T335" s="1081"/>
      <c r="U335" s="1081"/>
      <c r="V335" s="1081"/>
      <c r="W335" s="1081"/>
      <c r="X335" s="1081"/>
      <c r="Y335" s="1081"/>
      <c r="Z335" s="1081"/>
      <c r="AA335" s="1081"/>
      <c r="AB335" s="1081"/>
      <c r="AC335" s="1081"/>
      <c r="AD335" s="1081"/>
      <c r="AE335" s="1081"/>
      <c r="AF335" s="1081"/>
      <c r="AG335" s="1120"/>
    </row>
    <row r="336" spans="1:33" ht="15.75">
      <c r="A336" s="1123"/>
      <c r="Q336" s="1081"/>
      <c r="R336" s="1081"/>
      <c r="S336" s="1081"/>
      <c r="T336" s="1081"/>
      <c r="U336" s="1081"/>
      <c r="V336" s="1081"/>
      <c r="W336" s="1081"/>
      <c r="X336" s="1081"/>
      <c r="Y336" s="1081"/>
      <c r="Z336" s="1081"/>
      <c r="AA336" s="1081"/>
      <c r="AB336" s="1081"/>
      <c r="AC336" s="1081"/>
      <c r="AD336" s="1081"/>
      <c r="AE336" s="1081"/>
      <c r="AF336" s="1081"/>
      <c r="AG336" s="1120"/>
    </row>
    <row r="337" spans="1:33" ht="15.75">
      <c r="A337" s="1123"/>
      <c r="Q337" s="1081"/>
      <c r="R337" s="1081"/>
      <c r="S337" s="1081"/>
      <c r="T337" s="1081"/>
      <c r="U337" s="1081"/>
      <c r="V337" s="1081"/>
      <c r="W337" s="1081"/>
      <c r="X337" s="1081"/>
      <c r="Y337" s="1081"/>
      <c r="Z337" s="1081"/>
      <c r="AA337" s="1081"/>
      <c r="AB337" s="1081"/>
      <c r="AC337" s="1081"/>
      <c r="AD337" s="1081"/>
      <c r="AE337" s="1081"/>
      <c r="AF337" s="1081"/>
      <c r="AG337" s="1120"/>
    </row>
    <row r="338" spans="1:33" ht="15.75">
      <c r="A338" s="1123"/>
      <c r="Q338" s="1081"/>
      <c r="R338" s="1081"/>
      <c r="S338" s="1081"/>
      <c r="T338" s="1081"/>
      <c r="U338" s="1081"/>
      <c r="V338" s="1081"/>
      <c r="W338" s="1081"/>
      <c r="X338" s="1081"/>
      <c r="Y338" s="1081"/>
      <c r="Z338" s="1081"/>
      <c r="AA338" s="1081"/>
      <c r="AB338" s="1081"/>
      <c r="AC338" s="1081"/>
      <c r="AD338" s="1081"/>
      <c r="AE338" s="1081"/>
      <c r="AF338" s="1081"/>
      <c r="AG338" s="1120"/>
    </row>
    <row r="339" spans="1:33" ht="15.75">
      <c r="A339" s="1123"/>
      <c r="Q339" s="1081"/>
      <c r="R339" s="1081"/>
      <c r="S339" s="1081"/>
      <c r="T339" s="1081"/>
      <c r="U339" s="1081"/>
      <c r="V339" s="1081"/>
      <c r="W339" s="1081"/>
      <c r="X339" s="1081"/>
      <c r="Y339" s="1081"/>
      <c r="Z339" s="1081"/>
      <c r="AA339" s="1081"/>
      <c r="AB339" s="1081"/>
      <c r="AC339" s="1081"/>
      <c r="AD339" s="1081"/>
      <c r="AE339" s="1081"/>
      <c r="AF339" s="1081"/>
      <c r="AG339" s="1120"/>
    </row>
    <row r="340" spans="1:33" ht="15.75">
      <c r="A340" s="1123"/>
      <c r="Q340" s="1081"/>
      <c r="R340" s="1081"/>
      <c r="S340" s="1081"/>
      <c r="T340" s="1081"/>
      <c r="U340" s="1081"/>
      <c r="V340" s="1081"/>
      <c r="W340" s="1081"/>
      <c r="X340" s="1081"/>
      <c r="Y340" s="1081"/>
      <c r="Z340" s="1081"/>
      <c r="AA340" s="1081"/>
      <c r="AB340" s="1081"/>
      <c r="AC340" s="1081"/>
      <c r="AD340" s="1081"/>
      <c r="AE340" s="1081"/>
      <c r="AF340" s="1081"/>
      <c r="AG340" s="1120"/>
    </row>
    <row r="341" spans="1:33" ht="15.75">
      <c r="A341" s="1123"/>
      <c r="Q341" s="1081"/>
      <c r="R341" s="1081"/>
      <c r="S341" s="1081"/>
      <c r="T341" s="1081"/>
      <c r="U341" s="1081"/>
      <c r="V341" s="1081"/>
      <c r="W341" s="1081"/>
      <c r="X341" s="1081"/>
      <c r="Y341" s="1081"/>
      <c r="Z341" s="1081"/>
      <c r="AA341" s="1081"/>
      <c r="AB341" s="1081"/>
      <c r="AC341" s="1081"/>
      <c r="AD341" s="1081"/>
      <c r="AE341" s="1081"/>
      <c r="AF341" s="1081"/>
      <c r="AG341" s="1120"/>
    </row>
    <row r="342" spans="1:33" ht="15.75">
      <c r="A342" s="1123"/>
      <c r="Q342" s="1081"/>
      <c r="R342" s="1081"/>
      <c r="S342" s="1081"/>
      <c r="T342" s="1081"/>
      <c r="U342" s="1081"/>
      <c r="V342" s="1081"/>
      <c r="W342" s="1081"/>
      <c r="X342" s="1081"/>
      <c r="Y342" s="1081"/>
      <c r="Z342" s="1081"/>
      <c r="AA342" s="1081"/>
      <c r="AB342" s="1081"/>
      <c r="AC342" s="1081"/>
      <c r="AD342" s="1081"/>
      <c r="AE342" s="1081"/>
      <c r="AF342" s="1081"/>
      <c r="AG342" s="1120"/>
    </row>
    <row r="343" spans="1:33" ht="15.75">
      <c r="A343" s="1123"/>
      <c r="Q343" s="1081"/>
      <c r="R343" s="1081"/>
      <c r="S343" s="1081"/>
      <c r="T343" s="1081"/>
      <c r="U343" s="1081"/>
      <c r="V343" s="1081"/>
      <c r="W343" s="1081"/>
      <c r="X343" s="1081"/>
      <c r="Y343" s="1081"/>
      <c r="Z343" s="1081"/>
      <c r="AA343" s="1081"/>
      <c r="AB343" s="1081"/>
      <c r="AC343" s="1081"/>
      <c r="AD343" s="1081"/>
      <c r="AE343" s="1081"/>
      <c r="AF343" s="1081"/>
      <c r="AG343" s="1120"/>
    </row>
    <row r="344" spans="1:33" ht="15.75">
      <c r="A344" s="1123"/>
      <c r="Q344" s="1081"/>
      <c r="R344" s="1081"/>
      <c r="S344" s="1081"/>
      <c r="T344" s="1081"/>
      <c r="U344" s="1081"/>
      <c r="V344" s="1081"/>
      <c r="W344" s="1081"/>
      <c r="X344" s="1081"/>
      <c r="Y344" s="1081"/>
      <c r="Z344" s="1081"/>
      <c r="AA344" s="1081"/>
      <c r="AB344" s="1081"/>
      <c r="AC344" s="1081"/>
      <c r="AD344" s="1081"/>
      <c r="AE344" s="1081"/>
      <c r="AF344" s="1081"/>
      <c r="AG344" s="1120"/>
    </row>
    <row r="345" spans="1:33" ht="15.75">
      <c r="A345" s="1123"/>
      <c r="Q345" s="1081"/>
      <c r="R345" s="1081"/>
      <c r="S345" s="1081"/>
      <c r="T345" s="1081"/>
      <c r="U345" s="1081"/>
      <c r="V345" s="1081"/>
      <c r="W345" s="1081"/>
      <c r="X345" s="1081"/>
      <c r="Y345" s="1081"/>
      <c r="Z345" s="1081"/>
      <c r="AA345" s="1081"/>
      <c r="AB345" s="1081"/>
      <c r="AC345" s="1081"/>
      <c r="AD345" s="1081"/>
      <c r="AE345" s="1081"/>
      <c r="AF345" s="1081"/>
      <c r="AG345" s="1120"/>
    </row>
    <row r="346" spans="1:33" ht="15.75">
      <c r="A346" s="1123"/>
      <c r="Q346" s="1081"/>
      <c r="R346" s="1081"/>
      <c r="S346" s="1081"/>
      <c r="T346" s="1081"/>
      <c r="U346" s="1081"/>
      <c r="V346" s="1081"/>
      <c r="W346" s="1081"/>
      <c r="X346" s="1081"/>
      <c r="Y346" s="1081"/>
      <c r="Z346" s="1081"/>
      <c r="AA346" s="1081"/>
      <c r="AB346" s="1081"/>
      <c r="AC346" s="1081"/>
      <c r="AD346" s="1081"/>
      <c r="AE346" s="1081"/>
      <c r="AF346" s="1081"/>
      <c r="AG346" s="1120"/>
    </row>
    <row r="347" spans="1:33" ht="15.75">
      <c r="A347" s="1123"/>
      <c r="Q347" s="1081"/>
      <c r="R347" s="1081"/>
      <c r="S347" s="1081"/>
      <c r="T347" s="1081"/>
      <c r="U347" s="1081"/>
      <c r="V347" s="1081"/>
      <c r="W347" s="1081"/>
      <c r="X347" s="1081"/>
      <c r="Y347" s="1081"/>
      <c r="Z347" s="1081"/>
      <c r="AA347" s="1081"/>
      <c r="AB347" s="1081"/>
      <c r="AC347" s="1081"/>
      <c r="AD347" s="1081"/>
      <c r="AE347" s="1081"/>
      <c r="AF347" s="1081"/>
      <c r="AG347" s="1120"/>
    </row>
    <row r="348" spans="1:33" ht="15.75">
      <c r="A348" s="1123"/>
      <c r="Q348" s="1081"/>
      <c r="R348" s="1081"/>
      <c r="S348" s="1081"/>
      <c r="T348" s="1081"/>
      <c r="U348" s="1081"/>
      <c r="V348" s="1081"/>
      <c r="W348" s="1081"/>
      <c r="X348" s="1081"/>
      <c r="Y348" s="1081"/>
      <c r="Z348" s="1081"/>
      <c r="AA348" s="1081"/>
      <c r="AB348" s="1081"/>
      <c r="AC348" s="1081"/>
      <c r="AD348" s="1081"/>
      <c r="AE348" s="1081"/>
      <c r="AF348" s="1081"/>
      <c r="AG348" s="1120"/>
    </row>
    <row r="349" spans="1:33" ht="15.75">
      <c r="A349" s="1123"/>
      <c r="Q349" s="1081"/>
      <c r="R349" s="1081"/>
      <c r="S349" s="1081"/>
      <c r="T349" s="1081"/>
      <c r="U349" s="1081"/>
      <c r="V349" s="1081"/>
      <c r="W349" s="1081"/>
      <c r="X349" s="1081"/>
      <c r="Y349" s="1081"/>
      <c r="Z349" s="1081"/>
      <c r="AA349" s="1081"/>
      <c r="AB349" s="1081"/>
      <c r="AC349" s="1081"/>
      <c r="AD349" s="1081"/>
      <c r="AE349" s="1081"/>
      <c r="AF349" s="1081"/>
      <c r="AG349" s="1120"/>
    </row>
    <row r="350" spans="1:33" ht="15.75">
      <c r="A350" s="1123"/>
      <c r="Q350" s="1081"/>
      <c r="R350" s="1081"/>
      <c r="S350" s="1081"/>
      <c r="T350" s="1081"/>
      <c r="U350" s="1081"/>
      <c r="V350" s="1081"/>
      <c r="W350" s="1081"/>
      <c r="X350" s="1081"/>
      <c r="Y350" s="1081"/>
      <c r="Z350" s="1081"/>
      <c r="AA350" s="1081"/>
      <c r="AB350" s="1081"/>
      <c r="AC350" s="1081"/>
      <c r="AD350" s="1081"/>
      <c r="AE350" s="1081"/>
      <c r="AF350" s="1081"/>
      <c r="AG350" s="1120"/>
    </row>
    <row r="351" spans="1:33" ht="15.75">
      <c r="A351" s="1123"/>
      <c r="Q351" s="1081"/>
      <c r="R351" s="1081"/>
      <c r="S351" s="1081"/>
      <c r="T351" s="1081"/>
      <c r="U351" s="1081"/>
      <c r="V351" s="1081"/>
      <c r="W351" s="1081"/>
      <c r="X351" s="1081"/>
      <c r="Y351" s="1081"/>
      <c r="Z351" s="1081"/>
      <c r="AA351" s="1081"/>
      <c r="AB351" s="1081"/>
      <c r="AC351" s="1081"/>
      <c r="AD351" s="1081"/>
      <c r="AE351" s="1081"/>
      <c r="AF351" s="1081"/>
      <c r="AG351" s="1120"/>
    </row>
    <row r="352" spans="1:33" ht="15.75">
      <c r="A352" s="1123"/>
      <c r="Q352" s="1081"/>
      <c r="R352" s="1081"/>
      <c r="S352" s="1081"/>
      <c r="T352" s="1081"/>
      <c r="U352" s="1081"/>
      <c r="V352" s="1081"/>
      <c r="W352" s="1081"/>
      <c r="X352" s="1081"/>
      <c r="Y352" s="1081"/>
      <c r="Z352" s="1081"/>
      <c r="AA352" s="1081"/>
      <c r="AB352" s="1081"/>
      <c r="AC352" s="1081"/>
      <c r="AD352" s="1081"/>
      <c r="AE352" s="1081"/>
      <c r="AF352" s="1081"/>
      <c r="AG352" s="1120"/>
    </row>
    <row r="353" spans="1:33" ht="15.75">
      <c r="A353" s="1123"/>
      <c r="Q353" s="1081"/>
      <c r="R353" s="1081"/>
      <c r="S353" s="1081"/>
      <c r="T353" s="1081"/>
      <c r="U353" s="1081"/>
      <c r="V353" s="1081"/>
      <c r="W353" s="1081"/>
      <c r="X353" s="1081"/>
      <c r="Y353" s="1081"/>
      <c r="Z353" s="1081"/>
      <c r="AA353" s="1081"/>
      <c r="AB353" s="1081"/>
      <c r="AC353" s="1081"/>
      <c r="AD353" s="1081"/>
      <c r="AE353" s="1081"/>
      <c r="AF353" s="1081"/>
      <c r="AG353" s="1120"/>
    </row>
    <row r="354" spans="1:33" ht="15.75">
      <c r="A354" s="1123"/>
      <c r="Q354" s="1081"/>
      <c r="R354" s="1081"/>
      <c r="S354" s="1081"/>
      <c r="T354" s="1081"/>
      <c r="U354" s="1081"/>
      <c r="V354" s="1081"/>
      <c r="W354" s="1081"/>
      <c r="X354" s="1081"/>
      <c r="Y354" s="1081"/>
      <c r="Z354" s="1081"/>
      <c r="AA354" s="1081"/>
      <c r="AB354" s="1081"/>
      <c r="AC354" s="1081"/>
      <c r="AD354" s="1081"/>
      <c r="AE354" s="1081"/>
      <c r="AF354" s="1081"/>
      <c r="AG354" s="1120"/>
    </row>
    <row r="355" spans="1:33" ht="15.75">
      <c r="A355" s="1123"/>
    </row>
    <row r="356" spans="1:33" ht="15.75">
      <c r="A356" s="1123"/>
    </row>
    <row r="357" spans="1:33" ht="15.75">
      <c r="A357" s="1123"/>
    </row>
    <row r="358" spans="1:33" ht="15.75">
      <c r="A358" s="1123"/>
    </row>
    <row r="359" spans="1:33" ht="15.75">
      <c r="A359" s="1123"/>
    </row>
    <row r="360" spans="1:33" ht="15.75">
      <c r="A360" s="1123"/>
    </row>
    <row r="361" spans="1:33" ht="15.75">
      <c r="A361" s="1123"/>
    </row>
    <row r="362" spans="1:33" ht="15.75">
      <c r="A362" s="1123"/>
    </row>
    <row r="363" spans="1:33" ht="15.75">
      <c r="A363" s="1123"/>
    </row>
    <row r="364" spans="1:33" ht="15.75">
      <c r="A364" s="1123"/>
    </row>
    <row r="365" spans="1:33" ht="15.75">
      <c r="A365" s="1123"/>
    </row>
    <row r="366" spans="1:33" ht="15.75">
      <c r="A366" s="1123"/>
    </row>
    <row r="367" spans="1:33" ht="15.75">
      <c r="A367" s="1123"/>
    </row>
    <row r="368" spans="1:33" ht="15.75">
      <c r="A368" s="1123"/>
    </row>
    <row r="369" spans="1:1" ht="15.75">
      <c r="A369" s="1123"/>
    </row>
    <row r="370" spans="1:1" ht="15.75">
      <c r="A370" s="1123"/>
    </row>
    <row r="371" spans="1:1" ht="15.75">
      <c r="A371" s="1123"/>
    </row>
    <row r="372" spans="1:1" ht="15.75">
      <c r="A372" s="1123"/>
    </row>
    <row r="373" spans="1:1" ht="15.75">
      <c r="A373" s="1123"/>
    </row>
    <row r="374" spans="1:1" ht="15.75">
      <c r="A374" s="1123"/>
    </row>
    <row r="375" spans="1:1" ht="15.75">
      <c r="A375" s="1123"/>
    </row>
    <row r="376" spans="1:1" ht="15.75">
      <c r="A376" s="1123"/>
    </row>
    <row r="377" spans="1:1" ht="15.75">
      <c r="A377" s="1123"/>
    </row>
    <row r="378" spans="1:1" ht="15.75">
      <c r="A378" s="1123"/>
    </row>
    <row r="379" spans="1:1" ht="15.75">
      <c r="A379" s="1123"/>
    </row>
    <row r="380" spans="1:1" ht="15.75">
      <c r="A380" s="1123"/>
    </row>
    <row r="381" spans="1:1" ht="15.75">
      <c r="A381" s="1123"/>
    </row>
    <row r="382" spans="1:1" ht="15.75">
      <c r="A382" s="1123"/>
    </row>
    <row r="383" spans="1:1" ht="15.75">
      <c r="A383" s="1123"/>
    </row>
    <row r="384" spans="1:1" ht="15.75">
      <c r="A384" s="1123"/>
    </row>
    <row r="385" spans="1:1" ht="15.75">
      <c r="A385" s="1123"/>
    </row>
    <row r="386" spans="1:1" ht="15.75">
      <c r="A386" s="1123"/>
    </row>
    <row r="387" spans="1:1" ht="15.75">
      <c r="A387" s="1123"/>
    </row>
    <row r="388" spans="1:1" ht="15.75">
      <c r="A388" s="1123"/>
    </row>
    <row r="389" spans="1:1" ht="15.75">
      <c r="A389" s="1123"/>
    </row>
    <row r="390" spans="1:1" ht="15.75">
      <c r="A390" s="1123"/>
    </row>
    <row r="391" spans="1:1" ht="15.75">
      <c r="A391" s="1123"/>
    </row>
    <row r="392" spans="1:1" ht="15.75">
      <c r="A392" s="1123"/>
    </row>
    <row r="393" spans="1:1" ht="15.75">
      <c r="A393" s="1123"/>
    </row>
    <row r="394" spans="1:1" ht="15.75">
      <c r="A394" s="1123"/>
    </row>
    <row r="395" spans="1:1" ht="15.75">
      <c r="A395" s="1123"/>
    </row>
    <row r="396" spans="1:1" ht="15.75">
      <c r="A396" s="1123"/>
    </row>
    <row r="397" spans="1:1" ht="15.75">
      <c r="A397" s="1123"/>
    </row>
    <row r="398" spans="1:1" ht="15.75">
      <c r="A398" s="1123"/>
    </row>
    <row r="399" spans="1:1" ht="15.75">
      <c r="A399" s="1123"/>
    </row>
    <row r="400" spans="1:1" ht="15.75">
      <c r="A400" s="1123"/>
    </row>
    <row r="401" spans="1:1" ht="15.75">
      <c r="A401" s="1123"/>
    </row>
    <row r="402" spans="1:1" ht="15.75">
      <c r="A402" s="1123"/>
    </row>
    <row r="403" spans="1:1" ht="15.75">
      <c r="A403" s="1123"/>
    </row>
    <row r="404" spans="1:1" ht="15.75">
      <c r="A404" s="1123"/>
    </row>
    <row r="405" spans="1:1" ht="15.75">
      <c r="A405" s="1123"/>
    </row>
    <row r="406" spans="1:1" ht="15.75">
      <c r="A406" s="1123"/>
    </row>
    <row r="407" spans="1:1" ht="15.75">
      <c r="A407" s="1123"/>
    </row>
    <row r="408" spans="1:1" ht="15.75">
      <c r="A408" s="1123"/>
    </row>
    <row r="409" spans="1:1" ht="15.75">
      <c r="A409" s="1123"/>
    </row>
    <row r="410" spans="1:1" ht="15.75">
      <c r="A410" s="1123"/>
    </row>
    <row r="411" spans="1:1" ht="15.75">
      <c r="A411" s="1123"/>
    </row>
    <row r="412" spans="1:1" ht="15.75">
      <c r="A412" s="1123"/>
    </row>
    <row r="413" spans="1:1" ht="15.75">
      <c r="A413" s="1123"/>
    </row>
    <row r="414" spans="1:1" ht="15.75">
      <c r="A414" s="1123"/>
    </row>
    <row r="415" spans="1:1" ht="15.75">
      <c r="A415" s="1123"/>
    </row>
    <row r="416" spans="1:1" ht="15.75">
      <c r="A416" s="1123"/>
    </row>
    <row r="417" spans="1:1" ht="15.75">
      <c r="A417" s="1123"/>
    </row>
    <row r="418" spans="1:1" ht="15.75">
      <c r="A418" s="1123"/>
    </row>
    <row r="419" spans="1:1" ht="15.75">
      <c r="A419" s="1123"/>
    </row>
    <row r="420" spans="1:1" ht="15.75">
      <c r="A420" s="1123"/>
    </row>
    <row r="421" spans="1:1" ht="15.75">
      <c r="A421" s="1123"/>
    </row>
    <row r="422" spans="1:1" ht="15.75">
      <c r="A422" s="1123"/>
    </row>
    <row r="423" spans="1:1" ht="15.75">
      <c r="A423" s="1123"/>
    </row>
    <row r="424" spans="1:1" ht="15.75">
      <c r="A424" s="1123"/>
    </row>
    <row r="425" spans="1:1" ht="15.75">
      <c r="A425" s="1123"/>
    </row>
    <row r="426" spans="1:1" ht="15.75">
      <c r="A426" s="1123"/>
    </row>
    <row r="427" spans="1:1" ht="15.75">
      <c r="A427" s="1123"/>
    </row>
    <row r="428" spans="1:1" ht="15.75">
      <c r="A428" s="1123"/>
    </row>
    <row r="429" spans="1:1" ht="15.75">
      <c r="A429" s="1123"/>
    </row>
    <row r="430" spans="1:1" ht="15.75">
      <c r="A430" s="1123"/>
    </row>
    <row r="431" spans="1:1" ht="15.75">
      <c r="A431" s="1123"/>
    </row>
    <row r="432" spans="1:1" ht="15.75">
      <c r="A432" s="1123"/>
    </row>
    <row r="433" spans="1:1" ht="15.75">
      <c r="A433" s="1123"/>
    </row>
    <row r="434" spans="1:1" ht="15.75">
      <c r="A434" s="1123"/>
    </row>
    <row r="435" spans="1:1" ht="15.75">
      <c r="A435" s="1123"/>
    </row>
    <row r="436" spans="1:1" ht="15.75">
      <c r="A436" s="1123"/>
    </row>
    <row r="437" spans="1:1" ht="15.75">
      <c r="A437" s="1123"/>
    </row>
    <row r="438" spans="1:1" ht="15.75">
      <c r="A438" s="1123"/>
    </row>
    <row r="439" spans="1:1" ht="15.75">
      <c r="A439" s="1123"/>
    </row>
    <row r="440" spans="1:1" ht="15.75">
      <c r="A440" s="1123"/>
    </row>
    <row r="441" spans="1:1" ht="15.75">
      <c r="A441" s="1123"/>
    </row>
    <row r="442" spans="1:1" ht="15.75">
      <c r="A442" s="1123"/>
    </row>
    <row r="443" spans="1:1" ht="15.75">
      <c r="A443" s="1123"/>
    </row>
    <row r="444" spans="1:1" ht="15.75">
      <c r="A444" s="1123"/>
    </row>
    <row r="445" spans="1:1" ht="15.75">
      <c r="A445" s="1123"/>
    </row>
    <row r="446" spans="1:1" ht="15.75">
      <c r="A446" s="1123"/>
    </row>
    <row r="447" spans="1:1" ht="15.75">
      <c r="A447" s="1123"/>
    </row>
    <row r="448" spans="1:1" ht="15.75">
      <c r="A448" s="1123"/>
    </row>
    <row r="449" spans="1:1" ht="15.75">
      <c r="A449" s="1123"/>
    </row>
    <row r="450" spans="1:1" ht="15.75">
      <c r="A450" s="1123"/>
    </row>
    <row r="451" spans="1:1" ht="15.75">
      <c r="A451" s="1123"/>
    </row>
    <row r="452" spans="1:1" ht="15.75">
      <c r="A452" s="1123"/>
    </row>
    <row r="453" spans="1:1" ht="15.75">
      <c r="A453" s="1123"/>
    </row>
    <row r="454" spans="1:1" ht="15.75">
      <c r="A454" s="1123"/>
    </row>
    <row r="455" spans="1:1" ht="15.75">
      <c r="A455" s="1123"/>
    </row>
    <row r="456" spans="1:1" ht="15.75">
      <c r="A456" s="1123"/>
    </row>
    <row r="457" spans="1:1" ht="15.75">
      <c r="A457" s="1123"/>
    </row>
    <row r="458" spans="1:1" ht="15.75">
      <c r="A458" s="1123"/>
    </row>
    <row r="459" spans="1:1" ht="15.75">
      <c r="A459" s="1123"/>
    </row>
    <row r="460" spans="1:1" ht="15.75">
      <c r="A460" s="1123"/>
    </row>
    <row r="461" spans="1:1" ht="15.75">
      <c r="A461" s="1123"/>
    </row>
    <row r="462" spans="1:1" ht="15.75">
      <c r="A462" s="1123"/>
    </row>
    <row r="463" spans="1:1" ht="15.75">
      <c r="A463" s="1123"/>
    </row>
    <row r="464" spans="1:1" ht="15.75">
      <c r="A464" s="1123"/>
    </row>
    <row r="465" spans="1:1" ht="15.75">
      <c r="A465" s="1123"/>
    </row>
    <row r="466" spans="1:1" ht="15.75">
      <c r="A466" s="1123"/>
    </row>
    <row r="467" spans="1:1" ht="15.75">
      <c r="A467" s="1123"/>
    </row>
    <row r="468" spans="1:1" ht="15.75">
      <c r="A468" s="1123"/>
    </row>
    <row r="469" spans="1:1" ht="15.75">
      <c r="A469" s="1123"/>
    </row>
    <row r="470" spans="1:1" ht="15.75">
      <c r="A470" s="1123"/>
    </row>
    <row r="471" spans="1:1" ht="15.75">
      <c r="A471" s="1123"/>
    </row>
    <row r="472" spans="1:1" ht="15.75">
      <c r="A472" s="1123"/>
    </row>
    <row r="473" spans="1:1" ht="15.75">
      <c r="A473" s="1123"/>
    </row>
    <row r="474" spans="1:1" ht="15.75">
      <c r="A474" s="1123"/>
    </row>
    <row r="475" spans="1:1" ht="15.75">
      <c r="A475" s="1123"/>
    </row>
    <row r="476" spans="1:1" ht="15.75">
      <c r="A476" s="1123"/>
    </row>
    <row r="477" spans="1:1" ht="15.75">
      <c r="A477" s="1123"/>
    </row>
    <row r="478" spans="1:1" ht="15.75">
      <c r="A478" s="1123"/>
    </row>
    <row r="479" spans="1:1" ht="15.75">
      <c r="A479" s="1123"/>
    </row>
    <row r="480" spans="1:1" ht="15.75">
      <c r="A480" s="1123"/>
    </row>
    <row r="481" spans="1:1" ht="15.75">
      <c r="A481" s="1123"/>
    </row>
    <row r="482" spans="1:1" ht="15.75">
      <c r="A482" s="1123"/>
    </row>
    <row r="483" spans="1:1" ht="15.75">
      <c r="A483" s="1123"/>
    </row>
    <row r="484" spans="1:1" ht="15.75">
      <c r="A484" s="1123"/>
    </row>
    <row r="485" spans="1:1" ht="15.75">
      <c r="A485" s="1123"/>
    </row>
    <row r="486" spans="1:1" ht="15.75">
      <c r="A486" s="1123"/>
    </row>
    <row r="487" spans="1:1" ht="15.75">
      <c r="A487" s="1123"/>
    </row>
    <row r="488" spans="1:1" ht="15.75">
      <c r="A488" s="1123"/>
    </row>
    <row r="489" spans="1:1" ht="15.75">
      <c r="A489" s="1123"/>
    </row>
    <row r="490" spans="1:1" ht="15.75">
      <c r="A490" s="1123"/>
    </row>
    <row r="491" spans="1:1" ht="15.75">
      <c r="A491" s="1123"/>
    </row>
    <row r="492" spans="1:1" ht="15.75">
      <c r="A492" s="1123"/>
    </row>
    <row r="493" spans="1:1" ht="15.75">
      <c r="A493" s="1123"/>
    </row>
    <row r="494" spans="1:1" ht="15.75">
      <c r="A494" s="1123"/>
    </row>
    <row r="495" spans="1:1" ht="15.75">
      <c r="A495" s="1123"/>
    </row>
    <row r="496" spans="1:1" ht="15.75">
      <c r="A496" s="1123"/>
    </row>
    <row r="497" spans="1:1" ht="15.75">
      <c r="A497" s="1123"/>
    </row>
    <row r="498" spans="1:1" ht="15.75">
      <c r="A498" s="1123"/>
    </row>
    <row r="499" spans="1:1" ht="15.75">
      <c r="A499" s="1123"/>
    </row>
    <row r="500" spans="1:1" ht="15.75">
      <c r="A500" s="1123"/>
    </row>
    <row r="501" spans="1:1" ht="15.75">
      <c r="A501" s="1123"/>
    </row>
    <row r="502" spans="1:1" ht="15.75">
      <c r="A502" s="1123"/>
    </row>
    <row r="503" spans="1:1" ht="15.75">
      <c r="A503" s="1123"/>
    </row>
    <row r="504" spans="1:1" ht="15.75">
      <c r="A504" s="1123"/>
    </row>
    <row r="505" spans="1:1" ht="15.75">
      <c r="A505" s="1123"/>
    </row>
    <row r="506" spans="1:1" ht="15.75">
      <c r="A506" s="1123"/>
    </row>
    <row r="507" spans="1:1" ht="15.75">
      <c r="A507" s="1123"/>
    </row>
    <row r="508" spans="1:1" ht="15.75">
      <c r="A508" s="1123"/>
    </row>
    <row r="509" spans="1:1" ht="15.75">
      <c r="A509" s="1123"/>
    </row>
    <row r="510" spans="1:1" ht="15.75">
      <c r="A510" s="1123"/>
    </row>
    <row r="511" spans="1:1" ht="15.75">
      <c r="A511" s="1123"/>
    </row>
    <row r="512" spans="1:1" ht="15.75">
      <c r="A512" s="1123"/>
    </row>
    <row r="513" spans="1:1" ht="15.75">
      <c r="A513" s="1123"/>
    </row>
    <row r="514" spans="1:1" ht="15.75">
      <c r="A514" s="1123"/>
    </row>
    <row r="515" spans="1:1" ht="15.75">
      <c r="A515" s="1123"/>
    </row>
    <row r="516" spans="1:1" ht="15.75">
      <c r="A516" s="1123"/>
    </row>
    <row r="517" spans="1:1" ht="15.75">
      <c r="A517" s="1123"/>
    </row>
    <row r="518" spans="1:1" ht="15.75">
      <c r="A518" s="1123"/>
    </row>
    <row r="519" spans="1:1" ht="15.75">
      <c r="A519" s="1123"/>
    </row>
    <row r="520" spans="1:1" ht="15.75">
      <c r="A520" s="1123"/>
    </row>
    <row r="521" spans="1:1" ht="15.75">
      <c r="A521" s="1123"/>
    </row>
    <row r="522" spans="1:1" ht="15.75">
      <c r="A522" s="1123"/>
    </row>
    <row r="523" spans="1:1" ht="15.75">
      <c r="A523" s="1123"/>
    </row>
    <row r="524" spans="1:1" ht="15.75">
      <c r="A524" s="1123"/>
    </row>
    <row r="525" spans="1:1" ht="15.75">
      <c r="A525" s="1123"/>
    </row>
    <row r="526" spans="1:1" ht="15.75">
      <c r="A526" s="1123"/>
    </row>
    <row r="527" spans="1:1" ht="15.75">
      <c r="A527" s="1123"/>
    </row>
    <row r="528" spans="1:1" ht="15.75">
      <c r="A528" s="1123"/>
    </row>
    <row r="529" spans="1:1" ht="15.75">
      <c r="A529" s="1123"/>
    </row>
    <row r="530" spans="1:1" ht="15.75">
      <c r="A530" s="1123"/>
    </row>
    <row r="531" spans="1:1" ht="15.75">
      <c r="A531" s="1123"/>
    </row>
    <row r="532" spans="1:1" ht="15.75">
      <c r="A532" s="1123"/>
    </row>
    <row r="533" spans="1:1" ht="15.75">
      <c r="A533" s="1123"/>
    </row>
    <row r="534" spans="1:1" ht="15.75">
      <c r="A534" s="1123"/>
    </row>
    <row r="535" spans="1:1" ht="15.75">
      <c r="A535" s="1123"/>
    </row>
    <row r="536" spans="1:1" ht="15.75">
      <c r="A536" s="1123"/>
    </row>
    <row r="537" spans="1:1" ht="15.75">
      <c r="A537" s="1123"/>
    </row>
    <row r="538" spans="1:1" ht="15.75">
      <c r="A538" s="1123"/>
    </row>
    <row r="539" spans="1:1" ht="15.75">
      <c r="A539" s="1123"/>
    </row>
    <row r="540" spans="1:1" ht="15.75">
      <c r="A540" s="1123"/>
    </row>
    <row r="541" spans="1:1" ht="15.75">
      <c r="A541" s="1123"/>
    </row>
    <row r="542" spans="1:1" ht="15.75">
      <c r="A542" s="1123"/>
    </row>
    <row r="543" spans="1:1" ht="15.75">
      <c r="A543" s="1123"/>
    </row>
    <row r="544" spans="1:1" ht="15.75">
      <c r="A544" s="1123"/>
    </row>
    <row r="545" spans="1:1" ht="15.75">
      <c r="A545" s="1123"/>
    </row>
    <row r="546" spans="1:1" ht="15.75">
      <c r="A546" s="1123"/>
    </row>
    <row r="547" spans="1:1" ht="15.75">
      <c r="A547" s="1123"/>
    </row>
    <row r="548" spans="1:1" ht="15.75">
      <c r="A548" s="1123"/>
    </row>
    <row r="549" spans="1:1" ht="15.75">
      <c r="A549" s="1123"/>
    </row>
    <row r="550" spans="1:1" ht="15.75">
      <c r="A550" s="1123"/>
    </row>
    <row r="551" spans="1:1" ht="15.75">
      <c r="A551" s="1123"/>
    </row>
    <row r="552" spans="1:1" ht="15.75">
      <c r="A552" s="1123"/>
    </row>
    <row r="553" spans="1:1" ht="15.75">
      <c r="A553" s="1123"/>
    </row>
    <row r="554" spans="1:1" ht="15.75">
      <c r="A554" s="1123"/>
    </row>
    <row r="555" spans="1:1" ht="15.75">
      <c r="A555" s="1123"/>
    </row>
    <row r="556" spans="1:1" ht="15.75">
      <c r="A556" s="1123"/>
    </row>
    <row r="557" spans="1:1" ht="15.75">
      <c r="A557" s="1123"/>
    </row>
    <row r="558" spans="1:1" ht="15.75">
      <c r="A558" s="1123"/>
    </row>
    <row r="559" spans="1:1" ht="15.75">
      <c r="A559" s="1123"/>
    </row>
    <row r="560" spans="1:1" ht="15.75">
      <c r="A560" s="1123"/>
    </row>
    <row r="561" spans="1:1" ht="15.75">
      <c r="A561" s="1123"/>
    </row>
    <row r="562" spans="1:1" ht="15.75">
      <c r="A562" s="1123"/>
    </row>
    <row r="563" spans="1:1" ht="15.75">
      <c r="A563" s="1123"/>
    </row>
    <row r="564" spans="1:1" ht="15.75">
      <c r="A564" s="1123"/>
    </row>
    <row r="565" spans="1:1" ht="15.75">
      <c r="A565" s="1123"/>
    </row>
    <row r="566" spans="1:1" ht="15.75">
      <c r="A566" s="1123"/>
    </row>
    <row r="567" spans="1:1" ht="15.75">
      <c r="A567" s="1123"/>
    </row>
    <row r="568" spans="1:1" ht="15.75">
      <c r="A568" s="1123"/>
    </row>
    <row r="569" spans="1:1" ht="15.75">
      <c r="A569" s="1123"/>
    </row>
    <row r="570" spans="1:1" ht="15.75">
      <c r="A570" s="1123"/>
    </row>
    <row r="571" spans="1:1" ht="15.75">
      <c r="A571" s="1123"/>
    </row>
    <row r="572" spans="1:1" ht="15.75">
      <c r="A572" s="1123"/>
    </row>
    <row r="573" spans="1:1" ht="15.75">
      <c r="A573" s="1123"/>
    </row>
    <row r="574" spans="1:1" ht="15.75">
      <c r="A574" s="1123"/>
    </row>
    <row r="575" spans="1:1" ht="15.75">
      <c r="A575" s="1123"/>
    </row>
    <row r="576" spans="1:1" ht="15.75">
      <c r="A576" s="1123"/>
    </row>
    <row r="577" spans="1:1" ht="15.75">
      <c r="A577" s="1123"/>
    </row>
    <row r="578" spans="1:1" ht="15.75">
      <c r="A578" s="1123"/>
    </row>
    <row r="579" spans="1:1" ht="15.75">
      <c r="A579" s="1123"/>
    </row>
    <row r="580" spans="1:1" ht="15.75">
      <c r="A580" s="1123"/>
    </row>
    <row r="581" spans="1:1" ht="15.75">
      <c r="A581" s="1123"/>
    </row>
    <row r="582" spans="1:1" ht="15.75">
      <c r="A582" s="1123"/>
    </row>
    <row r="583" spans="1:1" ht="15.75">
      <c r="A583" s="1123"/>
    </row>
    <row r="584" spans="1:1" ht="15.75">
      <c r="A584" s="1123"/>
    </row>
    <row r="585" spans="1:1" ht="15.75">
      <c r="A585" s="1123"/>
    </row>
    <row r="586" spans="1:1" ht="15.75">
      <c r="A586" s="1123"/>
    </row>
    <row r="587" spans="1:1" ht="15.75">
      <c r="A587" s="1123"/>
    </row>
    <row r="588" spans="1:1" ht="15.75">
      <c r="A588" s="1123"/>
    </row>
    <row r="589" spans="1:1" ht="15.75">
      <c r="A589" s="1123"/>
    </row>
    <row r="590" spans="1:1" ht="15.75">
      <c r="A590" s="1123"/>
    </row>
    <row r="591" spans="1:1" ht="15.75">
      <c r="A591" s="1123"/>
    </row>
    <row r="592" spans="1:1" ht="15.75">
      <c r="A592" s="1123"/>
    </row>
    <row r="593" spans="1:1" ht="15.75">
      <c r="A593" s="1123"/>
    </row>
    <row r="594" spans="1:1" ht="15.75">
      <c r="A594" s="1123"/>
    </row>
    <row r="595" spans="1:1" ht="15.75">
      <c r="A595" s="1123"/>
    </row>
    <row r="596" spans="1:1" ht="15.75">
      <c r="A596" s="1123"/>
    </row>
    <row r="597" spans="1:1" ht="15.75">
      <c r="A597" s="1123"/>
    </row>
    <row r="598" spans="1:1" ht="15.75">
      <c r="A598" s="1123"/>
    </row>
    <row r="599" spans="1:1" ht="15.75">
      <c r="A599" s="1123"/>
    </row>
    <row r="600" spans="1:1" ht="15.75">
      <c r="A600" s="1123"/>
    </row>
    <row r="601" spans="1:1" ht="15.75">
      <c r="A601" s="1123"/>
    </row>
    <row r="602" spans="1:1" ht="15.75">
      <c r="A602" s="1123"/>
    </row>
    <row r="603" spans="1:1" ht="15.75">
      <c r="A603" s="1123"/>
    </row>
    <row r="604" spans="1:1" ht="15.75">
      <c r="A604" s="1123"/>
    </row>
    <row r="605" spans="1:1" ht="15.75">
      <c r="A605" s="1123"/>
    </row>
    <row r="606" spans="1:1" ht="15.75">
      <c r="A606" s="1123"/>
    </row>
    <row r="607" spans="1:1" ht="15.75">
      <c r="A607" s="1123"/>
    </row>
    <row r="608" spans="1:1" ht="15.75">
      <c r="A608" s="1123"/>
    </row>
    <row r="609" spans="1:1" ht="15.75">
      <c r="A609" s="1123"/>
    </row>
    <row r="610" spans="1:1" ht="15.75">
      <c r="A610" s="1123"/>
    </row>
    <row r="611" spans="1:1" ht="15.75">
      <c r="A611" s="1123"/>
    </row>
    <row r="612" spans="1:1" ht="15.75">
      <c r="A612" s="1123"/>
    </row>
    <row r="613" spans="1:1" ht="15.75">
      <c r="A613" s="1123"/>
    </row>
    <row r="614" spans="1:1" ht="15.75">
      <c r="A614" s="1123"/>
    </row>
    <row r="615" spans="1:1" ht="15.75">
      <c r="A615" s="1123"/>
    </row>
    <row r="616" spans="1:1" ht="15.75">
      <c r="A616" s="1123"/>
    </row>
    <row r="617" spans="1:1" ht="15.75">
      <c r="A617" s="1123"/>
    </row>
    <row r="618" spans="1:1" ht="15.75">
      <c r="A618" s="1123"/>
    </row>
    <row r="619" spans="1:1" ht="15.75">
      <c r="A619" s="1123"/>
    </row>
    <row r="620" spans="1:1" ht="15.75">
      <c r="A620" s="1123"/>
    </row>
    <row r="621" spans="1:1" ht="15.75">
      <c r="A621" s="1123"/>
    </row>
    <row r="622" spans="1:1" ht="15.75">
      <c r="A622" s="1123"/>
    </row>
    <row r="623" spans="1:1" ht="15.75">
      <c r="A623" s="1123"/>
    </row>
    <row r="624" spans="1:1" ht="15.75">
      <c r="A624" s="1123"/>
    </row>
    <row r="625" spans="1:1" ht="15.75">
      <c r="A625" s="1123"/>
    </row>
    <row r="626" spans="1:1" ht="15.75">
      <c r="A626" s="1123"/>
    </row>
    <row r="627" spans="1:1" ht="15.75">
      <c r="A627" s="1123"/>
    </row>
    <row r="628" spans="1:1" ht="15.75">
      <c r="A628" s="1123"/>
    </row>
    <row r="629" spans="1:1" ht="15.75">
      <c r="A629" s="1123"/>
    </row>
    <row r="630" spans="1:1" ht="15.75">
      <c r="A630" s="1123"/>
    </row>
    <row r="631" spans="1:1" ht="15.75">
      <c r="A631" s="1123"/>
    </row>
    <row r="632" spans="1:1" ht="15.75">
      <c r="A632" s="1123"/>
    </row>
    <row r="633" spans="1:1" ht="15.75">
      <c r="A633" s="1123"/>
    </row>
    <row r="634" spans="1:1" ht="15.75">
      <c r="A634" s="1123"/>
    </row>
    <row r="635" spans="1:1" ht="15.75">
      <c r="A635" s="1123"/>
    </row>
    <row r="636" spans="1:1" ht="15.75">
      <c r="A636" s="1123"/>
    </row>
    <row r="637" spans="1:1" ht="15.75">
      <c r="A637" s="1123"/>
    </row>
    <row r="638" spans="1:1" ht="15.75">
      <c r="A638" s="1123"/>
    </row>
    <row r="639" spans="1:1" ht="15.75">
      <c r="A639" s="1123"/>
    </row>
    <row r="640" spans="1:1" ht="15.75">
      <c r="A640" s="1123"/>
    </row>
    <row r="641" spans="1:1" ht="15.75">
      <c r="A641" s="1123"/>
    </row>
    <row r="642" spans="1:1" ht="15.75">
      <c r="A642" s="1123"/>
    </row>
    <row r="643" spans="1:1" ht="15.75">
      <c r="A643" s="1123"/>
    </row>
    <row r="644" spans="1:1" ht="15.75">
      <c r="A644" s="1123"/>
    </row>
    <row r="645" spans="1:1" ht="15.75">
      <c r="A645" s="1123"/>
    </row>
    <row r="646" spans="1:1" ht="15.75">
      <c r="A646" s="1123"/>
    </row>
    <row r="647" spans="1:1" ht="15.75">
      <c r="A647" s="1123"/>
    </row>
    <row r="648" spans="1:1" ht="15.75">
      <c r="A648" s="1123"/>
    </row>
    <row r="649" spans="1:1" ht="15.75">
      <c r="A649" s="1123"/>
    </row>
  </sheetData>
  <mergeCells count="20">
    <mergeCell ref="A6:AG6"/>
    <mergeCell ref="A44:P44"/>
    <mergeCell ref="A50:AG50"/>
    <mergeCell ref="A88:P88"/>
    <mergeCell ref="A176:P176"/>
    <mergeCell ref="A3:AG3"/>
    <mergeCell ref="A4:AG4"/>
    <mergeCell ref="A5:AG5"/>
    <mergeCell ref="A47:AG47"/>
    <mergeCell ref="A48:AG48"/>
    <mergeCell ref="A91:AG91"/>
    <mergeCell ref="A92:AG92"/>
    <mergeCell ref="A49:AG49"/>
    <mergeCell ref="A94:AG94"/>
    <mergeCell ref="A132:P132"/>
    <mergeCell ref="A138:AG138"/>
    <mergeCell ref="A137:AG137"/>
    <mergeCell ref="A93:AG93"/>
    <mergeCell ref="A136:AG136"/>
    <mergeCell ref="A135:AG135"/>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X6" sqref="X6"/>
    </sheetView>
  </sheetViews>
  <sheetFormatPr defaultColWidth="17.7109375" defaultRowHeight="15"/>
  <cols>
    <col min="1" max="1" width="17.5703125" style="138" customWidth="1"/>
    <col min="2" max="2" width="16.42578125" style="809" customWidth="1"/>
    <col min="3" max="7" width="11.140625" style="809" customWidth="1"/>
    <col min="8" max="13" width="11.85546875" style="809" customWidth="1"/>
    <col min="14" max="17" width="11.28515625" style="809" customWidth="1"/>
    <col min="18" max="19" width="15.140625" style="809" customWidth="1"/>
    <col min="20" max="20" width="4" style="809" customWidth="1"/>
    <col min="21" max="256" width="17.7109375" style="809"/>
    <col min="257" max="257" width="17.5703125" style="809" customWidth="1"/>
    <col min="258" max="258" width="16.42578125" style="809" customWidth="1"/>
    <col min="259" max="263" width="11.140625" style="809" customWidth="1"/>
    <col min="264" max="269" width="11.85546875" style="809" customWidth="1"/>
    <col min="270" max="273" width="11.28515625" style="809" customWidth="1"/>
    <col min="274" max="275" width="15.140625" style="809" customWidth="1"/>
    <col min="276" max="276" width="4" style="809" customWidth="1"/>
    <col min="277" max="512" width="17.7109375" style="809"/>
    <col min="513" max="513" width="17.5703125" style="809" customWidth="1"/>
    <col min="514" max="514" width="16.42578125" style="809" customWidth="1"/>
    <col min="515" max="519" width="11.140625" style="809" customWidth="1"/>
    <col min="520" max="525" width="11.85546875" style="809" customWidth="1"/>
    <col min="526" max="529" width="11.28515625" style="809" customWidth="1"/>
    <col min="530" max="531" width="15.140625" style="809" customWidth="1"/>
    <col min="532" max="532" width="4" style="809" customWidth="1"/>
    <col min="533" max="768" width="17.7109375" style="809"/>
    <col min="769" max="769" width="17.5703125" style="809" customWidth="1"/>
    <col min="770" max="770" width="16.42578125" style="809" customWidth="1"/>
    <col min="771" max="775" width="11.140625" style="809" customWidth="1"/>
    <col min="776" max="781" width="11.85546875" style="809" customWidth="1"/>
    <col min="782" max="785" width="11.28515625" style="809" customWidth="1"/>
    <col min="786" max="787" width="15.140625" style="809" customWidth="1"/>
    <col min="788" max="788" width="4" style="809" customWidth="1"/>
    <col min="789" max="1024" width="17.7109375" style="809"/>
    <col min="1025" max="1025" width="17.5703125" style="809" customWidth="1"/>
    <col min="1026" max="1026" width="16.42578125" style="809" customWidth="1"/>
    <col min="1027" max="1031" width="11.140625" style="809" customWidth="1"/>
    <col min="1032" max="1037" width="11.85546875" style="809" customWidth="1"/>
    <col min="1038" max="1041" width="11.28515625" style="809" customWidth="1"/>
    <col min="1042" max="1043" width="15.140625" style="809" customWidth="1"/>
    <col min="1044" max="1044" width="4" style="809" customWidth="1"/>
    <col min="1045" max="1280" width="17.7109375" style="809"/>
    <col min="1281" max="1281" width="17.5703125" style="809" customWidth="1"/>
    <col min="1282" max="1282" width="16.42578125" style="809" customWidth="1"/>
    <col min="1283" max="1287" width="11.140625" style="809" customWidth="1"/>
    <col min="1288" max="1293" width="11.85546875" style="809" customWidth="1"/>
    <col min="1294" max="1297" width="11.28515625" style="809" customWidth="1"/>
    <col min="1298" max="1299" width="15.140625" style="809" customWidth="1"/>
    <col min="1300" max="1300" width="4" style="809" customWidth="1"/>
    <col min="1301" max="1536" width="17.7109375" style="809"/>
    <col min="1537" max="1537" width="17.5703125" style="809" customWidth="1"/>
    <col min="1538" max="1538" width="16.42578125" style="809" customWidth="1"/>
    <col min="1539" max="1543" width="11.140625" style="809" customWidth="1"/>
    <col min="1544" max="1549" width="11.85546875" style="809" customWidth="1"/>
    <col min="1550" max="1553" width="11.28515625" style="809" customWidth="1"/>
    <col min="1554" max="1555" width="15.140625" style="809" customWidth="1"/>
    <col min="1556" max="1556" width="4" style="809" customWidth="1"/>
    <col min="1557" max="1792" width="17.7109375" style="809"/>
    <col min="1793" max="1793" width="17.5703125" style="809" customWidth="1"/>
    <col min="1794" max="1794" width="16.42578125" style="809" customWidth="1"/>
    <col min="1795" max="1799" width="11.140625" style="809" customWidth="1"/>
    <col min="1800" max="1805" width="11.85546875" style="809" customWidth="1"/>
    <col min="1806" max="1809" width="11.28515625" style="809" customWidth="1"/>
    <col min="1810" max="1811" width="15.140625" style="809" customWidth="1"/>
    <col min="1812" max="1812" width="4" style="809" customWidth="1"/>
    <col min="1813" max="2048" width="17.7109375" style="809"/>
    <col min="2049" max="2049" width="17.5703125" style="809" customWidth="1"/>
    <col min="2050" max="2050" width="16.42578125" style="809" customWidth="1"/>
    <col min="2051" max="2055" width="11.140625" style="809" customWidth="1"/>
    <col min="2056" max="2061" width="11.85546875" style="809" customWidth="1"/>
    <col min="2062" max="2065" width="11.28515625" style="809" customWidth="1"/>
    <col min="2066" max="2067" width="15.140625" style="809" customWidth="1"/>
    <col min="2068" max="2068" width="4" style="809" customWidth="1"/>
    <col min="2069" max="2304" width="17.7109375" style="809"/>
    <col min="2305" max="2305" width="17.5703125" style="809" customWidth="1"/>
    <col min="2306" max="2306" width="16.42578125" style="809" customWidth="1"/>
    <col min="2307" max="2311" width="11.140625" style="809" customWidth="1"/>
    <col min="2312" max="2317" width="11.85546875" style="809" customWidth="1"/>
    <col min="2318" max="2321" width="11.28515625" style="809" customWidth="1"/>
    <col min="2322" max="2323" width="15.140625" style="809" customWidth="1"/>
    <col min="2324" max="2324" width="4" style="809" customWidth="1"/>
    <col min="2325" max="2560" width="17.7109375" style="809"/>
    <col min="2561" max="2561" width="17.5703125" style="809" customWidth="1"/>
    <col min="2562" max="2562" width="16.42578125" style="809" customWidth="1"/>
    <col min="2563" max="2567" width="11.140625" style="809" customWidth="1"/>
    <col min="2568" max="2573" width="11.85546875" style="809" customWidth="1"/>
    <col min="2574" max="2577" width="11.28515625" style="809" customWidth="1"/>
    <col min="2578" max="2579" width="15.140625" style="809" customWidth="1"/>
    <col min="2580" max="2580" width="4" style="809" customWidth="1"/>
    <col min="2581" max="2816" width="17.7109375" style="809"/>
    <col min="2817" max="2817" width="17.5703125" style="809" customWidth="1"/>
    <col min="2818" max="2818" width="16.42578125" style="809" customWidth="1"/>
    <col min="2819" max="2823" width="11.140625" style="809" customWidth="1"/>
    <col min="2824" max="2829" width="11.85546875" style="809" customWidth="1"/>
    <col min="2830" max="2833" width="11.28515625" style="809" customWidth="1"/>
    <col min="2834" max="2835" width="15.140625" style="809" customWidth="1"/>
    <col min="2836" max="2836" width="4" style="809" customWidth="1"/>
    <col min="2837" max="3072" width="17.7109375" style="809"/>
    <col min="3073" max="3073" width="17.5703125" style="809" customWidth="1"/>
    <col min="3074" max="3074" width="16.42578125" style="809" customWidth="1"/>
    <col min="3075" max="3079" width="11.140625" style="809" customWidth="1"/>
    <col min="3080" max="3085" width="11.85546875" style="809" customWidth="1"/>
    <col min="3086" max="3089" width="11.28515625" style="809" customWidth="1"/>
    <col min="3090" max="3091" width="15.140625" style="809" customWidth="1"/>
    <col min="3092" max="3092" width="4" style="809" customWidth="1"/>
    <col min="3093" max="3328" width="17.7109375" style="809"/>
    <col min="3329" max="3329" width="17.5703125" style="809" customWidth="1"/>
    <col min="3330" max="3330" width="16.42578125" style="809" customWidth="1"/>
    <col min="3331" max="3335" width="11.140625" style="809" customWidth="1"/>
    <col min="3336" max="3341" width="11.85546875" style="809" customWidth="1"/>
    <col min="3342" max="3345" width="11.28515625" style="809" customWidth="1"/>
    <col min="3346" max="3347" width="15.140625" style="809" customWidth="1"/>
    <col min="3348" max="3348" width="4" style="809" customWidth="1"/>
    <col min="3349" max="3584" width="17.7109375" style="809"/>
    <col min="3585" max="3585" width="17.5703125" style="809" customWidth="1"/>
    <col min="3586" max="3586" width="16.42578125" style="809" customWidth="1"/>
    <col min="3587" max="3591" width="11.140625" style="809" customWidth="1"/>
    <col min="3592" max="3597" width="11.85546875" style="809" customWidth="1"/>
    <col min="3598" max="3601" width="11.28515625" style="809" customWidth="1"/>
    <col min="3602" max="3603" width="15.140625" style="809" customWidth="1"/>
    <col min="3604" max="3604" width="4" style="809" customWidth="1"/>
    <col min="3605" max="3840" width="17.7109375" style="809"/>
    <col min="3841" max="3841" width="17.5703125" style="809" customWidth="1"/>
    <col min="3842" max="3842" width="16.42578125" style="809" customWidth="1"/>
    <col min="3843" max="3847" width="11.140625" style="809" customWidth="1"/>
    <col min="3848" max="3853" width="11.85546875" style="809" customWidth="1"/>
    <col min="3854" max="3857" width="11.28515625" style="809" customWidth="1"/>
    <col min="3858" max="3859" width="15.140625" style="809" customWidth="1"/>
    <col min="3860" max="3860" width="4" style="809" customWidth="1"/>
    <col min="3861" max="4096" width="17.7109375" style="809"/>
    <col min="4097" max="4097" width="17.5703125" style="809" customWidth="1"/>
    <col min="4098" max="4098" width="16.42578125" style="809" customWidth="1"/>
    <col min="4099" max="4103" width="11.140625" style="809" customWidth="1"/>
    <col min="4104" max="4109" width="11.85546875" style="809" customWidth="1"/>
    <col min="4110" max="4113" width="11.28515625" style="809" customWidth="1"/>
    <col min="4114" max="4115" width="15.140625" style="809" customWidth="1"/>
    <col min="4116" max="4116" width="4" style="809" customWidth="1"/>
    <col min="4117" max="4352" width="17.7109375" style="809"/>
    <col min="4353" max="4353" width="17.5703125" style="809" customWidth="1"/>
    <col min="4354" max="4354" width="16.42578125" style="809" customWidth="1"/>
    <col min="4355" max="4359" width="11.140625" style="809" customWidth="1"/>
    <col min="4360" max="4365" width="11.85546875" style="809" customWidth="1"/>
    <col min="4366" max="4369" width="11.28515625" style="809" customWidth="1"/>
    <col min="4370" max="4371" width="15.140625" style="809" customWidth="1"/>
    <col min="4372" max="4372" width="4" style="809" customWidth="1"/>
    <col min="4373" max="4608" width="17.7109375" style="809"/>
    <col min="4609" max="4609" width="17.5703125" style="809" customWidth="1"/>
    <col min="4610" max="4610" width="16.42578125" style="809" customWidth="1"/>
    <col min="4611" max="4615" width="11.140625" style="809" customWidth="1"/>
    <col min="4616" max="4621" width="11.85546875" style="809" customWidth="1"/>
    <col min="4622" max="4625" width="11.28515625" style="809" customWidth="1"/>
    <col min="4626" max="4627" width="15.140625" style="809" customWidth="1"/>
    <col min="4628" max="4628" width="4" style="809" customWidth="1"/>
    <col min="4629" max="4864" width="17.7109375" style="809"/>
    <col min="4865" max="4865" width="17.5703125" style="809" customWidth="1"/>
    <col min="4866" max="4866" width="16.42578125" style="809" customWidth="1"/>
    <col min="4867" max="4871" width="11.140625" style="809" customWidth="1"/>
    <col min="4872" max="4877" width="11.85546875" style="809" customWidth="1"/>
    <col min="4878" max="4881" width="11.28515625" style="809" customWidth="1"/>
    <col min="4882" max="4883" width="15.140625" style="809" customWidth="1"/>
    <col min="4884" max="4884" width="4" style="809" customWidth="1"/>
    <col min="4885" max="5120" width="17.7109375" style="809"/>
    <col min="5121" max="5121" width="17.5703125" style="809" customWidth="1"/>
    <col min="5122" max="5122" width="16.42578125" style="809" customWidth="1"/>
    <col min="5123" max="5127" width="11.140625" style="809" customWidth="1"/>
    <col min="5128" max="5133" width="11.85546875" style="809" customWidth="1"/>
    <col min="5134" max="5137" width="11.28515625" style="809" customWidth="1"/>
    <col min="5138" max="5139" width="15.140625" style="809" customWidth="1"/>
    <col min="5140" max="5140" width="4" style="809" customWidth="1"/>
    <col min="5141" max="5376" width="17.7109375" style="809"/>
    <col min="5377" max="5377" width="17.5703125" style="809" customWidth="1"/>
    <col min="5378" max="5378" width="16.42578125" style="809" customWidth="1"/>
    <col min="5379" max="5383" width="11.140625" style="809" customWidth="1"/>
    <col min="5384" max="5389" width="11.85546875" style="809" customWidth="1"/>
    <col min="5390" max="5393" width="11.28515625" style="809" customWidth="1"/>
    <col min="5394" max="5395" width="15.140625" style="809" customWidth="1"/>
    <col min="5396" max="5396" width="4" style="809" customWidth="1"/>
    <col min="5397" max="5632" width="17.7109375" style="809"/>
    <col min="5633" max="5633" width="17.5703125" style="809" customWidth="1"/>
    <col min="5634" max="5634" width="16.42578125" style="809" customWidth="1"/>
    <col min="5635" max="5639" width="11.140625" style="809" customWidth="1"/>
    <col min="5640" max="5645" width="11.85546875" style="809" customWidth="1"/>
    <col min="5646" max="5649" width="11.28515625" style="809" customWidth="1"/>
    <col min="5650" max="5651" width="15.140625" style="809" customWidth="1"/>
    <col min="5652" max="5652" width="4" style="809" customWidth="1"/>
    <col min="5653" max="5888" width="17.7109375" style="809"/>
    <col min="5889" max="5889" width="17.5703125" style="809" customWidth="1"/>
    <col min="5890" max="5890" width="16.42578125" style="809" customWidth="1"/>
    <col min="5891" max="5895" width="11.140625" style="809" customWidth="1"/>
    <col min="5896" max="5901" width="11.85546875" style="809" customWidth="1"/>
    <col min="5902" max="5905" width="11.28515625" style="809" customWidth="1"/>
    <col min="5906" max="5907" width="15.140625" style="809" customWidth="1"/>
    <col min="5908" max="5908" width="4" style="809" customWidth="1"/>
    <col min="5909" max="6144" width="17.7109375" style="809"/>
    <col min="6145" max="6145" width="17.5703125" style="809" customWidth="1"/>
    <col min="6146" max="6146" width="16.42578125" style="809" customWidth="1"/>
    <col min="6147" max="6151" width="11.140625" style="809" customWidth="1"/>
    <col min="6152" max="6157" width="11.85546875" style="809" customWidth="1"/>
    <col min="6158" max="6161" width="11.28515625" style="809" customWidth="1"/>
    <col min="6162" max="6163" width="15.140625" style="809" customWidth="1"/>
    <col min="6164" max="6164" width="4" style="809" customWidth="1"/>
    <col min="6165" max="6400" width="17.7109375" style="809"/>
    <col min="6401" max="6401" width="17.5703125" style="809" customWidth="1"/>
    <col min="6402" max="6402" width="16.42578125" style="809" customWidth="1"/>
    <col min="6403" max="6407" width="11.140625" style="809" customWidth="1"/>
    <col min="6408" max="6413" width="11.85546875" style="809" customWidth="1"/>
    <col min="6414" max="6417" width="11.28515625" style="809" customWidth="1"/>
    <col min="6418" max="6419" width="15.140625" style="809" customWidth="1"/>
    <col min="6420" max="6420" width="4" style="809" customWidth="1"/>
    <col min="6421" max="6656" width="17.7109375" style="809"/>
    <col min="6657" max="6657" width="17.5703125" style="809" customWidth="1"/>
    <col min="6658" max="6658" width="16.42578125" style="809" customWidth="1"/>
    <col min="6659" max="6663" width="11.140625" style="809" customWidth="1"/>
    <col min="6664" max="6669" width="11.85546875" style="809" customWidth="1"/>
    <col min="6670" max="6673" width="11.28515625" style="809" customWidth="1"/>
    <col min="6674" max="6675" width="15.140625" style="809" customWidth="1"/>
    <col min="6676" max="6676" width="4" style="809" customWidth="1"/>
    <col min="6677" max="6912" width="17.7109375" style="809"/>
    <col min="6913" max="6913" width="17.5703125" style="809" customWidth="1"/>
    <col min="6914" max="6914" width="16.42578125" style="809" customWidth="1"/>
    <col min="6915" max="6919" width="11.140625" style="809" customWidth="1"/>
    <col min="6920" max="6925" width="11.85546875" style="809" customWidth="1"/>
    <col min="6926" max="6929" width="11.28515625" style="809" customWidth="1"/>
    <col min="6930" max="6931" width="15.140625" style="809" customWidth="1"/>
    <col min="6932" max="6932" width="4" style="809" customWidth="1"/>
    <col min="6933" max="7168" width="17.7109375" style="809"/>
    <col min="7169" max="7169" width="17.5703125" style="809" customWidth="1"/>
    <col min="7170" max="7170" width="16.42578125" style="809" customWidth="1"/>
    <col min="7171" max="7175" width="11.140625" style="809" customWidth="1"/>
    <col min="7176" max="7181" width="11.85546875" style="809" customWidth="1"/>
    <col min="7182" max="7185" width="11.28515625" style="809" customWidth="1"/>
    <col min="7186" max="7187" width="15.140625" style="809" customWidth="1"/>
    <col min="7188" max="7188" width="4" style="809" customWidth="1"/>
    <col min="7189" max="7424" width="17.7109375" style="809"/>
    <col min="7425" max="7425" width="17.5703125" style="809" customWidth="1"/>
    <col min="7426" max="7426" width="16.42578125" style="809" customWidth="1"/>
    <col min="7427" max="7431" width="11.140625" style="809" customWidth="1"/>
    <col min="7432" max="7437" width="11.85546875" style="809" customWidth="1"/>
    <col min="7438" max="7441" width="11.28515625" style="809" customWidth="1"/>
    <col min="7442" max="7443" width="15.140625" style="809" customWidth="1"/>
    <col min="7444" max="7444" width="4" style="809" customWidth="1"/>
    <col min="7445" max="7680" width="17.7109375" style="809"/>
    <col min="7681" max="7681" width="17.5703125" style="809" customWidth="1"/>
    <col min="7682" max="7682" width="16.42578125" style="809" customWidth="1"/>
    <col min="7683" max="7687" width="11.140625" style="809" customWidth="1"/>
    <col min="7688" max="7693" width="11.85546875" style="809" customWidth="1"/>
    <col min="7694" max="7697" width="11.28515625" style="809" customWidth="1"/>
    <col min="7698" max="7699" width="15.140625" style="809" customWidth="1"/>
    <col min="7700" max="7700" width="4" style="809" customWidth="1"/>
    <col min="7701" max="7936" width="17.7109375" style="809"/>
    <col min="7937" max="7937" width="17.5703125" style="809" customWidth="1"/>
    <col min="7938" max="7938" width="16.42578125" style="809" customWidth="1"/>
    <col min="7939" max="7943" width="11.140625" style="809" customWidth="1"/>
    <col min="7944" max="7949" width="11.85546875" style="809" customWidth="1"/>
    <col min="7950" max="7953" width="11.28515625" style="809" customWidth="1"/>
    <col min="7954" max="7955" width="15.140625" style="809" customWidth="1"/>
    <col min="7956" max="7956" width="4" style="809" customWidth="1"/>
    <col min="7957" max="8192" width="17.7109375" style="809"/>
    <col min="8193" max="8193" width="17.5703125" style="809" customWidth="1"/>
    <col min="8194" max="8194" width="16.42578125" style="809" customWidth="1"/>
    <col min="8195" max="8199" width="11.140625" style="809" customWidth="1"/>
    <col min="8200" max="8205" width="11.85546875" style="809" customWidth="1"/>
    <col min="8206" max="8209" width="11.28515625" style="809" customWidth="1"/>
    <col min="8210" max="8211" width="15.140625" style="809" customWidth="1"/>
    <col min="8212" max="8212" width="4" style="809" customWidth="1"/>
    <col min="8213" max="8448" width="17.7109375" style="809"/>
    <col min="8449" max="8449" width="17.5703125" style="809" customWidth="1"/>
    <col min="8450" max="8450" width="16.42578125" style="809" customWidth="1"/>
    <col min="8451" max="8455" width="11.140625" style="809" customWidth="1"/>
    <col min="8456" max="8461" width="11.85546875" style="809" customWidth="1"/>
    <col min="8462" max="8465" width="11.28515625" style="809" customWidth="1"/>
    <col min="8466" max="8467" width="15.140625" style="809" customWidth="1"/>
    <col min="8468" max="8468" width="4" style="809" customWidth="1"/>
    <col min="8469" max="8704" width="17.7109375" style="809"/>
    <col min="8705" max="8705" width="17.5703125" style="809" customWidth="1"/>
    <col min="8706" max="8706" width="16.42578125" style="809" customWidth="1"/>
    <col min="8707" max="8711" width="11.140625" style="809" customWidth="1"/>
    <col min="8712" max="8717" width="11.85546875" style="809" customWidth="1"/>
    <col min="8718" max="8721" width="11.28515625" style="809" customWidth="1"/>
    <col min="8722" max="8723" width="15.140625" style="809" customWidth="1"/>
    <col min="8724" max="8724" width="4" style="809" customWidth="1"/>
    <col min="8725" max="8960" width="17.7109375" style="809"/>
    <col min="8961" max="8961" width="17.5703125" style="809" customWidth="1"/>
    <col min="8962" max="8962" width="16.42578125" style="809" customWidth="1"/>
    <col min="8963" max="8967" width="11.140625" style="809" customWidth="1"/>
    <col min="8968" max="8973" width="11.85546875" style="809" customWidth="1"/>
    <col min="8974" max="8977" width="11.28515625" style="809" customWidth="1"/>
    <col min="8978" max="8979" width="15.140625" style="809" customWidth="1"/>
    <col min="8980" max="8980" width="4" style="809" customWidth="1"/>
    <col min="8981" max="9216" width="17.7109375" style="809"/>
    <col min="9217" max="9217" width="17.5703125" style="809" customWidth="1"/>
    <col min="9218" max="9218" width="16.42578125" style="809" customWidth="1"/>
    <col min="9219" max="9223" width="11.140625" style="809" customWidth="1"/>
    <col min="9224" max="9229" width="11.85546875" style="809" customWidth="1"/>
    <col min="9230" max="9233" width="11.28515625" style="809" customWidth="1"/>
    <col min="9234" max="9235" width="15.140625" style="809" customWidth="1"/>
    <col min="9236" max="9236" width="4" style="809" customWidth="1"/>
    <col min="9237" max="9472" width="17.7109375" style="809"/>
    <col min="9473" max="9473" width="17.5703125" style="809" customWidth="1"/>
    <col min="9474" max="9474" width="16.42578125" style="809" customWidth="1"/>
    <col min="9475" max="9479" width="11.140625" style="809" customWidth="1"/>
    <col min="9480" max="9485" width="11.85546875" style="809" customWidth="1"/>
    <col min="9486" max="9489" width="11.28515625" style="809" customWidth="1"/>
    <col min="9490" max="9491" width="15.140625" style="809" customWidth="1"/>
    <col min="9492" max="9492" width="4" style="809" customWidth="1"/>
    <col min="9493" max="9728" width="17.7109375" style="809"/>
    <col min="9729" max="9729" width="17.5703125" style="809" customWidth="1"/>
    <col min="9730" max="9730" width="16.42578125" style="809" customWidth="1"/>
    <col min="9731" max="9735" width="11.140625" style="809" customWidth="1"/>
    <col min="9736" max="9741" width="11.85546875" style="809" customWidth="1"/>
    <col min="9742" max="9745" width="11.28515625" style="809" customWidth="1"/>
    <col min="9746" max="9747" width="15.140625" style="809" customWidth="1"/>
    <col min="9748" max="9748" width="4" style="809" customWidth="1"/>
    <col min="9749" max="9984" width="17.7109375" style="809"/>
    <col min="9985" max="9985" width="17.5703125" style="809" customWidth="1"/>
    <col min="9986" max="9986" width="16.42578125" style="809" customWidth="1"/>
    <col min="9987" max="9991" width="11.140625" style="809" customWidth="1"/>
    <col min="9992" max="9997" width="11.85546875" style="809" customWidth="1"/>
    <col min="9998" max="10001" width="11.28515625" style="809" customWidth="1"/>
    <col min="10002" max="10003" width="15.140625" style="809" customWidth="1"/>
    <col min="10004" max="10004" width="4" style="809" customWidth="1"/>
    <col min="10005" max="10240" width="17.7109375" style="809"/>
    <col min="10241" max="10241" width="17.5703125" style="809" customWidth="1"/>
    <col min="10242" max="10242" width="16.42578125" style="809" customWidth="1"/>
    <col min="10243" max="10247" width="11.140625" style="809" customWidth="1"/>
    <col min="10248" max="10253" width="11.85546875" style="809" customWidth="1"/>
    <col min="10254" max="10257" width="11.28515625" style="809" customWidth="1"/>
    <col min="10258" max="10259" width="15.140625" style="809" customWidth="1"/>
    <col min="10260" max="10260" width="4" style="809" customWidth="1"/>
    <col min="10261" max="10496" width="17.7109375" style="809"/>
    <col min="10497" max="10497" width="17.5703125" style="809" customWidth="1"/>
    <col min="10498" max="10498" width="16.42578125" style="809" customWidth="1"/>
    <col min="10499" max="10503" width="11.140625" style="809" customWidth="1"/>
    <col min="10504" max="10509" width="11.85546875" style="809" customWidth="1"/>
    <col min="10510" max="10513" width="11.28515625" style="809" customWidth="1"/>
    <col min="10514" max="10515" width="15.140625" style="809" customWidth="1"/>
    <col min="10516" max="10516" width="4" style="809" customWidth="1"/>
    <col min="10517" max="10752" width="17.7109375" style="809"/>
    <col min="10753" max="10753" width="17.5703125" style="809" customWidth="1"/>
    <col min="10754" max="10754" width="16.42578125" style="809" customWidth="1"/>
    <col min="10755" max="10759" width="11.140625" style="809" customWidth="1"/>
    <col min="10760" max="10765" width="11.85546875" style="809" customWidth="1"/>
    <col min="10766" max="10769" width="11.28515625" style="809" customWidth="1"/>
    <col min="10770" max="10771" width="15.140625" style="809" customWidth="1"/>
    <col min="10772" max="10772" width="4" style="809" customWidth="1"/>
    <col min="10773" max="11008" width="17.7109375" style="809"/>
    <col min="11009" max="11009" width="17.5703125" style="809" customWidth="1"/>
    <col min="11010" max="11010" width="16.42578125" style="809" customWidth="1"/>
    <col min="11011" max="11015" width="11.140625" style="809" customWidth="1"/>
    <col min="11016" max="11021" width="11.85546875" style="809" customWidth="1"/>
    <col min="11022" max="11025" width="11.28515625" style="809" customWidth="1"/>
    <col min="11026" max="11027" width="15.140625" style="809" customWidth="1"/>
    <col min="11028" max="11028" width="4" style="809" customWidth="1"/>
    <col min="11029" max="11264" width="17.7109375" style="809"/>
    <col min="11265" max="11265" width="17.5703125" style="809" customWidth="1"/>
    <col min="11266" max="11266" width="16.42578125" style="809" customWidth="1"/>
    <col min="11267" max="11271" width="11.140625" style="809" customWidth="1"/>
    <col min="11272" max="11277" width="11.85546875" style="809" customWidth="1"/>
    <col min="11278" max="11281" width="11.28515625" style="809" customWidth="1"/>
    <col min="11282" max="11283" width="15.140625" style="809" customWidth="1"/>
    <col min="11284" max="11284" width="4" style="809" customWidth="1"/>
    <col min="11285" max="11520" width="17.7109375" style="809"/>
    <col min="11521" max="11521" width="17.5703125" style="809" customWidth="1"/>
    <col min="11522" max="11522" width="16.42578125" style="809" customWidth="1"/>
    <col min="11523" max="11527" width="11.140625" style="809" customWidth="1"/>
    <col min="11528" max="11533" width="11.85546875" style="809" customWidth="1"/>
    <col min="11534" max="11537" width="11.28515625" style="809" customWidth="1"/>
    <col min="11538" max="11539" width="15.140625" style="809" customWidth="1"/>
    <col min="11540" max="11540" width="4" style="809" customWidth="1"/>
    <col min="11541" max="11776" width="17.7109375" style="809"/>
    <col min="11777" max="11777" width="17.5703125" style="809" customWidth="1"/>
    <col min="11778" max="11778" width="16.42578125" style="809" customWidth="1"/>
    <col min="11779" max="11783" width="11.140625" style="809" customWidth="1"/>
    <col min="11784" max="11789" width="11.85546875" style="809" customWidth="1"/>
    <col min="11790" max="11793" width="11.28515625" style="809" customWidth="1"/>
    <col min="11794" max="11795" width="15.140625" style="809" customWidth="1"/>
    <col min="11796" max="11796" width="4" style="809" customWidth="1"/>
    <col min="11797" max="12032" width="17.7109375" style="809"/>
    <col min="12033" max="12033" width="17.5703125" style="809" customWidth="1"/>
    <col min="12034" max="12034" width="16.42578125" style="809" customWidth="1"/>
    <col min="12035" max="12039" width="11.140625" style="809" customWidth="1"/>
    <col min="12040" max="12045" width="11.85546875" style="809" customWidth="1"/>
    <col min="12046" max="12049" width="11.28515625" style="809" customWidth="1"/>
    <col min="12050" max="12051" width="15.140625" style="809" customWidth="1"/>
    <col min="12052" max="12052" width="4" style="809" customWidth="1"/>
    <col min="12053" max="12288" width="17.7109375" style="809"/>
    <col min="12289" max="12289" width="17.5703125" style="809" customWidth="1"/>
    <col min="12290" max="12290" width="16.42578125" style="809" customWidth="1"/>
    <col min="12291" max="12295" width="11.140625" style="809" customWidth="1"/>
    <col min="12296" max="12301" width="11.85546875" style="809" customWidth="1"/>
    <col min="12302" max="12305" width="11.28515625" style="809" customWidth="1"/>
    <col min="12306" max="12307" width="15.140625" style="809" customWidth="1"/>
    <col min="12308" max="12308" width="4" style="809" customWidth="1"/>
    <col min="12309" max="12544" width="17.7109375" style="809"/>
    <col min="12545" max="12545" width="17.5703125" style="809" customWidth="1"/>
    <col min="12546" max="12546" width="16.42578125" style="809" customWidth="1"/>
    <col min="12547" max="12551" width="11.140625" style="809" customWidth="1"/>
    <col min="12552" max="12557" width="11.85546875" style="809" customWidth="1"/>
    <col min="12558" max="12561" width="11.28515625" style="809" customWidth="1"/>
    <col min="12562" max="12563" width="15.140625" style="809" customWidth="1"/>
    <col min="12564" max="12564" width="4" style="809" customWidth="1"/>
    <col min="12565" max="12800" width="17.7109375" style="809"/>
    <col min="12801" max="12801" width="17.5703125" style="809" customWidth="1"/>
    <col min="12802" max="12802" width="16.42578125" style="809" customWidth="1"/>
    <col min="12803" max="12807" width="11.140625" style="809" customWidth="1"/>
    <col min="12808" max="12813" width="11.85546875" style="809" customWidth="1"/>
    <col min="12814" max="12817" width="11.28515625" style="809" customWidth="1"/>
    <col min="12818" max="12819" width="15.140625" style="809" customWidth="1"/>
    <col min="12820" max="12820" width="4" style="809" customWidth="1"/>
    <col min="12821" max="13056" width="17.7109375" style="809"/>
    <col min="13057" max="13057" width="17.5703125" style="809" customWidth="1"/>
    <col min="13058" max="13058" width="16.42578125" style="809" customWidth="1"/>
    <col min="13059" max="13063" width="11.140625" style="809" customWidth="1"/>
    <col min="13064" max="13069" width="11.85546875" style="809" customWidth="1"/>
    <col min="13070" max="13073" width="11.28515625" style="809" customWidth="1"/>
    <col min="13074" max="13075" width="15.140625" style="809" customWidth="1"/>
    <col min="13076" max="13076" width="4" style="809" customWidth="1"/>
    <col min="13077" max="13312" width="17.7109375" style="809"/>
    <col min="13313" max="13313" width="17.5703125" style="809" customWidth="1"/>
    <col min="13314" max="13314" width="16.42578125" style="809" customWidth="1"/>
    <col min="13315" max="13319" width="11.140625" style="809" customWidth="1"/>
    <col min="13320" max="13325" width="11.85546875" style="809" customWidth="1"/>
    <col min="13326" max="13329" width="11.28515625" style="809" customWidth="1"/>
    <col min="13330" max="13331" width="15.140625" style="809" customWidth="1"/>
    <col min="13332" max="13332" width="4" style="809" customWidth="1"/>
    <col min="13333" max="13568" width="17.7109375" style="809"/>
    <col min="13569" max="13569" width="17.5703125" style="809" customWidth="1"/>
    <col min="13570" max="13570" width="16.42578125" style="809" customWidth="1"/>
    <col min="13571" max="13575" width="11.140625" style="809" customWidth="1"/>
    <col min="13576" max="13581" width="11.85546875" style="809" customWidth="1"/>
    <col min="13582" max="13585" width="11.28515625" style="809" customWidth="1"/>
    <col min="13586" max="13587" width="15.140625" style="809" customWidth="1"/>
    <col min="13588" max="13588" width="4" style="809" customWidth="1"/>
    <col min="13589" max="13824" width="17.7109375" style="809"/>
    <col min="13825" max="13825" width="17.5703125" style="809" customWidth="1"/>
    <col min="13826" max="13826" width="16.42578125" style="809" customWidth="1"/>
    <col min="13827" max="13831" width="11.140625" style="809" customWidth="1"/>
    <col min="13832" max="13837" width="11.85546875" style="809" customWidth="1"/>
    <col min="13838" max="13841" width="11.28515625" style="809" customWidth="1"/>
    <col min="13842" max="13843" width="15.140625" style="809" customWidth="1"/>
    <col min="13844" max="13844" width="4" style="809" customWidth="1"/>
    <col min="13845" max="14080" width="17.7109375" style="809"/>
    <col min="14081" max="14081" width="17.5703125" style="809" customWidth="1"/>
    <col min="14082" max="14082" width="16.42578125" style="809" customWidth="1"/>
    <col min="14083" max="14087" width="11.140625" style="809" customWidth="1"/>
    <col min="14088" max="14093" width="11.85546875" style="809" customWidth="1"/>
    <col min="14094" max="14097" width="11.28515625" style="809" customWidth="1"/>
    <col min="14098" max="14099" width="15.140625" style="809" customWidth="1"/>
    <col min="14100" max="14100" width="4" style="809" customWidth="1"/>
    <col min="14101" max="14336" width="17.7109375" style="809"/>
    <col min="14337" max="14337" width="17.5703125" style="809" customWidth="1"/>
    <col min="14338" max="14338" width="16.42578125" style="809" customWidth="1"/>
    <col min="14339" max="14343" width="11.140625" style="809" customWidth="1"/>
    <col min="14344" max="14349" width="11.85546875" style="809" customWidth="1"/>
    <col min="14350" max="14353" width="11.28515625" style="809" customWidth="1"/>
    <col min="14354" max="14355" width="15.140625" style="809" customWidth="1"/>
    <col min="14356" max="14356" width="4" style="809" customWidth="1"/>
    <col min="14357" max="14592" width="17.7109375" style="809"/>
    <col min="14593" max="14593" width="17.5703125" style="809" customWidth="1"/>
    <col min="14594" max="14594" width="16.42578125" style="809" customWidth="1"/>
    <col min="14595" max="14599" width="11.140625" style="809" customWidth="1"/>
    <col min="14600" max="14605" width="11.85546875" style="809" customWidth="1"/>
    <col min="14606" max="14609" width="11.28515625" style="809" customWidth="1"/>
    <col min="14610" max="14611" width="15.140625" style="809" customWidth="1"/>
    <col min="14612" max="14612" width="4" style="809" customWidth="1"/>
    <col min="14613" max="14848" width="17.7109375" style="809"/>
    <col min="14849" max="14849" width="17.5703125" style="809" customWidth="1"/>
    <col min="14850" max="14850" width="16.42578125" style="809" customWidth="1"/>
    <col min="14851" max="14855" width="11.140625" style="809" customWidth="1"/>
    <col min="14856" max="14861" width="11.85546875" style="809" customWidth="1"/>
    <col min="14862" max="14865" width="11.28515625" style="809" customWidth="1"/>
    <col min="14866" max="14867" width="15.140625" style="809" customWidth="1"/>
    <col min="14868" max="14868" width="4" style="809" customWidth="1"/>
    <col min="14869" max="15104" width="17.7109375" style="809"/>
    <col min="15105" max="15105" width="17.5703125" style="809" customWidth="1"/>
    <col min="15106" max="15106" width="16.42578125" style="809" customWidth="1"/>
    <col min="15107" max="15111" width="11.140625" style="809" customWidth="1"/>
    <col min="15112" max="15117" width="11.85546875" style="809" customWidth="1"/>
    <col min="15118" max="15121" width="11.28515625" style="809" customWidth="1"/>
    <col min="15122" max="15123" width="15.140625" style="809" customWidth="1"/>
    <col min="15124" max="15124" width="4" style="809" customWidth="1"/>
    <col min="15125" max="15360" width="17.7109375" style="809"/>
    <col min="15361" max="15361" width="17.5703125" style="809" customWidth="1"/>
    <col min="15362" max="15362" width="16.42578125" style="809" customWidth="1"/>
    <col min="15363" max="15367" width="11.140625" style="809" customWidth="1"/>
    <col min="15368" max="15373" width="11.85546875" style="809" customWidth="1"/>
    <col min="15374" max="15377" width="11.28515625" style="809" customWidth="1"/>
    <col min="15378" max="15379" width="15.140625" style="809" customWidth="1"/>
    <col min="15380" max="15380" width="4" style="809" customWidth="1"/>
    <col min="15381" max="15616" width="17.7109375" style="809"/>
    <col min="15617" max="15617" width="17.5703125" style="809" customWidth="1"/>
    <col min="15618" max="15618" width="16.42578125" style="809" customWidth="1"/>
    <col min="15619" max="15623" width="11.140625" style="809" customWidth="1"/>
    <col min="15624" max="15629" width="11.85546875" style="809" customWidth="1"/>
    <col min="15630" max="15633" width="11.28515625" style="809" customWidth="1"/>
    <col min="15634" max="15635" width="15.140625" style="809" customWidth="1"/>
    <col min="15636" max="15636" width="4" style="809" customWidth="1"/>
    <col min="15637" max="15872" width="17.7109375" style="809"/>
    <col min="15873" max="15873" width="17.5703125" style="809" customWidth="1"/>
    <col min="15874" max="15874" width="16.42578125" style="809" customWidth="1"/>
    <col min="15875" max="15879" width="11.140625" style="809" customWidth="1"/>
    <col min="15880" max="15885" width="11.85546875" style="809" customWidth="1"/>
    <col min="15886" max="15889" width="11.28515625" style="809" customWidth="1"/>
    <col min="15890" max="15891" width="15.140625" style="809" customWidth="1"/>
    <col min="15892" max="15892" width="4" style="809" customWidth="1"/>
    <col min="15893" max="16128" width="17.7109375" style="809"/>
    <col min="16129" max="16129" width="17.5703125" style="809" customWidth="1"/>
    <col min="16130" max="16130" width="16.42578125" style="809" customWidth="1"/>
    <col min="16131" max="16135" width="11.140625" style="809" customWidth="1"/>
    <col min="16136" max="16141" width="11.85546875" style="809" customWidth="1"/>
    <col min="16142" max="16145" width="11.28515625" style="809" customWidth="1"/>
    <col min="16146" max="16147" width="15.140625" style="809" customWidth="1"/>
    <col min="16148" max="16148" width="4" style="809" customWidth="1"/>
    <col min="16149" max="16384" width="17.7109375" style="809"/>
  </cols>
  <sheetData>
    <row r="1" spans="1:24" s="138" customFormat="1" ht="20.25" customHeight="1">
      <c r="A1" s="803"/>
      <c r="B1" s="803"/>
      <c r="C1" s="803"/>
      <c r="D1" s="803"/>
      <c r="E1" s="803"/>
      <c r="F1" s="803"/>
      <c r="G1" s="803"/>
      <c r="H1" s="803"/>
      <c r="I1" s="803"/>
      <c r="J1" s="803"/>
      <c r="K1" s="803"/>
      <c r="L1" s="803"/>
      <c r="M1" s="803" t="s">
        <v>826</v>
      </c>
      <c r="N1" s="803"/>
      <c r="O1" s="803"/>
      <c r="P1" s="803"/>
      <c r="Q1" s="803"/>
      <c r="R1" s="803"/>
      <c r="S1" s="803"/>
    </row>
    <row r="2" spans="1:24" s="138" customFormat="1" ht="29.25" customHeight="1">
      <c r="A2" s="1172" t="s">
        <v>1323</v>
      </c>
      <c r="B2" s="1172"/>
      <c r="C2" s="1172"/>
      <c r="D2" s="1172"/>
      <c r="E2" s="1172"/>
      <c r="F2" s="1172"/>
      <c r="G2" s="1172"/>
      <c r="H2" s="1172"/>
      <c r="I2" s="1172"/>
      <c r="J2" s="1172"/>
      <c r="K2" s="1172"/>
      <c r="L2" s="1172"/>
      <c r="M2" s="1172"/>
      <c r="N2" s="1172"/>
      <c r="O2" s="1172"/>
      <c r="P2" s="1172"/>
      <c r="Q2" s="1172"/>
      <c r="R2" s="1172"/>
      <c r="S2" s="1172"/>
    </row>
    <row r="3" spans="1:24" s="138" customFormat="1" ht="29.25" customHeight="1">
      <c r="A3" s="1172" t="s">
        <v>855</v>
      </c>
      <c r="B3" s="1172"/>
      <c r="C3" s="1172"/>
      <c r="D3" s="1172"/>
      <c r="E3" s="1172"/>
      <c r="F3" s="1172"/>
      <c r="G3" s="1172"/>
      <c r="H3" s="1172"/>
      <c r="I3" s="1172"/>
      <c r="J3" s="1172"/>
      <c r="K3" s="1172"/>
      <c r="L3" s="1172"/>
      <c r="M3" s="1172"/>
      <c r="N3" s="1172"/>
      <c r="O3" s="1172"/>
      <c r="P3" s="1172"/>
      <c r="Q3" s="1172"/>
      <c r="R3" s="1172"/>
      <c r="S3" s="1172"/>
    </row>
    <row r="4" spans="1:24" s="138" customFormat="1" ht="29.25" customHeight="1">
      <c r="A4" s="1237" t="s">
        <v>1496</v>
      </c>
      <c r="B4" s="1237"/>
      <c r="C4" s="1237"/>
      <c r="D4" s="1237"/>
      <c r="E4" s="1237"/>
      <c r="F4" s="1237"/>
      <c r="G4" s="1237"/>
      <c r="H4" s="1237"/>
      <c r="I4" s="1238"/>
      <c r="J4" s="1237"/>
      <c r="K4" s="1237"/>
      <c r="L4" s="1237"/>
      <c r="M4" s="1237"/>
      <c r="N4" s="1237"/>
      <c r="O4" s="1237"/>
      <c r="P4" s="1237"/>
      <c r="Q4" s="1237"/>
      <c r="R4" s="1237"/>
      <c r="S4" s="1237"/>
    </row>
    <row r="5" spans="1:24" s="138" customFormat="1" ht="29.25" customHeight="1">
      <c r="A5" s="1239" t="s">
        <v>1233</v>
      </c>
      <c r="B5" s="1239"/>
      <c r="C5" s="1239"/>
      <c r="D5" s="1239"/>
      <c r="E5" s="1239"/>
      <c r="F5" s="1239"/>
      <c r="G5" s="1239"/>
      <c r="H5" s="1239"/>
      <c r="I5" s="1239"/>
      <c r="J5" s="1239"/>
      <c r="K5" s="1239"/>
      <c r="L5" s="1239"/>
      <c r="M5" s="1239"/>
      <c r="N5" s="1239"/>
      <c r="O5" s="1239"/>
      <c r="P5" s="1239"/>
      <c r="Q5" s="1239"/>
      <c r="R5" s="1239"/>
      <c r="S5" s="1239"/>
    </row>
    <row r="6" spans="1:24" s="138" customFormat="1" ht="18.75" customHeight="1">
      <c r="A6" s="803"/>
      <c r="B6" s="803"/>
      <c r="C6" s="803"/>
      <c r="D6" s="803"/>
      <c r="E6" s="803"/>
      <c r="F6" s="803"/>
      <c r="G6" s="803"/>
      <c r="H6" s="803"/>
      <c r="I6" s="803"/>
      <c r="J6" s="803"/>
      <c r="K6" s="803"/>
      <c r="L6" s="803"/>
      <c r="M6" s="803"/>
      <c r="N6" s="803"/>
      <c r="O6" s="803"/>
      <c r="P6" s="803"/>
      <c r="Q6" s="803"/>
      <c r="R6" s="803"/>
      <c r="S6" s="803"/>
    </row>
    <row r="7" spans="1:24" s="138" customFormat="1" ht="12.75" customHeight="1"/>
    <row r="8" spans="1:24" s="138" customFormat="1" ht="12.75">
      <c r="A8" s="46"/>
      <c r="B8" s="924" t="s">
        <v>828</v>
      </c>
      <c r="C8" s="1240" t="s">
        <v>856</v>
      </c>
      <c r="D8" s="1240"/>
      <c r="E8" s="1240"/>
      <c r="F8" s="1240"/>
      <c r="G8" s="1240"/>
      <c r="H8" s="1240" t="s">
        <v>857</v>
      </c>
      <c r="I8" s="1240"/>
      <c r="J8" s="1240"/>
      <c r="K8" s="1240"/>
      <c r="L8" s="1240"/>
      <c r="M8" s="1240" t="s">
        <v>858</v>
      </c>
      <c r="N8" s="1240"/>
      <c r="O8" s="1240"/>
      <c r="P8" s="1240"/>
      <c r="Q8" s="1240"/>
      <c r="R8" s="1240" t="s">
        <v>832</v>
      </c>
      <c r="S8" s="1240"/>
    </row>
    <row r="9" spans="1:24" s="138" customFormat="1" ht="13.5" thickBot="1">
      <c r="A9" s="46"/>
      <c r="B9" s="924" t="s">
        <v>833</v>
      </c>
      <c r="C9" s="46"/>
      <c r="D9" s="46"/>
      <c r="E9" s="46"/>
      <c r="F9" s="46"/>
      <c r="G9" s="46"/>
      <c r="H9" s="46"/>
      <c r="I9" s="46"/>
      <c r="J9" s="46"/>
      <c r="K9" s="46"/>
      <c r="L9" s="46"/>
      <c r="M9" s="46"/>
      <c r="N9" s="46"/>
      <c r="O9" s="46"/>
      <c r="P9" s="46"/>
      <c r="Q9" s="46"/>
      <c r="R9" s="46"/>
      <c r="S9" s="46"/>
    </row>
    <row r="10" spans="1:24" s="133" customFormat="1" ht="17.25" thickTop="1" thickBot="1">
      <c r="A10" s="155"/>
      <c r="B10" s="249" t="s">
        <v>835</v>
      </c>
      <c r="C10" s="249" t="s">
        <v>2</v>
      </c>
      <c r="D10" s="249" t="s">
        <v>4</v>
      </c>
      <c r="E10" s="249" t="s">
        <v>3</v>
      </c>
      <c r="F10" s="249" t="s">
        <v>5</v>
      </c>
      <c r="G10" s="249" t="s">
        <v>6</v>
      </c>
      <c r="H10" s="249" t="s">
        <v>2</v>
      </c>
      <c r="I10" s="249" t="s">
        <v>4</v>
      </c>
      <c r="J10" s="249" t="s">
        <v>3</v>
      </c>
      <c r="K10" s="249" t="s">
        <v>5</v>
      </c>
      <c r="L10" s="249" t="s">
        <v>6</v>
      </c>
      <c r="M10" s="249" t="s">
        <v>2</v>
      </c>
      <c r="N10" s="249" t="s">
        <v>4</v>
      </c>
      <c r="O10" s="249" t="s">
        <v>3</v>
      </c>
      <c r="P10" s="249" t="s">
        <v>5</v>
      </c>
      <c r="Q10" s="249" t="s">
        <v>6</v>
      </c>
      <c r="R10" s="249" t="s">
        <v>836</v>
      </c>
      <c r="S10" s="249" t="s">
        <v>837</v>
      </c>
    </row>
    <row r="11" spans="1:24" ht="17.25" thickTop="1" thickBot="1">
      <c r="A11" s="1235" t="s">
        <v>1324</v>
      </c>
      <c r="B11" s="1235"/>
      <c r="C11" s="1235"/>
      <c r="D11" s="1235" t="s">
        <v>826</v>
      </c>
      <c r="E11" s="249" t="s">
        <v>826</v>
      </c>
      <c r="F11" s="249"/>
      <c r="G11" s="249" t="s">
        <v>826</v>
      </c>
      <c r="H11" s="249"/>
      <c r="I11" s="249" t="s">
        <v>826</v>
      </c>
      <c r="J11" s="249" t="s">
        <v>826</v>
      </c>
      <c r="K11" s="249"/>
      <c r="L11" s="249"/>
      <c r="M11" s="249"/>
      <c r="N11" s="249"/>
      <c r="O11" s="249"/>
      <c r="P11" s="249"/>
      <c r="Q11" s="249"/>
      <c r="R11" s="249"/>
      <c r="S11" s="249"/>
    </row>
    <row r="12" spans="1:24" ht="11.25" customHeight="1" thickTop="1">
      <c r="A12" s="116"/>
      <c r="B12" s="217" t="s">
        <v>826</v>
      </c>
      <c r="C12" s="922"/>
      <c r="D12" s="217" t="s">
        <v>826</v>
      </c>
      <c r="E12" s="218" t="s">
        <v>826</v>
      </c>
      <c r="F12" s="218"/>
      <c r="G12" s="218" t="s">
        <v>826</v>
      </c>
      <c r="H12" s="922"/>
      <c r="I12" s="217" t="s">
        <v>826</v>
      </c>
      <c r="J12" s="217" t="s">
        <v>826</v>
      </c>
      <c r="K12" s="217"/>
      <c r="L12" s="219"/>
      <c r="M12" s="219"/>
      <c r="N12" s="219"/>
      <c r="O12" s="219"/>
      <c r="P12" s="219"/>
      <c r="Q12" s="922"/>
      <c r="R12" s="922"/>
      <c r="S12" s="922"/>
      <c r="X12" s="219"/>
    </row>
    <row r="13" spans="1:24" ht="13.5" customHeight="1">
      <c r="A13" s="220" t="s">
        <v>1312</v>
      </c>
      <c r="B13" s="250">
        <v>1656430.25</v>
      </c>
      <c r="C13" s="250">
        <v>132839.89000000001</v>
      </c>
      <c r="D13" s="250">
        <v>0</v>
      </c>
      <c r="E13" s="250">
        <v>273243.99</v>
      </c>
      <c r="F13" s="250">
        <v>0</v>
      </c>
      <c r="G13" s="250">
        <v>406083.88</v>
      </c>
      <c r="H13" s="250">
        <v>134056.16</v>
      </c>
      <c r="I13" s="250">
        <v>0</v>
      </c>
      <c r="J13" s="250">
        <v>273961.44</v>
      </c>
      <c r="K13" s="250">
        <v>0</v>
      </c>
      <c r="L13" s="250">
        <v>408017.6</v>
      </c>
      <c r="M13" s="250">
        <v>1216.2699999999895</v>
      </c>
      <c r="N13" s="250">
        <v>0</v>
      </c>
      <c r="O13" s="250">
        <v>717.45000000001164</v>
      </c>
      <c r="P13" s="250">
        <v>0</v>
      </c>
      <c r="Q13" s="250">
        <v>1933.7200000000012</v>
      </c>
      <c r="R13" s="251">
        <v>0.24515603962195209</v>
      </c>
      <c r="S13" s="251">
        <v>0.24632344162997505</v>
      </c>
    </row>
    <row r="14" spans="1:24" ht="13.5" customHeight="1">
      <c r="A14" s="220" t="s">
        <v>1316</v>
      </c>
      <c r="B14" s="250">
        <v>420070.64</v>
      </c>
      <c r="C14" s="250">
        <v>28820.44</v>
      </c>
      <c r="D14" s="250">
        <v>0</v>
      </c>
      <c r="E14" s="250">
        <v>86908.46</v>
      </c>
      <c r="F14" s="250">
        <v>0</v>
      </c>
      <c r="G14" s="250">
        <v>115728.90000000001</v>
      </c>
      <c r="H14" s="250">
        <v>30141.33</v>
      </c>
      <c r="I14" s="250">
        <v>0</v>
      </c>
      <c r="J14" s="250">
        <v>91190.99</v>
      </c>
      <c r="K14" s="250">
        <v>0</v>
      </c>
      <c r="L14" s="250">
        <v>121332.32</v>
      </c>
      <c r="M14" s="250">
        <v>1320.8900000000031</v>
      </c>
      <c r="N14" s="250">
        <v>0</v>
      </c>
      <c r="O14" s="250">
        <v>4282.5299999999988</v>
      </c>
      <c r="P14" s="250">
        <v>0</v>
      </c>
      <c r="Q14" s="250">
        <v>5603.4200000000019</v>
      </c>
      <c r="R14" s="251">
        <v>0.27549866374855431</v>
      </c>
      <c r="S14" s="251">
        <v>0.28883789640713764</v>
      </c>
    </row>
    <row r="15" spans="1:24" ht="13.5" customHeight="1">
      <c r="A15" s="220" t="s">
        <v>1315</v>
      </c>
      <c r="B15" s="250">
        <v>193388.56</v>
      </c>
      <c r="C15" s="250">
        <v>16876.43</v>
      </c>
      <c r="D15" s="250">
        <v>0</v>
      </c>
      <c r="E15" s="250">
        <v>22581.05</v>
      </c>
      <c r="F15" s="250">
        <v>0</v>
      </c>
      <c r="G15" s="250">
        <v>39457.479999999996</v>
      </c>
      <c r="H15" s="250">
        <v>26434.47</v>
      </c>
      <c r="I15" s="250">
        <v>0</v>
      </c>
      <c r="J15" s="250">
        <v>25171.95</v>
      </c>
      <c r="K15" s="250">
        <v>0</v>
      </c>
      <c r="L15" s="250">
        <v>51606.42</v>
      </c>
      <c r="M15" s="250">
        <v>9558.0400000000009</v>
      </c>
      <c r="N15" s="250">
        <v>0</v>
      </c>
      <c r="O15" s="250">
        <v>2590.9000000000015</v>
      </c>
      <c r="P15" s="250">
        <v>0</v>
      </c>
      <c r="Q15" s="250">
        <v>12148.940000000002</v>
      </c>
      <c r="R15" s="251">
        <v>0.20403213095955622</v>
      </c>
      <c r="S15" s="251">
        <v>0.26685353052941702</v>
      </c>
    </row>
    <row r="16" spans="1:24" ht="13.5" customHeight="1">
      <c r="A16" s="220" t="s">
        <v>1317</v>
      </c>
      <c r="B16" s="250">
        <v>47589.59</v>
      </c>
      <c r="C16" s="250">
        <v>4780.1899999999996</v>
      </c>
      <c r="D16" s="250">
        <v>0</v>
      </c>
      <c r="E16" s="250">
        <v>2482.11</v>
      </c>
      <c r="F16" s="250">
        <v>0</v>
      </c>
      <c r="G16" s="250">
        <v>7262.2999999999993</v>
      </c>
      <c r="H16" s="250">
        <v>5803.92</v>
      </c>
      <c r="I16" s="250">
        <v>0</v>
      </c>
      <c r="J16" s="250">
        <v>3033.1</v>
      </c>
      <c r="K16" s="250">
        <v>0</v>
      </c>
      <c r="L16" s="250">
        <v>8837.02</v>
      </c>
      <c r="M16" s="250">
        <v>1023.7300000000005</v>
      </c>
      <c r="N16" s="250">
        <v>0</v>
      </c>
      <c r="O16" s="250">
        <v>550.98999999999978</v>
      </c>
      <c r="P16" s="250">
        <v>0</v>
      </c>
      <c r="Q16" s="250">
        <v>1574.7200000000003</v>
      </c>
      <c r="R16" s="251">
        <v>0.15260270155721031</v>
      </c>
      <c r="S16" s="251">
        <v>0.18569229110820246</v>
      </c>
    </row>
    <row r="17" spans="1:26" ht="13.5" customHeight="1">
      <c r="A17" s="220" t="s">
        <v>1318</v>
      </c>
      <c r="B17" s="250">
        <v>30086.41</v>
      </c>
      <c r="C17" s="250">
        <v>1802.97</v>
      </c>
      <c r="D17" s="250">
        <v>0</v>
      </c>
      <c r="E17" s="250">
        <v>5375.49</v>
      </c>
      <c r="F17" s="250">
        <v>0</v>
      </c>
      <c r="G17" s="250">
        <v>7178.46</v>
      </c>
      <c r="H17" s="250">
        <v>2320.27</v>
      </c>
      <c r="I17" s="250">
        <v>0</v>
      </c>
      <c r="J17" s="250">
        <v>5591.54</v>
      </c>
      <c r="K17" s="250">
        <v>0</v>
      </c>
      <c r="L17" s="250">
        <v>7911.8099999999995</v>
      </c>
      <c r="M17" s="250">
        <v>517.29999999999995</v>
      </c>
      <c r="N17" s="250">
        <v>0</v>
      </c>
      <c r="O17" s="250">
        <v>216.05000000000018</v>
      </c>
      <c r="P17" s="250">
        <v>0</v>
      </c>
      <c r="Q17" s="250">
        <v>733.35000000000014</v>
      </c>
      <c r="R17" s="251">
        <v>0.23859476753790165</v>
      </c>
      <c r="S17" s="251">
        <v>0.26296956001064931</v>
      </c>
    </row>
    <row r="18" spans="1:26" ht="13.5" customHeight="1">
      <c r="A18" s="220" t="s">
        <v>1314</v>
      </c>
      <c r="B18" s="250">
        <v>18864.62</v>
      </c>
      <c r="C18" s="250">
        <v>1661.58</v>
      </c>
      <c r="D18" s="250">
        <v>0</v>
      </c>
      <c r="E18" s="250">
        <v>1846.2</v>
      </c>
      <c r="F18" s="250">
        <v>0</v>
      </c>
      <c r="G18" s="250">
        <v>3507.7799999999997</v>
      </c>
      <c r="H18" s="250">
        <v>2255.6999999999998</v>
      </c>
      <c r="I18" s="250">
        <v>25</v>
      </c>
      <c r="J18" s="250">
        <v>2065.5700000000002</v>
      </c>
      <c r="K18" s="250">
        <v>0</v>
      </c>
      <c r="L18" s="250">
        <v>4346.2700000000004</v>
      </c>
      <c r="M18" s="250">
        <v>594.11999999999989</v>
      </c>
      <c r="N18" s="250">
        <v>25</v>
      </c>
      <c r="O18" s="250">
        <v>219.37000000000012</v>
      </c>
      <c r="P18" s="250">
        <v>0</v>
      </c>
      <c r="Q18" s="250">
        <v>838.49</v>
      </c>
      <c r="R18" s="251">
        <v>0.1859449063909053</v>
      </c>
      <c r="S18" s="251">
        <v>0.23039266097064243</v>
      </c>
      <c r="U18" s="229" t="s">
        <v>826</v>
      </c>
      <c r="V18" s="229"/>
      <c r="W18" s="219"/>
    </row>
    <row r="19" spans="1:26" ht="11.25" customHeight="1">
      <c r="A19" s="116"/>
      <c r="B19" s="252" t="s">
        <v>826</v>
      </c>
      <c r="C19" s="252" t="s">
        <v>826</v>
      </c>
      <c r="D19" s="252" t="s">
        <v>826</v>
      </c>
      <c r="E19" s="252" t="s">
        <v>826</v>
      </c>
      <c r="F19" s="252" t="s">
        <v>826</v>
      </c>
      <c r="G19" s="252" t="s">
        <v>826</v>
      </c>
      <c r="H19" s="252" t="s">
        <v>826</v>
      </c>
      <c r="I19" s="252" t="s">
        <v>826</v>
      </c>
      <c r="J19" s="252" t="s">
        <v>826</v>
      </c>
      <c r="K19" s="252" t="s">
        <v>826</v>
      </c>
      <c r="L19" s="78"/>
      <c r="M19" s="78"/>
      <c r="N19" s="252" t="s">
        <v>826</v>
      </c>
      <c r="O19" s="78"/>
      <c r="P19" s="78"/>
      <c r="Q19" s="78"/>
      <c r="R19" s="922"/>
      <c r="S19" s="922"/>
      <c r="U19" s="219"/>
      <c r="V19" s="219"/>
      <c r="W19" s="219"/>
      <c r="X19" s="219"/>
    </row>
    <row r="20" spans="1:26" s="47" customFormat="1" ht="15.75">
      <c r="A20" s="516" t="s">
        <v>6</v>
      </c>
      <c r="B20" s="253">
        <v>2366430.0700000003</v>
      </c>
      <c r="C20" s="253">
        <v>186781.5</v>
      </c>
      <c r="D20" s="253">
        <v>0</v>
      </c>
      <c r="E20" s="253">
        <v>392437.3</v>
      </c>
      <c r="F20" s="253">
        <v>0</v>
      </c>
      <c r="G20" s="253">
        <v>579218.80000000005</v>
      </c>
      <c r="H20" s="253">
        <v>201011.85</v>
      </c>
      <c r="I20" s="253">
        <v>25</v>
      </c>
      <c r="J20" s="253">
        <v>401014.58999999997</v>
      </c>
      <c r="K20" s="253">
        <v>0</v>
      </c>
      <c r="L20" s="253">
        <v>602051.44000000006</v>
      </c>
      <c r="M20" s="253">
        <v>14230.349999999991</v>
      </c>
      <c r="N20" s="253">
        <v>25</v>
      </c>
      <c r="O20" s="253">
        <v>8577.2900000000136</v>
      </c>
      <c r="P20" s="253">
        <v>0</v>
      </c>
      <c r="Q20" s="253">
        <v>22832.640000000007</v>
      </c>
      <c r="R20" s="254">
        <v>0.24476480726937347</v>
      </c>
      <c r="S20" s="254">
        <v>0.2544133662060844</v>
      </c>
      <c r="T20" s="255" t="s">
        <v>826</v>
      </c>
      <c r="U20" s="255"/>
      <c r="V20" s="255"/>
      <c r="W20" s="255"/>
      <c r="X20" s="255"/>
      <c r="Y20" s="255"/>
      <c r="Z20" s="255"/>
    </row>
    <row r="21" spans="1:26" ht="22.5" customHeight="1" thickBot="1">
      <c r="A21" s="116"/>
      <c r="B21" s="252"/>
      <c r="C21" s="252" t="s">
        <v>826</v>
      </c>
      <c r="D21" s="250" t="s">
        <v>826</v>
      </c>
      <c r="E21" s="250" t="s">
        <v>826</v>
      </c>
      <c r="F21" s="250"/>
      <c r="G21" s="252"/>
      <c r="H21" s="252"/>
      <c r="I21" s="252"/>
      <c r="J21" s="252"/>
      <c r="K21" s="252"/>
      <c r="L21" s="252" t="s">
        <v>826</v>
      </c>
      <c r="M21" s="252" t="s">
        <v>826</v>
      </c>
      <c r="N21" s="252" t="s">
        <v>826</v>
      </c>
      <c r="O21" s="252" t="s">
        <v>826</v>
      </c>
      <c r="P21" s="252"/>
      <c r="Q21" s="252" t="s">
        <v>826</v>
      </c>
      <c r="R21" s="256" t="s">
        <v>826</v>
      </c>
      <c r="S21" s="256" t="s">
        <v>826</v>
      </c>
      <c r="T21" s="217" t="s">
        <v>826</v>
      </c>
      <c r="U21" s="219"/>
      <c r="V21" s="219"/>
    </row>
    <row r="22" spans="1:26" s="133" customFormat="1" ht="21" customHeight="1" thickTop="1" thickBot="1">
      <c r="A22" s="1236" t="s">
        <v>885</v>
      </c>
      <c r="B22" s="1236"/>
      <c r="C22" s="1236"/>
      <c r="D22" s="1236"/>
      <c r="E22" s="249" t="s">
        <v>826</v>
      </c>
      <c r="F22" s="249"/>
      <c r="G22" s="249"/>
      <c r="H22" s="249"/>
      <c r="I22" s="249"/>
      <c r="J22" s="249"/>
      <c r="K22" s="249"/>
      <c r="L22" s="249" t="s">
        <v>826</v>
      </c>
      <c r="M22" s="249"/>
      <c r="N22" s="249"/>
      <c r="O22" s="249"/>
      <c r="P22" s="249"/>
      <c r="Q22" s="249" t="s">
        <v>826</v>
      </c>
      <c r="R22" s="249"/>
      <c r="S22" s="249"/>
    </row>
    <row r="23" spans="1:26" ht="16.5" customHeight="1" thickTop="1">
      <c r="A23" s="116"/>
      <c r="B23" s="252" t="s">
        <v>826</v>
      </c>
      <c r="C23" s="78"/>
      <c r="D23" s="252" t="s">
        <v>826</v>
      </c>
      <c r="E23" s="252" t="s">
        <v>826</v>
      </c>
      <c r="F23" s="252"/>
      <c r="G23" s="252" t="s">
        <v>826</v>
      </c>
      <c r="H23" s="252" t="s">
        <v>826</v>
      </c>
      <c r="I23" s="252" t="s">
        <v>826</v>
      </c>
      <c r="J23" s="252" t="s">
        <v>826</v>
      </c>
      <c r="K23" s="252"/>
      <c r="L23" s="252" t="s">
        <v>826</v>
      </c>
      <c r="M23" s="252" t="s">
        <v>826</v>
      </c>
      <c r="N23" s="252" t="s">
        <v>826</v>
      </c>
      <c r="O23" s="78"/>
      <c r="P23" s="78"/>
      <c r="Q23" s="78"/>
      <c r="R23" s="922"/>
      <c r="S23" s="922"/>
    </row>
    <row r="24" spans="1:26" ht="13.5" customHeight="1">
      <c r="A24" s="220" t="s">
        <v>859</v>
      </c>
      <c r="B24" s="250">
        <v>766780.59</v>
      </c>
      <c r="C24" s="250">
        <v>47093.29</v>
      </c>
      <c r="D24" s="250">
        <v>0</v>
      </c>
      <c r="E24" s="250">
        <v>171184.34</v>
      </c>
      <c r="F24" s="250">
        <v>3.2</v>
      </c>
      <c r="G24" s="250">
        <v>218280.83000000002</v>
      </c>
      <c r="H24" s="250">
        <v>62320.79</v>
      </c>
      <c r="I24" s="250">
        <v>0.69</v>
      </c>
      <c r="J24" s="250">
        <v>213270.39999999999</v>
      </c>
      <c r="K24" s="250">
        <v>64.25</v>
      </c>
      <c r="L24" s="250">
        <v>275656.13</v>
      </c>
      <c r="M24" s="250">
        <v>15227.5</v>
      </c>
      <c r="N24" s="250">
        <v>0.69</v>
      </c>
      <c r="O24" s="250">
        <v>42086.06</v>
      </c>
      <c r="P24" s="250">
        <v>61.05</v>
      </c>
      <c r="Q24" s="250">
        <v>57375.3</v>
      </c>
      <c r="R24" s="251">
        <v>0.28467182509145156</v>
      </c>
      <c r="S24" s="251">
        <v>0.35949805406524443</v>
      </c>
    </row>
    <row r="25" spans="1:26" ht="13.5" customHeight="1">
      <c r="A25" s="220" t="s">
        <v>860</v>
      </c>
      <c r="B25" s="250">
        <v>396782.14</v>
      </c>
      <c r="C25" s="250">
        <v>21562.27</v>
      </c>
      <c r="D25" s="250">
        <v>0</v>
      </c>
      <c r="E25" s="250">
        <v>90267.94</v>
      </c>
      <c r="F25" s="250">
        <v>0</v>
      </c>
      <c r="G25" s="250">
        <v>111830.21</v>
      </c>
      <c r="H25" s="250">
        <v>28732.12</v>
      </c>
      <c r="I25" s="250">
        <v>0</v>
      </c>
      <c r="J25" s="250">
        <v>102602.97</v>
      </c>
      <c r="K25" s="250">
        <v>0</v>
      </c>
      <c r="L25" s="250">
        <v>131335.09</v>
      </c>
      <c r="M25" s="250">
        <v>7169.8499999999985</v>
      </c>
      <c r="N25" s="250">
        <v>0</v>
      </c>
      <c r="O25" s="250">
        <v>12335.029999999999</v>
      </c>
      <c r="P25" s="250">
        <v>0</v>
      </c>
      <c r="Q25" s="250">
        <v>19504.879999999997</v>
      </c>
      <c r="R25" s="251">
        <v>0.28184285210014748</v>
      </c>
      <c r="S25" s="251">
        <v>0.33100050823860167</v>
      </c>
    </row>
    <row r="26" spans="1:26" ht="13.5" customHeight="1">
      <c r="A26" s="220" t="s">
        <v>861</v>
      </c>
      <c r="B26" s="250">
        <v>333191.59999999998</v>
      </c>
      <c r="C26" s="250">
        <v>11679.42</v>
      </c>
      <c r="D26" s="250">
        <v>0</v>
      </c>
      <c r="E26" s="250">
        <v>103903.29</v>
      </c>
      <c r="F26" s="250">
        <v>0</v>
      </c>
      <c r="G26" s="250">
        <v>115582.70999999999</v>
      </c>
      <c r="H26" s="250">
        <v>12942.46</v>
      </c>
      <c r="I26" s="250">
        <v>0</v>
      </c>
      <c r="J26" s="250">
        <v>111667.53</v>
      </c>
      <c r="K26" s="250">
        <v>0</v>
      </c>
      <c r="L26" s="250">
        <v>124609.98999999999</v>
      </c>
      <c r="M26" s="250">
        <v>1263.0399999999991</v>
      </c>
      <c r="N26" s="250">
        <v>0</v>
      </c>
      <c r="O26" s="250">
        <v>7764.2400000000052</v>
      </c>
      <c r="P26" s="250">
        <v>0</v>
      </c>
      <c r="Q26" s="250">
        <v>9027.2800000000043</v>
      </c>
      <c r="R26" s="251">
        <v>0.34689563002188528</v>
      </c>
      <c r="S26" s="251">
        <v>0.37398899011859843</v>
      </c>
    </row>
    <row r="27" spans="1:26" ht="13.5" customHeight="1">
      <c r="A27" s="220" t="s">
        <v>862</v>
      </c>
      <c r="B27" s="250">
        <v>105121.32</v>
      </c>
      <c r="C27" s="250">
        <v>4183.09</v>
      </c>
      <c r="D27" s="250">
        <v>0</v>
      </c>
      <c r="E27" s="250">
        <v>31922.62</v>
      </c>
      <c r="F27" s="250">
        <v>0</v>
      </c>
      <c r="G27" s="250">
        <v>36105.71</v>
      </c>
      <c r="H27" s="250">
        <v>4852.2700000000004</v>
      </c>
      <c r="I27" s="250">
        <v>0</v>
      </c>
      <c r="J27" s="250">
        <v>33728.519999999997</v>
      </c>
      <c r="K27" s="250">
        <v>0</v>
      </c>
      <c r="L27" s="250">
        <v>38580.789999999994</v>
      </c>
      <c r="M27" s="250">
        <v>669.18000000000029</v>
      </c>
      <c r="N27" s="250">
        <v>0</v>
      </c>
      <c r="O27" s="250">
        <v>1805.8999999999978</v>
      </c>
      <c r="P27" s="250">
        <v>0</v>
      </c>
      <c r="Q27" s="250">
        <v>2475.0799999999981</v>
      </c>
      <c r="R27" s="251">
        <v>0.34346705311539083</v>
      </c>
      <c r="S27" s="251">
        <v>0.36701203904212765</v>
      </c>
    </row>
    <row r="28" spans="1:26" ht="13.5" customHeight="1">
      <c r="A28" s="220" t="s">
        <v>863</v>
      </c>
      <c r="B28" s="250">
        <v>101966.88</v>
      </c>
      <c r="C28" s="250">
        <v>6028.48</v>
      </c>
      <c r="D28" s="250">
        <v>0</v>
      </c>
      <c r="E28" s="250">
        <v>21931.03</v>
      </c>
      <c r="F28" s="250">
        <v>0</v>
      </c>
      <c r="G28" s="250">
        <v>27959.51</v>
      </c>
      <c r="H28" s="250">
        <v>9662.57</v>
      </c>
      <c r="I28" s="250">
        <v>0</v>
      </c>
      <c r="J28" s="250">
        <v>23316.29</v>
      </c>
      <c r="K28" s="250">
        <v>0</v>
      </c>
      <c r="L28" s="250">
        <v>32978.86</v>
      </c>
      <c r="M28" s="250">
        <v>3634.09</v>
      </c>
      <c r="N28" s="250">
        <v>0</v>
      </c>
      <c r="O28" s="250">
        <v>1385.260000000002</v>
      </c>
      <c r="P28" s="250">
        <v>0</v>
      </c>
      <c r="Q28" s="250">
        <v>5019.3500000000022</v>
      </c>
      <c r="R28" s="251">
        <v>0.27420187810002616</v>
      </c>
      <c r="S28" s="251">
        <v>0.32342717556916517</v>
      </c>
    </row>
    <row r="29" spans="1:26" ht="13.5" customHeight="1">
      <c r="A29" s="220" t="s">
        <v>880</v>
      </c>
      <c r="B29" s="250">
        <v>74936.36</v>
      </c>
      <c r="C29" s="250">
        <v>5574.4</v>
      </c>
      <c r="D29" s="250">
        <v>0</v>
      </c>
      <c r="E29" s="250">
        <v>12825.13</v>
      </c>
      <c r="F29" s="250">
        <v>0</v>
      </c>
      <c r="G29" s="250">
        <v>18399.53</v>
      </c>
      <c r="H29" s="250">
        <v>5888.45</v>
      </c>
      <c r="I29" s="250">
        <v>0</v>
      </c>
      <c r="J29" s="250">
        <v>14758.06</v>
      </c>
      <c r="K29" s="250">
        <v>0</v>
      </c>
      <c r="L29" s="250">
        <v>20646.509999999998</v>
      </c>
      <c r="M29" s="250">
        <v>314.05000000000018</v>
      </c>
      <c r="N29" s="250">
        <v>0</v>
      </c>
      <c r="O29" s="250">
        <v>1932.9300000000003</v>
      </c>
      <c r="P29" s="250">
        <v>0</v>
      </c>
      <c r="Q29" s="250">
        <v>2246.9800000000005</v>
      </c>
      <c r="R29" s="251">
        <v>0.24553541164796366</v>
      </c>
      <c r="S29" s="251">
        <v>0.27552058840327975</v>
      </c>
    </row>
    <row r="30" spans="1:26" ht="13.5" customHeight="1">
      <c r="A30" s="220" t="s">
        <v>864</v>
      </c>
      <c r="B30" s="250">
        <v>152194.89000000001</v>
      </c>
      <c r="C30" s="250">
        <v>12213.83</v>
      </c>
      <c r="D30" s="250">
        <v>0</v>
      </c>
      <c r="E30" s="250">
        <v>23712.29</v>
      </c>
      <c r="F30" s="250">
        <v>0</v>
      </c>
      <c r="G30" s="250">
        <v>35926.120000000003</v>
      </c>
      <c r="H30" s="250">
        <v>12436.29</v>
      </c>
      <c r="I30" s="250">
        <v>0</v>
      </c>
      <c r="J30" s="250">
        <v>25446.97</v>
      </c>
      <c r="K30" s="250">
        <v>0</v>
      </c>
      <c r="L30" s="250">
        <v>37883.26</v>
      </c>
      <c r="M30" s="250">
        <v>222.46000000000095</v>
      </c>
      <c r="N30" s="250">
        <v>0</v>
      </c>
      <c r="O30" s="250">
        <v>1734.6800000000003</v>
      </c>
      <c r="P30" s="250">
        <v>0</v>
      </c>
      <c r="Q30" s="250">
        <v>1957.1400000000012</v>
      </c>
      <c r="R30" s="251">
        <v>0.23605339180573012</v>
      </c>
      <c r="S30" s="251">
        <v>0.24891282486553917</v>
      </c>
    </row>
    <row r="31" spans="1:26" ht="13.5" customHeight="1">
      <c r="A31" s="220" t="s">
        <v>865</v>
      </c>
      <c r="B31" s="250">
        <v>72078.490000000005</v>
      </c>
      <c r="C31" s="250">
        <v>6275.71</v>
      </c>
      <c r="D31" s="250">
        <v>0</v>
      </c>
      <c r="E31" s="250">
        <v>7923.92</v>
      </c>
      <c r="F31" s="250">
        <v>0</v>
      </c>
      <c r="G31" s="250">
        <v>14199.630000000001</v>
      </c>
      <c r="H31" s="250">
        <v>7972.74</v>
      </c>
      <c r="I31" s="250">
        <v>0</v>
      </c>
      <c r="J31" s="250">
        <v>9943.92</v>
      </c>
      <c r="K31" s="250">
        <v>0</v>
      </c>
      <c r="L31" s="250">
        <v>17916.66</v>
      </c>
      <c r="M31" s="250">
        <v>1697.0299999999997</v>
      </c>
      <c r="N31" s="250">
        <v>0</v>
      </c>
      <c r="O31" s="250">
        <v>2020</v>
      </c>
      <c r="P31" s="250">
        <v>0</v>
      </c>
      <c r="Q31" s="250">
        <v>3717.0299999999997</v>
      </c>
      <c r="R31" s="251">
        <v>0.19700232343935062</v>
      </c>
      <c r="S31" s="251">
        <v>0.24857152251663428</v>
      </c>
    </row>
    <row r="32" spans="1:26" ht="13.5" customHeight="1">
      <c r="A32" s="220" t="s">
        <v>866</v>
      </c>
      <c r="B32" s="250">
        <v>79159.7</v>
      </c>
      <c r="C32" s="250">
        <v>5849.82</v>
      </c>
      <c r="D32" s="250">
        <v>0</v>
      </c>
      <c r="E32" s="250">
        <v>13310.95</v>
      </c>
      <c r="F32" s="250">
        <v>0</v>
      </c>
      <c r="G32" s="250">
        <v>19160.77</v>
      </c>
      <c r="H32" s="250">
        <v>7516.79</v>
      </c>
      <c r="I32" s="250">
        <v>0</v>
      </c>
      <c r="J32" s="250">
        <v>14966.29</v>
      </c>
      <c r="K32" s="250">
        <v>0</v>
      </c>
      <c r="L32" s="250">
        <v>22483.08</v>
      </c>
      <c r="M32" s="250">
        <v>1666.9700000000003</v>
      </c>
      <c r="N32" s="250">
        <v>0</v>
      </c>
      <c r="O32" s="250">
        <v>1655.3400000000001</v>
      </c>
      <c r="P32" s="250">
        <v>0</v>
      </c>
      <c r="Q32" s="250">
        <v>3322.3100000000004</v>
      </c>
      <c r="R32" s="251">
        <v>0.24205207953036711</v>
      </c>
      <c r="S32" s="251">
        <v>0.28402179391786481</v>
      </c>
    </row>
    <row r="33" spans="1:19" ht="13.5" customHeight="1">
      <c r="A33" s="220" t="s">
        <v>867</v>
      </c>
      <c r="B33" s="250">
        <v>68314.100000000006</v>
      </c>
      <c r="C33" s="250">
        <v>7290.43</v>
      </c>
      <c r="D33" s="250">
        <v>0</v>
      </c>
      <c r="E33" s="250">
        <v>2539.62</v>
      </c>
      <c r="F33" s="250">
        <v>0</v>
      </c>
      <c r="G33" s="250">
        <v>9830.0499999999993</v>
      </c>
      <c r="H33" s="250">
        <v>7434.03</v>
      </c>
      <c r="I33" s="250">
        <v>0</v>
      </c>
      <c r="J33" s="250">
        <v>2763.76</v>
      </c>
      <c r="K33" s="250">
        <v>0</v>
      </c>
      <c r="L33" s="250">
        <v>10197.790000000001</v>
      </c>
      <c r="M33" s="250">
        <v>143.59999999999945</v>
      </c>
      <c r="N33" s="250">
        <v>0</v>
      </c>
      <c r="O33" s="250">
        <v>224.14000000000033</v>
      </c>
      <c r="P33" s="250">
        <v>0</v>
      </c>
      <c r="Q33" s="250">
        <v>367.73999999999978</v>
      </c>
      <c r="R33" s="251">
        <v>0.14389489139138184</v>
      </c>
      <c r="S33" s="251">
        <v>0.14927796750597608</v>
      </c>
    </row>
    <row r="34" spans="1:19" ht="13.5" customHeight="1">
      <c r="A34" s="220" t="s">
        <v>868</v>
      </c>
      <c r="B34" s="250">
        <v>56731.93</v>
      </c>
      <c r="C34" s="250">
        <v>5672.99</v>
      </c>
      <c r="D34" s="250">
        <v>0</v>
      </c>
      <c r="E34" s="250">
        <v>3556.9</v>
      </c>
      <c r="F34" s="250">
        <v>0</v>
      </c>
      <c r="G34" s="250">
        <v>9229.89</v>
      </c>
      <c r="H34" s="250">
        <v>6753.9</v>
      </c>
      <c r="I34" s="250">
        <v>0</v>
      </c>
      <c r="J34" s="250">
        <v>4531.3</v>
      </c>
      <c r="K34" s="250">
        <v>0</v>
      </c>
      <c r="L34" s="250">
        <v>11285.2</v>
      </c>
      <c r="M34" s="250">
        <v>1080.9099999999999</v>
      </c>
      <c r="N34" s="250">
        <v>0</v>
      </c>
      <c r="O34" s="250">
        <v>974.40000000000009</v>
      </c>
      <c r="P34" s="250">
        <v>0</v>
      </c>
      <c r="Q34" s="250">
        <v>2055.31</v>
      </c>
      <c r="R34" s="251">
        <v>0.1626930372367025</v>
      </c>
      <c r="S34" s="251">
        <v>0.19892148918607214</v>
      </c>
    </row>
    <row r="35" spans="1:19" ht="13.5" customHeight="1">
      <c r="A35" s="220" t="s">
        <v>874</v>
      </c>
      <c r="B35" s="250">
        <v>21849.43</v>
      </c>
      <c r="C35" s="250">
        <v>2348.88</v>
      </c>
      <c r="D35" s="250">
        <v>0</v>
      </c>
      <c r="E35" s="250">
        <v>319.20999999999998</v>
      </c>
      <c r="F35" s="250">
        <v>0</v>
      </c>
      <c r="G35" s="250">
        <v>2668.09</v>
      </c>
      <c r="H35" s="250">
        <v>2518.31</v>
      </c>
      <c r="I35" s="250">
        <v>0</v>
      </c>
      <c r="J35" s="250">
        <v>576.22</v>
      </c>
      <c r="K35" s="250">
        <v>0</v>
      </c>
      <c r="L35" s="250">
        <v>3094.5299999999997</v>
      </c>
      <c r="M35" s="250">
        <v>169.42999999999984</v>
      </c>
      <c r="N35" s="250">
        <v>0</v>
      </c>
      <c r="O35" s="250">
        <v>257.01000000000005</v>
      </c>
      <c r="P35" s="250">
        <v>0</v>
      </c>
      <c r="Q35" s="250">
        <v>426.43999999999988</v>
      </c>
      <c r="R35" s="251">
        <v>0.122112567696274</v>
      </c>
      <c r="S35" s="251">
        <v>0.14162978164647771</v>
      </c>
    </row>
    <row r="36" spans="1:19" ht="13.5" customHeight="1">
      <c r="A36" s="220" t="s">
        <v>872</v>
      </c>
      <c r="B36" s="250">
        <v>60980.11</v>
      </c>
      <c r="C36" s="250">
        <v>5648.46</v>
      </c>
      <c r="D36" s="250">
        <v>0</v>
      </c>
      <c r="E36" s="250">
        <v>4726.8999999999996</v>
      </c>
      <c r="F36" s="250">
        <v>0</v>
      </c>
      <c r="G36" s="250">
        <v>10375.36</v>
      </c>
      <c r="H36" s="250">
        <v>6239.48</v>
      </c>
      <c r="I36" s="250">
        <v>0</v>
      </c>
      <c r="J36" s="250">
        <v>8814.2900000000009</v>
      </c>
      <c r="K36" s="250">
        <v>0</v>
      </c>
      <c r="L36" s="250">
        <v>15053.77</v>
      </c>
      <c r="M36" s="250">
        <v>591.01999999999953</v>
      </c>
      <c r="N36" s="250">
        <v>0</v>
      </c>
      <c r="O36" s="250">
        <v>4087.3900000000012</v>
      </c>
      <c r="P36" s="250">
        <v>0</v>
      </c>
      <c r="Q36" s="250">
        <v>4678.4100000000008</v>
      </c>
      <c r="R36" s="251">
        <v>0.17014334674043718</v>
      </c>
      <c r="S36" s="251">
        <v>0.24686360847823988</v>
      </c>
    </row>
    <row r="37" spans="1:19" ht="13.5" customHeight="1">
      <c r="A37" s="220" t="s">
        <v>881</v>
      </c>
      <c r="B37" s="250">
        <v>102610.83</v>
      </c>
      <c r="C37" s="250">
        <v>7116.12</v>
      </c>
      <c r="D37" s="250">
        <v>0</v>
      </c>
      <c r="E37" s="250">
        <v>17424.189999999999</v>
      </c>
      <c r="F37" s="250">
        <v>0</v>
      </c>
      <c r="G37" s="250">
        <v>24540.309999999998</v>
      </c>
      <c r="H37" s="250">
        <v>8633.86</v>
      </c>
      <c r="I37" s="250">
        <v>0</v>
      </c>
      <c r="J37" s="250">
        <v>18214.77</v>
      </c>
      <c r="K37" s="250">
        <v>0</v>
      </c>
      <c r="L37" s="250">
        <v>26848.63</v>
      </c>
      <c r="M37" s="250">
        <v>1517.7400000000007</v>
      </c>
      <c r="N37" s="250">
        <v>0</v>
      </c>
      <c r="O37" s="250">
        <v>790.58000000000175</v>
      </c>
      <c r="P37" s="250">
        <v>0</v>
      </c>
      <c r="Q37" s="250">
        <v>2308.3200000000024</v>
      </c>
      <c r="R37" s="251">
        <v>0.2391590634243968</v>
      </c>
      <c r="S37" s="251">
        <v>0.26165493447426552</v>
      </c>
    </row>
    <row r="38" spans="1:19" ht="13.5" customHeight="1">
      <c r="A38" s="220" t="s">
        <v>873</v>
      </c>
      <c r="B38" s="250">
        <v>46844.78</v>
      </c>
      <c r="C38" s="250">
        <v>4113.12</v>
      </c>
      <c r="D38" s="250">
        <v>0</v>
      </c>
      <c r="E38" s="250">
        <v>5489.12</v>
      </c>
      <c r="F38" s="250">
        <v>0</v>
      </c>
      <c r="G38" s="250">
        <v>9602.24</v>
      </c>
      <c r="H38" s="250">
        <v>5052.59</v>
      </c>
      <c r="I38" s="250">
        <v>0</v>
      </c>
      <c r="J38" s="250">
        <v>7584.59</v>
      </c>
      <c r="K38" s="250">
        <v>0</v>
      </c>
      <c r="L38" s="250">
        <v>12637.18</v>
      </c>
      <c r="M38" s="250">
        <v>939.47000000000025</v>
      </c>
      <c r="N38" s="250">
        <v>0</v>
      </c>
      <c r="O38" s="250">
        <v>2095.4700000000003</v>
      </c>
      <c r="P38" s="250">
        <v>0</v>
      </c>
      <c r="Q38" s="250">
        <v>3034.9400000000005</v>
      </c>
      <c r="R38" s="251">
        <v>0.2049799358647858</v>
      </c>
      <c r="S38" s="251">
        <v>0.2697670903780528</v>
      </c>
    </row>
    <row r="39" spans="1:19" ht="13.5" customHeight="1">
      <c r="A39" s="220" t="s">
        <v>871</v>
      </c>
      <c r="B39" s="250">
        <v>96153.53</v>
      </c>
      <c r="C39" s="250">
        <v>9613.19</v>
      </c>
      <c r="D39" s="250">
        <v>0</v>
      </c>
      <c r="E39" s="250">
        <v>5384.88</v>
      </c>
      <c r="F39" s="250">
        <v>0</v>
      </c>
      <c r="G39" s="250">
        <v>14998.07</v>
      </c>
      <c r="H39" s="250">
        <v>11725.86</v>
      </c>
      <c r="I39" s="250">
        <v>0</v>
      </c>
      <c r="J39" s="250">
        <v>8249.18</v>
      </c>
      <c r="K39" s="250">
        <v>0</v>
      </c>
      <c r="L39" s="250">
        <v>19975.04</v>
      </c>
      <c r="M39" s="250">
        <v>2112.67</v>
      </c>
      <c r="N39" s="250">
        <v>0</v>
      </c>
      <c r="O39" s="250">
        <v>2864.3</v>
      </c>
      <c r="P39" s="250">
        <v>0</v>
      </c>
      <c r="Q39" s="250">
        <v>4976.97</v>
      </c>
      <c r="R39" s="251">
        <v>0.15598044086368956</v>
      </c>
      <c r="S39" s="251">
        <v>0.20774109905273369</v>
      </c>
    </row>
    <row r="40" spans="1:19" ht="13.5" customHeight="1">
      <c r="A40" s="220" t="s">
        <v>869</v>
      </c>
      <c r="B40" s="250">
        <v>46577.02</v>
      </c>
      <c r="C40" s="250">
        <v>4499.41</v>
      </c>
      <c r="D40" s="250">
        <v>0</v>
      </c>
      <c r="E40" s="250">
        <v>3538.32</v>
      </c>
      <c r="F40" s="250">
        <v>0</v>
      </c>
      <c r="G40" s="250">
        <v>8037.73</v>
      </c>
      <c r="H40" s="250">
        <v>6876.22</v>
      </c>
      <c r="I40" s="250">
        <v>0</v>
      </c>
      <c r="J40" s="250">
        <v>5485.64</v>
      </c>
      <c r="K40" s="250">
        <v>0</v>
      </c>
      <c r="L40" s="250">
        <v>12361.86</v>
      </c>
      <c r="M40" s="250">
        <v>2376.8100000000004</v>
      </c>
      <c r="N40" s="250">
        <v>0</v>
      </c>
      <c r="O40" s="250">
        <v>1947.3200000000002</v>
      </c>
      <c r="P40" s="250">
        <v>0</v>
      </c>
      <c r="Q40" s="250">
        <v>4324.130000000001</v>
      </c>
      <c r="R40" s="251">
        <v>0.17256857566241893</v>
      </c>
      <c r="S40" s="251">
        <v>0.26540684655222685</v>
      </c>
    </row>
    <row r="41" spans="1:19" ht="13.5" customHeight="1">
      <c r="A41" s="220" t="s">
        <v>870</v>
      </c>
      <c r="B41" s="250">
        <v>47309.58</v>
      </c>
      <c r="C41" s="250">
        <v>5119.1499999999996</v>
      </c>
      <c r="D41" s="250">
        <v>0</v>
      </c>
      <c r="E41" s="250">
        <v>607.17999999999995</v>
      </c>
      <c r="F41" s="250">
        <v>0.7</v>
      </c>
      <c r="G41" s="250">
        <v>5727.03</v>
      </c>
      <c r="H41" s="250">
        <v>6752.39</v>
      </c>
      <c r="I41" s="250">
        <v>0</v>
      </c>
      <c r="J41" s="250">
        <v>890.25</v>
      </c>
      <c r="K41" s="250">
        <v>10.220000000000001</v>
      </c>
      <c r="L41" s="250">
        <v>7652.8600000000006</v>
      </c>
      <c r="M41" s="250">
        <v>1633.2400000000007</v>
      </c>
      <c r="N41" s="250">
        <v>0</v>
      </c>
      <c r="O41" s="250">
        <v>283.07000000000005</v>
      </c>
      <c r="P41" s="250">
        <v>9.5200000000000014</v>
      </c>
      <c r="Q41" s="250">
        <v>1925.8300000000008</v>
      </c>
      <c r="R41" s="251">
        <v>0.12105434036827212</v>
      </c>
      <c r="S41" s="251">
        <v>0.16176131768660809</v>
      </c>
    </row>
    <row r="42" spans="1:19" ht="13.5" customHeight="1">
      <c r="A42" s="220" t="s">
        <v>878</v>
      </c>
      <c r="B42" s="250">
        <v>176377.08</v>
      </c>
      <c r="C42" s="250">
        <v>18341.43</v>
      </c>
      <c r="D42" s="250">
        <v>0</v>
      </c>
      <c r="E42" s="250">
        <v>6948.73</v>
      </c>
      <c r="F42" s="250">
        <v>0</v>
      </c>
      <c r="G42" s="250">
        <v>25290.16</v>
      </c>
      <c r="H42" s="250">
        <v>19861.150000000001</v>
      </c>
      <c r="I42" s="250">
        <v>0</v>
      </c>
      <c r="J42" s="250">
        <v>9121.2000000000007</v>
      </c>
      <c r="K42" s="250">
        <v>0</v>
      </c>
      <c r="L42" s="250">
        <v>28982.350000000002</v>
      </c>
      <c r="M42" s="250">
        <v>1519.7200000000012</v>
      </c>
      <c r="N42" s="250">
        <v>0</v>
      </c>
      <c r="O42" s="250">
        <v>2172.4700000000012</v>
      </c>
      <c r="P42" s="250">
        <v>0</v>
      </c>
      <c r="Q42" s="250">
        <v>3692.1900000000023</v>
      </c>
      <c r="R42" s="251">
        <v>0.14338688450903031</v>
      </c>
      <c r="S42" s="251">
        <v>0.16432038675319949</v>
      </c>
    </row>
    <row r="43" spans="1:19" ht="13.5" customHeight="1">
      <c r="A43" s="220" t="s">
        <v>879</v>
      </c>
      <c r="B43" s="250">
        <v>205268.08</v>
      </c>
      <c r="C43" s="250">
        <v>21251.39</v>
      </c>
      <c r="D43" s="250">
        <v>0</v>
      </c>
      <c r="E43" s="250">
        <v>7046.92</v>
      </c>
      <c r="F43" s="250">
        <v>0</v>
      </c>
      <c r="G43" s="250">
        <v>28298.309999999998</v>
      </c>
      <c r="H43" s="250">
        <v>23303.09</v>
      </c>
      <c r="I43" s="250">
        <v>0</v>
      </c>
      <c r="J43" s="250">
        <v>8268.74</v>
      </c>
      <c r="K43" s="250">
        <v>186.49</v>
      </c>
      <c r="L43" s="250">
        <v>31758.320000000003</v>
      </c>
      <c r="M43" s="250">
        <v>2051.7000000000007</v>
      </c>
      <c r="N43" s="250">
        <v>0</v>
      </c>
      <c r="O43" s="250">
        <v>1221.8199999999997</v>
      </c>
      <c r="P43" s="250">
        <v>186.49</v>
      </c>
      <c r="Q43" s="250">
        <v>3460.01</v>
      </c>
      <c r="R43" s="251">
        <v>0.13786025572022692</v>
      </c>
      <c r="S43" s="251">
        <v>0.15471631049503656</v>
      </c>
    </row>
    <row r="44" spans="1:19" ht="13.5" customHeight="1">
      <c r="A44" s="220" t="s">
        <v>877</v>
      </c>
      <c r="B44" s="250">
        <v>55648.23</v>
      </c>
      <c r="C44" s="250">
        <v>5564.45</v>
      </c>
      <c r="D44" s="250">
        <v>0</v>
      </c>
      <c r="E44" s="250">
        <v>3027.24</v>
      </c>
      <c r="F44" s="250">
        <v>0</v>
      </c>
      <c r="G44" s="250">
        <v>8591.6899999999987</v>
      </c>
      <c r="H44" s="250">
        <v>6668.99</v>
      </c>
      <c r="I44" s="250">
        <v>0</v>
      </c>
      <c r="J44" s="250">
        <v>4623.13</v>
      </c>
      <c r="K44" s="250">
        <v>0</v>
      </c>
      <c r="L44" s="250">
        <v>11292.119999999999</v>
      </c>
      <c r="M44" s="250">
        <v>1104.54</v>
      </c>
      <c r="N44" s="250">
        <v>0</v>
      </c>
      <c r="O44" s="250">
        <v>1595.8900000000003</v>
      </c>
      <c r="P44" s="250">
        <v>0</v>
      </c>
      <c r="Q44" s="250">
        <v>2700.4300000000003</v>
      </c>
      <c r="R44" s="251">
        <v>0.15439287107604319</v>
      </c>
      <c r="S44" s="251">
        <v>0.20291966159570571</v>
      </c>
    </row>
    <row r="45" spans="1:19" ht="13.5" customHeight="1">
      <c r="A45" s="220" t="s">
        <v>876</v>
      </c>
      <c r="B45" s="250">
        <v>78924.850000000006</v>
      </c>
      <c r="C45" s="250">
        <v>7202.14</v>
      </c>
      <c r="D45" s="250">
        <v>0</v>
      </c>
      <c r="E45" s="250">
        <v>5973.04</v>
      </c>
      <c r="F45" s="250">
        <v>0</v>
      </c>
      <c r="G45" s="250">
        <v>13175.18</v>
      </c>
      <c r="H45" s="250">
        <v>7924</v>
      </c>
      <c r="I45" s="250">
        <v>0</v>
      </c>
      <c r="J45" s="250">
        <v>6808.93</v>
      </c>
      <c r="K45" s="250">
        <v>0</v>
      </c>
      <c r="L45" s="250">
        <v>14732.93</v>
      </c>
      <c r="M45" s="250">
        <v>721.85999999999967</v>
      </c>
      <c r="N45" s="250">
        <v>0</v>
      </c>
      <c r="O45" s="250">
        <v>835.89000000000033</v>
      </c>
      <c r="P45" s="250">
        <v>0</v>
      </c>
      <c r="Q45" s="250">
        <v>1557.75</v>
      </c>
      <c r="R45" s="251">
        <v>0.16693322825447243</v>
      </c>
      <c r="S45" s="251">
        <v>0.18667035794176359</v>
      </c>
    </row>
    <row r="46" spans="1:19" ht="13.5" customHeight="1">
      <c r="A46" s="220" t="s">
        <v>875</v>
      </c>
      <c r="B46" s="250">
        <v>58997.06</v>
      </c>
      <c r="C46" s="250">
        <v>4273.43</v>
      </c>
      <c r="D46" s="250">
        <v>0</v>
      </c>
      <c r="E46" s="250">
        <v>10152.209999999999</v>
      </c>
      <c r="F46" s="250">
        <v>0</v>
      </c>
      <c r="G46" s="250">
        <v>14425.64</v>
      </c>
      <c r="H46" s="250">
        <v>5706.15</v>
      </c>
      <c r="I46" s="250">
        <v>0</v>
      </c>
      <c r="J46" s="250">
        <v>10652.77</v>
      </c>
      <c r="K46" s="250">
        <v>0</v>
      </c>
      <c r="L46" s="250">
        <v>16358.92</v>
      </c>
      <c r="M46" s="250">
        <v>1432.7199999999993</v>
      </c>
      <c r="N46" s="250">
        <v>0</v>
      </c>
      <c r="O46" s="250">
        <v>500.56000000000131</v>
      </c>
      <c r="P46" s="250">
        <v>0</v>
      </c>
      <c r="Q46" s="250">
        <v>1933.2800000000007</v>
      </c>
      <c r="R46" s="251">
        <v>0.24451455716606896</v>
      </c>
      <c r="S46" s="251">
        <v>0.27728364769363084</v>
      </c>
    </row>
    <row r="47" spans="1:19" ht="13.5" customHeight="1">
      <c r="A47" s="220" t="s">
        <v>882</v>
      </c>
      <c r="B47" s="250">
        <v>72393.009999999995</v>
      </c>
      <c r="C47" s="250">
        <v>6853.23</v>
      </c>
      <c r="D47" s="250">
        <v>0</v>
      </c>
      <c r="E47" s="250">
        <v>5550.2</v>
      </c>
      <c r="F47" s="250">
        <v>0</v>
      </c>
      <c r="G47" s="250">
        <v>12403.43</v>
      </c>
      <c r="H47" s="250">
        <v>8951.57</v>
      </c>
      <c r="I47" s="250">
        <v>0</v>
      </c>
      <c r="J47" s="250">
        <v>6518.8</v>
      </c>
      <c r="K47" s="250">
        <v>0</v>
      </c>
      <c r="L47" s="250">
        <v>15470.369999999999</v>
      </c>
      <c r="M47" s="250">
        <v>2098.34</v>
      </c>
      <c r="N47" s="250">
        <v>0</v>
      </c>
      <c r="O47" s="250">
        <v>968.60000000000036</v>
      </c>
      <c r="P47" s="250">
        <v>0</v>
      </c>
      <c r="Q47" s="250">
        <v>3066.9400000000005</v>
      </c>
      <c r="R47" s="251">
        <v>0.17133463576110458</v>
      </c>
      <c r="S47" s="251">
        <v>0.21369977571038973</v>
      </c>
    </row>
    <row r="48" spans="1:19" ht="13.5" customHeight="1">
      <c r="A48" s="220" t="s">
        <v>883</v>
      </c>
      <c r="B48" s="250">
        <v>158349.87</v>
      </c>
      <c r="C48" s="250">
        <v>12678.01</v>
      </c>
      <c r="D48" s="250">
        <v>0</v>
      </c>
      <c r="E48" s="250">
        <v>37214.589999999997</v>
      </c>
      <c r="F48" s="250">
        <v>0</v>
      </c>
      <c r="G48" s="250">
        <v>49892.6</v>
      </c>
      <c r="H48" s="250">
        <v>13012.83</v>
      </c>
      <c r="I48" s="250">
        <v>0</v>
      </c>
      <c r="J48" s="250">
        <v>38103.75</v>
      </c>
      <c r="K48" s="250">
        <v>0</v>
      </c>
      <c r="L48" s="250">
        <v>51116.58</v>
      </c>
      <c r="M48" s="250">
        <v>334.81999999999971</v>
      </c>
      <c r="N48" s="250">
        <v>0</v>
      </c>
      <c r="O48" s="250">
        <v>889.16000000000349</v>
      </c>
      <c r="P48" s="250">
        <v>0</v>
      </c>
      <c r="Q48" s="250">
        <v>1223.9800000000032</v>
      </c>
      <c r="R48" s="251">
        <v>0.31507825045893628</v>
      </c>
      <c r="S48" s="251">
        <v>0.32280784316400135</v>
      </c>
    </row>
    <row r="49" spans="1:21" ht="13.5" customHeight="1">
      <c r="A49" s="220" t="s">
        <v>884</v>
      </c>
      <c r="B49" s="250">
        <v>40666.17</v>
      </c>
      <c r="C49" s="250">
        <v>4061.64</v>
      </c>
      <c r="D49" s="250">
        <v>0</v>
      </c>
      <c r="E49" s="250">
        <v>2303.31</v>
      </c>
      <c r="F49" s="250">
        <v>0</v>
      </c>
      <c r="G49" s="250">
        <v>6364.95</v>
      </c>
      <c r="H49" s="250">
        <v>6126</v>
      </c>
      <c r="I49" s="250">
        <v>0</v>
      </c>
      <c r="J49" s="250">
        <v>3040.84</v>
      </c>
      <c r="K49" s="250">
        <v>0</v>
      </c>
      <c r="L49" s="250">
        <v>9166.84</v>
      </c>
      <c r="M49" s="250">
        <v>2064.36</v>
      </c>
      <c r="N49" s="250">
        <v>0</v>
      </c>
      <c r="O49" s="250">
        <v>737.5300000000002</v>
      </c>
      <c r="P49" s="250">
        <v>0</v>
      </c>
      <c r="Q49" s="250">
        <v>2801.8900000000003</v>
      </c>
      <c r="R49" s="251">
        <v>0.15651707549543023</v>
      </c>
      <c r="S49" s="251">
        <v>0.22541685140252943</v>
      </c>
    </row>
    <row r="50" spans="1:21" ht="13.5" customHeight="1">
      <c r="A50" s="220" t="s">
        <v>1354</v>
      </c>
      <c r="B50" s="250">
        <v>88105.919999999998</v>
      </c>
      <c r="C50" s="250">
        <v>6093</v>
      </c>
      <c r="D50" s="250">
        <v>0</v>
      </c>
      <c r="E50" s="250">
        <v>14959.38</v>
      </c>
      <c r="F50" s="250">
        <v>0</v>
      </c>
      <c r="G50" s="250">
        <v>21052.379999999997</v>
      </c>
      <c r="H50" s="250">
        <v>9124.7199999999993</v>
      </c>
      <c r="I50" s="250">
        <v>0</v>
      </c>
      <c r="J50" s="250">
        <v>16868.080000000002</v>
      </c>
      <c r="K50" s="250">
        <v>0</v>
      </c>
      <c r="L50" s="250">
        <v>25992.800000000003</v>
      </c>
      <c r="M50" s="250">
        <v>3031.7199999999993</v>
      </c>
      <c r="N50" s="250">
        <v>0</v>
      </c>
      <c r="O50" s="250">
        <v>1908.7000000000025</v>
      </c>
      <c r="P50" s="250">
        <v>0</v>
      </c>
      <c r="Q50" s="250">
        <v>4940.4200000000019</v>
      </c>
      <c r="R50" s="251">
        <v>0.23894398923477558</v>
      </c>
      <c r="S50" s="251">
        <v>0.29501763332134778</v>
      </c>
    </row>
    <row r="51" spans="1:21" ht="13.5" customHeight="1">
      <c r="A51" s="220" t="s">
        <v>1365</v>
      </c>
      <c r="B51" s="250">
        <v>94067.72</v>
      </c>
      <c r="C51" s="250">
        <v>8490.2000000000007</v>
      </c>
      <c r="D51" s="250">
        <v>0</v>
      </c>
      <c r="E51" s="250">
        <v>8547.56</v>
      </c>
      <c r="F51" s="250">
        <v>0</v>
      </c>
      <c r="G51" s="250">
        <v>17037.760000000002</v>
      </c>
      <c r="H51" s="250">
        <v>10077.370000000001</v>
      </c>
      <c r="I51" s="250">
        <v>0</v>
      </c>
      <c r="J51" s="250">
        <v>11477.52</v>
      </c>
      <c r="K51" s="250">
        <v>0</v>
      </c>
      <c r="L51" s="250">
        <v>21554.89</v>
      </c>
      <c r="M51" s="250">
        <v>1587.17</v>
      </c>
      <c r="N51" s="250">
        <v>0</v>
      </c>
      <c r="O51" s="250">
        <v>2929.9600000000009</v>
      </c>
      <c r="P51" s="250">
        <v>0</v>
      </c>
      <c r="Q51" s="250">
        <v>4517.130000000001</v>
      </c>
      <c r="R51" s="251">
        <v>0.18112228084192963</v>
      </c>
      <c r="S51" s="251">
        <v>0.22914226049063377</v>
      </c>
    </row>
    <row r="52" spans="1:21" ht="13.5" customHeight="1">
      <c r="A52" s="220" t="s">
        <v>1402</v>
      </c>
      <c r="B52" s="250">
        <v>7473.98</v>
      </c>
      <c r="C52" s="250">
        <v>817.89</v>
      </c>
      <c r="D52" s="250">
        <v>0</v>
      </c>
      <c r="E52" s="250">
        <v>49.99</v>
      </c>
      <c r="F52" s="250">
        <v>0</v>
      </c>
      <c r="G52" s="250">
        <v>867.88</v>
      </c>
      <c r="H52" s="250">
        <v>918.51</v>
      </c>
      <c r="I52" s="250">
        <v>0</v>
      </c>
      <c r="J52" s="250">
        <v>119.11</v>
      </c>
      <c r="K52" s="250">
        <v>0</v>
      </c>
      <c r="L52" s="250">
        <v>1037.6199999999999</v>
      </c>
      <c r="M52" s="250">
        <v>100.62</v>
      </c>
      <c r="N52" s="250">
        <v>0</v>
      </c>
      <c r="O52" s="250">
        <v>69.12</v>
      </c>
      <c r="P52" s="250">
        <v>0</v>
      </c>
      <c r="Q52" s="250">
        <v>169.74</v>
      </c>
      <c r="R52" s="251">
        <v>0.11612019298954507</v>
      </c>
      <c r="S52" s="251">
        <v>0.13883098429484692</v>
      </c>
    </row>
    <row r="53" spans="1:21" ht="13.5" customHeight="1">
      <c r="A53" s="220" t="s">
        <v>1403</v>
      </c>
      <c r="B53" s="250">
        <v>133871.95000000001</v>
      </c>
      <c r="C53" s="250">
        <v>12062.9</v>
      </c>
      <c r="D53" s="250">
        <v>0</v>
      </c>
      <c r="E53" s="250">
        <v>12554.6</v>
      </c>
      <c r="F53" s="250">
        <v>0</v>
      </c>
      <c r="G53" s="250">
        <v>24617.5</v>
      </c>
      <c r="H53" s="250">
        <v>12593.1</v>
      </c>
      <c r="I53" s="250">
        <v>0</v>
      </c>
      <c r="J53" s="250">
        <v>13211.36</v>
      </c>
      <c r="K53" s="250">
        <v>0</v>
      </c>
      <c r="L53" s="250">
        <v>25804.46</v>
      </c>
      <c r="M53" s="250">
        <v>530.20000000000073</v>
      </c>
      <c r="N53" s="250">
        <v>0</v>
      </c>
      <c r="O53" s="250">
        <v>656.76000000000022</v>
      </c>
      <c r="P53" s="250">
        <v>0</v>
      </c>
      <c r="Q53" s="250">
        <v>1186.9600000000009</v>
      </c>
      <c r="R53" s="251">
        <v>0.18388840978263182</v>
      </c>
      <c r="S53" s="251">
        <v>0.19275479291965192</v>
      </c>
    </row>
    <row r="54" spans="1:21" ht="10.5" customHeight="1">
      <c r="A54" s="116" t="s">
        <v>826</v>
      </c>
      <c r="B54" s="78"/>
      <c r="C54" s="252" t="s">
        <v>826</v>
      </c>
      <c r="D54" s="252" t="s">
        <v>826</v>
      </c>
      <c r="E54" s="78"/>
      <c r="F54" s="78"/>
      <c r="G54" s="252" t="s">
        <v>826</v>
      </c>
      <c r="H54" s="252" t="s">
        <v>826</v>
      </c>
      <c r="I54" s="252" t="s">
        <v>826</v>
      </c>
      <c r="J54" s="78"/>
      <c r="K54" s="78"/>
      <c r="L54" s="78"/>
      <c r="M54" s="78"/>
      <c r="N54" s="252" t="s">
        <v>826</v>
      </c>
      <c r="O54" s="252" t="s">
        <v>826</v>
      </c>
      <c r="P54" s="252" t="s">
        <v>826</v>
      </c>
      <c r="Q54" s="78"/>
      <c r="R54" s="922"/>
      <c r="S54" s="922"/>
    </row>
    <row r="55" spans="1:21" s="138" customFormat="1" ht="15.75">
      <c r="A55" s="220" t="s">
        <v>6</v>
      </c>
      <c r="B55" s="257">
        <v>3799727.2000000007</v>
      </c>
      <c r="C55" s="257">
        <v>279571.77</v>
      </c>
      <c r="D55" s="257">
        <v>0</v>
      </c>
      <c r="E55" s="257">
        <v>634895.60000000009</v>
      </c>
      <c r="F55" s="257">
        <v>3.9000000000000004</v>
      </c>
      <c r="G55" s="257">
        <v>914471.27</v>
      </c>
      <c r="H55" s="257">
        <v>338578.60000000003</v>
      </c>
      <c r="I55" s="257">
        <v>0.69</v>
      </c>
      <c r="J55" s="257">
        <v>735625.18000000017</v>
      </c>
      <c r="K55" s="257">
        <v>260.96000000000004</v>
      </c>
      <c r="L55" s="257">
        <v>1074465.4300000002</v>
      </c>
      <c r="M55" s="257">
        <v>59006.829999999987</v>
      </c>
      <c r="N55" s="257">
        <v>0.69</v>
      </c>
      <c r="O55" s="257">
        <v>100729.58</v>
      </c>
      <c r="P55" s="257">
        <v>257.06</v>
      </c>
      <c r="Q55" s="257">
        <v>159994.16000000003</v>
      </c>
      <c r="R55" s="258">
        <v>0.24066761161169672</v>
      </c>
      <c r="S55" s="258">
        <v>0.28277436074884532</v>
      </c>
      <c r="T55" s="259" t="s">
        <v>826</v>
      </c>
      <c r="U55" s="260" t="s">
        <v>826</v>
      </c>
    </row>
    <row r="56" spans="1:21" ht="22.5" customHeight="1">
      <c r="A56" s="517" t="s">
        <v>826</v>
      </c>
      <c r="B56" s="252"/>
      <c r="C56" s="252"/>
      <c r="D56" s="252"/>
      <c r="E56" s="250"/>
      <c r="F56" s="250"/>
      <c r="G56" s="252"/>
      <c r="H56" s="252"/>
      <c r="I56" s="252"/>
      <c r="J56" s="252"/>
      <c r="K56" s="252"/>
      <c r="L56" s="252"/>
      <c r="M56" s="252"/>
      <c r="N56" s="252"/>
      <c r="O56" s="252"/>
      <c r="P56" s="252"/>
      <c r="Q56" s="252"/>
      <c r="R56" s="256"/>
      <c r="S56" s="217"/>
      <c r="T56" s="217"/>
    </row>
    <row r="57" spans="1:21" ht="9" customHeight="1">
      <c r="B57" s="217"/>
      <c r="C57" s="217"/>
      <c r="E57" s="229"/>
      <c r="F57" s="229"/>
      <c r="G57" s="217"/>
      <c r="H57" s="217"/>
      <c r="I57" s="217"/>
      <c r="J57" s="229"/>
      <c r="K57" s="229"/>
      <c r="L57" s="217"/>
      <c r="M57" s="217"/>
      <c r="O57" s="217" t="s">
        <v>826</v>
      </c>
      <c r="P57" s="217"/>
      <c r="Q57" s="217" t="s">
        <v>826</v>
      </c>
      <c r="R57" s="217" t="s">
        <v>826</v>
      </c>
      <c r="S57" s="217" t="s">
        <v>838</v>
      </c>
      <c r="T57" s="217" t="s">
        <v>826</v>
      </c>
    </row>
    <row r="58" spans="1:21" ht="5.25" customHeight="1" thickBot="1">
      <c r="A58" s="261"/>
      <c r="B58" s="231"/>
      <c r="C58" s="158"/>
      <c r="D58" s="158"/>
      <c r="E58" s="231"/>
      <c r="F58" s="231"/>
      <c r="G58" s="158"/>
      <c r="H58" s="158"/>
      <c r="I58" s="158"/>
      <c r="J58" s="231"/>
      <c r="K58" s="231"/>
      <c r="L58" s="231"/>
      <c r="M58" s="158"/>
      <c r="N58" s="158"/>
      <c r="O58" s="158"/>
      <c r="P58" s="158"/>
      <c r="Q58" s="231" t="s">
        <v>826</v>
      </c>
      <c r="R58" s="158"/>
      <c r="S58" s="158"/>
    </row>
    <row r="59" spans="1:21" ht="9.75" customHeight="1" thickTop="1">
      <c r="Q59" s="217" t="s">
        <v>826</v>
      </c>
    </row>
    <row r="60" spans="1:21" ht="2.25" customHeight="1"/>
    <row r="61" spans="1:21" ht="2.25" customHeight="1"/>
    <row r="62" spans="1:21">
      <c r="A62" s="409" t="s">
        <v>839</v>
      </c>
    </row>
    <row r="63" spans="1:21">
      <c r="A63" s="409" t="s">
        <v>840</v>
      </c>
    </row>
    <row r="64" spans="1:21">
      <c r="A64" s="409"/>
    </row>
    <row r="65" s="137" customFormat="1" ht="12.75"/>
  </sheetData>
  <mergeCells count="10">
    <mergeCell ref="A11:D11"/>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K9" sqref="K9:K10"/>
    </sheetView>
  </sheetViews>
  <sheetFormatPr defaultColWidth="9.140625" defaultRowHeight="15"/>
  <cols>
    <col min="1" max="1" width="57.5703125" style="71" customWidth="1"/>
    <col min="2" max="6" width="12.5703125" style="70" customWidth="1"/>
    <col min="7" max="7" width="1.85546875" style="75" customWidth="1"/>
    <col min="8" max="8" width="9.140625" style="809" customWidth="1"/>
    <col min="9" max="9" width="10.7109375" style="809" bestFit="1" customWidth="1"/>
    <col min="10" max="256" width="9.140625" style="809"/>
    <col min="257" max="257" width="57.5703125" style="809" customWidth="1"/>
    <col min="258" max="262" width="12.5703125" style="809" customWidth="1"/>
    <col min="263" max="263" width="1.85546875" style="809" customWidth="1"/>
    <col min="264" max="264" width="9.140625" style="809" customWidth="1"/>
    <col min="265" max="265" width="10.7109375" style="809" bestFit="1" customWidth="1"/>
    <col min="266" max="512" width="9.140625" style="809"/>
    <col min="513" max="513" width="57.5703125" style="809" customWidth="1"/>
    <col min="514" max="518" width="12.5703125" style="809" customWidth="1"/>
    <col min="519" max="519" width="1.85546875" style="809" customWidth="1"/>
    <col min="520" max="520" width="9.140625" style="809" customWidth="1"/>
    <col min="521" max="521" width="10.7109375" style="809" bestFit="1" customWidth="1"/>
    <col min="522" max="768" width="9.140625" style="809"/>
    <col min="769" max="769" width="57.5703125" style="809" customWidth="1"/>
    <col min="770" max="774" width="12.5703125" style="809" customWidth="1"/>
    <col min="775" max="775" width="1.85546875" style="809" customWidth="1"/>
    <col min="776" max="776" width="9.140625" style="809" customWidth="1"/>
    <col min="777" max="777" width="10.7109375" style="809" bestFit="1" customWidth="1"/>
    <col min="778" max="1024" width="9.140625" style="809"/>
    <col min="1025" max="1025" width="57.5703125" style="809" customWidth="1"/>
    <col min="1026" max="1030" width="12.5703125" style="809" customWidth="1"/>
    <col min="1031" max="1031" width="1.85546875" style="809" customWidth="1"/>
    <col min="1032" max="1032" width="9.140625" style="809" customWidth="1"/>
    <col min="1033" max="1033" width="10.7109375" style="809" bestFit="1" customWidth="1"/>
    <col min="1034" max="1280" width="9.140625" style="809"/>
    <col min="1281" max="1281" width="57.5703125" style="809" customWidth="1"/>
    <col min="1282" max="1286" width="12.5703125" style="809" customWidth="1"/>
    <col min="1287" max="1287" width="1.85546875" style="809" customWidth="1"/>
    <col min="1288" max="1288" width="9.140625" style="809" customWidth="1"/>
    <col min="1289" max="1289" width="10.7109375" style="809" bestFit="1" customWidth="1"/>
    <col min="1290" max="1536" width="9.140625" style="809"/>
    <col min="1537" max="1537" width="57.5703125" style="809" customWidth="1"/>
    <col min="1538" max="1542" width="12.5703125" style="809" customWidth="1"/>
    <col min="1543" max="1543" width="1.85546875" style="809" customWidth="1"/>
    <col min="1544" max="1544" width="9.140625" style="809" customWidth="1"/>
    <col min="1545" max="1545" width="10.7109375" style="809" bestFit="1" customWidth="1"/>
    <col min="1546" max="1792" width="9.140625" style="809"/>
    <col min="1793" max="1793" width="57.5703125" style="809" customWidth="1"/>
    <col min="1794" max="1798" width="12.5703125" style="809" customWidth="1"/>
    <col min="1799" max="1799" width="1.85546875" style="809" customWidth="1"/>
    <col min="1800" max="1800" width="9.140625" style="809" customWidth="1"/>
    <col min="1801" max="1801" width="10.7109375" style="809" bestFit="1" customWidth="1"/>
    <col min="1802" max="2048" width="9.140625" style="809"/>
    <col min="2049" max="2049" width="57.5703125" style="809" customWidth="1"/>
    <col min="2050" max="2054" width="12.5703125" style="809" customWidth="1"/>
    <col min="2055" max="2055" width="1.85546875" style="809" customWidth="1"/>
    <col min="2056" max="2056" width="9.140625" style="809" customWidth="1"/>
    <col min="2057" max="2057" width="10.7109375" style="809" bestFit="1" customWidth="1"/>
    <col min="2058" max="2304" width="9.140625" style="809"/>
    <col min="2305" max="2305" width="57.5703125" style="809" customWidth="1"/>
    <col min="2306" max="2310" width="12.5703125" style="809" customWidth="1"/>
    <col min="2311" max="2311" width="1.85546875" style="809" customWidth="1"/>
    <col min="2312" max="2312" width="9.140625" style="809" customWidth="1"/>
    <col min="2313" max="2313" width="10.7109375" style="809" bestFit="1" customWidth="1"/>
    <col min="2314" max="2560" width="9.140625" style="809"/>
    <col min="2561" max="2561" width="57.5703125" style="809" customWidth="1"/>
    <col min="2562" max="2566" width="12.5703125" style="809" customWidth="1"/>
    <col min="2567" max="2567" width="1.85546875" style="809" customWidth="1"/>
    <col min="2568" max="2568" width="9.140625" style="809" customWidth="1"/>
    <col min="2569" max="2569" width="10.7109375" style="809" bestFit="1" customWidth="1"/>
    <col min="2570" max="2816" width="9.140625" style="809"/>
    <col min="2817" max="2817" width="57.5703125" style="809" customWidth="1"/>
    <col min="2818" max="2822" width="12.5703125" style="809" customWidth="1"/>
    <col min="2823" max="2823" width="1.85546875" style="809" customWidth="1"/>
    <col min="2824" max="2824" width="9.140625" style="809" customWidth="1"/>
    <col min="2825" max="2825" width="10.7109375" style="809" bestFit="1" customWidth="1"/>
    <col min="2826" max="3072" width="9.140625" style="809"/>
    <col min="3073" max="3073" width="57.5703125" style="809" customWidth="1"/>
    <col min="3074" max="3078" width="12.5703125" style="809" customWidth="1"/>
    <col min="3079" max="3079" width="1.85546875" style="809" customWidth="1"/>
    <col min="3080" max="3080" width="9.140625" style="809" customWidth="1"/>
    <col min="3081" max="3081" width="10.7109375" style="809" bestFit="1" customWidth="1"/>
    <col min="3082" max="3328" width="9.140625" style="809"/>
    <col min="3329" max="3329" width="57.5703125" style="809" customWidth="1"/>
    <col min="3330" max="3334" width="12.5703125" style="809" customWidth="1"/>
    <col min="3335" max="3335" width="1.85546875" style="809" customWidth="1"/>
    <col min="3336" max="3336" width="9.140625" style="809" customWidth="1"/>
    <col min="3337" max="3337" width="10.7109375" style="809" bestFit="1" customWidth="1"/>
    <col min="3338" max="3584" width="9.140625" style="809"/>
    <col min="3585" max="3585" width="57.5703125" style="809" customWidth="1"/>
    <col min="3586" max="3590" width="12.5703125" style="809" customWidth="1"/>
    <col min="3591" max="3591" width="1.85546875" style="809" customWidth="1"/>
    <col min="3592" max="3592" width="9.140625" style="809" customWidth="1"/>
    <col min="3593" max="3593" width="10.7109375" style="809" bestFit="1" customWidth="1"/>
    <col min="3594" max="3840" width="9.140625" style="809"/>
    <col min="3841" max="3841" width="57.5703125" style="809" customWidth="1"/>
    <col min="3842" max="3846" width="12.5703125" style="809" customWidth="1"/>
    <col min="3847" max="3847" width="1.85546875" style="809" customWidth="1"/>
    <col min="3848" max="3848" width="9.140625" style="809" customWidth="1"/>
    <col min="3849" max="3849" width="10.7109375" style="809" bestFit="1" customWidth="1"/>
    <col min="3850" max="4096" width="9.140625" style="809"/>
    <col min="4097" max="4097" width="57.5703125" style="809" customWidth="1"/>
    <col min="4098" max="4102" width="12.5703125" style="809" customWidth="1"/>
    <col min="4103" max="4103" width="1.85546875" style="809" customWidth="1"/>
    <col min="4104" max="4104" width="9.140625" style="809" customWidth="1"/>
    <col min="4105" max="4105" width="10.7109375" style="809" bestFit="1" customWidth="1"/>
    <col min="4106" max="4352" width="9.140625" style="809"/>
    <col min="4353" max="4353" width="57.5703125" style="809" customWidth="1"/>
    <col min="4354" max="4358" width="12.5703125" style="809" customWidth="1"/>
    <col min="4359" max="4359" width="1.85546875" style="809" customWidth="1"/>
    <col min="4360" max="4360" width="9.140625" style="809" customWidth="1"/>
    <col min="4361" max="4361" width="10.7109375" style="809" bestFit="1" customWidth="1"/>
    <col min="4362" max="4608" width="9.140625" style="809"/>
    <col min="4609" max="4609" width="57.5703125" style="809" customWidth="1"/>
    <col min="4610" max="4614" width="12.5703125" style="809" customWidth="1"/>
    <col min="4615" max="4615" width="1.85546875" style="809" customWidth="1"/>
    <col min="4616" max="4616" width="9.140625" style="809" customWidth="1"/>
    <col min="4617" max="4617" width="10.7109375" style="809" bestFit="1" customWidth="1"/>
    <col min="4618" max="4864" width="9.140625" style="809"/>
    <col min="4865" max="4865" width="57.5703125" style="809" customWidth="1"/>
    <col min="4866" max="4870" width="12.5703125" style="809" customWidth="1"/>
    <col min="4871" max="4871" width="1.85546875" style="809" customWidth="1"/>
    <col min="4872" max="4872" width="9.140625" style="809" customWidth="1"/>
    <col min="4873" max="4873" width="10.7109375" style="809" bestFit="1" customWidth="1"/>
    <col min="4874" max="5120" width="9.140625" style="809"/>
    <col min="5121" max="5121" width="57.5703125" style="809" customWidth="1"/>
    <col min="5122" max="5126" width="12.5703125" style="809" customWidth="1"/>
    <col min="5127" max="5127" width="1.85546875" style="809" customWidth="1"/>
    <col min="5128" max="5128" width="9.140625" style="809" customWidth="1"/>
    <col min="5129" max="5129" width="10.7109375" style="809" bestFit="1" customWidth="1"/>
    <col min="5130" max="5376" width="9.140625" style="809"/>
    <col min="5377" max="5377" width="57.5703125" style="809" customWidth="1"/>
    <col min="5378" max="5382" width="12.5703125" style="809" customWidth="1"/>
    <col min="5383" max="5383" width="1.85546875" style="809" customWidth="1"/>
    <col min="5384" max="5384" width="9.140625" style="809" customWidth="1"/>
    <col min="5385" max="5385" width="10.7109375" style="809" bestFit="1" customWidth="1"/>
    <col min="5386" max="5632" width="9.140625" style="809"/>
    <col min="5633" max="5633" width="57.5703125" style="809" customWidth="1"/>
    <col min="5634" max="5638" width="12.5703125" style="809" customWidth="1"/>
    <col min="5639" max="5639" width="1.85546875" style="809" customWidth="1"/>
    <col min="5640" max="5640" width="9.140625" style="809" customWidth="1"/>
    <col min="5641" max="5641" width="10.7109375" style="809" bestFit="1" customWidth="1"/>
    <col min="5642" max="5888" width="9.140625" style="809"/>
    <col min="5889" max="5889" width="57.5703125" style="809" customWidth="1"/>
    <col min="5890" max="5894" width="12.5703125" style="809" customWidth="1"/>
    <col min="5895" max="5895" width="1.85546875" style="809" customWidth="1"/>
    <col min="5896" max="5896" width="9.140625" style="809" customWidth="1"/>
    <col min="5897" max="5897" width="10.7109375" style="809" bestFit="1" customWidth="1"/>
    <col min="5898" max="6144" width="9.140625" style="809"/>
    <col min="6145" max="6145" width="57.5703125" style="809" customWidth="1"/>
    <col min="6146" max="6150" width="12.5703125" style="809" customWidth="1"/>
    <col min="6151" max="6151" width="1.85546875" style="809" customWidth="1"/>
    <col min="6152" max="6152" width="9.140625" style="809" customWidth="1"/>
    <col min="6153" max="6153" width="10.7109375" style="809" bestFit="1" customWidth="1"/>
    <col min="6154" max="6400" width="9.140625" style="809"/>
    <col min="6401" max="6401" width="57.5703125" style="809" customWidth="1"/>
    <col min="6402" max="6406" width="12.5703125" style="809" customWidth="1"/>
    <col min="6407" max="6407" width="1.85546875" style="809" customWidth="1"/>
    <col min="6408" max="6408" width="9.140625" style="809" customWidth="1"/>
    <col min="6409" max="6409" width="10.7109375" style="809" bestFit="1" customWidth="1"/>
    <col min="6410" max="6656" width="9.140625" style="809"/>
    <col min="6657" max="6657" width="57.5703125" style="809" customWidth="1"/>
    <col min="6658" max="6662" width="12.5703125" style="809" customWidth="1"/>
    <col min="6663" max="6663" width="1.85546875" style="809" customWidth="1"/>
    <col min="6664" max="6664" width="9.140625" style="809" customWidth="1"/>
    <col min="6665" max="6665" width="10.7109375" style="809" bestFit="1" customWidth="1"/>
    <col min="6666" max="6912" width="9.140625" style="809"/>
    <col min="6913" max="6913" width="57.5703125" style="809" customWidth="1"/>
    <col min="6914" max="6918" width="12.5703125" style="809" customWidth="1"/>
    <col min="6919" max="6919" width="1.85546875" style="809" customWidth="1"/>
    <col min="6920" max="6920" width="9.140625" style="809" customWidth="1"/>
    <col min="6921" max="6921" width="10.7109375" style="809" bestFit="1" customWidth="1"/>
    <col min="6922" max="7168" width="9.140625" style="809"/>
    <col min="7169" max="7169" width="57.5703125" style="809" customWidth="1"/>
    <col min="7170" max="7174" width="12.5703125" style="809" customWidth="1"/>
    <col min="7175" max="7175" width="1.85546875" style="809" customWidth="1"/>
    <col min="7176" max="7176" width="9.140625" style="809" customWidth="1"/>
    <col min="7177" max="7177" width="10.7109375" style="809" bestFit="1" customWidth="1"/>
    <col min="7178" max="7424" width="9.140625" style="809"/>
    <col min="7425" max="7425" width="57.5703125" style="809" customWidth="1"/>
    <col min="7426" max="7430" width="12.5703125" style="809" customWidth="1"/>
    <col min="7431" max="7431" width="1.85546875" style="809" customWidth="1"/>
    <col min="7432" max="7432" width="9.140625" style="809" customWidth="1"/>
    <col min="7433" max="7433" width="10.7109375" style="809" bestFit="1" customWidth="1"/>
    <col min="7434" max="7680" width="9.140625" style="809"/>
    <col min="7681" max="7681" width="57.5703125" style="809" customWidth="1"/>
    <col min="7682" max="7686" width="12.5703125" style="809" customWidth="1"/>
    <col min="7687" max="7687" width="1.85546875" style="809" customWidth="1"/>
    <col min="7688" max="7688" width="9.140625" style="809" customWidth="1"/>
    <col min="7689" max="7689" width="10.7109375" style="809" bestFit="1" customWidth="1"/>
    <col min="7690" max="7936" width="9.140625" style="809"/>
    <col min="7937" max="7937" width="57.5703125" style="809" customWidth="1"/>
    <col min="7938" max="7942" width="12.5703125" style="809" customWidth="1"/>
    <col min="7943" max="7943" width="1.85546875" style="809" customWidth="1"/>
    <col min="7944" max="7944" width="9.140625" style="809" customWidth="1"/>
    <col min="7945" max="7945" width="10.7109375" style="809" bestFit="1" customWidth="1"/>
    <col min="7946" max="8192" width="9.140625" style="809"/>
    <col min="8193" max="8193" width="57.5703125" style="809" customWidth="1"/>
    <col min="8194" max="8198" width="12.5703125" style="809" customWidth="1"/>
    <col min="8199" max="8199" width="1.85546875" style="809" customWidth="1"/>
    <col min="8200" max="8200" width="9.140625" style="809" customWidth="1"/>
    <col min="8201" max="8201" width="10.7109375" style="809" bestFit="1" customWidth="1"/>
    <col min="8202" max="8448" width="9.140625" style="809"/>
    <col min="8449" max="8449" width="57.5703125" style="809" customWidth="1"/>
    <col min="8450" max="8454" width="12.5703125" style="809" customWidth="1"/>
    <col min="8455" max="8455" width="1.85546875" style="809" customWidth="1"/>
    <col min="8456" max="8456" width="9.140625" style="809" customWidth="1"/>
    <col min="8457" max="8457" width="10.7109375" style="809" bestFit="1" customWidth="1"/>
    <col min="8458" max="8704" width="9.140625" style="809"/>
    <col min="8705" max="8705" width="57.5703125" style="809" customWidth="1"/>
    <col min="8706" max="8710" width="12.5703125" style="809" customWidth="1"/>
    <col min="8711" max="8711" width="1.85546875" style="809" customWidth="1"/>
    <col min="8712" max="8712" width="9.140625" style="809" customWidth="1"/>
    <col min="8713" max="8713" width="10.7109375" style="809" bestFit="1" customWidth="1"/>
    <col min="8714" max="8960" width="9.140625" style="809"/>
    <col min="8961" max="8961" width="57.5703125" style="809" customWidth="1"/>
    <col min="8962" max="8966" width="12.5703125" style="809" customWidth="1"/>
    <col min="8967" max="8967" width="1.85546875" style="809" customWidth="1"/>
    <col min="8968" max="8968" width="9.140625" style="809" customWidth="1"/>
    <col min="8969" max="8969" width="10.7109375" style="809" bestFit="1" customWidth="1"/>
    <col min="8970" max="9216" width="9.140625" style="809"/>
    <col min="9217" max="9217" width="57.5703125" style="809" customWidth="1"/>
    <col min="9218" max="9222" width="12.5703125" style="809" customWidth="1"/>
    <col min="9223" max="9223" width="1.85546875" style="809" customWidth="1"/>
    <col min="9224" max="9224" width="9.140625" style="809" customWidth="1"/>
    <col min="9225" max="9225" width="10.7109375" style="809" bestFit="1" customWidth="1"/>
    <col min="9226" max="9472" width="9.140625" style="809"/>
    <col min="9473" max="9473" width="57.5703125" style="809" customWidth="1"/>
    <col min="9474" max="9478" width="12.5703125" style="809" customWidth="1"/>
    <col min="9479" max="9479" width="1.85546875" style="809" customWidth="1"/>
    <col min="9480" max="9480" width="9.140625" style="809" customWidth="1"/>
    <col min="9481" max="9481" width="10.7109375" style="809" bestFit="1" customWidth="1"/>
    <col min="9482" max="9728" width="9.140625" style="809"/>
    <col min="9729" max="9729" width="57.5703125" style="809" customWidth="1"/>
    <col min="9730" max="9734" width="12.5703125" style="809" customWidth="1"/>
    <col min="9735" max="9735" width="1.85546875" style="809" customWidth="1"/>
    <col min="9736" max="9736" width="9.140625" style="809" customWidth="1"/>
    <col min="9737" max="9737" width="10.7109375" style="809" bestFit="1" customWidth="1"/>
    <col min="9738" max="9984" width="9.140625" style="809"/>
    <col min="9985" max="9985" width="57.5703125" style="809" customWidth="1"/>
    <col min="9986" max="9990" width="12.5703125" style="809" customWidth="1"/>
    <col min="9991" max="9991" width="1.85546875" style="809" customWidth="1"/>
    <col min="9992" max="9992" width="9.140625" style="809" customWidth="1"/>
    <col min="9993" max="9993" width="10.7109375" style="809" bestFit="1" customWidth="1"/>
    <col min="9994" max="10240" width="9.140625" style="809"/>
    <col min="10241" max="10241" width="57.5703125" style="809" customWidth="1"/>
    <col min="10242" max="10246" width="12.5703125" style="809" customWidth="1"/>
    <col min="10247" max="10247" width="1.85546875" style="809" customWidth="1"/>
    <col min="10248" max="10248" width="9.140625" style="809" customWidth="1"/>
    <col min="10249" max="10249" width="10.7109375" style="809" bestFit="1" customWidth="1"/>
    <col min="10250" max="10496" width="9.140625" style="809"/>
    <col min="10497" max="10497" width="57.5703125" style="809" customWidth="1"/>
    <col min="10498" max="10502" width="12.5703125" style="809" customWidth="1"/>
    <col min="10503" max="10503" width="1.85546875" style="809" customWidth="1"/>
    <col min="10504" max="10504" width="9.140625" style="809" customWidth="1"/>
    <col min="10505" max="10505" width="10.7109375" style="809" bestFit="1" customWidth="1"/>
    <col min="10506" max="10752" width="9.140625" style="809"/>
    <col min="10753" max="10753" width="57.5703125" style="809" customWidth="1"/>
    <col min="10754" max="10758" width="12.5703125" style="809" customWidth="1"/>
    <col min="10759" max="10759" width="1.85546875" style="809" customWidth="1"/>
    <col min="10760" max="10760" width="9.140625" style="809" customWidth="1"/>
    <col min="10761" max="10761" width="10.7109375" style="809" bestFit="1" customWidth="1"/>
    <col min="10762" max="11008" width="9.140625" style="809"/>
    <col min="11009" max="11009" width="57.5703125" style="809" customWidth="1"/>
    <col min="11010" max="11014" width="12.5703125" style="809" customWidth="1"/>
    <col min="11015" max="11015" width="1.85546875" style="809" customWidth="1"/>
    <col min="11016" max="11016" width="9.140625" style="809" customWidth="1"/>
    <col min="11017" max="11017" width="10.7109375" style="809" bestFit="1" customWidth="1"/>
    <col min="11018" max="11264" width="9.140625" style="809"/>
    <col min="11265" max="11265" width="57.5703125" style="809" customWidth="1"/>
    <col min="11266" max="11270" width="12.5703125" style="809" customWidth="1"/>
    <col min="11271" max="11271" width="1.85546875" style="809" customWidth="1"/>
    <col min="11272" max="11272" width="9.140625" style="809" customWidth="1"/>
    <col min="11273" max="11273" width="10.7109375" style="809" bestFit="1" customWidth="1"/>
    <col min="11274" max="11520" width="9.140625" style="809"/>
    <col min="11521" max="11521" width="57.5703125" style="809" customWidth="1"/>
    <col min="11522" max="11526" width="12.5703125" style="809" customWidth="1"/>
    <col min="11527" max="11527" width="1.85546875" style="809" customWidth="1"/>
    <col min="11528" max="11528" width="9.140625" style="809" customWidth="1"/>
    <col min="11529" max="11529" width="10.7109375" style="809" bestFit="1" customWidth="1"/>
    <col min="11530" max="11776" width="9.140625" style="809"/>
    <col min="11777" max="11777" width="57.5703125" style="809" customWidth="1"/>
    <col min="11778" max="11782" width="12.5703125" style="809" customWidth="1"/>
    <col min="11783" max="11783" width="1.85546875" style="809" customWidth="1"/>
    <col min="11784" max="11784" width="9.140625" style="809" customWidth="1"/>
    <col min="11785" max="11785" width="10.7109375" style="809" bestFit="1" customWidth="1"/>
    <col min="11786" max="12032" width="9.140625" style="809"/>
    <col min="12033" max="12033" width="57.5703125" style="809" customWidth="1"/>
    <col min="12034" max="12038" width="12.5703125" style="809" customWidth="1"/>
    <col min="12039" max="12039" width="1.85546875" style="809" customWidth="1"/>
    <col min="12040" max="12040" width="9.140625" style="809" customWidth="1"/>
    <col min="12041" max="12041" width="10.7109375" style="809" bestFit="1" customWidth="1"/>
    <col min="12042" max="12288" width="9.140625" style="809"/>
    <col min="12289" max="12289" width="57.5703125" style="809" customWidth="1"/>
    <col min="12290" max="12294" width="12.5703125" style="809" customWidth="1"/>
    <col min="12295" max="12295" width="1.85546875" style="809" customWidth="1"/>
    <col min="12296" max="12296" width="9.140625" style="809" customWidth="1"/>
    <col min="12297" max="12297" width="10.7109375" style="809" bestFit="1" customWidth="1"/>
    <col min="12298" max="12544" width="9.140625" style="809"/>
    <col min="12545" max="12545" width="57.5703125" style="809" customWidth="1"/>
    <col min="12546" max="12550" width="12.5703125" style="809" customWidth="1"/>
    <col min="12551" max="12551" width="1.85546875" style="809" customWidth="1"/>
    <col min="12552" max="12552" width="9.140625" style="809" customWidth="1"/>
    <col min="12553" max="12553" width="10.7109375" style="809" bestFit="1" customWidth="1"/>
    <col min="12554" max="12800" width="9.140625" style="809"/>
    <col min="12801" max="12801" width="57.5703125" style="809" customWidth="1"/>
    <col min="12802" max="12806" width="12.5703125" style="809" customWidth="1"/>
    <col min="12807" max="12807" width="1.85546875" style="809" customWidth="1"/>
    <col min="12808" max="12808" width="9.140625" style="809" customWidth="1"/>
    <col min="12809" max="12809" width="10.7109375" style="809" bestFit="1" customWidth="1"/>
    <col min="12810" max="13056" width="9.140625" style="809"/>
    <col min="13057" max="13057" width="57.5703125" style="809" customWidth="1"/>
    <col min="13058" max="13062" width="12.5703125" style="809" customWidth="1"/>
    <col min="13063" max="13063" width="1.85546875" style="809" customWidth="1"/>
    <col min="13064" max="13064" width="9.140625" style="809" customWidth="1"/>
    <col min="13065" max="13065" width="10.7109375" style="809" bestFit="1" customWidth="1"/>
    <col min="13066" max="13312" width="9.140625" style="809"/>
    <col min="13313" max="13313" width="57.5703125" style="809" customWidth="1"/>
    <col min="13314" max="13318" width="12.5703125" style="809" customWidth="1"/>
    <col min="13319" max="13319" width="1.85546875" style="809" customWidth="1"/>
    <col min="13320" max="13320" width="9.140625" style="809" customWidth="1"/>
    <col min="13321" max="13321" width="10.7109375" style="809" bestFit="1" customWidth="1"/>
    <col min="13322" max="13568" width="9.140625" style="809"/>
    <col min="13569" max="13569" width="57.5703125" style="809" customWidth="1"/>
    <col min="13570" max="13574" width="12.5703125" style="809" customWidth="1"/>
    <col min="13575" max="13575" width="1.85546875" style="809" customWidth="1"/>
    <col min="13576" max="13576" width="9.140625" style="809" customWidth="1"/>
    <col min="13577" max="13577" width="10.7109375" style="809" bestFit="1" customWidth="1"/>
    <col min="13578" max="13824" width="9.140625" style="809"/>
    <col min="13825" max="13825" width="57.5703125" style="809" customWidth="1"/>
    <col min="13826" max="13830" width="12.5703125" style="809" customWidth="1"/>
    <col min="13831" max="13831" width="1.85546875" style="809" customWidth="1"/>
    <col min="13832" max="13832" width="9.140625" style="809" customWidth="1"/>
    <col min="13833" max="13833" width="10.7109375" style="809" bestFit="1" customWidth="1"/>
    <col min="13834" max="14080" width="9.140625" style="809"/>
    <col min="14081" max="14081" width="57.5703125" style="809" customWidth="1"/>
    <col min="14082" max="14086" width="12.5703125" style="809" customWidth="1"/>
    <col min="14087" max="14087" width="1.85546875" style="809" customWidth="1"/>
    <col min="14088" max="14088" width="9.140625" style="809" customWidth="1"/>
    <col min="14089" max="14089" width="10.7109375" style="809" bestFit="1" customWidth="1"/>
    <col min="14090" max="14336" width="9.140625" style="809"/>
    <col min="14337" max="14337" width="57.5703125" style="809" customWidth="1"/>
    <col min="14338" max="14342" width="12.5703125" style="809" customWidth="1"/>
    <col min="14343" max="14343" width="1.85546875" style="809" customWidth="1"/>
    <col min="14344" max="14344" width="9.140625" style="809" customWidth="1"/>
    <col min="14345" max="14345" width="10.7109375" style="809" bestFit="1" customWidth="1"/>
    <col min="14346" max="14592" width="9.140625" style="809"/>
    <col min="14593" max="14593" width="57.5703125" style="809" customWidth="1"/>
    <col min="14594" max="14598" width="12.5703125" style="809" customWidth="1"/>
    <col min="14599" max="14599" width="1.85546875" style="809" customWidth="1"/>
    <col min="14600" max="14600" width="9.140625" style="809" customWidth="1"/>
    <col min="14601" max="14601" width="10.7109375" style="809" bestFit="1" customWidth="1"/>
    <col min="14602" max="14848" width="9.140625" style="809"/>
    <col min="14849" max="14849" width="57.5703125" style="809" customWidth="1"/>
    <col min="14850" max="14854" width="12.5703125" style="809" customWidth="1"/>
    <col min="14855" max="14855" width="1.85546875" style="809" customWidth="1"/>
    <col min="14856" max="14856" width="9.140625" style="809" customWidth="1"/>
    <col min="14857" max="14857" width="10.7109375" style="809" bestFit="1" customWidth="1"/>
    <col min="14858" max="15104" width="9.140625" style="809"/>
    <col min="15105" max="15105" width="57.5703125" style="809" customWidth="1"/>
    <col min="15106" max="15110" width="12.5703125" style="809" customWidth="1"/>
    <col min="15111" max="15111" width="1.85546875" style="809" customWidth="1"/>
    <col min="15112" max="15112" width="9.140625" style="809" customWidth="1"/>
    <col min="15113" max="15113" width="10.7109375" style="809" bestFit="1" customWidth="1"/>
    <col min="15114" max="15360" width="9.140625" style="809"/>
    <col min="15361" max="15361" width="57.5703125" style="809" customWidth="1"/>
    <col min="15362" max="15366" width="12.5703125" style="809" customWidth="1"/>
    <col min="15367" max="15367" width="1.85546875" style="809" customWidth="1"/>
    <col min="15368" max="15368" width="9.140625" style="809" customWidth="1"/>
    <col min="15369" max="15369" width="10.7109375" style="809" bestFit="1" customWidth="1"/>
    <col min="15370" max="15616" width="9.140625" style="809"/>
    <col min="15617" max="15617" width="57.5703125" style="809" customWidth="1"/>
    <col min="15618" max="15622" width="12.5703125" style="809" customWidth="1"/>
    <col min="15623" max="15623" width="1.85546875" style="809" customWidth="1"/>
    <col min="15624" max="15624" width="9.140625" style="809" customWidth="1"/>
    <col min="15625" max="15625" width="10.7109375" style="809" bestFit="1" customWidth="1"/>
    <col min="15626" max="15872" width="9.140625" style="809"/>
    <col min="15873" max="15873" width="57.5703125" style="809" customWidth="1"/>
    <col min="15874" max="15878" width="12.5703125" style="809" customWidth="1"/>
    <col min="15879" max="15879" width="1.85546875" style="809" customWidth="1"/>
    <col min="15880" max="15880" width="9.140625" style="809" customWidth="1"/>
    <col min="15881" max="15881" width="10.7109375" style="809" bestFit="1" customWidth="1"/>
    <col min="15882" max="16128" width="9.140625" style="809"/>
    <col min="16129" max="16129" width="57.5703125" style="809" customWidth="1"/>
    <col min="16130" max="16134" width="12.5703125" style="809" customWidth="1"/>
    <col min="16135" max="16135" width="1.85546875" style="809" customWidth="1"/>
    <col min="16136" max="16136" width="9.140625" style="809" customWidth="1"/>
    <col min="16137" max="16137" width="10.7109375" style="809" bestFit="1" customWidth="1"/>
    <col min="16138" max="16384" width="9.140625" style="809"/>
  </cols>
  <sheetData>
    <row r="1" spans="1:6" s="74" customFormat="1" ht="2.25" customHeight="1">
      <c r="A1" s="72"/>
      <c r="B1" s="518"/>
      <c r="C1" s="518"/>
      <c r="D1" s="518"/>
      <c r="E1" s="518"/>
      <c r="F1" s="518"/>
    </row>
    <row r="2" spans="1:6" s="64" customFormat="1" ht="39" customHeight="1">
      <c r="A2" s="1157" t="s">
        <v>1380</v>
      </c>
      <c r="B2" s="1157"/>
      <c r="C2" s="1157"/>
      <c r="D2" s="1157"/>
      <c r="E2" s="1157"/>
      <c r="F2" s="1157"/>
    </row>
    <row r="3" spans="1:6" s="64" customFormat="1" ht="20.25">
      <c r="A3" s="1157" t="s">
        <v>1480</v>
      </c>
      <c r="B3" s="1157"/>
      <c r="C3" s="1157"/>
      <c r="D3" s="1157"/>
      <c r="E3" s="1157"/>
      <c r="F3" s="1157"/>
    </row>
    <row r="4" spans="1:6" s="64" customFormat="1" ht="20.25">
      <c r="A4" s="1157" t="s">
        <v>1496</v>
      </c>
      <c r="B4" s="1157"/>
      <c r="C4" s="1157"/>
      <c r="D4" s="1157"/>
      <c r="E4" s="1157"/>
      <c r="F4" s="1157"/>
    </row>
    <row r="5" spans="1:6" s="65" customFormat="1" ht="39" customHeight="1">
      <c r="A5" s="1164" t="s">
        <v>1362</v>
      </c>
      <c r="B5" s="1164"/>
      <c r="C5" s="1164"/>
      <c r="D5" s="1164"/>
      <c r="E5" s="1164"/>
      <c r="F5" s="1164"/>
    </row>
    <row r="6" spans="1:6" s="809" customFormat="1" ht="6" customHeight="1">
      <c r="A6" s="71"/>
      <c r="B6" s="70"/>
      <c r="C6" s="70"/>
      <c r="D6" s="70"/>
      <c r="E6" s="70"/>
      <c r="F6" s="70"/>
    </row>
    <row r="7" spans="1:6" s="809" customFormat="1" ht="4.5" customHeight="1" thickBot="1">
      <c r="A7" s="412"/>
      <c r="B7" s="519"/>
      <c r="C7" s="519"/>
      <c r="D7" s="519"/>
      <c r="E7" s="519"/>
      <c r="F7" s="519"/>
    </row>
    <row r="8" spans="1:6" s="70" customFormat="1" ht="16.5" thickTop="1" thickBot="1">
      <c r="A8" s="697"/>
      <c r="B8" s="520" t="s">
        <v>2</v>
      </c>
      <c r="C8" s="520" t="s">
        <v>3</v>
      </c>
      <c r="D8" s="520" t="s">
        <v>4</v>
      </c>
      <c r="E8" s="520" t="s">
        <v>5</v>
      </c>
      <c r="F8" s="520" t="s">
        <v>6</v>
      </c>
    </row>
    <row r="9" spans="1:6" s="50" customFormat="1" ht="12.75" thickTop="1" thickBot="1">
      <c r="A9" s="59" t="s">
        <v>7</v>
      </c>
      <c r="B9" s="63">
        <v>3638855.3104400001</v>
      </c>
      <c r="C9" s="63">
        <v>461707.57754000003</v>
      </c>
      <c r="D9" s="63">
        <v>0</v>
      </c>
      <c r="E9" s="63">
        <v>2.50447</v>
      </c>
      <c r="F9" s="63">
        <v>4100565.3924499997</v>
      </c>
    </row>
    <row r="10" spans="1:6" s="50" customFormat="1" ht="12.75" thickTop="1" thickBot="1">
      <c r="A10" s="433" t="s">
        <v>8</v>
      </c>
      <c r="B10" s="60">
        <v>75893.548540000003</v>
      </c>
      <c r="C10" s="60">
        <v>71892.084159999999</v>
      </c>
      <c r="D10" s="60">
        <v>0</v>
      </c>
      <c r="E10" s="60">
        <v>0</v>
      </c>
      <c r="F10" s="60">
        <v>147785.63269999999</v>
      </c>
    </row>
    <row r="11" spans="1:6" s="50" customFormat="1" ht="12" thickTop="1">
      <c r="A11" s="472" t="s">
        <v>9</v>
      </c>
      <c r="B11" s="61">
        <v>35456.431729999997</v>
      </c>
      <c r="C11" s="61">
        <v>3503.7912500000002</v>
      </c>
      <c r="D11" s="61">
        <v>0</v>
      </c>
      <c r="E11" s="61">
        <v>0</v>
      </c>
      <c r="F11" s="61">
        <v>38960.222979999999</v>
      </c>
    </row>
    <row r="12" spans="1:6" s="50" customFormat="1" ht="11.25">
      <c r="A12" s="472" t="s">
        <v>10</v>
      </c>
      <c r="B12" s="61">
        <v>2778.3440900000001</v>
      </c>
      <c r="C12" s="61">
        <v>4850.3147499999995</v>
      </c>
      <c r="D12" s="61">
        <v>0</v>
      </c>
      <c r="E12" s="61">
        <v>0</v>
      </c>
      <c r="F12" s="61">
        <v>7628.6588400000001</v>
      </c>
    </row>
    <row r="13" spans="1:6" s="50" customFormat="1" ht="11.25">
      <c r="A13" s="472" t="s">
        <v>11</v>
      </c>
      <c r="B13" s="61">
        <v>37545.99325</v>
      </c>
      <c r="C13" s="61">
        <v>63475.570679999997</v>
      </c>
      <c r="D13" s="61">
        <v>0</v>
      </c>
      <c r="E13" s="61">
        <v>0</v>
      </c>
      <c r="F13" s="61">
        <v>101021.56393</v>
      </c>
    </row>
    <row r="14" spans="1:6" s="50" customFormat="1" ht="11.25">
      <c r="A14" s="472" t="s">
        <v>12</v>
      </c>
      <c r="B14" s="61">
        <v>0</v>
      </c>
      <c r="C14" s="61">
        <v>0</v>
      </c>
      <c r="D14" s="61">
        <v>0</v>
      </c>
      <c r="E14" s="61">
        <v>0</v>
      </c>
      <c r="F14" s="61">
        <v>0</v>
      </c>
    </row>
    <row r="15" spans="1:6" s="50" customFormat="1" ht="11.25">
      <c r="A15" s="472" t="s">
        <v>13</v>
      </c>
      <c r="B15" s="61">
        <v>0</v>
      </c>
      <c r="C15" s="61">
        <v>0</v>
      </c>
      <c r="D15" s="61">
        <v>0</v>
      </c>
      <c r="E15" s="61">
        <v>0</v>
      </c>
      <c r="F15" s="61">
        <v>0</v>
      </c>
    </row>
    <row r="16" spans="1:6" s="50" customFormat="1" ht="11.25">
      <c r="A16" s="472" t="s">
        <v>14</v>
      </c>
      <c r="B16" s="61">
        <v>112.77947</v>
      </c>
      <c r="C16" s="61">
        <v>62.407480000000007</v>
      </c>
      <c r="D16" s="61">
        <v>0</v>
      </c>
      <c r="E16" s="61">
        <v>0</v>
      </c>
      <c r="F16" s="61">
        <v>175.18695000000002</v>
      </c>
    </row>
    <row r="17" spans="1:6" s="50" customFormat="1" ht="11.25">
      <c r="A17" s="472" t="s">
        <v>15</v>
      </c>
      <c r="B17" s="61">
        <v>0</v>
      </c>
      <c r="C17" s="61">
        <v>0</v>
      </c>
      <c r="D17" s="61">
        <v>0</v>
      </c>
      <c r="E17" s="61">
        <v>0</v>
      </c>
      <c r="F17" s="61">
        <v>0</v>
      </c>
    </row>
    <row r="18" spans="1:6" s="50" customFormat="1" ht="12" thickBot="1">
      <c r="A18" s="472" t="s">
        <v>16</v>
      </c>
      <c r="B18" s="61">
        <v>0</v>
      </c>
      <c r="C18" s="61">
        <v>0</v>
      </c>
      <c r="D18" s="61">
        <v>0</v>
      </c>
      <c r="E18" s="61">
        <v>0</v>
      </c>
      <c r="F18" s="61">
        <v>0</v>
      </c>
    </row>
    <row r="19" spans="1:6" s="50" customFormat="1" ht="12.75" thickTop="1" thickBot="1">
      <c r="A19" s="433" t="s">
        <v>17</v>
      </c>
      <c r="B19" s="60">
        <v>55888.743849999999</v>
      </c>
      <c r="C19" s="60">
        <v>30995.090319999999</v>
      </c>
      <c r="D19" s="60">
        <v>0</v>
      </c>
      <c r="E19" s="60">
        <v>2.50447</v>
      </c>
      <c r="F19" s="60">
        <v>86886.338640000002</v>
      </c>
    </row>
    <row r="20" spans="1:6" s="50" customFormat="1" ht="12" thickTop="1">
      <c r="A20" s="472" t="s">
        <v>18</v>
      </c>
      <c r="B20" s="61">
        <v>0</v>
      </c>
      <c r="C20" s="61">
        <v>0</v>
      </c>
      <c r="D20" s="61">
        <v>0</v>
      </c>
      <c r="E20" s="61">
        <v>0</v>
      </c>
      <c r="F20" s="61">
        <v>0</v>
      </c>
    </row>
    <row r="21" spans="1:6" s="50" customFormat="1" ht="11.25">
      <c r="A21" s="472" t="s">
        <v>19</v>
      </c>
      <c r="B21" s="61">
        <v>46143.97984</v>
      </c>
      <c r="C21" s="61">
        <v>26895.288140000001</v>
      </c>
      <c r="D21" s="61">
        <v>0</v>
      </c>
      <c r="E21" s="61">
        <v>0</v>
      </c>
      <c r="F21" s="61">
        <v>73039.267980000004</v>
      </c>
    </row>
    <row r="22" spans="1:6" s="50" customFormat="1" ht="11.25">
      <c r="A22" s="472" t="s">
        <v>20</v>
      </c>
      <c r="B22" s="61">
        <v>0</v>
      </c>
      <c r="C22" s="61">
        <v>0</v>
      </c>
      <c r="D22" s="61">
        <v>0</v>
      </c>
      <c r="E22" s="61">
        <v>0</v>
      </c>
      <c r="F22" s="61">
        <v>0</v>
      </c>
    </row>
    <row r="23" spans="1:6" s="50" customFormat="1" ht="11.25">
      <c r="A23" s="472" t="s">
        <v>21</v>
      </c>
      <c r="B23" s="61">
        <v>0</v>
      </c>
      <c r="C23" s="61">
        <v>0</v>
      </c>
      <c r="D23" s="61">
        <v>0</v>
      </c>
      <c r="E23" s="61">
        <v>0</v>
      </c>
      <c r="F23" s="61">
        <v>0</v>
      </c>
    </row>
    <row r="24" spans="1:6" s="50" customFormat="1" ht="11.25">
      <c r="A24" s="472" t="s">
        <v>22</v>
      </c>
      <c r="B24" s="61">
        <v>8652.2972799999989</v>
      </c>
      <c r="C24" s="61">
        <v>4094.5749799999999</v>
      </c>
      <c r="D24" s="61">
        <v>0</v>
      </c>
      <c r="E24" s="61">
        <v>2.50447</v>
      </c>
      <c r="F24" s="61">
        <v>12749.37673</v>
      </c>
    </row>
    <row r="25" spans="1:6" s="50" customFormat="1" ht="11.25">
      <c r="A25" s="472" t="s">
        <v>23</v>
      </c>
      <c r="B25" s="61">
        <v>1092.4654399999999</v>
      </c>
      <c r="C25" s="61">
        <v>5.2271999999999998</v>
      </c>
      <c r="D25" s="61">
        <v>0</v>
      </c>
      <c r="E25" s="61">
        <v>0</v>
      </c>
      <c r="F25" s="61">
        <v>1097.69264</v>
      </c>
    </row>
    <row r="26" spans="1:6" s="50" customFormat="1" ht="11.25">
      <c r="A26" s="472" t="s">
        <v>24</v>
      </c>
      <c r="B26" s="61">
        <v>1.2900000000000001E-3</v>
      </c>
      <c r="C26" s="61">
        <v>0</v>
      </c>
      <c r="D26" s="61">
        <v>0</v>
      </c>
      <c r="E26" s="61">
        <v>0</v>
      </c>
      <c r="F26" s="61">
        <v>1.2900000000000001E-3</v>
      </c>
    </row>
    <row r="27" spans="1:6" s="50" customFormat="1" ht="12" thickBot="1">
      <c r="A27" s="472" t="s">
        <v>25</v>
      </c>
      <c r="B27" s="61">
        <v>0</v>
      </c>
      <c r="C27" s="61">
        <v>0</v>
      </c>
      <c r="D27" s="61">
        <v>0</v>
      </c>
      <c r="E27" s="61">
        <v>0</v>
      </c>
      <c r="F27" s="61">
        <v>0</v>
      </c>
    </row>
    <row r="28" spans="1:6" s="50" customFormat="1" ht="12.75" thickTop="1" thickBot="1">
      <c r="A28" s="433" t="s">
        <v>26</v>
      </c>
      <c r="B28" s="60">
        <v>3342355.3935400001</v>
      </c>
      <c r="C28" s="60">
        <v>350054.90380000003</v>
      </c>
      <c r="D28" s="60">
        <v>0</v>
      </c>
      <c r="E28" s="60">
        <v>0</v>
      </c>
      <c r="F28" s="60">
        <v>3692410.29734</v>
      </c>
    </row>
    <row r="29" spans="1:6" s="50" customFormat="1" ht="12" thickTop="1">
      <c r="A29" s="473" t="s">
        <v>27</v>
      </c>
      <c r="B29" s="61">
        <v>3398433.1655600001</v>
      </c>
      <c r="C29" s="61">
        <v>343876.40055999998</v>
      </c>
      <c r="D29" s="61">
        <v>0</v>
      </c>
      <c r="E29" s="61">
        <v>0</v>
      </c>
      <c r="F29" s="61">
        <v>3742309.5661200001</v>
      </c>
    </row>
    <row r="30" spans="1:6" s="50" customFormat="1" ht="11.25">
      <c r="A30" s="472" t="s">
        <v>28</v>
      </c>
      <c r="B30" s="61">
        <v>3373777.6055999999</v>
      </c>
      <c r="C30" s="61">
        <v>307155.92235000001</v>
      </c>
      <c r="D30" s="61">
        <v>0</v>
      </c>
      <c r="E30" s="61">
        <v>0</v>
      </c>
      <c r="F30" s="61">
        <v>3680933.52795</v>
      </c>
    </row>
    <row r="31" spans="1:6" s="50" customFormat="1" ht="11.25">
      <c r="A31" s="472" t="s">
        <v>29</v>
      </c>
      <c r="B31" s="61">
        <v>24655.559960000002</v>
      </c>
      <c r="C31" s="61">
        <v>36720.478210000001</v>
      </c>
      <c r="D31" s="61">
        <v>0</v>
      </c>
      <c r="E31" s="61">
        <v>0</v>
      </c>
      <c r="F31" s="61">
        <v>61376.03817</v>
      </c>
    </row>
    <row r="32" spans="1:6" s="50" customFormat="1" ht="11.25">
      <c r="A32" s="472" t="s">
        <v>30</v>
      </c>
      <c r="B32" s="61">
        <v>0</v>
      </c>
      <c r="C32" s="61">
        <v>0</v>
      </c>
      <c r="D32" s="61">
        <v>0</v>
      </c>
      <c r="E32" s="61">
        <v>0</v>
      </c>
      <c r="F32" s="61">
        <v>0</v>
      </c>
    </row>
    <row r="33" spans="1:6" s="50" customFormat="1" ht="11.25">
      <c r="A33" s="473" t="s">
        <v>31</v>
      </c>
      <c r="B33" s="61">
        <v>34131.472659999999</v>
      </c>
      <c r="C33" s="61">
        <v>8252.4840599999989</v>
      </c>
      <c r="D33" s="61">
        <v>0</v>
      </c>
      <c r="E33" s="61">
        <v>0</v>
      </c>
      <c r="F33" s="61">
        <v>42383.956720000002</v>
      </c>
    </row>
    <row r="34" spans="1:6" s="50" customFormat="1" ht="11.25">
      <c r="A34" s="472" t="s">
        <v>32</v>
      </c>
      <c r="B34" s="61">
        <v>30594.078530000003</v>
      </c>
      <c r="C34" s="61">
        <v>6013.3917599999995</v>
      </c>
      <c r="D34" s="61">
        <v>0</v>
      </c>
      <c r="E34" s="61">
        <v>0</v>
      </c>
      <c r="F34" s="61">
        <v>36607.470289999997</v>
      </c>
    </row>
    <row r="35" spans="1:6" s="50" customFormat="1" ht="11.25">
      <c r="A35" s="472" t="s">
        <v>33</v>
      </c>
      <c r="B35" s="61">
        <v>3537.3941299999997</v>
      </c>
      <c r="C35" s="61">
        <v>2239.0922999999998</v>
      </c>
      <c r="D35" s="61">
        <v>0</v>
      </c>
      <c r="E35" s="61">
        <v>0</v>
      </c>
      <c r="F35" s="61">
        <v>5776.4864299999999</v>
      </c>
    </row>
    <row r="36" spans="1:6" s="50" customFormat="1" ht="11.25">
      <c r="A36" s="472" t="s">
        <v>34</v>
      </c>
      <c r="B36" s="61">
        <v>0</v>
      </c>
      <c r="C36" s="61">
        <v>0</v>
      </c>
      <c r="D36" s="61">
        <v>0</v>
      </c>
      <c r="E36" s="61">
        <v>0</v>
      </c>
      <c r="F36" s="61">
        <v>0</v>
      </c>
    </row>
    <row r="37" spans="1:6" s="50" customFormat="1" ht="11.25">
      <c r="A37" s="473" t="s">
        <v>35</v>
      </c>
      <c r="B37" s="61">
        <v>29058.301309999999</v>
      </c>
      <c r="C37" s="61">
        <v>8086.2634900000003</v>
      </c>
      <c r="D37" s="61">
        <v>0</v>
      </c>
      <c r="E37" s="61">
        <v>0</v>
      </c>
      <c r="F37" s="61">
        <v>37144.5648</v>
      </c>
    </row>
    <row r="38" spans="1:6" s="50" customFormat="1" ht="11.25">
      <c r="A38" s="472" t="s">
        <v>36</v>
      </c>
      <c r="B38" s="61">
        <v>27186.21286</v>
      </c>
      <c r="C38" s="61">
        <v>5380.99712</v>
      </c>
      <c r="D38" s="61">
        <v>0</v>
      </c>
      <c r="E38" s="61">
        <v>0</v>
      </c>
      <c r="F38" s="61">
        <v>32567.20998</v>
      </c>
    </row>
    <row r="39" spans="1:6" s="50" customFormat="1" ht="11.25">
      <c r="A39" s="472" t="s">
        <v>37</v>
      </c>
      <c r="B39" s="61">
        <v>1872.08845</v>
      </c>
      <c r="C39" s="61">
        <v>2705.2663700000003</v>
      </c>
      <c r="D39" s="61">
        <v>0</v>
      </c>
      <c r="E39" s="61">
        <v>0</v>
      </c>
      <c r="F39" s="61">
        <v>4577.3548200000005</v>
      </c>
    </row>
    <row r="40" spans="1:6" s="50" customFormat="1" ht="12" thickBot="1">
      <c r="A40" s="472" t="s">
        <v>38</v>
      </c>
      <c r="B40" s="61">
        <v>0</v>
      </c>
      <c r="C40" s="61">
        <v>0</v>
      </c>
      <c r="D40" s="61">
        <v>0</v>
      </c>
      <c r="E40" s="61">
        <v>0</v>
      </c>
      <c r="F40" s="61">
        <v>0</v>
      </c>
    </row>
    <row r="41" spans="1:6" s="50" customFormat="1" ht="12.75" thickTop="1" thickBot="1">
      <c r="A41" s="433" t="s">
        <v>39</v>
      </c>
      <c r="B41" s="60">
        <v>50733.553610000003</v>
      </c>
      <c r="C41" s="60">
        <v>6830.1249600000001</v>
      </c>
      <c r="D41" s="60">
        <v>0</v>
      </c>
      <c r="E41" s="60">
        <v>0</v>
      </c>
      <c r="F41" s="60">
        <v>57563.678570000004</v>
      </c>
    </row>
    <row r="42" spans="1:6" s="50" customFormat="1" ht="12" thickTop="1">
      <c r="A42" s="472" t="s">
        <v>40</v>
      </c>
      <c r="B42" s="61">
        <v>50012.691570000003</v>
      </c>
      <c r="C42" s="61">
        <v>5808.8163600000007</v>
      </c>
      <c r="D42" s="61">
        <v>0</v>
      </c>
      <c r="E42" s="61">
        <v>0</v>
      </c>
      <c r="F42" s="61">
        <v>55821.50793</v>
      </c>
    </row>
    <row r="43" spans="1:6" s="50" customFormat="1" ht="11.25">
      <c r="A43" s="472" t="s">
        <v>41</v>
      </c>
      <c r="B43" s="61">
        <v>407.79070000000002</v>
      </c>
      <c r="C43" s="61">
        <v>720.99927000000002</v>
      </c>
      <c r="D43" s="61">
        <v>0</v>
      </c>
      <c r="E43" s="61">
        <v>0</v>
      </c>
      <c r="F43" s="61">
        <v>1128.78997</v>
      </c>
    </row>
    <row r="44" spans="1:6" s="50" customFormat="1" ht="11.25">
      <c r="A44" s="472" t="s">
        <v>42</v>
      </c>
      <c r="B44" s="61">
        <v>276.59532999999999</v>
      </c>
      <c r="C44" s="61">
        <v>175.82703000000001</v>
      </c>
      <c r="D44" s="61">
        <v>0</v>
      </c>
      <c r="E44" s="61">
        <v>0</v>
      </c>
      <c r="F44" s="61">
        <v>452.42235999999997</v>
      </c>
    </row>
    <row r="45" spans="1:6" s="50" customFormat="1" ht="11.25">
      <c r="A45" s="472" t="s">
        <v>43</v>
      </c>
      <c r="B45" s="61">
        <v>27.701169999999998</v>
      </c>
      <c r="C45" s="61">
        <v>124.40121000000001</v>
      </c>
      <c r="D45" s="61">
        <v>0</v>
      </c>
      <c r="E45" s="61">
        <v>0</v>
      </c>
      <c r="F45" s="61">
        <v>152.10238000000001</v>
      </c>
    </row>
    <row r="46" spans="1:6" s="50" customFormat="1" ht="11.25">
      <c r="A46" s="472" t="s">
        <v>44</v>
      </c>
      <c r="B46" s="61">
        <v>5.5258900000000004</v>
      </c>
      <c r="C46" s="61">
        <v>0</v>
      </c>
      <c r="D46" s="61">
        <v>0</v>
      </c>
      <c r="E46" s="61">
        <v>0</v>
      </c>
      <c r="F46" s="61">
        <v>5.5258900000000004</v>
      </c>
    </row>
    <row r="47" spans="1:6" s="50" customFormat="1" ht="12" thickBot="1">
      <c r="A47" s="472" t="s">
        <v>45</v>
      </c>
      <c r="B47" s="61">
        <v>3.2489499999999998</v>
      </c>
      <c r="C47" s="61">
        <v>8.1090000000000009E-2</v>
      </c>
      <c r="D47" s="61">
        <v>0</v>
      </c>
      <c r="E47" s="61">
        <v>0</v>
      </c>
      <c r="F47" s="61">
        <v>3.3300399999999999</v>
      </c>
    </row>
    <row r="48" spans="1:6" s="50" customFormat="1" ht="12.75" thickTop="1" thickBot="1">
      <c r="A48" s="433" t="s">
        <v>46</v>
      </c>
      <c r="B48" s="60">
        <v>-170001.09959999999</v>
      </c>
      <c r="C48" s="60">
        <v>-16990.369269999999</v>
      </c>
      <c r="D48" s="60">
        <v>0</v>
      </c>
      <c r="E48" s="60">
        <v>0</v>
      </c>
      <c r="F48" s="60">
        <v>-186991.46887000001</v>
      </c>
    </row>
    <row r="49" spans="1:6" s="50" customFormat="1" ht="12" thickTop="1">
      <c r="A49" s="474" t="s">
        <v>47</v>
      </c>
      <c r="B49" s="61">
        <v>-26664.870370000001</v>
      </c>
      <c r="C49" s="61">
        <v>-7768.82438</v>
      </c>
      <c r="D49" s="61">
        <v>0</v>
      </c>
      <c r="E49" s="61">
        <v>0</v>
      </c>
      <c r="F49" s="61">
        <v>-34433.694750000002</v>
      </c>
    </row>
    <row r="50" spans="1:6" s="50" customFormat="1" ht="11.25">
      <c r="A50" s="472" t="s">
        <v>48</v>
      </c>
      <c r="B50" s="61">
        <v>-198.99239</v>
      </c>
      <c r="C50" s="61">
        <v>-975.72980000000007</v>
      </c>
      <c r="D50" s="61">
        <v>0</v>
      </c>
      <c r="E50" s="61">
        <v>0</v>
      </c>
      <c r="F50" s="61">
        <v>-1174.72219</v>
      </c>
    </row>
    <row r="51" spans="1:6" s="50" customFormat="1" ht="11.25">
      <c r="A51" s="472" t="s">
        <v>49</v>
      </c>
      <c r="B51" s="61">
        <v>-20072.818769999998</v>
      </c>
      <c r="C51" s="61">
        <v>-2576.4168599999998</v>
      </c>
      <c r="D51" s="61">
        <v>0</v>
      </c>
      <c r="E51" s="61">
        <v>0</v>
      </c>
      <c r="F51" s="61">
        <v>-22649.235629999999</v>
      </c>
    </row>
    <row r="52" spans="1:6" s="50" customFormat="1" ht="11.25">
      <c r="A52" s="472" t="s">
        <v>50</v>
      </c>
      <c r="B52" s="61">
        <v>-2104.0230000000001</v>
      </c>
      <c r="C52" s="61">
        <v>-747.85019999999997</v>
      </c>
      <c r="D52" s="61">
        <v>0</v>
      </c>
      <c r="E52" s="61">
        <v>0</v>
      </c>
      <c r="F52" s="61">
        <v>-2851.8732</v>
      </c>
    </row>
    <row r="53" spans="1:6" s="50" customFormat="1" ht="11.25">
      <c r="A53" s="472" t="s">
        <v>51</v>
      </c>
      <c r="B53" s="61">
        <v>-22615.507149999998</v>
      </c>
      <c r="C53" s="61">
        <v>-3412.8728500000002</v>
      </c>
      <c r="D53" s="61">
        <v>0</v>
      </c>
      <c r="E53" s="61">
        <v>0</v>
      </c>
      <c r="F53" s="61">
        <v>-26028.38</v>
      </c>
    </row>
    <row r="54" spans="1:6" s="50" customFormat="1" ht="11.25">
      <c r="A54" s="472" t="s">
        <v>52</v>
      </c>
      <c r="B54" s="61">
        <v>-1054.3933200000001</v>
      </c>
      <c r="C54" s="61">
        <v>-1508.67518</v>
      </c>
      <c r="D54" s="61">
        <v>0</v>
      </c>
      <c r="E54" s="61">
        <v>0</v>
      </c>
      <c r="F54" s="61">
        <v>-2563.0684999999999</v>
      </c>
    </row>
    <row r="55" spans="1:6" s="50" customFormat="1" ht="11.25">
      <c r="A55" s="474" t="s">
        <v>53</v>
      </c>
      <c r="B55" s="61">
        <v>-84753.791069999992</v>
      </c>
      <c r="C55" s="61">
        <v>0</v>
      </c>
      <c r="D55" s="61">
        <v>0</v>
      </c>
      <c r="E55" s="61">
        <v>0</v>
      </c>
      <c r="F55" s="61">
        <v>-84753.791069999992</v>
      </c>
    </row>
    <row r="56" spans="1:6" s="50" customFormat="1" ht="11.25">
      <c r="A56" s="472" t="s">
        <v>54</v>
      </c>
      <c r="B56" s="61">
        <v>-12526.183640000001</v>
      </c>
      <c r="C56" s="61">
        <v>0</v>
      </c>
      <c r="D56" s="61">
        <v>0</v>
      </c>
      <c r="E56" s="61">
        <v>0</v>
      </c>
      <c r="F56" s="61">
        <v>-12526.183640000001</v>
      </c>
    </row>
    <row r="57" spans="1:6" s="50" customFormat="1" ht="11.25">
      <c r="A57" s="472" t="s">
        <v>55</v>
      </c>
      <c r="B57" s="61">
        <v>-10.51989</v>
      </c>
      <c r="C57" s="61">
        <v>0</v>
      </c>
      <c r="D57" s="61">
        <v>0</v>
      </c>
      <c r="E57" s="61">
        <v>0</v>
      </c>
      <c r="F57" s="61">
        <v>-10.51989</v>
      </c>
    </row>
    <row r="58" spans="1:6" s="50" customFormat="1" ht="12" thickBot="1">
      <c r="A58" s="472" t="s">
        <v>56</v>
      </c>
      <c r="B58" s="61">
        <v>0</v>
      </c>
      <c r="C58" s="61">
        <v>0</v>
      </c>
      <c r="D58" s="61">
        <v>0</v>
      </c>
      <c r="E58" s="61">
        <v>0</v>
      </c>
      <c r="F58" s="61">
        <v>0</v>
      </c>
    </row>
    <row r="59" spans="1:6" s="50" customFormat="1" ht="12.75" thickTop="1" thickBot="1">
      <c r="A59" s="433" t="s">
        <v>57</v>
      </c>
      <c r="B59" s="60">
        <v>33022.174809999997</v>
      </c>
      <c r="C59" s="60">
        <v>5115.9795400000003</v>
      </c>
      <c r="D59" s="60">
        <v>0</v>
      </c>
      <c r="E59" s="60">
        <v>0</v>
      </c>
      <c r="F59" s="60">
        <v>38138.154350000004</v>
      </c>
    </row>
    <row r="60" spans="1:6" s="50" customFormat="1" ht="12" thickTop="1">
      <c r="A60" s="472" t="s">
        <v>58</v>
      </c>
      <c r="B60" s="61">
        <v>0</v>
      </c>
      <c r="C60" s="61">
        <v>0</v>
      </c>
      <c r="D60" s="61">
        <v>0</v>
      </c>
      <c r="E60" s="61">
        <v>0</v>
      </c>
      <c r="F60" s="61">
        <v>0</v>
      </c>
    </row>
    <row r="61" spans="1:6" s="50" customFormat="1" ht="11.25">
      <c r="A61" s="474" t="s">
        <v>59</v>
      </c>
      <c r="B61" s="61">
        <v>26488.045190000001</v>
      </c>
      <c r="C61" s="61">
        <v>3010.85959</v>
      </c>
      <c r="D61" s="61">
        <v>0</v>
      </c>
      <c r="E61" s="61">
        <v>0</v>
      </c>
      <c r="F61" s="61">
        <v>29498.904780000001</v>
      </c>
    </row>
    <row r="62" spans="1:6" s="50" customFormat="1" ht="11.25">
      <c r="A62" s="472" t="s">
        <v>60</v>
      </c>
      <c r="B62" s="61">
        <v>10995.81799</v>
      </c>
      <c r="C62" s="61">
        <v>5248.0345800000005</v>
      </c>
      <c r="D62" s="61">
        <v>0</v>
      </c>
      <c r="E62" s="61">
        <v>0</v>
      </c>
      <c r="F62" s="61">
        <v>16243.852570000001</v>
      </c>
    </row>
    <row r="63" spans="1:6" s="50" customFormat="1" ht="11.25">
      <c r="A63" s="472" t="s">
        <v>61</v>
      </c>
      <c r="B63" s="61">
        <v>0</v>
      </c>
      <c r="C63" s="61">
        <v>0</v>
      </c>
      <c r="D63" s="61">
        <v>0</v>
      </c>
      <c r="E63" s="61">
        <v>0</v>
      </c>
      <c r="F63" s="61">
        <v>0</v>
      </c>
    </row>
    <row r="64" spans="1:6" s="50" customFormat="1" ht="12" thickBot="1">
      <c r="A64" s="472" t="s">
        <v>62</v>
      </c>
      <c r="B64" s="61">
        <v>-4461.6883699999998</v>
      </c>
      <c r="C64" s="61">
        <v>-3142.9146299999998</v>
      </c>
      <c r="D64" s="61">
        <v>0</v>
      </c>
      <c r="E64" s="61">
        <v>0</v>
      </c>
      <c r="F64" s="61">
        <v>-7604.6030000000001</v>
      </c>
    </row>
    <row r="65" spans="1:6" s="50" customFormat="1" ht="12.75" thickTop="1" thickBot="1">
      <c r="A65" s="433" t="s">
        <v>63</v>
      </c>
      <c r="B65" s="60">
        <v>1138.04802</v>
      </c>
      <c r="C65" s="60">
        <v>0</v>
      </c>
      <c r="D65" s="60">
        <v>0</v>
      </c>
      <c r="E65" s="60">
        <v>0</v>
      </c>
      <c r="F65" s="60">
        <v>1138.04802</v>
      </c>
    </row>
    <row r="66" spans="1:6" s="50" customFormat="1" ht="12" thickTop="1">
      <c r="A66" s="472" t="s">
        <v>64</v>
      </c>
      <c r="B66" s="61">
        <v>0</v>
      </c>
      <c r="C66" s="61">
        <v>0</v>
      </c>
      <c r="D66" s="61">
        <v>0</v>
      </c>
      <c r="E66" s="61">
        <v>0</v>
      </c>
      <c r="F66" s="61">
        <v>0</v>
      </c>
    </row>
    <row r="67" spans="1:6" s="50" customFormat="1" ht="11.25">
      <c r="A67" s="472" t="s">
        <v>65</v>
      </c>
      <c r="B67" s="61">
        <v>2776.57053</v>
      </c>
      <c r="C67" s="61">
        <v>0</v>
      </c>
      <c r="D67" s="61">
        <v>0</v>
      </c>
      <c r="E67" s="61">
        <v>0</v>
      </c>
      <c r="F67" s="61">
        <v>2776.57053</v>
      </c>
    </row>
    <row r="68" spans="1:6" s="50" customFormat="1" ht="11.25">
      <c r="A68" s="472" t="s">
        <v>66</v>
      </c>
      <c r="B68" s="61">
        <v>208.09045999999998</v>
      </c>
      <c r="C68" s="61">
        <v>0</v>
      </c>
      <c r="D68" s="61">
        <v>0</v>
      </c>
      <c r="E68" s="61">
        <v>0</v>
      </c>
      <c r="F68" s="61">
        <v>208.09045999999998</v>
      </c>
    </row>
    <row r="69" spans="1:6" s="50" customFormat="1" ht="11.25">
      <c r="A69" s="472" t="s">
        <v>67</v>
      </c>
      <c r="B69" s="61">
        <v>0</v>
      </c>
      <c r="C69" s="61">
        <v>0</v>
      </c>
      <c r="D69" s="61">
        <v>0</v>
      </c>
      <c r="E69" s="61">
        <v>0</v>
      </c>
      <c r="F69" s="61">
        <v>0</v>
      </c>
    </row>
    <row r="70" spans="1:6" s="50" customFormat="1" ht="12" thickBot="1">
      <c r="A70" s="472" t="s">
        <v>68</v>
      </c>
      <c r="B70" s="61">
        <v>-1846.6129699999999</v>
      </c>
      <c r="C70" s="61">
        <v>0</v>
      </c>
      <c r="D70" s="61">
        <v>0</v>
      </c>
      <c r="E70" s="61">
        <v>0</v>
      </c>
      <c r="F70" s="61">
        <v>-1846.6129699999999</v>
      </c>
    </row>
    <row r="71" spans="1:6" s="50" customFormat="1" ht="12.75" thickTop="1" thickBot="1">
      <c r="A71" s="433" t="s">
        <v>69</v>
      </c>
      <c r="B71" s="60">
        <v>12948.57221</v>
      </c>
      <c r="C71" s="60">
        <v>3222.1439100000002</v>
      </c>
      <c r="D71" s="60">
        <v>0</v>
      </c>
      <c r="E71" s="60">
        <v>0</v>
      </c>
      <c r="F71" s="60">
        <v>16170.716119999999</v>
      </c>
    </row>
    <row r="72" spans="1:6" s="50" customFormat="1" ht="12" thickTop="1">
      <c r="A72" s="472" t="s">
        <v>18</v>
      </c>
      <c r="B72" s="61">
        <v>0</v>
      </c>
      <c r="C72" s="61">
        <v>0</v>
      </c>
      <c r="D72" s="61">
        <v>0</v>
      </c>
      <c r="E72" s="61">
        <v>0</v>
      </c>
      <c r="F72" s="61">
        <v>0</v>
      </c>
    </row>
    <row r="73" spans="1:6" s="50" customFormat="1" ht="11.25">
      <c r="A73" s="472" t="s">
        <v>19</v>
      </c>
      <c r="B73" s="61">
        <v>9920</v>
      </c>
      <c r="C73" s="61">
        <v>2744</v>
      </c>
      <c r="D73" s="61">
        <v>0</v>
      </c>
      <c r="E73" s="61">
        <v>0</v>
      </c>
      <c r="F73" s="61">
        <v>12664</v>
      </c>
    </row>
    <row r="74" spans="1:6" s="50" customFormat="1" ht="11.25">
      <c r="A74" s="472" t="s">
        <v>20</v>
      </c>
      <c r="B74" s="61">
        <v>0</v>
      </c>
      <c r="C74" s="61">
        <v>0</v>
      </c>
      <c r="D74" s="61">
        <v>0</v>
      </c>
      <c r="E74" s="61">
        <v>0</v>
      </c>
      <c r="F74" s="61">
        <v>0</v>
      </c>
    </row>
    <row r="75" spans="1:6" s="50" customFormat="1" ht="11.25">
      <c r="A75" s="472" t="s">
        <v>21</v>
      </c>
      <c r="B75" s="61">
        <v>0</v>
      </c>
      <c r="C75" s="61">
        <v>0</v>
      </c>
      <c r="D75" s="61">
        <v>0</v>
      </c>
      <c r="E75" s="61">
        <v>0</v>
      </c>
      <c r="F75" s="61">
        <v>0</v>
      </c>
    </row>
    <row r="76" spans="1:6" s="50" customFormat="1" ht="11.25">
      <c r="A76" s="472" t="s">
        <v>70</v>
      </c>
      <c r="B76" s="61">
        <v>1425.5048200000001</v>
      </c>
      <c r="C76" s="61">
        <v>184.88624999999999</v>
      </c>
      <c r="D76" s="61">
        <v>0</v>
      </c>
      <c r="E76" s="61">
        <v>0</v>
      </c>
      <c r="F76" s="61">
        <v>1610.3910700000001</v>
      </c>
    </row>
    <row r="77" spans="1:6" s="50" customFormat="1" ht="11.25">
      <c r="A77" s="472" t="s">
        <v>71</v>
      </c>
      <c r="B77" s="61">
        <v>164.6</v>
      </c>
      <c r="C77" s="61">
        <v>705.28031999999996</v>
      </c>
      <c r="D77" s="61">
        <v>0</v>
      </c>
      <c r="E77" s="61">
        <v>0</v>
      </c>
      <c r="F77" s="61">
        <v>869.88031999999998</v>
      </c>
    </row>
    <row r="78" spans="1:6" s="50" customFormat="1" ht="11.25">
      <c r="A78" s="472" t="s">
        <v>23</v>
      </c>
      <c r="B78" s="61">
        <v>1580</v>
      </c>
      <c r="C78" s="61">
        <v>0</v>
      </c>
      <c r="D78" s="61">
        <v>0</v>
      </c>
      <c r="E78" s="61">
        <v>0</v>
      </c>
      <c r="F78" s="61">
        <v>1580</v>
      </c>
    </row>
    <row r="79" spans="1:6" s="50" customFormat="1" ht="11.25">
      <c r="A79" s="472" t="s">
        <v>72</v>
      </c>
      <c r="B79" s="61">
        <v>23.06739</v>
      </c>
      <c r="C79" s="61">
        <v>2.6679999999999999E-2</v>
      </c>
      <c r="D79" s="61">
        <v>0</v>
      </c>
      <c r="E79" s="61">
        <v>0</v>
      </c>
      <c r="F79" s="61">
        <v>23.094069999999999</v>
      </c>
    </row>
    <row r="80" spans="1:6" s="50" customFormat="1" ht="12" thickBot="1">
      <c r="A80" s="472" t="s">
        <v>73</v>
      </c>
      <c r="B80" s="61">
        <v>-164.6</v>
      </c>
      <c r="C80" s="61">
        <v>-412.04934000000003</v>
      </c>
      <c r="D80" s="61">
        <v>0</v>
      </c>
      <c r="E80" s="61">
        <v>0</v>
      </c>
      <c r="F80" s="61">
        <v>-576.64933999999994</v>
      </c>
    </row>
    <row r="81" spans="1:6" s="50" customFormat="1" ht="12.75" thickTop="1" thickBot="1">
      <c r="A81" s="433" t="s">
        <v>74</v>
      </c>
      <c r="B81" s="60">
        <v>98262.45040999999</v>
      </c>
      <c r="C81" s="60">
        <v>0</v>
      </c>
      <c r="D81" s="60">
        <v>0</v>
      </c>
      <c r="E81" s="60">
        <v>0</v>
      </c>
      <c r="F81" s="60">
        <v>98262.45040999999</v>
      </c>
    </row>
    <row r="82" spans="1:6" s="50" customFormat="1" ht="12" thickTop="1">
      <c r="A82" s="472" t="s">
        <v>75</v>
      </c>
      <c r="B82" s="61">
        <v>9153.4028300000009</v>
      </c>
      <c r="C82" s="61">
        <v>0</v>
      </c>
      <c r="D82" s="61">
        <v>0</v>
      </c>
      <c r="E82" s="61">
        <v>0</v>
      </c>
      <c r="F82" s="61">
        <v>9153.4028300000009</v>
      </c>
    </row>
    <row r="83" spans="1:6" s="50" customFormat="1" ht="11.25">
      <c r="A83" s="472" t="s">
        <v>76</v>
      </c>
      <c r="B83" s="61">
        <v>28624.494469999998</v>
      </c>
      <c r="C83" s="61">
        <v>0</v>
      </c>
      <c r="D83" s="61">
        <v>0</v>
      </c>
      <c r="E83" s="61">
        <v>0</v>
      </c>
      <c r="F83" s="61">
        <v>28624.494469999998</v>
      </c>
    </row>
    <row r="84" spans="1:6" s="50" customFormat="1" ht="11.25">
      <c r="A84" s="472" t="s">
        <v>77</v>
      </c>
      <c r="B84" s="61">
        <v>12486.777759999999</v>
      </c>
      <c r="C84" s="61">
        <v>0</v>
      </c>
      <c r="D84" s="61">
        <v>0</v>
      </c>
      <c r="E84" s="61">
        <v>0</v>
      </c>
      <c r="F84" s="61">
        <v>12486.777759999999</v>
      </c>
    </row>
    <row r="85" spans="1:6" s="50" customFormat="1" ht="11.25">
      <c r="A85" s="472" t="s">
        <v>78</v>
      </c>
      <c r="B85" s="61">
        <v>11749.229449999999</v>
      </c>
      <c r="C85" s="61">
        <v>0</v>
      </c>
      <c r="D85" s="61">
        <v>0</v>
      </c>
      <c r="E85" s="61">
        <v>0</v>
      </c>
      <c r="F85" s="61">
        <v>11749.229449999999</v>
      </c>
    </row>
    <row r="86" spans="1:6" s="50" customFormat="1" ht="11.25">
      <c r="A86" s="472" t="s">
        <v>79</v>
      </c>
      <c r="B86" s="61">
        <v>14102.519400000001</v>
      </c>
      <c r="C86" s="61">
        <v>0</v>
      </c>
      <c r="D86" s="61">
        <v>0</v>
      </c>
      <c r="E86" s="61">
        <v>0</v>
      </c>
      <c r="F86" s="61">
        <v>14102.519400000001</v>
      </c>
    </row>
    <row r="87" spans="1:6" s="50" customFormat="1" ht="11.25">
      <c r="A87" s="472" t="s">
        <v>80</v>
      </c>
      <c r="B87" s="61">
        <v>10178.02965</v>
      </c>
      <c r="C87" s="61">
        <v>0</v>
      </c>
      <c r="D87" s="61">
        <v>0</v>
      </c>
      <c r="E87" s="61">
        <v>0</v>
      </c>
      <c r="F87" s="61">
        <v>10178.02965</v>
      </c>
    </row>
    <row r="88" spans="1:6" s="50" customFormat="1" ht="11.25">
      <c r="A88" s="472" t="s">
        <v>81</v>
      </c>
      <c r="B88" s="61">
        <v>1.8545099999999999</v>
      </c>
      <c r="C88" s="61">
        <v>0</v>
      </c>
      <c r="D88" s="61">
        <v>0</v>
      </c>
      <c r="E88" s="61">
        <v>0</v>
      </c>
      <c r="F88" s="61">
        <v>1.8545099999999999</v>
      </c>
    </row>
    <row r="89" spans="1:6" s="50" customFormat="1" ht="11.25">
      <c r="A89" s="472" t="s">
        <v>82</v>
      </c>
      <c r="B89" s="61">
        <v>0</v>
      </c>
      <c r="C89" s="61">
        <v>0</v>
      </c>
      <c r="D89" s="61">
        <v>0</v>
      </c>
      <c r="E89" s="61">
        <v>0</v>
      </c>
      <c r="F89" s="61">
        <v>0</v>
      </c>
    </row>
    <row r="90" spans="1:6" s="50" customFormat="1" ht="12" thickBot="1">
      <c r="A90" s="472" t="s">
        <v>83</v>
      </c>
      <c r="B90" s="61">
        <v>11966.14234</v>
      </c>
      <c r="C90" s="61">
        <v>0</v>
      </c>
      <c r="D90" s="61">
        <v>0</v>
      </c>
      <c r="E90" s="61">
        <v>0</v>
      </c>
      <c r="F90" s="61">
        <v>11966.14234</v>
      </c>
    </row>
    <row r="91" spans="1:6" s="50" customFormat="1" ht="12.75" thickTop="1" thickBot="1">
      <c r="A91" s="433" t="s">
        <v>84</v>
      </c>
      <c r="B91" s="60">
        <v>19346.379059999999</v>
      </c>
      <c r="C91" s="60">
        <v>427.37581</v>
      </c>
      <c r="D91" s="60">
        <v>0</v>
      </c>
      <c r="E91" s="60">
        <v>0</v>
      </c>
      <c r="F91" s="60">
        <v>19773.754870000001</v>
      </c>
    </row>
    <row r="92" spans="1:6" s="50" customFormat="1" ht="12" thickTop="1">
      <c r="A92" s="472" t="s">
        <v>85</v>
      </c>
      <c r="B92" s="61">
        <v>3492.4514900000004</v>
      </c>
      <c r="C92" s="61">
        <v>0</v>
      </c>
      <c r="D92" s="61">
        <v>0</v>
      </c>
      <c r="E92" s="61">
        <v>0</v>
      </c>
      <c r="F92" s="61">
        <v>3492.4514900000004</v>
      </c>
    </row>
    <row r="93" spans="1:6" s="50" customFormat="1" ht="11.25">
      <c r="A93" s="472" t="s">
        <v>86</v>
      </c>
      <c r="B93" s="61">
        <v>5905.8319499999998</v>
      </c>
      <c r="C93" s="61">
        <v>8.8821900000000014</v>
      </c>
      <c r="D93" s="61">
        <v>0</v>
      </c>
      <c r="E93" s="61">
        <v>0</v>
      </c>
      <c r="F93" s="61">
        <v>5914.71414</v>
      </c>
    </row>
    <row r="94" spans="1:6" s="50" customFormat="1" ht="11.25">
      <c r="A94" s="472" t="s">
        <v>87</v>
      </c>
      <c r="B94" s="61">
        <v>3692.9825599999999</v>
      </c>
      <c r="C94" s="61">
        <v>90.584600000000009</v>
      </c>
      <c r="D94" s="61">
        <v>0</v>
      </c>
      <c r="E94" s="61">
        <v>0</v>
      </c>
      <c r="F94" s="61">
        <v>3783.5671600000001</v>
      </c>
    </row>
    <row r="95" spans="1:6" s="50" customFormat="1" ht="11.25">
      <c r="A95" s="472" t="s">
        <v>88</v>
      </c>
      <c r="B95" s="61">
        <v>6255.1130599999997</v>
      </c>
      <c r="C95" s="61">
        <v>327.90902</v>
      </c>
      <c r="D95" s="61">
        <v>0</v>
      </c>
      <c r="E95" s="61">
        <v>0</v>
      </c>
      <c r="F95" s="61">
        <v>6583.0220799999997</v>
      </c>
    </row>
    <row r="96" spans="1:6" s="50" customFormat="1" ht="12" thickBot="1">
      <c r="A96" s="472" t="s">
        <v>89</v>
      </c>
      <c r="B96" s="450">
        <v>0</v>
      </c>
      <c r="C96" s="450">
        <v>0</v>
      </c>
      <c r="D96" s="450">
        <v>0</v>
      </c>
      <c r="E96" s="450">
        <v>0</v>
      </c>
      <c r="F96" s="450">
        <v>0</v>
      </c>
    </row>
    <row r="97" spans="1:6" s="50" customFormat="1" ht="12.75" thickTop="1" thickBot="1">
      <c r="A97" s="434" t="s">
        <v>90</v>
      </c>
      <c r="B97" s="63">
        <v>2316268.5678600003</v>
      </c>
      <c r="C97" s="63">
        <v>873509.01059000008</v>
      </c>
      <c r="D97" s="63">
        <v>0</v>
      </c>
      <c r="E97" s="63">
        <v>0</v>
      </c>
      <c r="F97" s="63">
        <v>3189777.5784499999</v>
      </c>
    </row>
    <row r="98" spans="1:6" s="50" customFormat="1" ht="12.75" thickTop="1" thickBot="1">
      <c r="A98" s="435" t="s">
        <v>91</v>
      </c>
      <c r="B98" s="60">
        <v>216.08476000000002</v>
      </c>
      <c r="C98" s="60">
        <v>0</v>
      </c>
      <c r="D98" s="60">
        <v>0</v>
      </c>
      <c r="E98" s="60">
        <v>0</v>
      </c>
      <c r="F98" s="60">
        <v>216.08476000000002</v>
      </c>
    </row>
    <row r="99" spans="1:6" s="50" customFormat="1" ht="12" thickTop="1">
      <c r="A99" s="89" t="s">
        <v>92</v>
      </c>
      <c r="B99" s="61">
        <v>216.08476000000002</v>
      </c>
      <c r="C99" s="61">
        <v>0</v>
      </c>
      <c r="D99" s="61">
        <v>0</v>
      </c>
      <c r="E99" s="61">
        <v>0</v>
      </c>
      <c r="F99" s="61">
        <v>216.08476000000002</v>
      </c>
    </row>
    <row r="100" spans="1:6" s="50" customFormat="1" ht="11.25">
      <c r="A100" s="89" t="s">
        <v>93</v>
      </c>
      <c r="B100" s="61">
        <v>0</v>
      </c>
      <c r="C100" s="61">
        <v>0</v>
      </c>
      <c r="D100" s="61">
        <v>0</v>
      </c>
      <c r="E100" s="61">
        <v>0</v>
      </c>
      <c r="F100" s="61">
        <v>0</v>
      </c>
    </row>
    <row r="101" spans="1:6" s="50" customFormat="1" ht="11.25">
      <c r="A101" s="89" t="s">
        <v>94</v>
      </c>
      <c r="B101" s="61">
        <v>216.08476000000002</v>
      </c>
      <c r="C101" s="61">
        <v>0</v>
      </c>
      <c r="D101" s="61">
        <v>0</v>
      </c>
      <c r="E101" s="61">
        <v>0</v>
      </c>
      <c r="F101" s="61">
        <v>216.08476000000002</v>
      </c>
    </row>
    <row r="102" spans="1:6" s="50" customFormat="1" ht="11.25">
      <c r="A102" s="89" t="s">
        <v>95</v>
      </c>
      <c r="B102" s="61">
        <v>0</v>
      </c>
      <c r="C102" s="61">
        <v>0</v>
      </c>
      <c r="D102" s="61">
        <v>0</v>
      </c>
      <c r="E102" s="61">
        <v>0</v>
      </c>
      <c r="F102" s="61">
        <v>0</v>
      </c>
    </row>
    <row r="103" spans="1:6" s="50" customFormat="1" ht="11.25">
      <c r="A103" s="89" t="s">
        <v>96</v>
      </c>
      <c r="B103" s="61">
        <v>0</v>
      </c>
      <c r="C103" s="61">
        <v>0</v>
      </c>
      <c r="D103" s="61">
        <v>0</v>
      </c>
      <c r="E103" s="61">
        <v>0</v>
      </c>
      <c r="F103" s="61">
        <v>0</v>
      </c>
    </row>
    <row r="104" spans="1:6" s="50" customFormat="1" ht="11.25">
      <c r="A104" s="449" t="s">
        <v>97</v>
      </c>
      <c r="B104" s="61">
        <v>0</v>
      </c>
      <c r="C104" s="61">
        <v>0</v>
      </c>
      <c r="D104" s="61">
        <v>0</v>
      </c>
      <c r="E104" s="61">
        <v>0</v>
      </c>
      <c r="F104" s="61">
        <v>0</v>
      </c>
    </row>
    <row r="105" spans="1:6" s="50" customFormat="1" ht="11.25">
      <c r="A105" s="449" t="s">
        <v>98</v>
      </c>
      <c r="B105" s="61">
        <v>0</v>
      </c>
      <c r="C105" s="61">
        <v>0</v>
      </c>
      <c r="D105" s="61">
        <v>0</v>
      </c>
      <c r="E105" s="61">
        <v>0</v>
      </c>
      <c r="F105" s="61">
        <v>0</v>
      </c>
    </row>
    <row r="106" spans="1:6" s="50" customFormat="1" ht="11.25">
      <c r="A106" s="50" t="s">
        <v>99</v>
      </c>
      <c r="B106" s="61">
        <v>0</v>
      </c>
      <c r="C106" s="61">
        <v>0</v>
      </c>
      <c r="D106" s="61">
        <v>0</v>
      </c>
      <c r="E106" s="61">
        <v>0</v>
      </c>
      <c r="F106" s="61">
        <v>0</v>
      </c>
    </row>
    <row r="107" spans="1:6" s="50" customFormat="1" ht="11.25">
      <c r="A107" s="50" t="s">
        <v>100</v>
      </c>
      <c r="B107" s="61">
        <v>0</v>
      </c>
      <c r="C107" s="61">
        <v>0</v>
      </c>
      <c r="D107" s="61">
        <v>0</v>
      </c>
      <c r="E107" s="61">
        <v>0</v>
      </c>
      <c r="F107" s="61">
        <v>0</v>
      </c>
    </row>
    <row r="108" spans="1:6" s="50" customFormat="1" ht="11.25">
      <c r="A108" s="50" t="s">
        <v>101</v>
      </c>
      <c r="B108" s="61">
        <v>0</v>
      </c>
      <c r="C108" s="61">
        <v>0</v>
      </c>
      <c r="D108" s="61">
        <v>0</v>
      </c>
      <c r="E108" s="61">
        <v>0</v>
      </c>
      <c r="F108" s="61">
        <v>0</v>
      </c>
    </row>
    <row r="109" spans="1:6" s="50" customFormat="1" ht="11.25">
      <c r="A109" s="50" t="s">
        <v>102</v>
      </c>
      <c r="B109" s="61">
        <v>0</v>
      </c>
      <c r="C109" s="61">
        <v>0</v>
      </c>
      <c r="D109" s="61">
        <v>0</v>
      </c>
      <c r="E109" s="61">
        <v>0</v>
      </c>
      <c r="F109" s="61">
        <v>0</v>
      </c>
    </row>
    <row r="110" spans="1:6" s="50" customFormat="1" ht="11.25">
      <c r="A110" s="50" t="s">
        <v>103</v>
      </c>
      <c r="B110" s="61">
        <v>0</v>
      </c>
      <c r="C110" s="61">
        <v>0</v>
      </c>
      <c r="D110" s="61">
        <v>0</v>
      </c>
      <c r="E110" s="61">
        <v>0</v>
      </c>
      <c r="F110" s="61">
        <v>0</v>
      </c>
    </row>
    <row r="111" spans="1:6" s="50" customFormat="1" ht="11.25">
      <c r="A111" s="50" t="s">
        <v>104</v>
      </c>
      <c r="B111" s="61">
        <v>0</v>
      </c>
      <c r="C111" s="61">
        <v>0</v>
      </c>
      <c r="D111" s="61">
        <v>0</v>
      </c>
      <c r="E111" s="61">
        <v>0</v>
      </c>
      <c r="F111" s="61">
        <v>0</v>
      </c>
    </row>
    <row r="112" spans="1:6" s="50" customFormat="1" ht="11.25">
      <c r="A112" s="51" t="s">
        <v>105</v>
      </c>
      <c r="B112" s="61">
        <v>0</v>
      </c>
      <c r="C112" s="61">
        <v>0</v>
      </c>
      <c r="D112" s="61">
        <v>0</v>
      </c>
      <c r="E112" s="61">
        <v>0</v>
      </c>
      <c r="F112" s="61">
        <v>0</v>
      </c>
    </row>
    <row r="113" spans="1:6" s="50" customFormat="1" ht="11.25">
      <c r="A113" s="51" t="s">
        <v>106</v>
      </c>
      <c r="B113" s="61">
        <v>0</v>
      </c>
      <c r="C113" s="61">
        <v>0</v>
      </c>
      <c r="D113" s="61">
        <v>0</v>
      </c>
      <c r="E113" s="61">
        <v>0</v>
      </c>
      <c r="F113" s="61">
        <v>0</v>
      </c>
    </row>
    <row r="114" spans="1:6" s="50" customFormat="1" ht="12" thickBot="1">
      <c r="A114" s="89" t="s">
        <v>107</v>
      </c>
      <c r="B114" s="61">
        <v>0</v>
      </c>
      <c r="C114" s="61">
        <v>0</v>
      </c>
      <c r="D114" s="61">
        <v>0</v>
      </c>
      <c r="E114" s="61">
        <v>0</v>
      </c>
      <c r="F114" s="61">
        <v>0</v>
      </c>
    </row>
    <row r="115" spans="1:6" s="50" customFormat="1" ht="12.75" thickTop="1" thickBot="1">
      <c r="A115" s="436" t="s">
        <v>108</v>
      </c>
      <c r="B115" s="63">
        <v>0</v>
      </c>
      <c r="C115" s="63">
        <v>0</v>
      </c>
      <c r="D115" s="63">
        <v>0</v>
      </c>
      <c r="E115" s="63">
        <v>0</v>
      </c>
      <c r="F115" s="63">
        <v>0</v>
      </c>
    </row>
    <row r="116" spans="1:6" s="50" customFormat="1" ht="12.75" thickTop="1" thickBot="1">
      <c r="A116" s="435" t="s">
        <v>109</v>
      </c>
      <c r="B116" s="60">
        <v>0</v>
      </c>
      <c r="C116" s="60">
        <v>0</v>
      </c>
      <c r="D116" s="60">
        <v>0</v>
      </c>
      <c r="E116" s="60">
        <v>0</v>
      </c>
      <c r="F116" s="60">
        <v>0</v>
      </c>
    </row>
    <row r="117" spans="1:6" s="55" customFormat="1" ht="12" thickTop="1">
      <c r="A117" s="89" t="s">
        <v>110</v>
      </c>
      <c r="B117" s="61">
        <v>0</v>
      </c>
      <c r="C117" s="61">
        <v>0</v>
      </c>
      <c r="D117" s="61">
        <v>0</v>
      </c>
      <c r="E117" s="61">
        <v>0</v>
      </c>
      <c r="F117" s="61">
        <v>0</v>
      </c>
    </row>
    <row r="118" spans="1:6" s="55" customFormat="1" ht="11.25">
      <c r="A118" s="89" t="s">
        <v>111</v>
      </c>
      <c r="B118" s="61">
        <v>0</v>
      </c>
      <c r="C118" s="61">
        <v>0</v>
      </c>
      <c r="D118" s="61">
        <v>0</v>
      </c>
      <c r="E118" s="61">
        <v>0</v>
      </c>
      <c r="F118" s="61">
        <v>0</v>
      </c>
    </row>
    <row r="119" spans="1:6" s="50" customFormat="1" ht="11.25">
      <c r="A119" s="89" t="s">
        <v>112</v>
      </c>
      <c r="B119" s="61">
        <v>0</v>
      </c>
      <c r="C119" s="61">
        <v>0</v>
      </c>
      <c r="D119" s="61">
        <v>0</v>
      </c>
      <c r="E119" s="61">
        <v>0</v>
      </c>
      <c r="F119" s="61">
        <v>0</v>
      </c>
    </row>
    <row r="120" spans="1:6" s="50" customFormat="1" ht="11.25">
      <c r="A120" s="89" t="s">
        <v>113</v>
      </c>
      <c r="B120" s="61">
        <v>0</v>
      </c>
      <c r="C120" s="61">
        <v>0</v>
      </c>
      <c r="D120" s="61">
        <v>0</v>
      </c>
      <c r="E120" s="61">
        <v>0</v>
      </c>
      <c r="F120" s="61">
        <v>0</v>
      </c>
    </row>
    <row r="121" spans="1:6" s="50" customFormat="1" ht="11.25">
      <c r="A121" s="89" t="s">
        <v>114</v>
      </c>
      <c r="B121" s="61">
        <v>0</v>
      </c>
      <c r="C121" s="61">
        <v>0</v>
      </c>
      <c r="D121" s="61">
        <v>0</v>
      </c>
      <c r="E121" s="61">
        <v>0</v>
      </c>
      <c r="F121" s="61">
        <v>0</v>
      </c>
    </row>
    <row r="122" spans="1:6" s="50" customFormat="1" ht="12" thickBot="1">
      <c r="A122" s="89" t="s">
        <v>115</v>
      </c>
      <c r="B122" s="61">
        <v>0</v>
      </c>
      <c r="C122" s="61">
        <v>0</v>
      </c>
      <c r="D122" s="61">
        <v>0</v>
      </c>
      <c r="E122" s="61">
        <v>0</v>
      </c>
      <c r="F122" s="61">
        <v>0</v>
      </c>
    </row>
    <row r="123" spans="1:6" s="50" customFormat="1" ht="12.75" thickTop="1" thickBot="1">
      <c r="A123" s="435" t="s">
        <v>116</v>
      </c>
      <c r="B123" s="60">
        <v>2119245.77477</v>
      </c>
      <c r="C123" s="60">
        <v>821071.98637000006</v>
      </c>
      <c r="D123" s="60">
        <v>0</v>
      </c>
      <c r="E123" s="60">
        <v>0</v>
      </c>
      <c r="F123" s="60">
        <v>2940317.7611400001</v>
      </c>
    </row>
    <row r="124" spans="1:6" s="50" customFormat="1" ht="12" thickTop="1">
      <c r="A124" s="89" t="s">
        <v>117</v>
      </c>
      <c r="B124" s="61">
        <v>0</v>
      </c>
      <c r="C124" s="61">
        <v>0</v>
      </c>
      <c r="D124" s="61">
        <v>0</v>
      </c>
      <c r="E124" s="61">
        <v>0</v>
      </c>
      <c r="F124" s="61">
        <v>0</v>
      </c>
    </row>
    <row r="125" spans="1:6" s="50" customFormat="1" ht="11.25">
      <c r="A125" s="89" t="s">
        <v>118</v>
      </c>
      <c r="B125" s="61">
        <v>0</v>
      </c>
      <c r="C125" s="61">
        <v>0</v>
      </c>
      <c r="D125" s="61">
        <v>0</v>
      </c>
      <c r="E125" s="61">
        <v>0</v>
      </c>
      <c r="F125" s="61">
        <v>0</v>
      </c>
    </row>
    <row r="126" spans="1:6" s="50" customFormat="1" ht="11.25">
      <c r="A126" s="89" t="s">
        <v>119</v>
      </c>
      <c r="B126" s="61">
        <v>0</v>
      </c>
      <c r="C126" s="61">
        <v>623.63614000000007</v>
      </c>
      <c r="D126" s="61">
        <v>0</v>
      </c>
      <c r="E126" s="61">
        <v>0</v>
      </c>
      <c r="F126" s="61">
        <v>623.63614000000007</v>
      </c>
    </row>
    <row r="127" spans="1:6" s="50" customFormat="1" ht="11.25">
      <c r="A127" s="89" t="s">
        <v>1338</v>
      </c>
      <c r="B127" s="61">
        <v>435873.29757</v>
      </c>
      <c r="C127" s="61">
        <v>15550.93449</v>
      </c>
      <c r="D127" s="61">
        <v>0</v>
      </c>
      <c r="E127" s="61">
        <v>0</v>
      </c>
      <c r="F127" s="61">
        <v>451424.23206000001</v>
      </c>
    </row>
    <row r="128" spans="1:6" s="50" customFormat="1" ht="11.25">
      <c r="A128" s="89" t="s">
        <v>120</v>
      </c>
      <c r="B128" s="61">
        <v>760665.66116999998</v>
      </c>
      <c r="C128" s="61">
        <v>0</v>
      </c>
      <c r="D128" s="61">
        <v>0</v>
      </c>
      <c r="E128" s="61">
        <v>0</v>
      </c>
      <c r="F128" s="61">
        <v>760665.66116999998</v>
      </c>
    </row>
    <row r="129" spans="1:6" s="50" customFormat="1" ht="11.25">
      <c r="A129" s="89" t="s">
        <v>121</v>
      </c>
      <c r="B129" s="61">
        <v>677861.98883000005</v>
      </c>
      <c r="C129" s="61">
        <v>6225.4499900000001</v>
      </c>
      <c r="D129" s="61">
        <v>0</v>
      </c>
      <c r="E129" s="61">
        <v>0</v>
      </c>
      <c r="F129" s="61">
        <v>684087.43882000004</v>
      </c>
    </row>
    <row r="130" spans="1:6" s="50" customFormat="1" ht="11.25">
      <c r="A130" s="89" t="s">
        <v>122</v>
      </c>
      <c r="B130" s="61">
        <v>151362.83960000001</v>
      </c>
      <c r="C130" s="61">
        <v>788824.60921000002</v>
      </c>
      <c r="D130" s="61">
        <v>0</v>
      </c>
      <c r="E130" s="61">
        <v>0</v>
      </c>
      <c r="F130" s="61">
        <v>940187.44880999997</v>
      </c>
    </row>
    <row r="131" spans="1:6" s="50" customFormat="1" ht="12" thickBot="1">
      <c r="A131" s="89" t="s">
        <v>123</v>
      </c>
      <c r="B131" s="61">
        <v>93481.987599999993</v>
      </c>
      <c r="C131" s="61">
        <v>9847.3565399999989</v>
      </c>
      <c r="D131" s="61">
        <v>0</v>
      </c>
      <c r="E131" s="61">
        <v>0</v>
      </c>
      <c r="F131" s="61">
        <v>103329.34414</v>
      </c>
    </row>
    <row r="132" spans="1:6" s="50" customFormat="1" ht="12.75" thickTop="1" thickBot="1">
      <c r="A132" s="435" t="s">
        <v>124</v>
      </c>
      <c r="B132" s="60">
        <v>144714.69199000002</v>
      </c>
      <c r="C132" s="60">
        <v>2726.5596700000001</v>
      </c>
      <c r="D132" s="60">
        <v>0</v>
      </c>
      <c r="E132" s="60">
        <v>0</v>
      </c>
      <c r="F132" s="60">
        <v>147441.25166000001</v>
      </c>
    </row>
    <row r="133" spans="1:6" s="50" customFormat="1" ht="12" thickTop="1">
      <c r="A133" s="89" t="s">
        <v>58</v>
      </c>
      <c r="B133" s="61">
        <v>0</v>
      </c>
      <c r="C133" s="61">
        <v>0</v>
      </c>
      <c r="D133" s="61">
        <v>0</v>
      </c>
      <c r="E133" s="61">
        <v>0</v>
      </c>
      <c r="F133" s="61">
        <v>0</v>
      </c>
    </row>
    <row r="134" spans="1:6" s="50" customFormat="1" ht="11.25">
      <c r="A134" s="89" t="s">
        <v>60</v>
      </c>
      <c r="B134" s="61">
        <v>31706.815870000002</v>
      </c>
      <c r="C134" s="61">
        <v>2420.4385299999999</v>
      </c>
      <c r="D134" s="61">
        <v>0</v>
      </c>
      <c r="E134" s="61">
        <v>0</v>
      </c>
      <c r="F134" s="61">
        <v>34127.254399999998</v>
      </c>
    </row>
    <row r="135" spans="1:6" s="50" customFormat="1" ht="11.25">
      <c r="A135" s="89" t="s">
        <v>125</v>
      </c>
      <c r="B135" s="61">
        <v>110776.92365000001</v>
      </c>
      <c r="C135" s="61">
        <v>0</v>
      </c>
      <c r="D135" s="61">
        <v>0</v>
      </c>
      <c r="E135" s="61">
        <v>0</v>
      </c>
      <c r="F135" s="61">
        <v>110776.92365000001</v>
      </c>
    </row>
    <row r="136" spans="1:6" s="50" customFormat="1" ht="11.25">
      <c r="A136" s="89" t="s">
        <v>87</v>
      </c>
      <c r="B136" s="61">
        <v>2230.9524700000002</v>
      </c>
      <c r="C136" s="61">
        <v>306.12114000000003</v>
      </c>
      <c r="D136" s="61">
        <v>0</v>
      </c>
      <c r="E136" s="61">
        <v>0</v>
      </c>
      <c r="F136" s="61">
        <v>2537.0736099999999</v>
      </c>
    </row>
    <row r="137" spans="1:6" s="50" customFormat="1" ht="12" thickBot="1">
      <c r="A137" s="89" t="s">
        <v>126</v>
      </c>
      <c r="B137" s="61">
        <v>0</v>
      </c>
      <c r="C137" s="61">
        <v>0</v>
      </c>
      <c r="D137" s="61">
        <v>0</v>
      </c>
      <c r="E137" s="61">
        <v>0</v>
      </c>
      <c r="F137" s="61">
        <v>0</v>
      </c>
    </row>
    <row r="138" spans="1:6" s="50" customFormat="1" ht="12.75" thickTop="1" thickBot="1">
      <c r="A138" s="435" t="s">
        <v>127</v>
      </c>
      <c r="B138" s="60">
        <v>52092.016340000002</v>
      </c>
      <c r="C138" s="60">
        <v>2222.7003399999999</v>
      </c>
      <c r="D138" s="60">
        <v>0</v>
      </c>
      <c r="E138" s="60">
        <v>0</v>
      </c>
      <c r="F138" s="60">
        <v>54314.716679999998</v>
      </c>
    </row>
    <row r="139" spans="1:6" s="50" customFormat="1" ht="12" thickTop="1">
      <c r="A139" s="89" t="s">
        <v>128</v>
      </c>
      <c r="B139" s="61">
        <v>0</v>
      </c>
      <c r="C139" s="61">
        <v>0</v>
      </c>
      <c r="D139" s="61">
        <v>0</v>
      </c>
      <c r="E139" s="61">
        <v>0</v>
      </c>
      <c r="F139" s="61">
        <v>0</v>
      </c>
    </row>
    <row r="140" spans="1:6" s="50" customFormat="1" ht="11.25">
      <c r="A140" s="89" t="s">
        <v>129</v>
      </c>
      <c r="B140" s="61">
        <v>0</v>
      </c>
      <c r="C140" s="61">
        <v>0</v>
      </c>
      <c r="D140" s="61">
        <v>0</v>
      </c>
      <c r="E140" s="61">
        <v>0</v>
      </c>
      <c r="F140" s="61">
        <v>0</v>
      </c>
    </row>
    <row r="141" spans="1:6" s="50" customFormat="1" ht="11.25">
      <c r="A141" s="89" t="s">
        <v>130</v>
      </c>
      <c r="B141" s="61">
        <v>11868.401699999999</v>
      </c>
      <c r="C141" s="61">
        <v>339.48465999999996</v>
      </c>
      <c r="D141" s="61">
        <v>0</v>
      </c>
      <c r="E141" s="61">
        <v>0</v>
      </c>
      <c r="F141" s="61">
        <v>12207.886359999999</v>
      </c>
    </row>
    <row r="142" spans="1:6" s="50" customFormat="1" ht="11.25">
      <c r="A142" s="89" t="s">
        <v>131</v>
      </c>
      <c r="B142" s="61">
        <v>29718.659480000002</v>
      </c>
      <c r="C142" s="61">
        <v>1732.1329599999999</v>
      </c>
      <c r="D142" s="61">
        <v>0</v>
      </c>
      <c r="E142" s="61">
        <v>0</v>
      </c>
      <c r="F142" s="61">
        <v>31450.792440000001</v>
      </c>
    </row>
    <row r="143" spans="1:6" s="50" customFormat="1" ht="12" thickBot="1">
      <c r="A143" s="89" t="s">
        <v>132</v>
      </c>
      <c r="B143" s="61">
        <v>10504.95516</v>
      </c>
      <c r="C143" s="61">
        <v>151.08271999999999</v>
      </c>
      <c r="D143" s="61">
        <v>0</v>
      </c>
      <c r="E143" s="61">
        <v>0</v>
      </c>
      <c r="F143" s="61">
        <v>10656.037880000002</v>
      </c>
    </row>
    <row r="144" spans="1:6" s="50" customFormat="1" ht="12.75" thickTop="1" thickBot="1">
      <c r="A144" s="435" t="s">
        <v>133</v>
      </c>
      <c r="B144" s="60">
        <v>0</v>
      </c>
      <c r="C144" s="60">
        <v>0</v>
      </c>
      <c r="D144" s="60">
        <v>0</v>
      </c>
      <c r="E144" s="60">
        <v>0</v>
      </c>
      <c r="F144" s="60">
        <v>0</v>
      </c>
    </row>
    <row r="145" spans="1:6" s="50" customFormat="1" ht="12" thickTop="1">
      <c r="A145" s="89" t="s">
        <v>134</v>
      </c>
      <c r="B145" s="61">
        <v>0</v>
      </c>
      <c r="C145" s="61">
        <v>0</v>
      </c>
      <c r="D145" s="61">
        <v>0</v>
      </c>
      <c r="E145" s="61">
        <v>0</v>
      </c>
      <c r="F145" s="61">
        <v>0</v>
      </c>
    </row>
    <row r="146" spans="1:6" s="50" customFormat="1" ht="11.25">
      <c r="A146" s="89" t="s">
        <v>135</v>
      </c>
      <c r="B146" s="61">
        <v>0</v>
      </c>
      <c r="C146" s="61">
        <v>0</v>
      </c>
      <c r="D146" s="61">
        <v>0</v>
      </c>
      <c r="E146" s="61">
        <v>0</v>
      </c>
      <c r="F146" s="61">
        <v>0</v>
      </c>
    </row>
    <row r="147" spans="1:6" s="50" customFormat="1" ht="11.25">
      <c r="A147" s="89" t="s">
        <v>136</v>
      </c>
      <c r="B147" s="61">
        <v>0</v>
      </c>
      <c r="C147" s="61">
        <v>0</v>
      </c>
      <c r="D147" s="61">
        <v>0</v>
      </c>
      <c r="E147" s="61">
        <v>0</v>
      </c>
      <c r="F147" s="61">
        <v>0</v>
      </c>
    </row>
    <row r="148" spans="1:6" s="50" customFormat="1" ht="12" thickBot="1">
      <c r="A148" s="89" t="s">
        <v>137</v>
      </c>
      <c r="B148" s="61">
        <v>0</v>
      </c>
      <c r="C148" s="61">
        <v>0</v>
      </c>
      <c r="D148" s="61">
        <v>0</v>
      </c>
      <c r="E148" s="61">
        <v>0</v>
      </c>
      <c r="F148" s="61">
        <v>0</v>
      </c>
    </row>
    <row r="149" spans="1:6" s="50" customFormat="1" ht="12.75" thickTop="1" thickBot="1">
      <c r="A149" s="435" t="s">
        <v>138</v>
      </c>
      <c r="B149" s="60">
        <v>0</v>
      </c>
      <c r="C149" s="60">
        <v>47487.764210000001</v>
      </c>
      <c r="D149" s="60">
        <v>0</v>
      </c>
      <c r="E149" s="60">
        <v>0</v>
      </c>
      <c r="F149" s="60">
        <v>47487.764210000001</v>
      </c>
    </row>
    <row r="150" spans="1:6" s="50" customFormat="1" ht="12" thickTop="1">
      <c r="A150" s="89" t="s">
        <v>139</v>
      </c>
      <c r="B150" s="61">
        <v>0</v>
      </c>
      <c r="C150" s="61">
        <v>46412.536369999994</v>
      </c>
      <c r="D150" s="61">
        <v>0</v>
      </c>
      <c r="E150" s="61">
        <v>0</v>
      </c>
      <c r="F150" s="61">
        <v>46412.536369999994</v>
      </c>
    </row>
    <row r="151" spans="1:6" s="50" customFormat="1" ht="11.25">
      <c r="A151" s="89" t="s">
        <v>140</v>
      </c>
      <c r="B151" s="61">
        <v>0</v>
      </c>
      <c r="C151" s="61">
        <v>0</v>
      </c>
      <c r="D151" s="61">
        <v>0</v>
      </c>
      <c r="E151" s="61">
        <v>0</v>
      </c>
      <c r="F151" s="61">
        <v>0</v>
      </c>
    </row>
    <row r="152" spans="1:6" s="50" customFormat="1" ht="11.25">
      <c r="A152" s="89" t="s">
        <v>141</v>
      </c>
      <c r="B152" s="61">
        <v>0</v>
      </c>
      <c r="C152" s="61">
        <v>3537.5363700000003</v>
      </c>
      <c r="D152" s="61">
        <v>0</v>
      </c>
      <c r="E152" s="61">
        <v>0</v>
      </c>
      <c r="F152" s="61">
        <v>3537.5363700000003</v>
      </c>
    </row>
    <row r="153" spans="1:6" s="50" customFormat="1" ht="11.25">
      <c r="A153" s="89" t="s">
        <v>142</v>
      </c>
      <c r="B153" s="61">
        <v>0</v>
      </c>
      <c r="C153" s="61">
        <v>42875</v>
      </c>
      <c r="D153" s="61">
        <v>0</v>
      </c>
      <c r="E153" s="61">
        <v>0</v>
      </c>
      <c r="F153" s="61">
        <v>42875</v>
      </c>
    </row>
    <row r="154" spans="1:6" s="50" customFormat="1" ht="11.25">
      <c r="A154" s="89" t="s">
        <v>143</v>
      </c>
      <c r="B154" s="61">
        <v>0</v>
      </c>
      <c r="C154" s="61">
        <v>0</v>
      </c>
      <c r="D154" s="61">
        <v>0</v>
      </c>
      <c r="E154" s="61">
        <v>0</v>
      </c>
      <c r="F154" s="61">
        <v>0</v>
      </c>
    </row>
    <row r="155" spans="1:6" s="50" customFormat="1" ht="11.25">
      <c r="A155" s="89" t="s">
        <v>144</v>
      </c>
      <c r="B155" s="61">
        <v>0</v>
      </c>
      <c r="C155" s="61">
        <v>0</v>
      </c>
      <c r="D155" s="61">
        <v>0</v>
      </c>
      <c r="E155" s="61">
        <v>0</v>
      </c>
      <c r="F155" s="61">
        <v>0</v>
      </c>
    </row>
    <row r="156" spans="1:6" s="50" customFormat="1" ht="11.25">
      <c r="A156" s="89" t="s">
        <v>145</v>
      </c>
      <c r="B156" s="61">
        <v>0</v>
      </c>
      <c r="C156" s="61">
        <v>0</v>
      </c>
      <c r="D156" s="61">
        <v>0</v>
      </c>
      <c r="E156" s="61">
        <v>0</v>
      </c>
      <c r="F156" s="61">
        <v>0</v>
      </c>
    </row>
    <row r="157" spans="1:6" s="50" customFormat="1" ht="12" thickBot="1">
      <c r="A157" s="89" t="s">
        <v>146</v>
      </c>
      <c r="B157" s="450">
        <v>0</v>
      </c>
      <c r="C157" s="450">
        <v>1075.22784</v>
      </c>
      <c r="D157" s="450">
        <v>0</v>
      </c>
      <c r="E157" s="450">
        <v>0</v>
      </c>
      <c r="F157" s="450">
        <v>1075.22784</v>
      </c>
    </row>
    <row r="158" spans="1:6" s="50" customFormat="1" ht="12.75" thickTop="1" thickBot="1">
      <c r="A158" s="437" t="s">
        <v>147</v>
      </c>
      <c r="B158" s="60">
        <v>910787.81400000001</v>
      </c>
      <c r="C158" s="60">
        <v>0</v>
      </c>
      <c r="D158" s="60">
        <v>0</v>
      </c>
      <c r="E158" s="60">
        <v>0</v>
      </c>
      <c r="F158" s="60">
        <v>910787.81400000001</v>
      </c>
    </row>
    <row r="159" spans="1:6" s="50" customFormat="1" ht="12" thickTop="1">
      <c r="A159" s="451" t="s">
        <v>148</v>
      </c>
      <c r="B159" s="61">
        <v>817483.82941999997</v>
      </c>
      <c r="C159" s="61">
        <v>0</v>
      </c>
      <c r="D159" s="61">
        <v>0</v>
      </c>
      <c r="E159" s="61">
        <v>0</v>
      </c>
      <c r="F159" s="61">
        <v>817483.82941999997</v>
      </c>
    </row>
    <row r="160" spans="1:6" s="50" customFormat="1" ht="11.25">
      <c r="A160" s="89" t="s">
        <v>149</v>
      </c>
      <c r="B160" s="61">
        <v>817483.82941999997</v>
      </c>
      <c r="C160" s="61">
        <v>0</v>
      </c>
      <c r="D160" s="61">
        <v>0</v>
      </c>
      <c r="E160" s="61">
        <v>0</v>
      </c>
      <c r="F160" s="61">
        <v>817483.82941999997</v>
      </c>
    </row>
    <row r="161" spans="1:6" s="50" customFormat="1" ht="11.25">
      <c r="A161" s="89" t="s">
        <v>150</v>
      </c>
      <c r="B161" s="61">
        <v>0</v>
      </c>
      <c r="C161" s="61">
        <v>0</v>
      </c>
      <c r="D161" s="61">
        <v>0</v>
      </c>
      <c r="E161" s="61">
        <v>0</v>
      </c>
      <c r="F161" s="61">
        <v>0</v>
      </c>
    </row>
    <row r="162" spans="1:6" s="50" customFormat="1" ht="11.25">
      <c r="A162" s="89" t="s">
        <v>151</v>
      </c>
      <c r="B162" s="61">
        <v>0</v>
      </c>
      <c r="C162" s="61">
        <v>0</v>
      </c>
      <c r="D162" s="61">
        <v>0</v>
      </c>
      <c r="E162" s="61">
        <v>0</v>
      </c>
      <c r="F162" s="61">
        <v>0</v>
      </c>
    </row>
    <row r="163" spans="1:6" s="50" customFormat="1" ht="11.25">
      <c r="A163" s="451" t="s">
        <v>152</v>
      </c>
      <c r="B163" s="61">
        <v>2880.52144</v>
      </c>
      <c r="C163" s="61">
        <v>0</v>
      </c>
      <c r="D163" s="61">
        <v>0</v>
      </c>
      <c r="E163" s="61">
        <v>0</v>
      </c>
      <c r="F163" s="61">
        <v>2880.52144</v>
      </c>
    </row>
    <row r="164" spans="1:6" s="50" customFormat="1" ht="11.25">
      <c r="A164" s="89" t="s">
        <v>153</v>
      </c>
      <c r="B164" s="61">
        <v>0</v>
      </c>
      <c r="C164" s="61">
        <v>0</v>
      </c>
      <c r="D164" s="61">
        <v>0</v>
      </c>
      <c r="E164" s="61">
        <v>0</v>
      </c>
      <c r="F164" s="61">
        <v>0</v>
      </c>
    </row>
    <row r="165" spans="1:6" s="50" customFormat="1" ht="11.25">
      <c r="A165" s="89" t="s">
        <v>154</v>
      </c>
      <c r="B165" s="61">
        <v>0</v>
      </c>
      <c r="C165" s="61">
        <v>0</v>
      </c>
      <c r="D165" s="61">
        <v>0</v>
      </c>
      <c r="E165" s="61">
        <v>0</v>
      </c>
      <c r="F165" s="61">
        <v>0</v>
      </c>
    </row>
    <row r="166" spans="1:6" s="50" customFormat="1" ht="11.25">
      <c r="A166" s="89" t="s">
        <v>155</v>
      </c>
      <c r="B166" s="61">
        <v>2880.52144</v>
      </c>
      <c r="C166" s="61">
        <v>0</v>
      </c>
      <c r="D166" s="61">
        <v>0</v>
      </c>
      <c r="E166" s="61">
        <v>0</v>
      </c>
      <c r="F166" s="61">
        <v>2880.52144</v>
      </c>
    </row>
    <row r="167" spans="1:6" s="50" customFormat="1" ht="11.25">
      <c r="A167" s="451" t="s">
        <v>156</v>
      </c>
      <c r="B167" s="61">
        <v>0</v>
      </c>
      <c r="C167" s="61">
        <v>0</v>
      </c>
      <c r="D167" s="61">
        <v>0</v>
      </c>
      <c r="E167" s="61">
        <v>0</v>
      </c>
      <c r="F167" s="61">
        <v>0</v>
      </c>
    </row>
    <row r="168" spans="1:6" s="50" customFormat="1" ht="11.25">
      <c r="A168" s="89" t="s">
        <v>157</v>
      </c>
      <c r="B168" s="61">
        <v>0</v>
      </c>
      <c r="C168" s="61">
        <v>0</v>
      </c>
      <c r="D168" s="61">
        <v>0</v>
      </c>
      <c r="E168" s="61">
        <v>0</v>
      </c>
      <c r="F168" s="61">
        <v>0</v>
      </c>
    </row>
    <row r="169" spans="1:6" s="50" customFormat="1" ht="11.25">
      <c r="A169" s="89" t="s">
        <v>158</v>
      </c>
      <c r="B169" s="61">
        <v>0</v>
      </c>
      <c r="C169" s="61">
        <v>0</v>
      </c>
      <c r="D169" s="61">
        <v>0</v>
      </c>
      <c r="E169" s="61">
        <v>0</v>
      </c>
      <c r="F169" s="61">
        <v>0</v>
      </c>
    </row>
    <row r="170" spans="1:6" s="50" customFormat="1" ht="11.25">
      <c r="A170" s="89" t="s">
        <v>159</v>
      </c>
      <c r="B170" s="61">
        <v>0</v>
      </c>
      <c r="C170" s="61">
        <v>0</v>
      </c>
      <c r="D170" s="61">
        <v>0</v>
      </c>
      <c r="E170" s="61">
        <v>0</v>
      </c>
      <c r="F170" s="61">
        <v>0</v>
      </c>
    </row>
    <row r="171" spans="1:6" s="50" customFormat="1" ht="11.25">
      <c r="A171" s="451" t="s">
        <v>160</v>
      </c>
      <c r="B171" s="61">
        <v>51066.139729999995</v>
      </c>
      <c r="C171" s="61">
        <v>0</v>
      </c>
      <c r="D171" s="61">
        <v>0</v>
      </c>
      <c r="E171" s="61">
        <v>0</v>
      </c>
      <c r="F171" s="61">
        <v>51066.139729999995</v>
      </c>
    </row>
    <row r="172" spans="1:6" s="50" customFormat="1" ht="11.25">
      <c r="A172" s="89" t="s">
        <v>161</v>
      </c>
      <c r="B172" s="61">
        <v>29450.621760000002</v>
      </c>
      <c r="C172" s="61">
        <v>0</v>
      </c>
      <c r="D172" s="61">
        <v>0</v>
      </c>
      <c r="E172" s="61">
        <v>0</v>
      </c>
      <c r="F172" s="61">
        <v>29450.621760000002</v>
      </c>
    </row>
    <row r="173" spans="1:6" s="50" customFormat="1" ht="11.25">
      <c r="A173" s="89" t="s">
        <v>162</v>
      </c>
      <c r="B173" s="61">
        <v>21609.009399999999</v>
      </c>
      <c r="C173" s="61">
        <v>0</v>
      </c>
      <c r="D173" s="61">
        <v>0</v>
      </c>
      <c r="E173" s="61">
        <v>0</v>
      </c>
      <c r="F173" s="61">
        <v>21609.009399999999</v>
      </c>
    </row>
    <row r="174" spans="1:6" s="50" customFormat="1" ht="11.25">
      <c r="A174" s="89" t="s">
        <v>163</v>
      </c>
      <c r="B174" s="61">
        <v>6.5085699999999997</v>
      </c>
      <c r="C174" s="61">
        <v>0</v>
      </c>
      <c r="D174" s="61">
        <v>0</v>
      </c>
      <c r="E174" s="61">
        <v>0</v>
      </c>
      <c r="F174" s="61">
        <v>6.5085699999999997</v>
      </c>
    </row>
    <row r="175" spans="1:6" s="50" customFormat="1" ht="11.25">
      <c r="A175" s="451" t="s">
        <v>164</v>
      </c>
      <c r="B175" s="61">
        <v>39357.323409999997</v>
      </c>
      <c r="C175" s="61">
        <v>0</v>
      </c>
      <c r="D175" s="61">
        <v>0</v>
      </c>
      <c r="E175" s="61">
        <v>0</v>
      </c>
      <c r="F175" s="61">
        <v>39357.323409999997</v>
      </c>
    </row>
    <row r="176" spans="1:6" s="50" customFormat="1" ht="11.25">
      <c r="A176" s="89" t="s">
        <v>165</v>
      </c>
      <c r="B176" s="61">
        <v>0</v>
      </c>
      <c r="C176" s="61">
        <v>0</v>
      </c>
      <c r="D176" s="61">
        <v>0</v>
      </c>
      <c r="E176" s="61">
        <v>0</v>
      </c>
      <c r="F176" s="61">
        <v>0</v>
      </c>
    </row>
    <row r="177" spans="1:6" s="50" customFormat="1" ht="12" thickBot="1">
      <c r="A177" s="89" t="s">
        <v>166</v>
      </c>
      <c r="B177" s="61">
        <v>39357.323409999997</v>
      </c>
      <c r="C177" s="61">
        <v>0</v>
      </c>
      <c r="D177" s="61">
        <v>0</v>
      </c>
      <c r="E177" s="61">
        <v>0</v>
      </c>
      <c r="F177" s="61">
        <v>39357.323409999997</v>
      </c>
    </row>
    <row r="178" spans="1:6" s="50" customFormat="1" ht="12.75" thickTop="1" thickBot="1">
      <c r="A178" s="475" t="s">
        <v>167</v>
      </c>
      <c r="B178" s="63">
        <v>3227056.3818600001</v>
      </c>
      <c r="C178" s="63">
        <v>873509.01059000008</v>
      </c>
      <c r="D178" s="63">
        <v>0</v>
      </c>
      <c r="E178" s="63">
        <v>0</v>
      </c>
      <c r="F178" s="63">
        <v>4100565.3924499997</v>
      </c>
    </row>
    <row r="179" spans="1:6" s="50" customFormat="1" ht="12.75" thickTop="1" thickBot="1">
      <c r="A179" s="476" t="s">
        <v>168</v>
      </c>
      <c r="B179" s="60">
        <v>0</v>
      </c>
      <c r="C179" s="60">
        <v>0</v>
      </c>
      <c r="D179" s="60">
        <v>0</v>
      </c>
      <c r="E179" s="60">
        <v>0</v>
      </c>
      <c r="F179" s="60">
        <v>0</v>
      </c>
    </row>
    <row r="180" spans="1:6" s="50" customFormat="1" ht="12" thickTop="1">
      <c r="A180" s="471" t="s">
        <v>169</v>
      </c>
      <c r="B180" s="61">
        <v>0</v>
      </c>
      <c r="C180" s="61">
        <v>0</v>
      </c>
      <c r="D180" s="61">
        <v>0</v>
      </c>
      <c r="E180" s="61">
        <v>0</v>
      </c>
      <c r="F180" s="61">
        <v>0</v>
      </c>
    </row>
    <row r="181" spans="1:6" s="50" customFormat="1" ht="11.25">
      <c r="A181" s="89" t="s">
        <v>170</v>
      </c>
      <c r="B181" s="61">
        <v>0</v>
      </c>
      <c r="C181" s="61">
        <v>0</v>
      </c>
      <c r="D181" s="61">
        <v>0</v>
      </c>
      <c r="E181" s="61">
        <v>0</v>
      </c>
      <c r="F181" s="61">
        <v>0</v>
      </c>
    </row>
    <row r="182" spans="1:6" s="50" customFormat="1" ht="11.25">
      <c r="A182" s="89" t="s">
        <v>171</v>
      </c>
      <c r="B182" s="61">
        <v>0</v>
      </c>
      <c r="C182" s="61">
        <v>0</v>
      </c>
      <c r="D182" s="61">
        <v>0</v>
      </c>
      <c r="E182" s="61">
        <v>0</v>
      </c>
      <c r="F182" s="61">
        <v>0</v>
      </c>
    </row>
    <row r="183" spans="1:6" s="50" customFormat="1" ht="11.25">
      <c r="A183" s="89" t="s">
        <v>172</v>
      </c>
      <c r="B183" s="61">
        <v>0</v>
      </c>
      <c r="C183" s="61">
        <v>0</v>
      </c>
      <c r="D183" s="61">
        <v>0</v>
      </c>
      <c r="E183" s="61">
        <v>0</v>
      </c>
      <c r="F183" s="61">
        <v>0</v>
      </c>
    </row>
    <row r="184" spans="1:6" s="50" customFormat="1" ht="11.25">
      <c r="A184" s="89" t="s">
        <v>173</v>
      </c>
      <c r="B184" s="61">
        <v>0</v>
      </c>
      <c r="C184" s="61">
        <v>0</v>
      </c>
      <c r="D184" s="61">
        <v>0</v>
      </c>
      <c r="E184" s="61">
        <v>0</v>
      </c>
      <c r="F184" s="61">
        <v>0</v>
      </c>
    </row>
    <row r="185" spans="1:6" s="50" customFormat="1" ht="11.25">
      <c r="A185" s="89" t="s">
        <v>174</v>
      </c>
      <c r="B185" s="61">
        <v>0</v>
      </c>
      <c r="C185" s="61">
        <v>0</v>
      </c>
      <c r="D185" s="61">
        <v>0</v>
      </c>
      <c r="E185" s="61">
        <v>0</v>
      </c>
      <c r="F185" s="61">
        <v>0</v>
      </c>
    </row>
    <row r="186" spans="1:6" s="50" customFormat="1" ht="11.25">
      <c r="A186" s="451" t="s">
        <v>175</v>
      </c>
      <c r="B186" s="61">
        <v>0</v>
      </c>
      <c r="C186" s="61">
        <v>0</v>
      </c>
      <c r="D186" s="61">
        <v>0</v>
      </c>
      <c r="E186" s="61">
        <v>0</v>
      </c>
      <c r="F186" s="61">
        <v>0</v>
      </c>
    </row>
    <row r="187" spans="1:6" s="50" customFormat="1" ht="11.25">
      <c r="A187" s="89" t="s">
        <v>176</v>
      </c>
      <c r="B187" s="61">
        <v>0</v>
      </c>
      <c r="C187" s="61">
        <v>0</v>
      </c>
      <c r="D187" s="61">
        <v>0</v>
      </c>
      <c r="E187" s="61">
        <v>0</v>
      </c>
      <c r="F187" s="61">
        <v>0</v>
      </c>
    </row>
    <row r="188" spans="1:6" s="50" customFormat="1" ht="11.25">
      <c r="A188" s="89" t="s">
        <v>177</v>
      </c>
      <c r="B188" s="61">
        <v>0</v>
      </c>
      <c r="C188" s="61">
        <v>0</v>
      </c>
      <c r="D188" s="61">
        <v>0</v>
      </c>
      <c r="E188" s="61">
        <v>0</v>
      </c>
      <c r="F188" s="61">
        <v>0</v>
      </c>
    </row>
    <row r="189" spans="1:6" s="50" customFormat="1" ht="11.25">
      <c r="A189" s="89" t="s">
        <v>178</v>
      </c>
      <c r="B189" s="61">
        <v>0</v>
      </c>
      <c r="C189" s="61">
        <v>0</v>
      </c>
      <c r="D189" s="61">
        <v>0</v>
      </c>
      <c r="E189" s="61">
        <v>0</v>
      </c>
      <c r="F189" s="61">
        <v>0</v>
      </c>
    </row>
    <row r="190" spans="1:6" s="50" customFormat="1" ht="11.25">
      <c r="A190" s="89" t="s">
        <v>179</v>
      </c>
      <c r="B190" s="61">
        <v>0</v>
      </c>
      <c r="C190" s="61">
        <v>0</v>
      </c>
      <c r="D190" s="61">
        <v>0</v>
      </c>
      <c r="E190" s="61">
        <v>0</v>
      </c>
      <c r="F190" s="61">
        <v>0</v>
      </c>
    </row>
    <row r="191" spans="1:6" s="50" customFormat="1" ht="11.25">
      <c r="A191" s="89" t="s">
        <v>180</v>
      </c>
      <c r="B191" s="61">
        <v>0</v>
      </c>
      <c r="C191" s="61">
        <v>0</v>
      </c>
      <c r="D191" s="61">
        <v>0</v>
      </c>
      <c r="E191" s="61">
        <v>0</v>
      </c>
      <c r="F191" s="61">
        <v>0</v>
      </c>
    </row>
    <row r="192" spans="1:6" s="50" customFormat="1" ht="11.25">
      <c r="A192" s="451" t="s">
        <v>181</v>
      </c>
      <c r="B192" s="61">
        <v>0</v>
      </c>
      <c r="C192" s="61">
        <v>0</v>
      </c>
      <c r="D192" s="61">
        <v>0</v>
      </c>
      <c r="E192" s="61">
        <v>0</v>
      </c>
      <c r="F192" s="61">
        <v>0</v>
      </c>
    </row>
    <row r="193" spans="1:6" s="50" customFormat="1" ht="11.25">
      <c r="A193" s="451" t="s">
        <v>182</v>
      </c>
      <c r="B193" s="61">
        <v>0</v>
      </c>
      <c r="C193" s="61">
        <v>0</v>
      </c>
      <c r="D193" s="61">
        <v>0</v>
      </c>
      <c r="E193" s="61">
        <v>0</v>
      </c>
      <c r="F193" s="61">
        <v>0</v>
      </c>
    </row>
    <row r="194" spans="1:6" s="50" customFormat="1" ht="11.25">
      <c r="A194" s="89" t="s">
        <v>183</v>
      </c>
      <c r="B194" s="61">
        <v>0</v>
      </c>
      <c r="C194" s="61">
        <v>0</v>
      </c>
      <c r="D194" s="61">
        <v>0</v>
      </c>
      <c r="E194" s="61">
        <v>0</v>
      </c>
      <c r="F194" s="61">
        <v>0</v>
      </c>
    </row>
    <row r="195" spans="1:6" s="50" customFormat="1" ht="11.25">
      <c r="A195" s="89" t="s">
        <v>184</v>
      </c>
      <c r="B195" s="61">
        <v>0</v>
      </c>
      <c r="C195" s="61">
        <v>0</v>
      </c>
      <c r="D195" s="61">
        <v>0</v>
      </c>
      <c r="E195" s="61">
        <v>0</v>
      </c>
      <c r="F195" s="61">
        <v>0</v>
      </c>
    </row>
    <row r="196" spans="1:6" s="50" customFormat="1" ht="11.25">
      <c r="A196" s="89" t="s">
        <v>185</v>
      </c>
      <c r="B196" s="61">
        <v>0</v>
      </c>
      <c r="C196" s="61">
        <v>0</v>
      </c>
      <c r="D196" s="61">
        <v>0</v>
      </c>
      <c r="E196" s="61">
        <v>0</v>
      </c>
      <c r="F196" s="61">
        <v>0</v>
      </c>
    </row>
    <row r="197" spans="1:6" s="50" customFormat="1" ht="11.25">
      <c r="A197" s="89" t="s">
        <v>186</v>
      </c>
      <c r="B197" s="61">
        <v>0</v>
      </c>
      <c r="C197" s="61">
        <v>0</v>
      </c>
      <c r="D197" s="61">
        <v>0</v>
      </c>
      <c r="E197" s="61">
        <v>0</v>
      </c>
      <c r="F197" s="61">
        <v>0</v>
      </c>
    </row>
    <row r="198" spans="1:6" s="50" customFormat="1" ht="12" thickBot="1">
      <c r="A198" s="451" t="s">
        <v>187</v>
      </c>
      <c r="B198" s="61">
        <v>0</v>
      </c>
      <c r="C198" s="61">
        <v>0</v>
      </c>
      <c r="D198" s="61">
        <v>0</v>
      </c>
      <c r="E198" s="61">
        <v>0</v>
      </c>
      <c r="F198" s="61">
        <v>0</v>
      </c>
    </row>
    <row r="199" spans="1:6" s="50" customFormat="1" ht="12.75" thickTop="1" thickBot="1">
      <c r="A199" s="435" t="s">
        <v>188</v>
      </c>
      <c r="B199" s="60">
        <v>3601781.6915100003</v>
      </c>
      <c r="C199" s="60">
        <v>2577327.8279800001</v>
      </c>
      <c r="D199" s="60">
        <v>0</v>
      </c>
      <c r="E199" s="60">
        <v>0</v>
      </c>
      <c r="F199" s="60">
        <v>6179109.5194899999</v>
      </c>
    </row>
    <row r="200" spans="1:6" s="50" customFormat="1" ht="12" thickTop="1">
      <c r="A200" s="451" t="s">
        <v>189</v>
      </c>
      <c r="B200" s="61">
        <v>169112.4039</v>
      </c>
      <c r="C200" s="61">
        <v>0</v>
      </c>
      <c r="D200" s="61">
        <v>0</v>
      </c>
      <c r="E200" s="61">
        <v>0</v>
      </c>
      <c r="F200" s="61">
        <v>169112.4039</v>
      </c>
    </row>
    <row r="201" spans="1:6" s="50" customFormat="1" ht="11.25">
      <c r="A201" s="89" t="s">
        <v>190</v>
      </c>
      <c r="B201" s="61">
        <v>0</v>
      </c>
      <c r="C201" s="61">
        <v>0</v>
      </c>
      <c r="D201" s="61">
        <v>0</v>
      </c>
      <c r="E201" s="61">
        <v>0</v>
      </c>
      <c r="F201" s="61">
        <v>0</v>
      </c>
    </row>
    <row r="202" spans="1:6" s="50" customFormat="1" ht="11.25">
      <c r="A202" s="89" t="s">
        <v>191</v>
      </c>
      <c r="B202" s="61">
        <v>0</v>
      </c>
      <c r="C202" s="61">
        <v>0</v>
      </c>
      <c r="D202" s="61">
        <v>0</v>
      </c>
      <c r="E202" s="61">
        <v>0</v>
      </c>
      <c r="F202" s="61">
        <v>0</v>
      </c>
    </row>
    <row r="203" spans="1:6" s="50" customFormat="1" ht="11.25">
      <c r="A203" s="89" t="s">
        <v>192</v>
      </c>
      <c r="B203" s="61">
        <v>169112.4039</v>
      </c>
      <c r="C203" s="61">
        <v>0</v>
      </c>
      <c r="D203" s="61">
        <v>0</v>
      </c>
      <c r="E203" s="61">
        <v>0</v>
      </c>
      <c r="F203" s="61">
        <v>169112.4039</v>
      </c>
    </row>
    <row r="204" spans="1:6" s="50" customFormat="1" ht="11.25">
      <c r="A204" s="451" t="s">
        <v>193</v>
      </c>
      <c r="B204" s="61">
        <v>231157.32244999998</v>
      </c>
      <c r="C204" s="61">
        <v>353.69109999999995</v>
      </c>
      <c r="D204" s="61">
        <v>0</v>
      </c>
      <c r="E204" s="61">
        <v>0</v>
      </c>
      <c r="F204" s="61">
        <v>231511.01355</v>
      </c>
    </row>
    <row r="205" spans="1:6" s="50" customFormat="1" ht="11.25">
      <c r="A205" s="89" t="s">
        <v>194</v>
      </c>
      <c r="B205" s="61">
        <v>0</v>
      </c>
      <c r="C205" s="61">
        <v>0</v>
      </c>
      <c r="D205" s="61">
        <v>0</v>
      </c>
      <c r="E205" s="61">
        <v>0</v>
      </c>
      <c r="F205" s="61">
        <v>0</v>
      </c>
    </row>
    <row r="206" spans="1:6" s="50" customFormat="1" ht="11.25">
      <c r="A206" s="89" t="s">
        <v>195</v>
      </c>
      <c r="B206" s="61">
        <v>230999.54727000001</v>
      </c>
      <c r="C206" s="61">
        <v>353.69109999999995</v>
      </c>
      <c r="D206" s="61">
        <v>0</v>
      </c>
      <c r="E206" s="61">
        <v>0</v>
      </c>
      <c r="F206" s="61">
        <v>231353.23837000001</v>
      </c>
    </row>
    <row r="207" spans="1:6" s="50" customFormat="1" ht="11.25">
      <c r="A207" s="89" t="s">
        <v>196</v>
      </c>
      <c r="B207" s="61">
        <v>0</v>
      </c>
      <c r="C207" s="61">
        <v>0</v>
      </c>
      <c r="D207" s="61">
        <v>0</v>
      </c>
      <c r="E207" s="61">
        <v>0</v>
      </c>
      <c r="F207" s="61">
        <v>0</v>
      </c>
    </row>
    <row r="208" spans="1:6" s="50" customFormat="1" ht="11.25">
      <c r="A208" s="449" t="s">
        <v>1388</v>
      </c>
      <c r="B208" s="61">
        <v>0</v>
      </c>
      <c r="C208" s="61">
        <v>0</v>
      </c>
      <c r="D208" s="61">
        <v>0</v>
      </c>
      <c r="E208" s="61">
        <v>0</v>
      </c>
      <c r="F208" s="61">
        <v>0</v>
      </c>
    </row>
    <row r="209" spans="1:6" s="50" customFormat="1" ht="11.25">
      <c r="A209" s="89" t="s">
        <v>197</v>
      </c>
      <c r="B209" s="61">
        <v>157.77518000000001</v>
      </c>
      <c r="C209" s="61">
        <v>0</v>
      </c>
      <c r="D209" s="61">
        <v>0</v>
      </c>
      <c r="E209" s="61">
        <v>0</v>
      </c>
      <c r="F209" s="61">
        <v>157.77518000000001</v>
      </c>
    </row>
    <row r="210" spans="1:6" s="50" customFormat="1" ht="11.25">
      <c r="A210" s="451" t="s">
        <v>198</v>
      </c>
      <c r="B210" s="61">
        <v>0</v>
      </c>
      <c r="C210" s="61">
        <v>0</v>
      </c>
      <c r="D210" s="61">
        <v>0</v>
      </c>
      <c r="E210" s="61">
        <v>0</v>
      </c>
      <c r="F210" s="61">
        <v>0</v>
      </c>
    </row>
    <row r="211" spans="1:6" s="50" customFormat="1" ht="11.25">
      <c r="A211" s="89" t="s">
        <v>199</v>
      </c>
      <c r="B211" s="61">
        <v>0</v>
      </c>
      <c r="C211" s="61">
        <v>0</v>
      </c>
      <c r="D211" s="61">
        <v>0</v>
      </c>
      <c r="E211" s="61">
        <v>0</v>
      </c>
      <c r="F211" s="61">
        <v>0</v>
      </c>
    </row>
    <row r="212" spans="1:6" s="50" customFormat="1" ht="11.25">
      <c r="A212" s="89" t="s">
        <v>200</v>
      </c>
      <c r="B212" s="61">
        <v>0</v>
      </c>
      <c r="C212" s="61">
        <v>0</v>
      </c>
      <c r="D212" s="61">
        <v>0</v>
      </c>
      <c r="E212" s="61">
        <v>0</v>
      </c>
      <c r="F212" s="61">
        <v>0</v>
      </c>
    </row>
    <row r="213" spans="1:6" s="50" customFormat="1" ht="11.25">
      <c r="A213" s="451" t="s">
        <v>201</v>
      </c>
      <c r="B213" s="61">
        <v>0</v>
      </c>
      <c r="C213" s="61">
        <v>0</v>
      </c>
      <c r="D213" s="61">
        <v>0</v>
      </c>
      <c r="E213" s="61">
        <v>0</v>
      </c>
      <c r="F213" s="61">
        <v>0</v>
      </c>
    </row>
    <row r="214" spans="1:6" s="50" customFormat="1" ht="11.25">
      <c r="A214" s="89" t="s">
        <v>202</v>
      </c>
      <c r="B214" s="61">
        <v>0</v>
      </c>
      <c r="C214" s="61">
        <v>0</v>
      </c>
      <c r="D214" s="61">
        <v>0</v>
      </c>
      <c r="E214" s="61">
        <v>0</v>
      </c>
      <c r="F214" s="61">
        <v>0</v>
      </c>
    </row>
    <row r="215" spans="1:6" s="50" customFormat="1" ht="11.25">
      <c r="A215" s="89" t="s">
        <v>203</v>
      </c>
      <c r="B215" s="61">
        <v>0</v>
      </c>
      <c r="C215" s="61">
        <v>0</v>
      </c>
      <c r="D215" s="61">
        <v>0</v>
      </c>
      <c r="E215" s="61">
        <v>0</v>
      </c>
      <c r="F215" s="61">
        <v>0</v>
      </c>
    </row>
    <row r="216" spans="1:6" s="50" customFormat="1" ht="11.25">
      <c r="A216" s="451" t="s">
        <v>204</v>
      </c>
      <c r="B216" s="61">
        <v>2319607.00379</v>
      </c>
      <c r="C216" s="61">
        <v>1636913.0657000002</v>
      </c>
      <c r="D216" s="61">
        <v>0</v>
      </c>
      <c r="E216" s="61">
        <v>0</v>
      </c>
      <c r="F216" s="61">
        <v>3956520.0694899997</v>
      </c>
    </row>
    <row r="217" spans="1:6" s="50" customFormat="1" ht="11.25">
      <c r="A217" s="89" t="s">
        <v>205</v>
      </c>
      <c r="B217" s="61">
        <v>732538.85220000008</v>
      </c>
      <c r="C217" s="61">
        <v>1055220.8786599999</v>
      </c>
      <c r="D217" s="61">
        <v>0</v>
      </c>
      <c r="E217" s="61">
        <v>0</v>
      </c>
      <c r="F217" s="61">
        <v>1787759.73086</v>
      </c>
    </row>
    <row r="218" spans="1:6" s="50" customFormat="1" ht="11.25">
      <c r="A218" s="89" t="s">
        <v>206</v>
      </c>
      <c r="B218" s="61">
        <v>0</v>
      </c>
      <c r="C218" s="61">
        <v>0</v>
      </c>
      <c r="D218" s="61">
        <v>0</v>
      </c>
      <c r="E218" s="61">
        <v>0</v>
      </c>
      <c r="F218" s="61">
        <v>0</v>
      </c>
    </row>
    <row r="219" spans="1:6" s="50" customFormat="1" ht="11.25">
      <c r="A219" s="89" t="s">
        <v>207</v>
      </c>
      <c r="B219" s="61">
        <v>1407568.2210299999</v>
      </c>
      <c r="C219" s="61">
        <v>344840.53284</v>
      </c>
      <c r="D219" s="61">
        <v>0</v>
      </c>
      <c r="E219" s="61">
        <v>0</v>
      </c>
      <c r="F219" s="61">
        <v>1752408.7538699999</v>
      </c>
    </row>
    <row r="220" spans="1:6" s="50" customFormat="1" ht="11.25">
      <c r="A220" s="89" t="s">
        <v>208</v>
      </c>
      <c r="B220" s="61">
        <v>0</v>
      </c>
      <c r="C220" s="61">
        <v>0</v>
      </c>
      <c r="D220" s="61">
        <v>0</v>
      </c>
      <c r="E220" s="61">
        <v>0</v>
      </c>
      <c r="F220" s="61">
        <v>0</v>
      </c>
    </row>
    <row r="221" spans="1:6" s="50" customFormat="1" ht="11.25">
      <c r="A221" s="89" t="s">
        <v>209</v>
      </c>
      <c r="B221" s="61">
        <v>0</v>
      </c>
      <c r="C221" s="61">
        <v>0</v>
      </c>
      <c r="D221" s="61">
        <v>0</v>
      </c>
      <c r="E221" s="61">
        <v>0</v>
      </c>
      <c r="F221" s="61">
        <v>0</v>
      </c>
    </row>
    <row r="222" spans="1:6" s="50" customFormat="1" ht="11.25">
      <c r="A222" s="89" t="s">
        <v>210</v>
      </c>
      <c r="B222" s="61">
        <v>0</v>
      </c>
      <c r="C222" s="61">
        <v>69.999990000000011</v>
      </c>
      <c r="D222" s="61">
        <v>0</v>
      </c>
      <c r="E222" s="61">
        <v>0</v>
      </c>
      <c r="F222" s="61">
        <v>69.999990000000011</v>
      </c>
    </row>
    <row r="223" spans="1:6" s="50" customFormat="1" ht="11.25">
      <c r="A223" s="89" t="s">
        <v>211</v>
      </c>
      <c r="B223" s="61">
        <v>2.452</v>
      </c>
      <c r="C223" s="61">
        <v>0</v>
      </c>
      <c r="D223" s="61">
        <v>0</v>
      </c>
      <c r="E223" s="61">
        <v>0</v>
      </c>
      <c r="F223" s="61">
        <v>2.452</v>
      </c>
    </row>
    <row r="224" spans="1:6" s="50" customFormat="1" ht="11.25">
      <c r="A224" s="89" t="s">
        <v>212</v>
      </c>
      <c r="B224" s="61">
        <v>0</v>
      </c>
      <c r="C224" s="61">
        <v>0</v>
      </c>
      <c r="D224" s="61">
        <v>0</v>
      </c>
      <c r="E224" s="61">
        <v>0</v>
      </c>
      <c r="F224" s="61">
        <v>0</v>
      </c>
    </row>
    <row r="225" spans="1:6" s="50" customFormat="1" ht="11.25">
      <c r="A225" s="89" t="s">
        <v>213</v>
      </c>
      <c r="B225" s="61">
        <v>179497.47855999999</v>
      </c>
      <c r="C225" s="61">
        <v>236781.65421000001</v>
      </c>
      <c r="D225" s="61">
        <v>0</v>
      </c>
      <c r="E225" s="61">
        <v>0</v>
      </c>
      <c r="F225" s="61">
        <v>416279.13276999997</v>
      </c>
    </row>
    <row r="226" spans="1:6" s="50" customFormat="1" ht="11.25">
      <c r="A226" s="451" t="s">
        <v>214</v>
      </c>
      <c r="B226" s="61">
        <v>602698.09669000003</v>
      </c>
      <c r="C226" s="61">
        <v>940061.07117999997</v>
      </c>
      <c r="D226" s="61">
        <v>0</v>
      </c>
      <c r="E226" s="61">
        <v>0</v>
      </c>
      <c r="F226" s="61">
        <v>1542759.1678699998</v>
      </c>
    </row>
    <row r="227" spans="1:6" s="50" customFormat="1" ht="11.25">
      <c r="A227" s="89" t="s">
        <v>215</v>
      </c>
      <c r="B227" s="61">
        <v>77750.297999999995</v>
      </c>
      <c r="C227" s="61">
        <v>121768.21033</v>
      </c>
      <c r="D227" s="61">
        <v>0</v>
      </c>
      <c r="E227" s="61">
        <v>0</v>
      </c>
      <c r="F227" s="61">
        <v>199518.50833000001</v>
      </c>
    </row>
    <row r="228" spans="1:6" s="50" customFormat="1" ht="11.25">
      <c r="A228" s="89" t="s">
        <v>216</v>
      </c>
      <c r="B228" s="61">
        <v>52502.141929999998</v>
      </c>
      <c r="C228" s="61">
        <v>8122</v>
      </c>
      <c r="D228" s="61">
        <v>0</v>
      </c>
      <c r="E228" s="61">
        <v>0</v>
      </c>
      <c r="F228" s="61">
        <v>60624.141929999998</v>
      </c>
    </row>
    <row r="229" spans="1:6" s="50" customFormat="1" ht="11.25">
      <c r="A229" s="89" t="s">
        <v>217</v>
      </c>
      <c r="B229" s="61">
        <v>137542.86655999999</v>
      </c>
      <c r="C229" s="61">
        <v>61272.30891</v>
      </c>
      <c r="D229" s="61">
        <v>0</v>
      </c>
      <c r="E229" s="61">
        <v>0</v>
      </c>
      <c r="F229" s="61">
        <v>198815.17546999999</v>
      </c>
    </row>
    <row r="230" spans="1:6" s="50" customFormat="1" ht="11.25">
      <c r="A230" s="89" t="s">
        <v>218</v>
      </c>
      <c r="B230" s="61">
        <v>10621.49963</v>
      </c>
      <c r="C230" s="61">
        <v>3064.1735299999996</v>
      </c>
      <c r="D230" s="61">
        <v>0</v>
      </c>
      <c r="E230" s="61">
        <v>0</v>
      </c>
      <c r="F230" s="61">
        <v>13685.67316</v>
      </c>
    </row>
    <row r="231" spans="1:6" s="50" customFormat="1" ht="11.25">
      <c r="A231" s="89" t="s">
        <v>219</v>
      </c>
      <c r="B231" s="61">
        <v>0</v>
      </c>
      <c r="C231" s="61">
        <v>0</v>
      </c>
      <c r="D231" s="61">
        <v>0</v>
      </c>
      <c r="E231" s="61">
        <v>0</v>
      </c>
      <c r="F231" s="61">
        <v>0</v>
      </c>
    </row>
    <row r="232" spans="1:6" s="50" customFormat="1" ht="11.25">
      <c r="A232" s="89" t="s">
        <v>220</v>
      </c>
      <c r="B232" s="61">
        <v>324281.29057000001</v>
      </c>
      <c r="C232" s="61">
        <v>745834.37841</v>
      </c>
      <c r="D232" s="61">
        <v>0</v>
      </c>
      <c r="E232" s="61">
        <v>0</v>
      </c>
      <c r="F232" s="61">
        <v>1070115.6689800001</v>
      </c>
    </row>
    <row r="233" spans="1:6" s="50" customFormat="1" ht="11.25">
      <c r="A233" s="89" t="s">
        <v>221</v>
      </c>
      <c r="B233" s="61">
        <v>0</v>
      </c>
      <c r="C233" s="61">
        <v>0</v>
      </c>
      <c r="D233" s="61">
        <v>0</v>
      </c>
      <c r="E233" s="61">
        <v>0</v>
      </c>
      <c r="F233" s="61">
        <v>0</v>
      </c>
    </row>
    <row r="234" spans="1:6" s="50" customFormat="1" ht="11.25">
      <c r="A234" s="451" t="s">
        <v>1372</v>
      </c>
      <c r="B234" s="61">
        <v>191598.14465</v>
      </c>
      <c r="C234" s="61">
        <v>0</v>
      </c>
      <c r="D234" s="61">
        <v>0</v>
      </c>
      <c r="E234" s="61">
        <v>0</v>
      </c>
      <c r="F234" s="61">
        <v>191598.14465</v>
      </c>
    </row>
    <row r="235" spans="1:6" s="50" customFormat="1" ht="11.25">
      <c r="A235" s="89" t="s">
        <v>1373</v>
      </c>
      <c r="B235" s="61">
        <v>177956.25456999999</v>
      </c>
      <c r="C235" s="61">
        <v>0</v>
      </c>
      <c r="D235" s="61">
        <v>0</v>
      </c>
      <c r="E235" s="61">
        <v>0</v>
      </c>
      <c r="F235" s="61">
        <v>177956.25456999999</v>
      </c>
    </row>
    <row r="236" spans="1:6" s="50" customFormat="1" ht="11.25">
      <c r="A236" s="89" t="s">
        <v>1374</v>
      </c>
      <c r="B236" s="61">
        <v>13641.890079999999</v>
      </c>
      <c r="C236" s="61">
        <v>0</v>
      </c>
      <c r="D236" s="61">
        <v>0</v>
      </c>
      <c r="E236" s="61">
        <v>0</v>
      </c>
      <c r="F236" s="61">
        <v>13641.890079999999</v>
      </c>
    </row>
    <row r="237" spans="1:6" s="50" customFormat="1" ht="11.25">
      <c r="A237" s="451" t="s">
        <v>1375</v>
      </c>
      <c r="B237" s="61">
        <v>87608.720029999997</v>
      </c>
      <c r="C237" s="61">
        <v>0</v>
      </c>
      <c r="D237" s="61">
        <v>0</v>
      </c>
      <c r="E237" s="61">
        <v>0</v>
      </c>
      <c r="F237" s="61">
        <v>87608.720029999997</v>
      </c>
    </row>
    <row r="238" spans="1:6" s="50" customFormat="1" ht="11.25">
      <c r="A238" s="89" t="s">
        <v>1373</v>
      </c>
      <c r="B238" s="61">
        <v>84922.495650000012</v>
      </c>
      <c r="C238" s="61">
        <v>0</v>
      </c>
      <c r="D238" s="61">
        <v>0</v>
      </c>
      <c r="E238" s="61">
        <v>0</v>
      </c>
      <c r="F238" s="61">
        <v>84922.495650000012</v>
      </c>
    </row>
    <row r="239" spans="1:6" s="50" customFormat="1" ht="11.25">
      <c r="A239" s="89" t="s">
        <v>1374</v>
      </c>
      <c r="B239" s="450">
        <v>2686.2243800000001</v>
      </c>
      <c r="C239" s="450">
        <v>0</v>
      </c>
      <c r="D239" s="450">
        <v>0</v>
      </c>
      <c r="E239" s="450">
        <v>0</v>
      </c>
      <c r="F239" s="450">
        <v>2686.2243800000001</v>
      </c>
    </row>
    <row r="240" spans="1:6" s="50" customFormat="1" ht="11.25">
      <c r="A240" s="451" t="s">
        <v>1376</v>
      </c>
      <c r="B240" s="494">
        <v>191598.14465</v>
      </c>
      <c r="C240" s="494">
        <v>0</v>
      </c>
      <c r="D240" s="494">
        <v>0</v>
      </c>
      <c r="E240" s="494">
        <v>0</v>
      </c>
      <c r="F240" s="494">
        <v>191598.14465</v>
      </c>
    </row>
    <row r="241" spans="1:6" s="50" customFormat="1" ht="12" thickBot="1">
      <c r="A241" s="451" t="s">
        <v>1377</v>
      </c>
      <c r="B241" s="495">
        <v>87608.720029999997</v>
      </c>
      <c r="C241" s="495">
        <v>0</v>
      </c>
      <c r="D241" s="495">
        <v>0</v>
      </c>
      <c r="E241" s="495">
        <v>0</v>
      </c>
      <c r="F241" s="495">
        <v>87608.720029999997</v>
      </c>
    </row>
    <row r="242" spans="1:6" s="50" customFormat="1" ht="12.75" thickTop="1" thickBot="1">
      <c r="A242" s="49" t="s">
        <v>222</v>
      </c>
      <c r="B242" s="60">
        <v>522958.52558999998</v>
      </c>
      <c r="C242" s="60">
        <v>37479.268060000002</v>
      </c>
      <c r="D242" s="60">
        <v>0</v>
      </c>
      <c r="E242" s="60">
        <v>0</v>
      </c>
      <c r="F242" s="60">
        <v>560437.79365000001</v>
      </c>
    </row>
    <row r="243" spans="1:6" s="50" customFormat="1" ht="12" thickTop="1">
      <c r="A243" s="50" t="s">
        <v>223</v>
      </c>
      <c r="B243" s="61">
        <v>64.112709999999993</v>
      </c>
      <c r="C243" s="61">
        <v>2.504E-2</v>
      </c>
      <c r="D243" s="61">
        <v>0</v>
      </c>
      <c r="E243" s="61">
        <v>0</v>
      </c>
      <c r="F243" s="61">
        <v>64.137749999999997</v>
      </c>
    </row>
    <row r="244" spans="1:6" s="50" customFormat="1" ht="11.25">
      <c r="A244" s="50" t="s">
        <v>224</v>
      </c>
      <c r="B244" s="61">
        <v>229.68451000000002</v>
      </c>
      <c r="C244" s="61">
        <v>12.64944</v>
      </c>
      <c r="D244" s="61">
        <v>0</v>
      </c>
      <c r="E244" s="61">
        <v>0</v>
      </c>
      <c r="F244" s="61">
        <v>242.33395000000002</v>
      </c>
    </row>
    <row r="245" spans="1:6" s="50" customFormat="1" ht="11.25">
      <c r="A245" s="50" t="s">
        <v>225</v>
      </c>
      <c r="B245" s="61">
        <v>510972.83092000004</v>
      </c>
      <c r="C245" s="61">
        <v>33760.313999999998</v>
      </c>
      <c r="D245" s="61">
        <v>0</v>
      </c>
      <c r="E245" s="61">
        <v>0</v>
      </c>
      <c r="F245" s="61">
        <v>544733.14491999999</v>
      </c>
    </row>
    <row r="246" spans="1:6" s="50" customFormat="1" ht="11.25">
      <c r="A246" s="50" t="s">
        <v>226</v>
      </c>
      <c r="B246" s="61">
        <v>4758.0137699999996</v>
      </c>
      <c r="C246" s="61">
        <v>2114.94749</v>
      </c>
      <c r="D246" s="61">
        <v>0</v>
      </c>
      <c r="E246" s="61">
        <v>0</v>
      </c>
      <c r="F246" s="61">
        <v>6872.96126</v>
      </c>
    </row>
    <row r="247" spans="1:6" s="50" customFormat="1" ht="11.25">
      <c r="A247" s="50" t="s">
        <v>227</v>
      </c>
      <c r="B247" s="61">
        <v>4245.6614300000001</v>
      </c>
      <c r="C247" s="61">
        <v>1067.72442</v>
      </c>
      <c r="D247" s="61">
        <v>0</v>
      </c>
      <c r="E247" s="61">
        <v>0</v>
      </c>
      <c r="F247" s="61">
        <v>5313.3858499999997</v>
      </c>
    </row>
    <row r="248" spans="1:6" s="50" customFormat="1" ht="11.25">
      <c r="A248" s="50" t="s">
        <v>228</v>
      </c>
      <c r="B248" s="61">
        <v>263.74824999999998</v>
      </c>
      <c r="C248" s="61">
        <v>169.31345999999999</v>
      </c>
      <c r="D248" s="61">
        <v>0</v>
      </c>
      <c r="E248" s="61">
        <v>0</v>
      </c>
      <c r="F248" s="61">
        <v>433.06171000000001</v>
      </c>
    </row>
    <row r="249" spans="1:6" s="50" customFormat="1" ht="11.25">
      <c r="A249" s="50" t="s">
        <v>229</v>
      </c>
      <c r="B249" s="61">
        <v>1765.7584899999999</v>
      </c>
      <c r="C249" s="61">
        <v>212.41461999999999</v>
      </c>
      <c r="D249" s="61">
        <v>0</v>
      </c>
      <c r="E249" s="61">
        <v>0</v>
      </c>
      <c r="F249" s="61">
        <v>1978.1731100000002</v>
      </c>
    </row>
    <row r="250" spans="1:6" s="50" customFormat="1" ht="11.25">
      <c r="A250" s="50" t="s">
        <v>230</v>
      </c>
      <c r="B250" s="61">
        <v>164.50954000000002</v>
      </c>
      <c r="C250" s="61">
        <v>119.29588000000001</v>
      </c>
      <c r="D250" s="61">
        <v>0</v>
      </c>
      <c r="E250" s="61">
        <v>0</v>
      </c>
      <c r="F250" s="61">
        <v>283.80541999999997</v>
      </c>
    </row>
    <row r="251" spans="1:6" s="50" customFormat="1" ht="11.25">
      <c r="A251" s="50" t="s">
        <v>231</v>
      </c>
      <c r="B251" s="61">
        <v>0</v>
      </c>
      <c r="C251" s="61">
        <v>0</v>
      </c>
      <c r="D251" s="61">
        <v>0</v>
      </c>
      <c r="E251" s="61">
        <v>0</v>
      </c>
      <c r="F251" s="61">
        <v>0</v>
      </c>
    </row>
    <row r="252" spans="1:6" s="50" customFormat="1" ht="11.25">
      <c r="A252" s="50" t="s">
        <v>232</v>
      </c>
      <c r="B252" s="61">
        <v>468.26458000000002</v>
      </c>
      <c r="C252" s="61">
        <v>0.39471000000000001</v>
      </c>
      <c r="D252" s="61">
        <v>0</v>
      </c>
      <c r="E252" s="61">
        <v>0</v>
      </c>
      <c r="F252" s="61">
        <v>468.65929</v>
      </c>
    </row>
    <row r="253" spans="1:6" s="50" customFormat="1" ht="12" thickBot="1">
      <c r="A253" s="50" t="s">
        <v>233</v>
      </c>
      <c r="B253" s="61">
        <v>25.941389999999998</v>
      </c>
      <c r="C253" s="61">
        <v>22.189</v>
      </c>
      <c r="D253" s="61">
        <v>0</v>
      </c>
      <c r="E253" s="61">
        <v>0</v>
      </c>
      <c r="F253" s="61">
        <v>48.130389999999998</v>
      </c>
    </row>
    <row r="254" spans="1:6" s="50" customFormat="1" ht="12.75" thickTop="1" thickBot="1">
      <c r="A254" s="49" t="s">
        <v>234</v>
      </c>
      <c r="B254" s="60">
        <v>-85893.45554000001</v>
      </c>
      <c r="C254" s="60">
        <v>-30839.701530000002</v>
      </c>
      <c r="D254" s="60">
        <v>0</v>
      </c>
      <c r="E254" s="60">
        <v>0</v>
      </c>
      <c r="F254" s="60">
        <v>-116733.15706999999</v>
      </c>
    </row>
    <row r="255" spans="1:6" s="50" customFormat="1" ht="12" thickTop="1">
      <c r="A255" s="50" t="s">
        <v>235</v>
      </c>
      <c r="B255" s="61">
        <v>0</v>
      </c>
      <c r="C255" s="61">
        <v>0</v>
      </c>
      <c r="D255" s="61">
        <v>0</v>
      </c>
      <c r="E255" s="61">
        <v>0</v>
      </c>
      <c r="F255" s="61">
        <v>0</v>
      </c>
    </row>
    <row r="256" spans="1:6" s="50" customFormat="1" ht="11.25">
      <c r="A256" s="50" t="s">
        <v>236</v>
      </c>
      <c r="B256" s="61">
        <v>0</v>
      </c>
      <c r="C256" s="61">
        <v>0</v>
      </c>
      <c r="D256" s="61">
        <v>0</v>
      </c>
      <c r="E256" s="61">
        <v>0</v>
      </c>
      <c r="F256" s="61">
        <v>0</v>
      </c>
    </row>
    <row r="257" spans="1:6" s="50" customFormat="1" ht="11.25">
      <c r="A257" s="50" t="s">
        <v>237</v>
      </c>
      <c r="B257" s="61">
        <v>-85079.722869999998</v>
      </c>
      <c r="C257" s="61">
        <v>-28371.943789999998</v>
      </c>
      <c r="D257" s="61">
        <v>0</v>
      </c>
      <c r="E257" s="61">
        <v>0</v>
      </c>
      <c r="F257" s="61">
        <v>-113451.66666</v>
      </c>
    </row>
    <row r="258" spans="1:6" s="50" customFormat="1" ht="11.25">
      <c r="A258" s="50" t="s">
        <v>238</v>
      </c>
      <c r="B258" s="61">
        <v>-737.52936</v>
      </c>
      <c r="C258" s="61">
        <v>-462.95328999999998</v>
      </c>
      <c r="D258" s="61">
        <v>0</v>
      </c>
      <c r="E258" s="61">
        <v>0</v>
      </c>
      <c r="F258" s="61">
        <v>-1200.4826499999999</v>
      </c>
    </row>
    <row r="259" spans="1:6" s="50" customFormat="1" ht="11.25">
      <c r="A259" s="50" t="s">
        <v>239</v>
      </c>
      <c r="B259" s="61">
        <v>-76.203310000000002</v>
      </c>
      <c r="C259" s="61">
        <v>0</v>
      </c>
      <c r="D259" s="61">
        <v>0</v>
      </c>
      <c r="E259" s="61">
        <v>0</v>
      </c>
      <c r="F259" s="61">
        <v>-76.203310000000002</v>
      </c>
    </row>
    <row r="260" spans="1:6" s="50" customFormat="1" ht="11.25">
      <c r="A260" s="51" t="s">
        <v>240</v>
      </c>
      <c r="B260" s="61">
        <v>0</v>
      </c>
      <c r="C260" s="61">
        <v>-2004.8044499999999</v>
      </c>
      <c r="D260" s="61">
        <v>0</v>
      </c>
      <c r="E260" s="61">
        <v>0</v>
      </c>
      <c r="F260" s="61">
        <v>-2004.8044499999999</v>
      </c>
    </row>
    <row r="261" spans="1:6" s="50" customFormat="1" ht="12" thickBot="1">
      <c r="A261" s="50" t="s">
        <v>241</v>
      </c>
      <c r="B261" s="61">
        <v>0</v>
      </c>
      <c r="C261" s="61">
        <v>0</v>
      </c>
      <c r="D261" s="61">
        <v>0</v>
      </c>
      <c r="E261" s="61">
        <v>0</v>
      </c>
      <c r="F261" s="61">
        <v>0</v>
      </c>
    </row>
    <row r="262" spans="1:6" s="502" customFormat="1" ht="12.75" thickTop="1" thickBot="1">
      <c r="A262" s="52" t="s">
        <v>242</v>
      </c>
      <c r="B262" s="62">
        <v>437065.07005000004</v>
      </c>
      <c r="C262" s="62">
        <v>6639.5665300000001</v>
      </c>
      <c r="D262" s="62">
        <v>0</v>
      </c>
      <c r="E262" s="62">
        <v>0</v>
      </c>
      <c r="F262" s="62">
        <v>443704.63657999999</v>
      </c>
    </row>
    <row r="263" spans="1:6" s="50" customFormat="1" ht="12.75" thickTop="1" thickBot="1">
      <c r="A263" s="53" t="s">
        <v>243</v>
      </c>
      <c r="B263" s="60">
        <v>17064.57373</v>
      </c>
      <c r="C263" s="60">
        <v>1980.4719299999999</v>
      </c>
      <c r="D263" s="60">
        <v>0</v>
      </c>
      <c r="E263" s="60">
        <v>0</v>
      </c>
      <c r="F263" s="60">
        <v>19045.04566</v>
      </c>
    </row>
    <row r="264" spans="1:6" s="50" customFormat="1" ht="12" thickTop="1">
      <c r="A264" s="50" t="s">
        <v>244</v>
      </c>
      <c r="B264" s="61">
        <v>7431.4504800000004</v>
      </c>
      <c r="C264" s="61">
        <v>843.95150000000001</v>
      </c>
      <c r="D264" s="61">
        <v>0</v>
      </c>
      <c r="E264" s="61">
        <v>0</v>
      </c>
      <c r="F264" s="61">
        <v>8275.4019800000005</v>
      </c>
    </row>
    <row r="265" spans="1:6" s="50" customFormat="1" ht="11.25">
      <c r="A265" s="50" t="s">
        <v>245</v>
      </c>
      <c r="B265" s="61">
        <v>3937.58835</v>
      </c>
      <c r="C265" s="61">
        <v>575.45252000000005</v>
      </c>
      <c r="D265" s="61">
        <v>0</v>
      </c>
      <c r="E265" s="61">
        <v>0</v>
      </c>
      <c r="F265" s="61">
        <v>4513.0408699999998</v>
      </c>
    </row>
    <row r="266" spans="1:6" s="50" customFormat="1" ht="11.25">
      <c r="A266" s="50" t="s">
        <v>246</v>
      </c>
      <c r="B266" s="61">
        <v>331.03095000000002</v>
      </c>
      <c r="C266" s="61">
        <v>0</v>
      </c>
      <c r="D266" s="61">
        <v>0</v>
      </c>
      <c r="E266" s="61">
        <v>0</v>
      </c>
      <c r="F266" s="61">
        <v>331.03095000000002</v>
      </c>
    </row>
    <row r="267" spans="1:6" s="50" customFormat="1" ht="11.25">
      <c r="A267" s="50" t="s">
        <v>247</v>
      </c>
      <c r="B267" s="61">
        <v>159.92693</v>
      </c>
      <c r="C267" s="61">
        <v>6.56</v>
      </c>
      <c r="D267" s="61">
        <v>0</v>
      </c>
      <c r="E267" s="61">
        <v>0</v>
      </c>
      <c r="F267" s="61">
        <v>166.48693</v>
      </c>
    </row>
    <row r="268" spans="1:6" s="50" customFormat="1" ht="12" thickBot="1">
      <c r="A268" s="50" t="s">
        <v>248</v>
      </c>
      <c r="B268" s="61">
        <v>5204.5770199999997</v>
      </c>
      <c r="C268" s="61">
        <v>554.50791000000004</v>
      </c>
      <c r="D268" s="61">
        <v>0</v>
      </c>
      <c r="E268" s="61">
        <v>0</v>
      </c>
      <c r="F268" s="61">
        <v>5759.08493</v>
      </c>
    </row>
    <row r="269" spans="1:6" s="50" customFormat="1" ht="12.75" thickTop="1" thickBot="1">
      <c r="A269" s="54" t="s">
        <v>249</v>
      </c>
      <c r="B269" s="60">
        <v>-10839.626609999999</v>
      </c>
      <c r="C269" s="60">
        <v>-659.51143999999999</v>
      </c>
      <c r="D269" s="60">
        <v>0</v>
      </c>
      <c r="E269" s="60">
        <v>0</v>
      </c>
      <c r="F269" s="60">
        <v>-11499.138050000001</v>
      </c>
    </row>
    <row r="270" spans="1:6" s="50" customFormat="1" ht="12" thickTop="1">
      <c r="A270" s="50" t="s">
        <v>244</v>
      </c>
      <c r="B270" s="61">
        <v>-3166.1464700000001</v>
      </c>
      <c r="C270" s="61">
        <v>-547.67262000000005</v>
      </c>
      <c r="D270" s="61">
        <v>0</v>
      </c>
      <c r="E270" s="61">
        <v>0</v>
      </c>
      <c r="F270" s="61">
        <v>-3713.81909</v>
      </c>
    </row>
    <row r="271" spans="1:6" s="50" customFormat="1" ht="11.25">
      <c r="A271" s="50" t="s">
        <v>250</v>
      </c>
      <c r="B271" s="61">
        <v>-612.08114</v>
      </c>
      <c r="C271" s="61">
        <v>0</v>
      </c>
      <c r="D271" s="61">
        <v>0</v>
      </c>
      <c r="E271" s="61">
        <v>0</v>
      </c>
      <c r="F271" s="61">
        <v>-612.08114</v>
      </c>
    </row>
    <row r="272" spans="1:6" s="50" customFormat="1" ht="11.25">
      <c r="A272" s="50" t="s">
        <v>251</v>
      </c>
      <c r="B272" s="61">
        <v>-2.5309999999999999E-2</v>
      </c>
      <c r="C272" s="61">
        <v>0</v>
      </c>
      <c r="D272" s="61">
        <v>0</v>
      </c>
      <c r="E272" s="61">
        <v>0</v>
      </c>
      <c r="F272" s="61">
        <v>-2.5309999999999999E-2</v>
      </c>
    </row>
    <row r="273" spans="1:6" s="50" customFormat="1" ht="11.25">
      <c r="A273" s="50" t="s">
        <v>252</v>
      </c>
      <c r="B273" s="61">
        <v>0</v>
      </c>
      <c r="C273" s="61">
        <v>0</v>
      </c>
      <c r="D273" s="61">
        <v>0</v>
      </c>
      <c r="E273" s="61">
        <v>0</v>
      </c>
      <c r="F273" s="61">
        <v>0</v>
      </c>
    </row>
    <row r="274" spans="1:6" s="50" customFormat="1" ht="12" thickBot="1">
      <c r="A274" s="50" t="s">
        <v>253</v>
      </c>
      <c r="B274" s="61">
        <v>-7061.3736900000004</v>
      </c>
      <c r="C274" s="61">
        <v>-111.83882000000001</v>
      </c>
      <c r="D274" s="61">
        <v>0</v>
      </c>
      <c r="E274" s="61">
        <v>0</v>
      </c>
      <c r="F274" s="61">
        <v>-7173.2125099999994</v>
      </c>
    </row>
    <row r="275" spans="1:6" s="50" customFormat="1" ht="12.75" thickTop="1" thickBot="1">
      <c r="A275" s="49" t="s">
        <v>254</v>
      </c>
      <c r="B275" s="60">
        <v>443290.01717000001</v>
      </c>
      <c r="C275" s="60">
        <v>7960.5270199999995</v>
      </c>
      <c r="D275" s="60">
        <v>0</v>
      </c>
      <c r="E275" s="60">
        <v>0</v>
      </c>
      <c r="F275" s="60">
        <v>451250.54418999999</v>
      </c>
    </row>
    <row r="276" spans="1:6" s="50" customFormat="1" ht="12" thickTop="1">
      <c r="A276" s="55" t="s">
        <v>255</v>
      </c>
      <c r="B276" s="61">
        <v>132383.22006999998</v>
      </c>
      <c r="C276" s="61">
        <v>56195.093329999996</v>
      </c>
      <c r="D276" s="61">
        <v>0</v>
      </c>
      <c r="E276" s="61">
        <v>0</v>
      </c>
      <c r="F276" s="61">
        <v>188578.31340000001</v>
      </c>
    </row>
    <row r="277" spans="1:6" s="50" customFormat="1" ht="11.25">
      <c r="A277" s="50" t="s">
        <v>256</v>
      </c>
      <c r="B277" s="61">
        <v>7447.9442900000004</v>
      </c>
      <c r="C277" s="61">
        <v>1033.51919</v>
      </c>
      <c r="D277" s="61">
        <v>0</v>
      </c>
      <c r="E277" s="61">
        <v>0</v>
      </c>
      <c r="F277" s="61">
        <v>8481.4634800000003</v>
      </c>
    </row>
    <row r="278" spans="1:6" s="50" customFormat="1" ht="11.25">
      <c r="A278" s="50" t="s">
        <v>257</v>
      </c>
      <c r="B278" s="61">
        <v>124880.61448</v>
      </c>
      <c r="C278" s="61">
        <v>55161.574139999997</v>
      </c>
      <c r="D278" s="61">
        <v>0</v>
      </c>
      <c r="E278" s="61">
        <v>0</v>
      </c>
      <c r="F278" s="61">
        <v>180042.18862</v>
      </c>
    </row>
    <row r="279" spans="1:6" s="50" customFormat="1" ht="11.25">
      <c r="A279" s="50" t="s">
        <v>258</v>
      </c>
      <c r="B279" s="61">
        <v>0</v>
      </c>
      <c r="C279" s="61">
        <v>0</v>
      </c>
      <c r="D279" s="61">
        <v>0</v>
      </c>
      <c r="E279" s="61">
        <v>0</v>
      </c>
      <c r="F279" s="61">
        <v>0</v>
      </c>
    </row>
    <row r="280" spans="1:6" s="50" customFormat="1" ht="11.25">
      <c r="A280" s="50" t="s">
        <v>259</v>
      </c>
      <c r="B280" s="61">
        <v>0</v>
      </c>
      <c r="C280" s="61">
        <v>0</v>
      </c>
      <c r="D280" s="61">
        <v>0</v>
      </c>
      <c r="E280" s="61">
        <v>0</v>
      </c>
      <c r="F280" s="61">
        <v>0</v>
      </c>
    </row>
    <row r="281" spans="1:6" s="50" customFormat="1" ht="11.25">
      <c r="A281" s="50" t="s">
        <v>260</v>
      </c>
      <c r="B281" s="61">
        <v>0</v>
      </c>
      <c r="C281" s="61">
        <v>0</v>
      </c>
      <c r="D281" s="61">
        <v>0</v>
      </c>
      <c r="E281" s="61">
        <v>0</v>
      </c>
      <c r="F281" s="61">
        <v>0</v>
      </c>
    </row>
    <row r="282" spans="1:6" s="50" customFormat="1" ht="11.25">
      <c r="A282" s="50" t="s">
        <v>261</v>
      </c>
      <c r="B282" s="61">
        <v>54.661300000000004</v>
      </c>
      <c r="C282" s="61">
        <v>0</v>
      </c>
      <c r="D282" s="61">
        <v>0</v>
      </c>
      <c r="E282" s="61">
        <v>0</v>
      </c>
      <c r="F282" s="61">
        <v>54.661300000000004</v>
      </c>
    </row>
    <row r="283" spans="1:6" s="50" customFormat="1" ht="11.25">
      <c r="A283" s="55" t="s">
        <v>262</v>
      </c>
      <c r="B283" s="61">
        <v>-174262.89250999998</v>
      </c>
      <c r="C283" s="61">
        <v>-60482.947220000002</v>
      </c>
      <c r="D283" s="61">
        <v>0</v>
      </c>
      <c r="E283" s="61">
        <v>0</v>
      </c>
      <c r="F283" s="61">
        <v>-234745.83972999998</v>
      </c>
    </row>
    <row r="284" spans="1:6" s="50" customFormat="1" ht="11.25">
      <c r="A284" s="50" t="s">
        <v>263</v>
      </c>
      <c r="B284" s="61">
        <v>-167863.98462</v>
      </c>
      <c r="C284" s="61">
        <v>-59441.29522</v>
      </c>
      <c r="D284" s="61">
        <v>0</v>
      </c>
      <c r="E284" s="61">
        <v>0</v>
      </c>
      <c r="F284" s="61">
        <v>-227305.27984</v>
      </c>
    </row>
    <row r="285" spans="1:6" s="50" customFormat="1" ht="11.25">
      <c r="A285" s="50" t="s">
        <v>264</v>
      </c>
      <c r="B285" s="61">
        <v>-7.8459999999999988E-2</v>
      </c>
      <c r="C285" s="61">
        <v>0</v>
      </c>
      <c r="D285" s="61">
        <v>0</v>
      </c>
      <c r="E285" s="61">
        <v>0</v>
      </c>
      <c r="F285" s="61">
        <v>-7.8459999999999988E-2</v>
      </c>
    </row>
    <row r="286" spans="1:6" s="50" customFormat="1" ht="11.25">
      <c r="A286" s="50" t="s">
        <v>265</v>
      </c>
      <c r="B286" s="61">
        <v>0</v>
      </c>
      <c r="C286" s="61">
        <v>0</v>
      </c>
      <c r="D286" s="61">
        <v>0</v>
      </c>
      <c r="E286" s="61">
        <v>0</v>
      </c>
      <c r="F286" s="61">
        <v>0</v>
      </c>
    </row>
    <row r="287" spans="1:6" s="50" customFormat="1" ht="11.25">
      <c r="A287" s="51" t="s">
        <v>266</v>
      </c>
      <c r="B287" s="61">
        <v>-6368.8294299999998</v>
      </c>
      <c r="C287" s="61">
        <v>-1041.652</v>
      </c>
      <c r="D287" s="61">
        <v>0</v>
      </c>
      <c r="E287" s="61">
        <v>0</v>
      </c>
      <c r="F287" s="61">
        <v>-7410.4814299999998</v>
      </c>
    </row>
    <row r="288" spans="1:6" s="50" customFormat="1" ht="11.25">
      <c r="A288" s="51" t="s">
        <v>267</v>
      </c>
      <c r="B288" s="61">
        <v>0</v>
      </c>
      <c r="C288" s="61">
        <v>0</v>
      </c>
      <c r="D288" s="61">
        <v>0</v>
      </c>
      <c r="E288" s="61">
        <v>0</v>
      </c>
      <c r="F288" s="61">
        <v>0</v>
      </c>
    </row>
    <row r="289" spans="1:6" s="50" customFormat="1" ht="12" thickBot="1">
      <c r="A289" s="51" t="s">
        <v>268</v>
      </c>
      <c r="B289" s="61">
        <v>-30</v>
      </c>
      <c r="C289" s="61">
        <v>0</v>
      </c>
      <c r="D289" s="61">
        <v>0</v>
      </c>
      <c r="E289" s="61">
        <v>0</v>
      </c>
      <c r="F289" s="61">
        <v>-30</v>
      </c>
    </row>
    <row r="290" spans="1:6" s="50" customFormat="1" ht="12.75" thickTop="1" thickBot="1">
      <c r="A290" s="56" t="s">
        <v>269</v>
      </c>
      <c r="B290" s="63">
        <v>401410.34473000001</v>
      </c>
      <c r="C290" s="63">
        <v>3672.6731299999997</v>
      </c>
      <c r="D290" s="63">
        <v>0</v>
      </c>
      <c r="E290" s="63">
        <v>0</v>
      </c>
      <c r="F290" s="63">
        <v>405083.01786000002</v>
      </c>
    </row>
    <row r="291" spans="1:6" s="50" customFormat="1" ht="12.75" thickTop="1" thickBot="1">
      <c r="A291" s="49" t="s">
        <v>270</v>
      </c>
      <c r="B291" s="60">
        <v>-332733.59438999998</v>
      </c>
      <c r="C291" s="60">
        <v>-2791.9002500000001</v>
      </c>
      <c r="D291" s="60">
        <v>0</v>
      </c>
      <c r="E291" s="60">
        <v>0</v>
      </c>
      <c r="F291" s="60">
        <v>-335525.49463999999</v>
      </c>
    </row>
    <row r="292" spans="1:6" s="50" customFormat="1" ht="12" thickTop="1">
      <c r="A292" s="50" t="s">
        <v>271</v>
      </c>
      <c r="B292" s="61">
        <v>-236674.56825000001</v>
      </c>
      <c r="C292" s="61">
        <v>-275.82373999999999</v>
      </c>
      <c r="D292" s="61">
        <v>0</v>
      </c>
      <c r="E292" s="61">
        <v>0</v>
      </c>
      <c r="F292" s="61">
        <v>-236950.39199</v>
      </c>
    </row>
    <row r="293" spans="1:6" s="50" customFormat="1" ht="11.25">
      <c r="A293" s="50" t="s">
        <v>272</v>
      </c>
      <c r="B293" s="61">
        <v>-16271.356310000001</v>
      </c>
      <c r="C293" s="61">
        <v>-62.654879999999999</v>
      </c>
      <c r="D293" s="61">
        <v>0</v>
      </c>
      <c r="E293" s="61">
        <v>0</v>
      </c>
      <c r="F293" s="61">
        <v>-16334.011189999999</v>
      </c>
    </row>
    <row r="294" spans="1:6" s="50" customFormat="1" ht="11.25">
      <c r="A294" s="50" t="s">
        <v>273</v>
      </c>
      <c r="B294" s="61">
        <v>-891.76346000000001</v>
      </c>
      <c r="C294" s="61">
        <v>-1650.1373000000001</v>
      </c>
      <c r="D294" s="61">
        <v>0</v>
      </c>
      <c r="E294" s="61">
        <v>0</v>
      </c>
      <c r="F294" s="61">
        <v>-2541.90076</v>
      </c>
    </row>
    <row r="295" spans="1:6" s="50" customFormat="1" ht="11.25">
      <c r="A295" s="50" t="s">
        <v>274</v>
      </c>
      <c r="B295" s="61">
        <v>-11336.08374</v>
      </c>
      <c r="C295" s="61">
        <v>-95.046890000000005</v>
      </c>
      <c r="D295" s="61">
        <v>0</v>
      </c>
      <c r="E295" s="61">
        <v>0</v>
      </c>
      <c r="F295" s="61">
        <v>-11431.130630000001</v>
      </c>
    </row>
    <row r="296" spans="1:6" s="50" customFormat="1" ht="11.25">
      <c r="A296" s="50" t="s">
        <v>275</v>
      </c>
      <c r="B296" s="61">
        <v>-10063.66941</v>
      </c>
      <c r="C296" s="61">
        <v>0</v>
      </c>
      <c r="D296" s="61">
        <v>0</v>
      </c>
      <c r="E296" s="61">
        <v>0</v>
      </c>
      <c r="F296" s="61">
        <v>-10063.66941</v>
      </c>
    </row>
    <row r="297" spans="1:6" s="50" customFormat="1" ht="11.25">
      <c r="A297" s="50" t="s">
        <v>276</v>
      </c>
      <c r="B297" s="61">
        <v>-4962.9190199999994</v>
      </c>
      <c r="C297" s="61">
        <v>0</v>
      </c>
      <c r="D297" s="61">
        <v>0</v>
      </c>
      <c r="E297" s="61">
        <v>0</v>
      </c>
      <c r="F297" s="61">
        <v>-4962.9190199999994</v>
      </c>
    </row>
    <row r="298" spans="1:6" s="50" customFormat="1" ht="11.25">
      <c r="A298" s="50" t="s">
        <v>277</v>
      </c>
      <c r="B298" s="61">
        <v>-11421.818670000001</v>
      </c>
      <c r="C298" s="61">
        <v>0</v>
      </c>
      <c r="D298" s="61">
        <v>0</v>
      </c>
      <c r="E298" s="61">
        <v>0</v>
      </c>
      <c r="F298" s="61">
        <v>-11421.818670000001</v>
      </c>
    </row>
    <row r="299" spans="1:6" s="50" customFormat="1" ht="11.25">
      <c r="A299" s="50" t="s">
        <v>278</v>
      </c>
      <c r="B299" s="61">
        <v>-6294.1954500000002</v>
      </c>
      <c r="C299" s="61">
        <v>0</v>
      </c>
      <c r="D299" s="61">
        <v>0</v>
      </c>
      <c r="E299" s="61">
        <v>0</v>
      </c>
      <c r="F299" s="61">
        <v>-6294.1954500000002</v>
      </c>
    </row>
    <row r="300" spans="1:6" s="50" customFormat="1" ht="12" thickBot="1">
      <c r="A300" s="50" t="s">
        <v>279</v>
      </c>
      <c r="B300" s="61">
        <v>-34817.220079999999</v>
      </c>
      <c r="C300" s="61">
        <v>-708.23743999999999</v>
      </c>
      <c r="D300" s="61">
        <v>0</v>
      </c>
      <c r="E300" s="61">
        <v>0</v>
      </c>
      <c r="F300" s="61">
        <v>-35525.457520000004</v>
      </c>
    </row>
    <row r="301" spans="1:6" s="50" customFormat="1" ht="12.75" thickTop="1" thickBot="1">
      <c r="A301" s="53" t="s">
        <v>280</v>
      </c>
      <c r="B301" s="60">
        <v>68676.750339999999</v>
      </c>
      <c r="C301" s="60">
        <v>880.77287999999999</v>
      </c>
      <c r="D301" s="60">
        <v>0</v>
      </c>
      <c r="E301" s="60">
        <v>0</v>
      </c>
      <c r="F301" s="60">
        <v>69557.523220000003</v>
      </c>
    </row>
    <row r="302" spans="1:6" s="50" customFormat="1" ht="12" thickTop="1">
      <c r="A302" s="57" t="s">
        <v>281</v>
      </c>
      <c r="B302" s="61">
        <v>20.758970000000001</v>
      </c>
      <c r="C302" s="61">
        <v>0</v>
      </c>
      <c r="D302" s="61">
        <v>0</v>
      </c>
      <c r="E302" s="61">
        <v>0</v>
      </c>
      <c r="F302" s="61">
        <v>20.758970000000001</v>
      </c>
    </row>
    <row r="303" spans="1:6" s="50" customFormat="1" ht="11.25">
      <c r="A303" s="51" t="s">
        <v>282</v>
      </c>
      <c r="B303" s="61">
        <v>20.521229999999999</v>
      </c>
      <c r="C303" s="61">
        <v>0</v>
      </c>
      <c r="D303" s="61">
        <v>0</v>
      </c>
      <c r="E303" s="61">
        <v>0</v>
      </c>
      <c r="F303" s="61">
        <v>20.521229999999999</v>
      </c>
    </row>
    <row r="304" spans="1:6" s="50" customFormat="1" ht="11.25">
      <c r="A304" s="51" t="s">
        <v>283</v>
      </c>
      <c r="B304" s="61">
        <v>0.23774000000000001</v>
      </c>
      <c r="C304" s="61">
        <v>0</v>
      </c>
      <c r="D304" s="61">
        <v>0</v>
      </c>
      <c r="E304" s="61">
        <v>0</v>
      </c>
      <c r="F304" s="61">
        <v>0.23774000000000001</v>
      </c>
    </row>
    <row r="305" spans="1:6" s="50" customFormat="1" ht="11.25">
      <c r="A305" s="57" t="s">
        <v>284</v>
      </c>
      <c r="B305" s="61">
        <v>-6.7927900000000001</v>
      </c>
      <c r="C305" s="61">
        <v>0</v>
      </c>
      <c r="D305" s="61">
        <v>0</v>
      </c>
      <c r="E305" s="61">
        <v>0</v>
      </c>
      <c r="F305" s="61">
        <v>-6.7927900000000001</v>
      </c>
    </row>
    <row r="306" spans="1:6" s="50" customFormat="1" ht="11.25">
      <c r="A306" s="51" t="s">
        <v>285</v>
      </c>
      <c r="B306" s="61">
        <v>-6.7927799999999996</v>
      </c>
      <c r="C306" s="61">
        <v>0</v>
      </c>
      <c r="D306" s="61">
        <v>0</v>
      </c>
      <c r="E306" s="61">
        <v>0</v>
      </c>
      <c r="F306" s="61">
        <v>-6.7927799999999996</v>
      </c>
    </row>
    <row r="307" spans="1:6" s="50" customFormat="1" ht="12" thickBot="1">
      <c r="A307" s="51" t="s">
        <v>286</v>
      </c>
      <c r="B307" s="61">
        <v>-1.0000000000000001E-5</v>
      </c>
      <c r="C307" s="61">
        <v>0</v>
      </c>
      <c r="D307" s="61">
        <v>0</v>
      </c>
      <c r="E307" s="61">
        <v>0</v>
      </c>
      <c r="F307" s="61">
        <v>-1.0000000000000001E-5</v>
      </c>
    </row>
    <row r="308" spans="1:6" s="50" customFormat="1" ht="12.75" thickTop="1" thickBot="1">
      <c r="A308" s="53" t="s">
        <v>287</v>
      </c>
      <c r="B308" s="60">
        <v>68690.716520000002</v>
      </c>
      <c r="C308" s="60">
        <v>880.77287999999999</v>
      </c>
      <c r="D308" s="60">
        <v>0</v>
      </c>
      <c r="E308" s="60">
        <v>0</v>
      </c>
      <c r="F308" s="60">
        <v>69571.489400000006</v>
      </c>
    </row>
    <row r="309" spans="1:6" s="50" customFormat="1" ht="12.75" thickTop="1" thickBot="1">
      <c r="A309" s="50" t="s">
        <v>288</v>
      </c>
      <c r="B309" s="61">
        <v>-1356.0674099999999</v>
      </c>
      <c r="C309" s="61">
        <v>0</v>
      </c>
      <c r="D309" s="61">
        <v>0</v>
      </c>
      <c r="E309" s="61">
        <v>0</v>
      </c>
      <c r="F309" s="61">
        <v>-1356.0674099999999</v>
      </c>
    </row>
    <row r="310" spans="1:6" s="50" customFormat="1" ht="12.75" thickTop="1" thickBot="1">
      <c r="A310" s="53" t="s">
        <v>289</v>
      </c>
      <c r="B310" s="60">
        <v>67334.649109999998</v>
      </c>
      <c r="C310" s="60">
        <v>880.77287999999999</v>
      </c>
      <c r="D310" s="60">
        <v>0</v>
      </c>
      <c r="E310" s="60">
        <v>0</v>
      </c>
      <c r="F310" s="60">
        <v>68215.421989999988</v>
      </c>
    </row>
    <row r="311" spans="1:6" s="50" customFormat="1" ht="12.75" thickTop="1" thickBot="1">
      <c r="A311" s="51" t="s">
        <v>290</v>
      </c>
      <c r="B311" s="61">
        <v>1355.6104800000001</v>
      </c>
      <c r="C311" s="61">
        <v>0</v>
      </c>
      <c r="D311" s="61">
        <v>0</v>
      </c>
      <c r="E311" s="61">
        <v>0</v>
      </c>
      <c r="F311" s="61">
        <v>1355.6104800000001</v>
      </c>
    </row>
    <row r="312" spans="1:6" s="50" customFormat="1" ht="12.75" thickTop="1" thickBot="1">
      <c r="A312" s="49" t="s">
        <v>291</v>
      </c>
      <c r="B312" s="60">
        <v>68690.259590000001</v>
      </c>
      <c r="C312" s="60">
        <v>880.77287999999999</v>
      </c>
      <c r="D312" s="60">
        <v>0</v>
      </c>
      <c r="E312" s="60">
        <v>0</v>
      </c>
      <c r="F312" s="60">
        <v>69571.032470000006</v>
      </c>
    </row>
    <row r="313" spans="1:6" s="50" customFormat="1" ht="12.75" thickTop="1" thickBot="1">
      <c r="A313" s="51" t="s">
        <v>292</v>
      </c>
      <c r="B313" s="61">
        <v>0</v>
      </c>
      <c r="C313" s="61">
        <v>0</v>
      </c>
      <c r="D313" s="61">
        <v>0</v>
      </c>
      <c r="E313" s="61">
        <v>0</v>
      </c>
      <c r="F313" s="61">
        <v>0</v>
      </c>
    </row>
    <row r="314" spans="1:6" s="50" customFormat="1" ht="12.75" thickTop="1" thickBot="1">
      <c r="A314" s="53" t="s">
        <v>293</v>
      </c>
      <c r="B314" s="60">
        <v>68690.259590000001</v>
      </c>
      <c r="C314" s="60">
        <v>880.77287999999999</v>
      </c>
      <c r="D314" s="60">
        <v>0</v>
      </c>
      <c r="E314" s="60">
        <v>0</v>
      </c>
      <c r="F314" s="60">
        <v>69571.032470000006</v>
      </c>
    </row>
    <row r="315" spans="1:6" s="50" customFormat="1" ht="12.75" thickTop="1" thickBot="1">
      <c r="A315" s="57" t="s">
        <v>294</v>
      </c>
      <c r="B315" s="61">
        <v>-30213.709059999997</v>
      </c>
      <c r="C315" s="61">
        <v>0</v>
      </c>
      <c r="D315" s="61">
        <v>0</v>
      </c>
      <c r="E315" s="61">
        <v>0</v>
      </c>
      <c r="F315" s="61">
        <v>-30213.709059999997</v>
      </c>
    </row>
    <row r="316" spans="1:6" s="50" customFormat="1" ht="12.75" thickTop="1" thickBot="1">
      <c r="A316" s="53" t="s">
        <v>295</v>
      </c>
      <c r="B316" s="524">
        <v>38476.55053</v>
      </c>
      <c r="C316" s="524">
        <v>880.77287999999999</v>
      </c>
      <c r="D316" s="524">
        <v>0</v>
      </c>
      <c r="E316" s="524">
        <v>0</v>
      </c>
      <c r="F316" s="524">
        <v>39357.323409999997</v>
      </c>
    </row>
    <row r="317" spans="1:6" s="137" customFormat="1" ht="9" customHeight="1" thickTop="1" thickBot="1">
      <c r="A317" s="66"/>
      <c r="B317" s="387"/>
      <c r="C317" s="387"/>
      <c r="D317" s="387"/>
      <c r="E317" s="387"/>
      <c r="F317" s="387"/>
    </row>
    <row r="318" spans="1:6" s="137" customFormat="1" ht="13.5" thickTop="1">
      <c r="A318" s="68"/>
      <c r="B318" s="521"/>
      <c r="C318" s="521"/>
      <c r="D318" s="521"/>
      <c r="E318" s="521"/>
      <c r="F318" s="521"/>
    </row>
    <row r="319" spans="1:6" ht="15.75">
      <c r="A319" s="69"/>
    </row>
    <row r="320" spans="1:6"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row r="650" spans="1:1" ht="15.75">
      <c r="A650" s="69"/>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showGridLines="0" workbookViewId="0">
      <selection activeCell="O30" sqref="O30"/>
    </sheetView>
  </sheetViews>
  <sheetFormatPr defaultColWidth="9.140625" defaultRowHeight="15"/>
  <cols>
    <col min="1" max="1" width="58.140625" style="71" customWidth="1"/>
    <col min="2" max="5" width="9.85546875" style="70" customWidth="1"/>
    <col min="6" max="8" width="12.7109375" style="70" customWidth="1"/>
    <col min="9" max="9" width="12.5703125" style="70" customWidth="1"/>
    <col min="10" max="256" width="9.140625" style="809"/>
    <col min="257" max="257" width="58.140625" style="809" customWidth="1"/>
    <col min="258" max="261" width="9.85546875" style="809" customWidth="1"/>
    <col min="262" max="264" width="12.7109375" style="809" customWidth="1"/>
    <col min="265" max="265" width="12.5703125" style="809" customWidth="1"/>
    <col min="266" max="512" width="9.140625" style="809"/>
    <col min="513" max="513" width="58.140625" style="809" customWidth="1"/>
    <col min="514" max="517" width="9.85546875" style="809" customWidth="1"/>
    <col min="518" max="520" width="12.7109375" style="809" customWidth="1"/>
    <col min="521" max="521" width="12.5703125" style="809" customWidth="1"/>
    <col min="522" max="768" width="9.140625" style="809"/>
    <col min="769" max="769" width="58.140625" style="809" customWidth="1"/>
    <col min="770" max="773" width="9.85546875" style="809" customWidth="1"/>
    <col min="774" max="776" width="12.7109375" style="809" customWidth="1"/>
    <col min="777" max="777" width="12.5703125" style="809" customWidth="1"/>
    <col min="778" max="1024" width="9.140625" style="809"/>
    <col min="1025" max="1025" width="58.140625" style="809" customWidth="1"/>
    <col min="1026" max="1029" width="9.85546875" style="809" customWidth="1"/>
    <col min="1030" max="1032" width="12.7109375" style="809" customWidth="1"/>
    <col min="1033" max="1033" width="12.5703125" style="809" customWidth="1"/>
    <col min="1034" max="1280" width="9.140625" style="809"/>
    <col min="1281" max="1281" width="58.140625" style="809" customWidth="1"/>
    <col min="1282" max="1285" width="9.85546875" style="809" customWidth="1"/>
    <col min="1286" max="1288" width="12.7109375" style="809" customWidth="1"/>
    <col min="1289" max="1289" width="12.5703125" style="809" customWidth="1"/>
    <col min="1290" max="1536" width="9.140625" style="809"/>
    <col min="1537" max="1537" width="58.140625" style="809" customWidth="1"/>
    <col min="1538" max="1541" width="9.85546875" style="809" customWidth="1"/>
    <col min="1542" max="1544" width="12.7109375" style="809" customWidth="1"/>
    <col min="1545" max="1545" width="12.5703125" style="809" customWidth="1"/>
    <col min="1546" max="1792" width="9.140625" style="809"/>
    <col min="1793" max="1793" width="58.140625" style="809" customWidth="1"/>
    <col min="1794" max="1797" width="9.85546875" style="809" customWidth="1"/>
    <col min="1798" max="1800" width="12.7109375" style="809" customWidth="1"/>
    <col min="1801" max="1801" width="12.5703125" style="809" customWidth="1"/>
    <col min="1802" max="2048" width="9.140625" style="809"/>
    <col min="2049" max="2049" width="58.140625" style="809" customWidth="1"/>
    <col min="2050" max="2053" width="9.85546875" style="809" customWidth="1"/>
    <col min="2054" max="2056" width="12.7109375" style="809" customWidth="1"/>
    <col min="2057" max="2057" width="12.5703125" style="809" customWidth="1"/>
    <col min="2058" max="2304" width="9.140625" style="809"/>
    <col min="2305" max="2305" width="58.140625" style="809" customWidth="1"/>
    <col min="2306" max="2309" width="9.85546875" style="809" customWidth="1"/>
    <col min="2310" max="2312" width="12.7109375" style="809" customWidth="1"/>
    <col min="2313" max="2313" width="12.5703125" style="809" customWidth="1"/>
    <col min="2314" max="2560" width="9.140625" style="809"/>
    <col min="2561" max="2561" width="58.140625" style="809" customWidth="1"/>
    <col min="2562" max="2565" width="9.85546875" style="809" customWidth="1"/>
    <col min="2566" max="2568" width="12.7109375" style="809" customWidth="1"/>
    <col min="2569" max="2569" width="12.5703125" style="809" customWidth="1"/>
    <col min="2570" max="2816" width="9.140625" style="809"/>
    <col min="2817" max="2817" width="58.140625" style="809" customWidth="1"/>
    <col min="2818" max="2821" width="9.85546875" style="809" customWidth="1"/>
    <col min="2822" max="2824" width="12.7109375" style="809" customWidth="1"/>
    <col min="2825" max="2825" width="12.5703125" style="809" customWidth="1"/>
    <col min="2826" max="3072" width="9.140625" style="809"/>
    <col min="3073" max="3073" width="58.140625" style="809" customWidth="1"/>
    <col min="3074" max="3077" width="9.85546875" style="809" customWidth="1"/>
    <col min="3078" max="3080" width="12.7109375" style="809" customWidth="1"/>
    <col min="3081" max="3081" width="12.5703125" style="809" customWidth="1"/>
    <col min="3082" max="3328" width="9.140625" style="809"/>
    <col min="3329" max="3329" width="58.140625" style="809" customWidth="1"/>
    <col min="3330" max="3333" width="9.85546875" style="809" customWidth="1"/>
    <col min="3334" max="3336" width="12.7109375" style="809" customWidth="1"/>
    <col min="3337" max="3337" width="12.5703125" style="809" customWidth="1"/>
    <col min="3338" max="3584" width="9.140625" style="809"/>
    <col min="3585" max="3585" width="58.140625" style="809" customWidth="1"/>
    <col min="3586" max="3589" width="9.85546875" style="809" customWidth="1"/>
    <col min="3590" max="3592" width="12.7109375" style="809" customWidth="1"/>
    <col min="3593" max="3593" width="12.5703125" style="809" customWidth="1"/>
    <col min="3594" max="3840" width="9.140625" style="809"/>
    <col min="3841" max="3841" width="58.140625" style="809" customWidth="1"/>
    <col min="3842" max="3845" width="9.85546875" style="809" customWidth="1"/>
    <col min="3846" max="3848" width="12.7109375" style="809" customWidth="1"/>
    <col min="3849" max="3849" width="12.5703125" style="809" customWidth="1"/>
    <col min="3850" max="4096" width="9.140625" style="809"/>
    <col min="4097" max="4097" width="58.140625" style="809" customWidth="1"/>
    <col min="4098" max="4101" width="9.85546875" style="809" customWidth="1"/>
    <col min="4102" max="4104" width="12.7109375" style="809" customWidth="1"/>
    <col min="4105" max="4105" width="12.5703125" style="809" customWidth="1"/>
    <col min="4106" max="4352" width="9.140625" style="809"/>
    <col min="4353" max="4353" width="58.140625" style="809" customWidth="1"/>
    <col min="4354" max="4357" width="9.85546875" style="809" customWidth="1"/>
    <col min="4358" max="4360" width="12.7109375" style="809" customWidth="1"/>
    <col min="4361" max="4361" width="12.5703125" style="809" customWidth="1"/>
    <col min="4362" max="4608" width="9.140625" style="809"/>
    <col min="4609" max="4609" width="58.140625" style="809" customWidth="1"/>
    <col min="4610" max="4613" width="9.85546875" style="809" customWidth="1"/>
    <col min="4614" max="4616" width="12.7109375" style="809" customWidth="1"/>
    <col min="4617" max="4617" width="12.5703125" style="809" customWidth="1"/>
    <col min="4618" max="4864" width="9.140625" style="809"/>
    <col min="4865" max="4865" width="58.140625" style="809" customWidth="1"/>
    <col min="4866" max="4869" width="9.85546875" style="809" customWidth="1"/>
    <col min="4870" max="4872" width="12.7109375" style="809" customWidth="1"/>
    <col min="4873" max="4873" width="12.5703125" style="809" customWidth="1"/>
    <col min="4874" max="5120" width="9.140625" style="809"/>
    <col min="5121" max="5121" width="58.140625" style="809" customWidth="1"/>
    <col min="5122" max="5125" width="9.85546875" style="809" customWidth="1"/>
    <col min="5126" max="5128" width="12.7109375" style="809" customWidth="1"/>
    <col min="5129" max="5129" width="12.5703125" style="809" customWidth="1"/>
    <col min="5130" max="5376" width="9.140625" style="809"/>
    <col min="5377" max="5377" width="58.140625" style="809" customWidth="1"/>
    <col min="5378" max="5381" width="9.85546875" style="809" customWidth="1"/>
    <col min="5382" max="5384" width="12.7109375" style="809" customWidth="1"/>
    <col min="5385" max="5385" width="12.5703125" style="809" customWidth="1"/>
    <col min="5386" max="5632" width="9.140625" style="809"/>
    <col min="5633" max="5633" width="58.140625" style="809" customWidth="1"/>
    <col min="5634" max="5637" width="9.85546875" style="809" customWidth="1"/>
    <col min="5638" max="5640" width="12.7109375" style="809" customWidth="1"/>
    <col min="5641" max="5641" width="12.5703125" style="809" customWidth="1"/>
    <col min="5642" max="5888" width="9.140625" style="809"/>
    <col min="5889" max="5889" width="58.140625" style="809" customWidth="1"/>
    <col min="5890" max="5893" width="9.85546875" style="809" customWidth="1"/>
    <col min="5894" max="5896" width="12.7109375" style="809" customWidth="1"/>
    <col min="5897" max="5897" width="12.5703125" style="809" customWidth="1"/>
    <col min="5898" max="6144" width="9.140625" style="809"/>
    <col min="6145" max="6145" width="58.140625" style="809" customWidth="1"/>
    <col min="6146" max="6149" width="9.85546875" style="809" customWidth="1"/>
    <col min="6150" max="6152" width="12.7109375" style="809" customWidth="1"/>
    <col min="6153" max="6153" width="12.5703125" style="809" customWidth="1"/>
    <col min="6154" max="6400" width="9.140625" style="809"/>
    <col min="6401" max="6401" width="58.140625" style="809" customWidth="1"/>
    <col min="6402" max="6405" width="9.85546875" style="809" customWidth="1"/>
    <col min="6406" max="6408" width="12.7109375" style="809" customWidth="1"/>
    <col min="6409" max="6409" width="12.5703125" style="809" customWidth="1"/>
    <col min="6410" max="6656" width="9.140625" style="809"/>
    <col min="6657" max="6657" width="58.140625" style="809" customWidth="1"/>
    <col min="6658" max="6661" width="9.85546875" style="809" customWidth="1"/>
    <col min="6662" max="6664" width="12.7109375" style="809" customWidth="1"/>
    <col min="6665" max="6665" width="12.5703125" style="809" customWidth="1"/>
    <col min="6666" max="6912" width="9.140625" style="809"/>
    <col min="6913" max="6913" width="58.140625" style="809" customWidth="1"/>
    <col min="6914" max="6917" width="9.85546875" style="809" customWidth="1"/>
    <col min="6918" max="6920" width="12.7109375" style="809" customWidth="1"/>
    <col min="6921" max="6921" width="12.5703125" style="809" customWidth="1"/>
    <col min="6922" max="7168" width="9.140625" style="809"/>
    <col min="7169" max="7169" width="58.140625" style="809" customWidth="1"/>
    <col min="7170" max="7173" width="9.85546875" style="809" customWidth="1"/>
    <col min="7174" max="7176" width="12.7109375" style="809" customWidth="1"/>
    <col min="7177" max="7177" width="12.5703125" style="809" customWidth="1"/>
    <col min="7178" max="7424" width="9.140625" style="809"/>
    <col min="7425" max="7425" width="58.140625" style="809" customWidth="1"/>
    <col min="7426" max="7429" width="9.85546875" style="809" customWidth="1"/>
    <col min="7430" max="7432" width="12.7109375" style="809" customWidth="1"/>
    <col min="7433" max="7433" width="12.5703125" style="809" customWidth="1"/>
    <col min="7434" max="7680" width="9.140625" style="809"/>
    <col min="7681" max="7681" width="58.140625" style="809" customWidth="1"/>
    <col min="7682" max="7685" width="9.85546875" style="809" customWidth="1"/>
    <col min="7686" max="7688" width="12.7109375" style="809" customWidth="1"/>
    <col min="7689" max="7689" width="12.5703125" style="809" customWidth="1"/>
    <col min="7690" max="7936" width="9.140625" style="809"/>
    <col min="7937" max="7937" width="58.140625" style="809" customWidth="1"/>
    <col min="7938" max="7941" width="9.85546875" style="809" customWidth="1"/>
    <col min="7942" max="7944" width="12.7109375" style="809" customWidth="1"/>
    <col min="7945" max="7945" width="12.5703125" style="809" customWidth="1"/>
    <col min="7946" max="8192" width="9.140625" style="809"/>
    <col min="8193" max="8193" width="58.140625" style="809" customWidth="1"/>
    <col min="8194" max="8197" width="9.85546875" style="809" customWidth="1"/>
    <col min="8198" max="8200" width="12.7109375" style="809" customWidth="1"/>
    <col min="8201" max="8201" width="12.5703125" style="809" customWidth="1"/>
    <col min="8202" max="8448" width="9.140625" style="809"/>
    <col min="8449" max="8449" width="58.140625" style="809" customWidth="1"/>
    <col min="8450" max="8453" width="9.85546875" style="809" customWidth="1"/>
    <col min="8454" max="8456" width="12.7109375" style="809" customWidth="1"/>
    <col min="8457" max="8457" width="12.5703125" style="809" customWidth="1"/>
    <col min="8458" max="8704" width="9.140625" style="809"/>
    <col min="8705" max="8705" width="58.140625" style="809" customWidth="1"/>
    <col min="8706" max="8709" width="9.85546875" style="809" customWidth="1"/>
    <col min="8710" max="8712" width="12.7109375" style="809" customWidth="1"/>
    <col min="8713" max="8713" width="12.5703125" style="809" customWidth="1"/>
    <col min="8714" max="8960" width="9.140625" style="809"/>
    <col min="8961" max="8961" width="58.140625" style="809" customWidth="1"/>
    <col min="8962" max="8965" width="9.85546875" style="809" customWidth="1"/>
    <col min="8966" max="8968" width="12.7109375" style="809" customWidth="1"/>
    <col min="8969" max="8969" width="12.5703125" style="809" customWidth="1"/>
    <col min="8970" max="9216" width="9.140625" style="809"/>
    <col min="9217" max="9217" width="58.140625" style="809" customWidth="1"/>
    <col min="9218" max="9221" width="9.85546875" style="809" customWidth="1"/>
    <col min="9222" max="9224" width="12.7109375" style="809" customWidth="1"/>
    <col min="9225" max="9225" width="12.5703125" style="809" customWidth="1"/>
    <col min="9226" max="9472" width="9.140625" style="809"/>
    <col min="9473" max="9473" width="58.140625" style="809" customWidth="1"/>
    <col min="9474" max="9477" width="9.85546875" style="809" customWidth="1"/>
    <col min="9478" max="9480" width="12.7109375" style="809" customWidth="1"/>
    <col min="9481" max="9481" width="12.5703125" style="809" customWidth="1"/>
    <col min="9482" max="9728" width="9.140625" style="809"/>
    <col min="9729" max="9729" width="58.140625" style="809" customWidth="1"/>
    <col min="9730" max="9733" width="9.85546875" style="809" customWidth="1"/>
    <col min="9734" max="9736" width="12.7109375" style="809" customWidth="1"/>
    <col min="9737" max="9737" width="12.5703125" style="809" customWidth="1"/>
    <col min="9738" max="9984" width="9.140625" style="809"/>
    <col min="9985" max="9985" width="58.140625" style="809" customWidth="1"/>
    <col min="9986" max="9989" width="9.85546875" style="809" customWidth="1"/>
    <col min="9990" max="9992" width="12.7109375" style="809" customWidth="1"/>
    <col min="9993" max="9993" width="12.5703125" style="809" customWidth="1"/>
    <col min="9994" max="10240" width="9.140625" style="809"/>
    <col min="10241" max="10241" width="58.140625" style="809" customWidth="1"/>
    <col min="10242" max="10245" width="9.85546875" style="809" customWidth="1"/>
    <col min="10246" max="10248" width="12.7109375" style="809" customWidth="1"/>
    <col min="10249" max="10249" width="12.5703125" style="809" customWidth="1"/>
    <col min="10250" max="10496" width="9.140625" style="809"/>
    <col min="10497" max="10497" width="58.140625" style="809" customWidth="1"/>
    <col min="10498" max="10501" width="9.85546875" style="809" customWidth="1"/>
    <col min="10502" max="10504" width="12.7109375" style="809" customWidth="1"/>
    <col min="10505" max="10505" width="12.5703125" style="809" customWidth="1"/>
    <col min="10506" max="10752" width="9.140625" style="809"/>
    <col min="10753" max="10753" width="58.140625" style="809" customWidth="1"/>
    <col min="10754" max="10757" width="9.85546875" style="809" customWidth="1"/>
    <col min="10758" max="10760" width="12.7109375" style="809" customWidth="1"/>
    <col min="10761" max="10761" width="12.5703125" style="809" customWidth="1"/>
    <col min="10762" max="11008" width="9.140625" style="809"/>
    <col min="11009" max="11009" width="58.140625" style="809" customWidth="1"/>
    <col min="11010" max="11013" width="9.85546875" style="809" customWidth="1"/>
    <col min="11014" max="11016" width="12.7109375" style="809" customWidth="1"/>
    <col min="11017" max="11017" width="12.5703125" style="809" customWidth="1"/>
    <col min="11018" max="11264" width="9.140625" style="809"/>
    <col min="11265" max="11265" width="58.140625" style="809" customWidth="1"/>
    <col min="11266" max="11269" width="9.85546875" style="809" customWidth="1"/>
    <col min="11270" max="11272" width="12.7109375" style="809" customWidth="1"/>
    <col min="11273" max="11273" width="12.5703125" style="809" customWidth="1"/>
    <col min="11274" max="11520" width="9.140625" style="809"/>
    <col min="11521" max="11521" width="58.140625" style="809" customWidth="1"/>
    <col min="11522" max="11525" width="9.85546875" style="809" customWidth="1"/>
    <col min="11526" max="11528" width="12.7109375" style="809" customWidth="1"/>
    <col min="11529" max="11529" width="12.5703125" style="809" customWidth="1"/>
    <col min="11530" max="11776" width="9.140625" style="809"/>
    <col min="11777" max="11777" width="58.140625" style="809" customWidth="1"/>
    <col min="11778" max="11781" width="9.85546875" style="809" customWidth="1"/>
    <col min="11782" max="11784" width="12.7109375" style="809" customWidth="1"/>
    <col min="11785" max="11785" width="12.5703125" style="809" customWidth="1"/>
    <col min="11786" max="12032" width="9.140625" style="809"/>
    <col min="12033" max="12033" width="58.140625" style="809" customWidth="1"/>
    <col min="12034" max="12037" width="9.85546875" style="809" customWidth="1"/>
    <col min="12038" max="12040" width="12.7109375" style="809" customWidth="1"/>
    <col min="12041" max="12041" width="12.5703125" style="809" customWidth="1"/>
    <col min="12042" max="12288" width="9.140625" style="809"/>
    <col min="12289" max="12289" width="58.140625" style="809" customWidth="1"/>
    <col min="12290" max="12293" width="9.85546875" style="809" customWidth="1"/>
    <col min="12294" max="12296" width="12.7109375" style="809" customWidth="1"/>
    <col min="12297" max="12297" width="12.5703125" style="809" customWidth="1"/>
    <col min="12298" max="12544" width="9.140625" style="809"/>
    <col min="12545" max="12545" width="58.140625" style="809" customWidth="1"/>
    <col min="12546" max="12549" width="9.85546875" style="809" customWidth="1"/>
    <col min="12550" max="12552" width="12.7109375" style="809" customWidth="1"/>
    <col min="12553" max="12553" width="12.5703125" style="809" customWidth="1"/>
    <col min="12554" max="12800" width="9.140625" style="809"/>
    <col min="12801" max="12801" width="58.140625" style="809" customWidth="1"/>
    <col min="12802" max="12805" width="9.85546875" style="809" customWidth="1"/>
    <col min="12806" max="12808" width="12.7109375" style="809" customWidth="1"/>
    <col min="12809" max="12809" width="12.5703125" style="809" customWidth="1"/>
    <col min="12810" max="13056" width="9.140625" style="809"/>
    <col min="13057" max="13057" width="58.140625" style="809" customWidth="1"/>
    <col min="13058" max="13061" width="9.85546875" style="809" customWidth="1"/>
    <col min="13062" max="13064" width="12.7109375" style="809" customWidth="1"/>
    <col min="13065" max="13065" width="12.5703125" style="809" customWidth="1"/>
    <col min="13066" max="13312" width="9.140625" style="809"/>
    <col min="13313" max="13313" width="58.140625" style="809" customWidth="1"/>
    <col min="13314" max="13317" width="9.85546875" style="809" customWidth="1"/>
    <col min="13318" max="13320" width="12.7109375" style="809" customWidth="1"/>
    <col min="13321" max="13321" width="12.5703125" style="809" customWidth="1"/>
    <col min="13322" max="13568" width="9.140625" style="809"/>
    <col min="13569" max="13569" width="58.140625" style="809" customWidth="1"/>
    <col min="13570" max="13573" width="9.85546875" style="809" customWidth="1"/>
    <col min="13574" max="13576" width="12.7109375" style="809" customWidth="1"/>
    <col min="13577" max="13577" width="12.5703125" style="809" customWidth="1"/>
    <col min="13578" max="13824" width="9.140625" style="809"/>
    <col min="13825" max="13825" width="58.140625" style="809" customWidth="1"/>
    <col min="13826" max="13829" width="9.85546875" style="809" customWidth="1"/>
    <col min="13830" max="13832" width="12.7109375" style="809" customWidth="1"/>
    <col min="13833" max="13833" width="12.5703125" style="809" customWidth="1"/>
    <col min="13834" max="14080" width="9.140625" style="809"/>
    <col min="14081" max="14081" width="58.140625" style="809" customWidth="1"/>
    <col min="14082" max="14085" width="9.85546875" style="809" customWidth="1"/>
    <col min="14086" max="14088" width="12.7109375" style="809" customWidth="1"/>
    <col min="14089" max="14089" width="12.5703125" style="809" customWidth="1"/>
    <col min="14090" max="14336" width="9.140625" style="809"/>
    <col min="14337" max="14337" width="58.140625" style="809" customWidth="1"/>
    <col min="14338" max="14341" width="9.85546875" style="809" customWidth="1"/>
    <col min="14342" max="14344" width="12.7109375" style="809" customWidth="1"/>
    <col min="14345" max="14345" width="12.5703125" style="809" customWidth="1"/>
    <col min="14346" max="14592" width="9.140625" style="809"/>
    <col min="14593" max="14593" width="58.140625" style="809" customWidth="1"/>
    <col min="14594" max="14597" width="9.85546875" style="809" customWidth="1"/>
    <col min="14598" max="14600" width="12.7109375" style="809" customWidth="1"/>
    <col min="14601" max="14601" width="12.5703125" style="809" customWidth="1"/>
    <col min="14602" max="14848" width="9.140625" style="809"/>
    <col min="14849" max="14849" width="58.140625" style="809" customWidth="1"/>
    <col min="14850" max="14853" width="9.85546875" style="809" customWidth="1"/>
    <col min="14854" max="14856" width="12.7109375" style="809" customWidth="1"/>
    <col min="14857" max="14857" width="12.5703125" style="809" customWidth="1"/>
    <col min="14858" max="15104" width="9.140625" style="809"/>
    <col min="15105" max="15105" width="58.140625" style="809" customWidth="1"/>
    <col min="15106" max="15109" width="9.85546875" style="809" customWidth="1"/>
    <col min="15110" max="15112" width="12.7109375" style="809" customWidth="1"/>
    <col min="15113" max="15113" width="12.5703125" style="809" customWidth="1"/>
    <col min="15114" max="15360" width="9.140625" style="809"/>
    <col min="15361" max="15361" width="58.140625" style="809" customWidth="1"/>
    <col min="15362" max="15365" width="9.85546875" style="809" customWidth="1"/>
    <col min="15366" max="15368" width="12.7109375" style="809" customWidth="1"/>
    <col min="15369" max="15369" width="12.5703125" style="809" customWidth="1"/>
    <col min="15370" max="15616" width="9.140625" style="809"/>
    <col min="15617" max="15617" width="58.140625" style="809" customWidth="1"/>
    <col min="15618" max="15621" width="9.85546875" style="809" customWidth="1"/>
    <col min="15622" max="15624" width="12.7109375" style="809" customWidth="1"/>
    <col min="15625" max="15625" width="12.5703125" style="809" customWidth="1"/>
    <col min="15626" max="15872" width="9.140625" style="809"/>
    <col min="15873" max="15873" width="58.140625" style="809" customWidth="1"/>
    <col min="15874" max="15877" width="9.85546875" style="809" customWidth="1"/>
    <col min="15878" max="15880" width="12.7109375" style="809" customWidth="1"/>
    <col min="15881" max="15881" width="12.5703125" style="809" customWidth="1"/>
    <col min="15882" max="16128" width="9.140625" style="809"/>
    <col min="16129" max="16129" width="58.140625" style="809" customWidth="1"/>
    <col min="16130" max="16133" width="9.85546875" style="809" customWidth="1"/>
    <col min="16134" max="16136" width="12.7109375" style="809" customWidth="1"/>
    <col min="16137" max="16137" width="12.5703125" style="809" customWidth="1"/>
    <col min="16138" max="16384" width="9.140625" style="809"/>
  </cols>
  <sheetData>
    <row r="1" spans="1:9" s="74" customFormat="1" ht="3.75" customHeight="1">
      <c r="A1" s="72"/>
      <c r="B1" s="518"/>
      <c r="C1" s="518"/>
      <c r="D1" s="518"/>
      <c r="E1" s="518"/>
      <c r="F1" s="568"/>
      <c r="G1" s="568"/>
      <c r="H1" s="568"/>
      <c r="I1" s="568"/>
    </row>
    <row r="2" spans="1:9" s="64" customFormat="1" ht="37.5" customHeight="1">
      <c r="A2" s="1157" t="s">
        <v>1380</v>
      </c>
      <c r="B2" s="1157"/>
      <c r="C2" s="1157"/>
      <c r="D2" s="1157"/>
      <c r="E2" s="1157"/>
      <c r="F2" s="1157"/>
      <c r="G2" s="1157"/>
      <c r="H2" s="1157"/>
      <c r="I2" s="1157"/>
    </row>
    <row r="3" spans="1:9" s="64" customFormat="1" ht="24.75" customHeight="1">
      <c r="A3" s="1157" t="s">
        <v>1236</v>
      </c>
      <c r="B3" s="1157"/>
      <c r="C3" s="1157"/>
      <c r="D3" s="1157"/>
      <c r="E3" s="1157"/>
      <c r="F3" s="1157"/>
      <c r="G3" s="1157"/>
      <c r="H3" s="1157"/>
      <c r="I3" s="1157"/>
    </row>
    <row r="4" spans="1:9" s="64" customFormat="1" ht="24.75" customHeight="1">
      <c r="A4" s="1157" t="s">
        <v>1496</v>
      </c>
      <c r="B4" s="1157"/>
      <c r="C4" s="1157"/>
      <c r="D4" s="1157"/>
      <c r="E4" s="1157"/>
      <c r="F4" s="1157"/>
      <c r="G4" s="1157"/>
      <c r="H4" s="1157"/>
      <c r="I4" s="1157"/>
    </row>
    <row r="5" spans="1:9" s="65" customFormat="1" ht="36" customHeight="1">
      <c r="A5" s="1165" t="s">
        <v>1362</v>
      </c>
      <c r="B5" s="1165"/>
      <c r="C5" s="1165"/>
      <c r="D5" s="1165"/>
      <c r="E5" s="1165"/>
      <c r="F5" s="1165"/>
      <c r="G5" s="1165"/>
      <c r="H5" s="1165"/>
      <c r="I5" s="1165"/>
    </row>
    <row r="6" spans="1:9" ht="6" hidden="1" customHeight="1">
      <c r="A6" s="438"/>
      <c r="B6" s="568"/>
      <c r="C6" s="568"/>
      <c r="D6" s="568"/>
      <c r="E6" s="568"/>
    </row>
    <row r="7" spans="1:9" ht="2.25" customHeight="1" thickBot="1">
      <c r="A7" s="438"/>
      <c r="B7" s="595"/>
      <c r="C7" s="595"/>
      <c r="D7" s="595"/>
      <c r="E7" s="595"/>
      <c r="F7" s="586"/>
      <c r="G7" s="586"/>
      <c r="H7" s="586"/>
      <c r="I7" s="586"/>
    </row>
    <row r="8" spans="1:9" s="70" customFormat="1" ht="31.5" customHeight="1" thickTop="1" thickBot="1">
      <c r="A8" s="596"/>
      <c r="B8" s="596" t="s">
        <v>1381</v>
      </c>
      <c r="C8" s="596" t="s">
        <v>1382</v>
      </c>
      <c r="D8" s="596" t="s">
        <v>1383</v>
      </c>
      <c r="E8" s="596" t="s">
        <v>1384</v>
      </c>
      <c r="F8" s="596" t="s">
        <v>1385</v>
      </c>
      <c r="G8" s="596" t="s">
        <v>1386</v>
      </c>
      <c r="H8" s="596" t="s">
        <v>1387</v>
      </c>
      <c r="I8" s="701" t="s">
        <v>309</v>
      </c>
    </row>
    <row r="9" spans="1:9" s="50" customFormat="1" ht="12.75" thickTop="1" thickBot="1">
      <c r="A9" s="434" t="s">
        <v>7</v>
      </c>
      <c r="B9" s="63">
        <v>653702.18290999997</v>
      </c>
      <c r="C9" s="63">
        <v>1579491.2921500001</v>
      </c>
      <c r="D9" s="63">
        <v>1054084.0107400001</v>
      </c>
      <c r="E9" s="63">
        <v>114805.39203</v>
      </c>
      <c r="F9" s="63">
        <v>270325.55616000004</v>
      </c>
      <c r="G9" s="63">
        <v>396758.23495000001</v>
      </c>
      <c r="H9" s="63">
        <v>31398.723510000003</v>
      </c>
      <c r="I9" s="63">
        <v>4100565.3924499997</v>
      </c>
    </row>
    <row r="10" spans="1:9" s="50" customFormat="1" ht="12.75" thickTop="1" thickBot="1">
      <c r="A10" s="435" t="s">
        <v>8</v>
      </c>
      <c r="B10" s="60">
        <v>22199.958309999998</v>
      </c>
      <c r="C10" s="60">
        <v>29509.684440000001</v>
      </c>
      <c r="D10" s="60">
        <v>38588.837359999998</v>
      </c>
      <c r="E10" s="60">
        <v>9453.0190700000003</v>
      </c>
      <c r="F10" s="60">
        <v>23730.738670000002</v>
      </c>
      <c r="G10" s="60">
        <v>22622.962440000003</v>
      </c>
      <c r="H10" s="60">
        <v>1680.4324099999999</v>
      </c>
      <c r="I10" s="60">
        <v>147785.63269999999</v>
      </c>
    </row>
    <row r="11" spans="1:9" s="50" customFormat="1" ht="12" thickTop="1">
      <c r="A11" s="89" t="s">
        <v>9</v>
      </c>
      <c r="B11" s="61">
        <v>2575.8872900000001</v>
      </c>
      <c r="C11" s="61">
        <v>14130.9164</v>
      </c>
      <c r="D11" s="61">
        <v>14657.40777</v>
      </c>
      <c r="E11" s="61">
        <v>2016.85196</v>
      </c>
      <c r="F11" s="61">
        <v>4329.0379400000002</v>
      </c>
      <c r="G11" s="61">
        <v>1130.9111200000002</v>
      </c>
      <c r="H11" s="61">
        <v>119.2105</v>
      </c>
      <c r="I11" s="61">
        <v>38960.222979999999</v>
      </c>
    </row>
    <row r="12" spans="1:9" s="50" customFormat="1" ht="11.25">
      <c r="A12" s="89" t="s">
        <v>10</v>
      </c>
      <c r="B12" s="61">
        <v>4827.3033599999999</v>
      </c>
      <c r="C12" s="61">
        <v>2683.8962299999998</v>
      </c>
      <c r="D12" s="61">
        <v>69.89849000000001</v>
      </c>
      <c r="E12" s="61">
        <v>42.96378</v>
      </c>
      <c r="F12" s="61">
        <v>0</v>
      </c>
      <c r="G12" s="61">
        <v>4.5</v>
      </c>
      <c r="H12" s="61">
        <v>9.6980000000000011E-2</v>
      </c>
      <c r="I12" s="61">
        <v>7628.6588400000001</v>
      </c>
    </row>
    <row r="13" spans="1:9" s="50" customFormat="1" ht="11.25">
      <c r="A13" s="89" t="s">
        <v>11</v>
      </c>
      <c r="B13" s="61">
        <v>14621.58071</v>
      </c>
      <c r="C13" s="61">
        <v>12694.871810000001</v>
      </c>
      <c r="D13" s="61">
        <v>23861.5311</v>
      </c>
      <c r="E13" s="61">
        <v>7393.2033300000003</v>
      </c>
      <c r="F13" s="61">
        <v>19401.70073</v>
      </c>
      <c r="G13" s="61">
        <v>21487.551319999999</v>
      </c>
      <c r="H13" s="61">
        <v>1561.1249299999999</v>
      </c>
      <c r="I13" s="61">
        <v>101021.56393</v>
      </c>
    </row>
    <row r="14" spans="1:9" s="50" customFormat="1" ht="11.25">
      <c r="A14" s="89" t="s">
        <v>12</v>
      </c>
      <c r="B14" s="61">
        <v>0</v>
      </c>
      <c r="C14" s="61">
        <v>0</v>
      </c>
      <c r="D14" s="61">
        <v>0</v>
      </c>
      <c r="E14" s="61">
        <v>0</v>
      </c>
      <c r="F14" s="61">
        <v>0</v>
      </c>
      <c r="G14" s="61">
        <v>0</v>
      </c>
      <c r="H14" s="61">
        <v>0</v>
      </c>
      <c r="I14" s="61">
        <v>0</v>
      </c>
    </row>
    <row r="15" spans="1:9" s="50" customFormat="1" ht="11.25">
      <c r="A15" s="89" t="s">
        <v>13</v>
      </c>
      <c r="B15" s="61">
        <v>0</v>
      </c>
      <c r="C15" s="61">
        <v>0</v>
      </c>
      <c r="D15" s="61">
        <v>0</v>
      </c>
      <c r="E15" s="61">
        <v>0</v>
      </c>
      <c r="F15" s="61">
        <v>0</v>
      </c>
      <c r="G15" s="61">
        <v>0</v>
      </c>
      <c r="H15" s="61">
        <v>0</v>
      </c>
      <c r="I15" s="61">
        <v>0</v>
      </c>
    </row>
    <row r="16" spans="1:9" s="50" customFormat="1" ht="11.25">
      <c r="A16" s="89" t="s">
        <v>14</v>
      </c>
      <c r="B16" s="61">
        <v>175.18695000000002</v>
      </c>
      <c r="C16" s="61">
        <v>0</v>
      </c>
      <c r="D16" s="61">
        <v>0</v>
      </c>
      <c r="E16" s="61">
        <v>0</v>
      </c>
      <c r="F16" s="61">
        <v>0</v>
      </c>
      <c r="G16" s="61">
        <v>0</v>
      </c>
      <c r="H16" s="61">
        <v>0</v>
      </c>
      <c r="I16" s="61">
        <v>175.18695000000002</v>
      </c>
    </row>
    <row r="17" spans="1:9" s="50" customFormat="1" ht="11.25">
      <c r="A17" s="89" t="s">
        <v>15</v>
      </c>
      <c r="B17" s="61">
        <v>0</v>
      </c>
      <c r="C17" s="61">
        <v>0</v>
      </c>
      <c r="D17" s="61">
        <v>0</v>
      </c>
      <c r="E17" s="61">
        <v>0</v>
      </c>
      <c r="F17" s="61">
        <v>0</v>
      </c>
      <c r="G17" s="61">
        <v>0</v>
      </c>
      <c r="H17" s="61">
        <v>0</v>
      </c>
      <c r="I17" s="61">
        <v>0</v>
      </c>
    </row>
    <row r="18" spans="1:9" s="50" customFormat="1" ht="12" thickBot="1">
      <c r="A18" s="89" t="s">
        <v>16</v>
      </c>
      <c r="B18" s="61">
        <v>0</v>
      </c>
      <c r="C18" s="61">
        <v>0</v>
      </c>
      <c r="D18" s="61">
        <v>0</v>
      </c>
      <c r="E18" s="61">
        <v>0</v>
      </c>
      <c r="F18" s="61">
        <v>0</v>
      </c>
      <c r="G18" s="61">
        <v>0</v>
      </c>
      <c r="H18" s="61">
        <v>0</v>
      </c>
      <c r="I18" s="61">
        <v>0</v>
      </c>
    </row>
    <row r="19" spans="1:9" s="50" customFormat="1" ht="12.75" thickTop="1" thickBot="1">
      <c r="A19" s="435" t="s">
        <v>17</v>
      </c>
      <c r="B19" s="60">
        <v>214.64155</v>
      </c>
      <c r="C19" s="60">
        <v>48483.440170000002</v>
      </c>
      <c r="D19" s="60">
        <v>23872.726059999997</v>
      </c>
      <c r="E19" s="60">
        <v>4575.9115300000003</v>
      </c>
      <c r="F19" s="60">
        <v>39.318800000000003</v>
      </c>
      <c r="G19" s="60">
        <v>9542.3691500000004</v>
      </c>
      <c r="H19" s="60">
        <v>157.93138000000002</v>
      </c>
      <c r="I19" s="60">
        <v>86886.338640000002</v>
      </c>
    </row>
    <row r="20" spans="1:9" s="50" customFormat="1" ht="12" thickTop="1">
      <c r="A20" s="89" t="s">
        <v>18</v>
      </c>
      <c r="B20" s="61">
        <v>0</v>
      </c>
      <c r="C20" s="61">
        <v>0</v>
      </c>
      <c r="D20" s="61">
        <v>0</v>
      </c>
      <c r="E20" s="61">
        <v>0</v>
      </c>
      <c r="F20" s="61">
        <v>0</v>
      </c>
      <c r="G20" s="61">
        <v>0</v>
      </c>
      <c r="H20" s="61">
        <v>0</v>
      </c>
      <c r="I20" s="61">
        <v>0</v>
      </c>
    </row>
    <row r="21" spans="1:9" s="50" customFormat="1" ht="11.25">
      <c r="A21" s="89" t="s">
        <v>19</v>
      </c>
      <c r="B21" s="61">
        <v>210.14254</v>
      </c>
      <c r="C21" s="61">
        <v>45893.72107</v>
      </c>
      <c r="D21" s="61">
        <v>23424.55775</v>
      </c>
      <c r="E21" s="61">
        <v>2561.3988100000001</v>
      </c>
      <c r="F21" s="61">
        <v>0</v>
      </c>
      <c r="G21" s="61">
        <v>949.41092000000003</v>
      </c>
      <c r="H21" s="61">
        <v>3.6889999999999999E-2</v>
      </c>
      <c r="I21" s="61">
        <v>73039.267980000004</v>
      </c>
    </row>
    <row r="22" spans="1:9" s="50" customFormat="1" ht="11.25">
      <c r="A22" s="89" t="s">
        <v>20</v>
      </c>
      <c r="B22" s="61">
        <v>0</v>
      </c>
      <c r="C22" s="61">
        <v>0</v>
      </c>
      <c r="D22" s="61">
        <v>0</v>
      </c>
      <c r="E22" s="61">
        <v>0</v>
      </c>
      <c r="F22" s="61">
        <v>0</v>
      </c>
      <c r="G22" s="61">
        <v>0</v>
      </c>
      <c r="H22" s="61">
        <v>0</v>
      </c>
      <c r="I22" s="61">
        <v>0</v>
      </c>
    </row>
    <row r="23" spans="1:9" s="50" customFormat="1" ht="11.25">
      <c r="A23" s="89" t="s">
        <v>21</v>
      </c>
      <c r="B23" s="61">
        <v>0</v>
      </c>
      <c r="C23" s="61">
        <v>0</v>
      </c>
      <c r="D23" s="61">
        <v>0</v>
      </c>
      <c r="E23" s="61">
        <v>0</v>
      </c>
      <c r="F23" s="61">
        <v>0</v>
      </c>
      <c r="G23" s="61">
        <v>0</v>
      </c>
      <c r="H23" s="61">
        <v>0</v>
      </c>
      <c r="I23" s="61">
        <v>0</v>
      </c>
    </row>
    <row r="24" spans="1:9" s="50" customFormat="1" ht="11.25">
      <c r="A24" s="89" t="s">
        <v>22</v>
      </c>
      <c r="B24" s="61">
        <v>4.4990100000000002</v>
      </c>
      <c r="C24" s="61">
        <v>1507.34322</v>
      </c>
      <c r="D24" s="61">
        <v>437.35414000000003</v>
      </c>
      <c r="E24" s="61">
        <v>2010.0088400000002</v>
      </c>
      <c r="F24" s="61">
        <v>39.318800000000003</v>
      </c>
      <c r="G24" s="61">
        <v>8592.9582300000002</v>
      </c>
      <c r="H24" s="61">
        <v>157.89448999999999</v>
      </c>
      <c r="I24" s="61">
        <v>12749.37673</v>
      </c>
    </row>
    <row r="25" spans="1:9" s="50" customFormat="1" ht="11.25">
      <c r="A25" s="89" t="s">
        <v>23</v>
      </c>
      <c r="B25" s="61">
        <v>0</v>
      </c>
      <c r="C25" s="61">
        <v>1082.3745900000001</v>
      </c>
      <c r="D25" s="61">
        <v>10.814170000000001</v>
      </c>
      <c r="E25" s="61">
        <v>4.5038800000000005</v>
      </c>
      <c r="F25" s="61">
        <v>0</v>
      </c>
      <c r="G25" s="61">
        <v>0</v>
      </c>
      <c r="H25" s="61">
        <v>0</v>
      </c>
      <c r="I25" s="61">
        <v>1097.69264</v>
      </c>
    </row>
    <row r="26" spans="1:9" s="50" customFormat="1" ht="11.25">
      <c r="A26" s="89" t="s">
        <v>24</v>
      </c>
      <c r="B26" s="61">
        <v>0</v>
      </c>
      <c r="C26" s="61">
        <v>1.2900000000000001E-3</v>
      </c>
      <c r="D26" s="61">
        <v>0</v>
      </c>
      <c r="E26" s="61">
        <v>0</v>
      </c>
      <c r="F26" s="61">
        <v>0</v>
      </c>
      <c r="G26" s="61">
        <v>0</v>
      </c>
      <c r="H26" s="61">
        <v>0</v>
      </c>
      <c r="I26" s="61">
        <v>1.2900000000000001E-3</v>
      </c>
    </row>
    <row r="27" spans="1:9" s="50" customFormat="1" ht="12" thickBot="1">
      <c r="A27" s="89" t="s">
        <v>25</v>
      </c>
      <c r="B27" s="61">
        <v>0</v>
      </c>
      <c r="C27" s="61">
        <v>0</v>
      </c>
      <c r="D27" s="61">
        <v>0</v>
      </c>
      <c r="E27" s="61">
        <v>0</v>
      </c>
      <c r="F27" s="61">
        <v>0</v>
      </c>
      <c r="G27" s="61">
        <v>0</v>
      </c>
      <c r="H27" s="61">
        <v>0</v>
      </c>
      <c r="I27" s="61">
        <v>0</v>
      </c>
    </row>
    <row r="28" spans="1:9" s="50" customFormat="1" ht="12.75" thickTop="1" thickBot="1">
      <c r="A28" s="435" t="s">
        <v>26</v>
      </c>
      <c r="B28" s="60">
        <v>613349.92972000001</v>
      </c>
      <c r="C28" s="60">
        <v>1434830.44533</v>
      </c>
      <c r="D28" s="60">
        <v>930607.29897</v>
      </c>
      <c r="E28" s="60">
        <v>91788.176439999996</v>
      </c>
      <c r="F28" s="60">
        <v>240920.03831999999</v>
      </c>
      <c r="G28" s="60">
        <v>353217.74112000002</v>
      </c>
      <c r="H28" s="60">
        <v>27696.667440000001</v>
      </c>
      <c r="I28" s="60">
        <v>3692410.29734</v>
      </c>
    </row>
    <row r="29" spans="1:9" s="50" customFormat="1" ht="12" thickTop="1">
      <c r="A29" s="451" t="s">
        <v>27</v>
      </c>
      <c r="B29" s="61">
        <v>607636.38478999992</v>
      </c>
      <c r="C29" s="61">
        <v>1458906.74832</v>
      </c>
      <c r="D29" s="61">
        <v>968415.93401999993</v>
      </c>
      <c r="E29" s="61">
        <v>89687.782500000001</v>
      </c>
      <c r="F29" s="61">
        <v>244329.00686000002</v>
      </c>
      <c r="G29" s="61">
        <v>344936.05314999999</v>
      </c>
      <c r="H29" s="61">
        <v>28397.656480000001</v>
      </c>
      <c r="I29" s="61">
        <v>3742309.5661200001</v>
      </c>
    </row>
    <row r="30" spans="1:9" s="50" customFormat="1" ht="11.25">
      <c r="A30" s="89" t="s">
        <v>28</v>
      </c>
      <c r="B30" s="61">
        <v>588899.11651999992</v>
      </c>
      <c r="C30" s="61">
        <v>1452357.01364</v>
      </c>
      <c r="D30" s="61">
        <v>967249.61909000005</v>
      </c>
      <c r="E30" s="61">
        <v>69384.022689999998</v>
      </c>
      <c r="F30" s="61">
        <v>244261.78163999997</v>
      </c>
      <c r="G30" s="61">
        <v>331077.06144999998</v>
      </c>
      <c r="H30" s="61">
        <v>27704.912920000002</v>
      </c>
      <c r="I30" s="61">
        <v>3680933.52795</v>
      </c>
    </row>
    <row r="31" spans="1:9" s="50" customFormat="1" ht="11.25">
      <c r="A31" s="89" t="s">
        <v>29</v>
      </c>
      <c r="B31" s="61">
        <v>18737.26827</v>
      </c>
      <c r="C31" s="61">
        <v>6549.7346799999996</v>
      </c>
      <c r="D31" s="61">
        <v>1166.31493</v>
      </c>
      <c r="E31" s="61">
        <v>20303.75981</v>
      </c>
      <c r="F31" s="61">
        <v>67.225220000000007</v>
      </c>
      <c r="G31" s="61">
        <v>13858.991699999999</v>
      </c>
      <c r="H31" s="61">
        <v>692.74356</v>
      </c>
      <c r="I31" s="61">
        <v>61376.03817</v>
      </c>
    </row>
    <row r="32" spans="1:9" s="50" customFormat="1" ht="11.25">
      <c r="A32" s="89" t="s">
        <v>30</v>
      </c>
      <c r="B32" s="61">
        <v>0</v>
      </c>
      <c r="C32" s="61">
        <v>0</v>
      </c>
      <c r="D32" s="61">
        <v>0</v>
      </c>
      <c r="E32" s="61">
        <v>0</v>
      </c>
      <c r="F32" s="61">
        <v>0</v>
      </c>
      <c r="G32" s="61">
        <v>0</v>
      </c>
      <c r="H32" s="61">
        <v>0</v>
      </c>
      <c r="I32" s="61">
        <v>0</v>
      </c>
    </row>
    <row r="33" spans="1:9" s="50" customFormat="1" ht="11.25">
      <c r="A33" s="451" t="s">
        <v>31</v>
      </c>
      <c r="B33" s="61">
        <v>12037.83108</v>
      </c>
      <c r="C33" s="61">
        <v>8187.5863899999995</v>
      </c>
      <c r="D33" s="61">
        <v>6086.24892</v>
      </c>
      <c r="E33" s="61">
        <v>4008.9871600000001</v>
      </c>
      <c r="F33" s="61">
        <v>2444.7256299999999</v>
      </c>
      <c r="G33" s="61">
        <v>9133.0931999999993</v>
      </c>
      <c r="H33" s="61">
        <v>485.48434000000003</v>
      </c>
      <c r="I33" s="61">
        <v>42383.956720000002</v>
      </c>
    </row>
    <row r="34" spans="1:9" s="50" customFormat="1" ht="11.25">
      <c r="A34" s="89" t="s">
        <v>32</v>
      </c>
      <c r="B34" s="61">
        <v>9143.9616600000008</v>
      </c>
      <c r="C34" s="61">
        <v>7959.08716</v>
      </c>
      <c r="D34" s="61">
        <v>6024.9987699999992</v>
      </c>
      <c r="E34" s="61">
        <v>3063.9164599999999</v>
      </c>
      <c r="F34" s="61">
        <v>2444.7256299999999</v>
      </c>
      <c r="G34" s="61">
        <v>7546.5589300000001</v>
      </c>
      <c r="H34" s="61">
        <v>424.22167999999999</v>
      </c>
      <c r="I34" s="61">
        <v>36607.470289999997</v>
      </c>
    </row>
    <row r="35" spans="1:9" s="50" customFormat="1" ht="11.25">
      <c r="A35" s="89" t="s">
        <v>33</v>
      </c>
      <c r="B35" s="61">
        <v>2893.86942</v>
      </c>
      <c r="C35" s="61">
        <v>228.49923000000001</v>
      </c>
      <c r="D35" s="61">
        <v>61.250150000000005</v>
      </c>
      <c r="E35" s="61">
        <v>945.07069999999999</v>
      </c>
      <c r="F35" s="61">
        <v>0</v>
      </c>
      <c r="G35" s="61">
        <v>1586.5342700000001</v>
      </c>
      <c r="H35" s="61">
        <v>61.262660000000004</v>
      </c>
      <c r="I35" s="61">
        <v>5776.4864299999999</v>
      </c>
    </row>
    <row r="36" spans="1:9" s="50" customFormat="1" ht="11.25">
      <c r="A36" s="449" t="s">
        <v>34</v>
      </c>
      <c r="B36" s="61">
        <v>0</v>
      </c>
      <c r="C36" s="61">
        <v>0</v>
      </c>
      <c r="D36" s="61">
        <v>0</v>
      </c>
      <c r="E36" s="61">
        <v>0</v>
      </c>
      <c r="F36" s="61">
        <v>0</v>
      </c>
      <c r="G36" s="61">
        <v>0</v>
      </c>
      <c r="H36" s="61">
        <v>0</v>
      </c>
      <c r="I36" s="61">
        <v>0</v>
      </c>
    </row>
    <row r="37" spans="1:9" s="50" customFormat="1" ht="11.25">
      <c r="A37" s="451" t="s">
        <v>35</v>
      </c>
      <c r="B37" s="61">
        <v>7463.7603200000003</v>
      </c>
      <c r="C37" s="61">
        <v>8103.5237100000004</v>
      </c>
      <c r="D37" s="61">
        <v>8780.6247199999998</v>
      </c>
      <c r="E37" s="61">
        <v>3196.1209700000004</v>
      </c>
      <c r="F37" s="61">
        <v>5111.5421799999995</v>
      </c>
      <c r="G37" s="61">
        <v>4480.8336100000006</v>
      </c>
      <c r="H37" s="61">
        <v>8.1592900000000004</v>
      </c>
      <c r="I37" s="61">
        <v>37144.5648</v>
      </c>
    </row>
    <row r="38" spans="1:9" s="50" customFormat="1" ht="11.25">
      <c r="A38" s="89" t="s">
        <v>36</v>
      </c>
      <c r="B38" s="61">
        <v>5884.7939500000002</v>
      </c>
      <c r="C38" s="61">
        <v>7646.4495999999999</v>
      </c>
      <c r="D38" s="61">
        <v>8780.6247199999998</v>
      </c>
      <c r="E38" s="61">
        <v>1763.00162</v>
      </c>
      <c r="F38" s="61">
        <v>5111.5421799999995</v>
      </c>
      <c r="G38" s="61">
        <v>3378.0691299999999</v>
      </c>
      <c r="H38" s="61">
        <v>2.72878</v>
      </c>
      <c r="I38" s="61">
        <v>32567.20998</v>
      </c>
    </row>
    <row r="39" spans="1:9" s="50" customFormat="1" ht="11.25">
      <c r="A39" s="89" t="s">
        <v>37</v>
      </c>
      <c r="B39" s="61">
        <v>1578.9663700000001</v>
      </c>
      <c r="C39" s="61">
        <v>457.07410999999996</v>
      </c>
      <c r="D39" s="61">
        <v>0</v>
      </c>
      <c r="E39" s="61">
        <v>1433.1193500000002</v>
      </c>
      <c r="F39" s="61">
        <v>0</v>
      </c>
      <c r="G39" s="61">
        <v>1102.76448</v>
      </c>
      <c r="H39" s="61">
        <v>5.4305099999999999</v>
      </c>
      <c r="I39" s="61">
        <v>4577.3548200000005</v>
      </c>
    </row>
    <row r="40" spans="1:9" s="50" customFormat="1" ht="11.25">
      <c r="A40" s="89" t="s">
        <v>38</v>
      </c>
      <c r="B40" s="61">
        <v>0</v>
      </c>
      <c r="C40" s="61">
        <v>0</v>
      </c>
      <c r="D40" s="61">
        <v>0</v>
      </c>
      <c r="E40" s="61">
        <v>0</v>
      </c>
      <c r="F40" s="61">
        <v>0</v>
      </c>
      <c r="G40" s="61">
        <v>0</v>
      </c>
      <c r="H40" s="61">
        <v>0</v>
      </c>
      <c r="I40" s="61">
        <v>0</v>
      </c>
    </row>
    <row r="41" spans="1:9" s="50" customFormat="1" ht="11.25">
      <c r="A41" s="451" t="s">
        <v>39</v>
      </c>
      <c r="B41" s="61">
        <v>14284.78952</v>
      </c>
      <c r="C41" s="61">
        <v>20173.606030000003</v>
      </c>
      <c r="D41" s="61">
        <v>10506.484769999999</v>
      </c>
      <c r="E41" s="61">
        <v>2042.5553300000001</v>
      </c>
      <c r="F41" s="61">
        <v>4448.28107</v>
      </c>
      <c r="G41" s="61">
        <v>5859.2689</v>
      </c>
      <c r="H41" s="61">
        <v>248.69295000000002</v>
      </c>
      <c r="I41" s="61">
        <v>57563.678570000004</v>
      </c>
    </row>
    <row r="42" spans="1:9" s="50" customFormat="1" ht="11.25">
      <c r="A42" s="449" t="s">
        <v>40</v>
      </c>
      <c r="B42" s="61">
        <v>13753.52333</v>
      </c>
      <c r="C42" s="61">
        <v>20008.437329999997</v>
      </c>
      <c r="D42" s="61">
        <v>10480.560390000001</v>
      </c>
      <c r="E42" s="61">
        <v>1464.08635</v>
      </c>
      <c r="F42" s="61">
        <v>4439.0879999999997</v>
      </c>
      <c r="G42" s="61">
        <v>5439.3051599999999</v>
      </c>
      <c r="H42" s="61">
        <v>236.50737000000001</v>
      </c>
      <c r="I42" s="61">
        <v>55821.50793</v>
      </c>
    </row>
    <row r="43" spans="1:9" s="50" customFormat="1" ht="11.25">
      <c r="A43" s="89" t="s">
        <v>41</v>
      </c>
      <c r="B43" s="61">
        <v>351.42093</v>
      </c>
      <c r="C43" s="61">
        <v>72.769840000000002</v>
      </c>
      <c r="D43" s="61">
        <v>7.8116300000000001</v>
      </c>
      <c r="E43" s="61">
        <v>359.57703000000004</v>
      </c>
      <c r="F43" s="61">
        <v>2.0199400000000001</v>
      </c>
      <c r="G43" s="61">
        <v>330.27408000000003</v>
      </c>
      <c r="H43" s="61">
        <v>4.9165200000000002</v>
      </c>
      <c r="I43" s="61">
        <v>1128.78997</v>
      </c>
    </row>
    <row r="44" spans="1:9" s="50" customFormat="1" ht="11.25">
      <c r="A44" s="89" t="s">
        <v>42</v>
      </c>
      <c r="B44" s="61">
        <v>172.24679999999998</v>
      </c>
      <c r="C44" s="61">
        <v>83.808229999999995</v>
      </c>
      <c r="D44" s="61">
        <v>15.32499</v>
      </c>
      <c r="E44" s="61">
        <v>91.453360000000004</v>
      </c>
      <c r="F44" s="61">
        <v>7.1731300000000005</v>
      </c>
      <c r="G44" s="61">
        <v>75.867350000000002</v>
      </c>
      <c r="H44" s="61">
        <v>6.5484999999999998</v>
      </c>
      <c r="I44" s="61">
        <v>452.42235999999997</v>
      </c>
    </row>
    <row r="45" spans="1:9" s="50" customFormat="1" ht="11.25">
      <c r="A45" s="89" t="s">
        <v>43</v>
      </c>
      <c r="B45" s="61">
        <v>7.5984600000000002</v>
      </c>
      <c r="C45" s="61">
        <v>3.1659600000000001</v>
      </c>
      <c r="D45" s="61">
        <v>0</v>
      </c>
      <c r="E45" s="61">
        <v>127.43858999999999</v>
      </c>
      <c r="F45" s="61">
        <v>0</v>
      </c>
      <c r="G45" s="61">
        <v>13.2599</v>
      </c>
      <c r="H45" s="61">
        <v>0.63946999999999998</v>
      </c>
      <c r="I45" s="61">
        <v>152.10238000000001</v>
      </c>
    </row>
    <row r="46" spans="1:9" s="50" customFormat="1" ht="11.25">
      <c r="A46" s="89" t="s">
        <v>44</v>
      </c>
      <c r="B46" s="61">
        <v>0</v>
      </c>
      <c r="C46" s="61">
        <v>2.1757199999999997</v>
      </c>
      <c r="D46" s="61">
        <v>2.78776</v>
      </c>
      <c r="E46" s="61">
        <v>0</v>
      </c>
      <c r="F46" s="61">
        <v>0</v>
      </c>
      <c r="G46" s="61">
        <v>0.56240999999999997</v>
      </c>
      <c r="H46" s="61">
        <v>0</v>
      </c>
      <c r="I46" s="61">
        <v>5.5258900000000004</v>
      </c>
    </row>
    <row r="47" spans="1:9" s="50" customFormat="1" ht="11.25">
      <c r="A47" s="50" t="s">
        <v>45</v>
      </c>
      <c r="B47" s="61">
        <v>0</v>
      </c>
      <c r="C47" s="61">
        <v>3.2489499999999998</v>
      </c>
      <c r="D47" s="61">
        <v>0</v>
      </c>
      <c r="E47" s="61">
        <v>0</v>
      </c>
      <c r="F47" s="61">
        <v>0</v>
      </c>
      <c r="G47" s="61">
        <v>0</v>
      </c>
      <c r="H47" s="61">
        <v>8.1090000000000009E-2</v>
      </c>
      <c r="I47" s="61">
        <v>3.3300399999999999</v>
      </c>
    </row>
    <row r="48" spans="1:9" s="50" customFormat="1" ht="11.25">
      <c r="A48" s="55" t="s">
        <v>46</v>
      </c>
      <c r="B48" s="61">
        <v>-28072.83599</v>
      </c>
      <c r="C48" s="61">
        <v>-60541.019119999997</v>
      </c>
      <c r="D48" s="61">
        <v>-63181.993459999998</v>
      </c>
      <c r="E48" s="61">
        <v>-7147.2695199999998</v>
      </c>
      <c r="F48" s="61">
        <v>-15413.51742</v>
      </c>
      <c r="G48" s="61">
        <v>-11191.507740000001</v>
      </c>
      <c r="H48" s="61">
        <v>-1443.3256200000001</v>
      </c>
      <c r="I48" s="61">
        <v>-186991.46887000001</v>
      </c>
    </row>
    <row r="49" spans="1:9" s="50" customFormat="1" ht="11.25">
      <c r="A49" s="89" t="s">
        <v>47</v>
      </c>
      <c r="B49" s="61">
        <v>-6168.0450000000001</v>
      </c>
      <c r="C49" s="61">
        <v>-8758.4087500000005</v>
      </c>
      <c r="D49" s="61">
        <v>-15551.381529999999</v>
      </c>
      <c r="E49" s="61">
        <v>-796.9173199999999</v>
      </c>
      <c r="F49" s="61">
        <v>-709.28608999999994</v>
      </c>
      <c r="G49" s="61">
        <v>-2102.5017200000002</v>
      </c>
      <c r="H49" s="61">
        <v>-347.15434000000005</v>
      </c>
      <c r="I49" s="61">
        <v>-34433.694750000002</v>
      </c>
    </row>
    <row r="50" spans="1:9" s="50" customFormat="1" ht="11.25">
      <c r="A50" s="89" t="s">
        <v>48</v>
      </c>
      <c r="B50" s="61">
        <v>-377.88734000000005</v>
      </c>
      <c r="C50" s="61">
        <v>-121.17016000000001</v>
      </c>
      <c r="D50" s="61">
        <v>-15.792299999999999</v>
      </c>
      <c r="E50" s="61">
        <v>-328.59949999999998</v>
      </c>
      <c r="F50" s="61">
        <v>-0.78027000000000002</v>
      </c>
      <c r="G50" s="61">
        <v>-315.60681</v>
      </c>
      <c r="H50" s="61">
        <v>-14.885809999999999</v>
      </c>
      <c r="I50" s="61">
        <v>-1174.72219</v>
      </c>
    </row>
    <row r="51" spans="1:9" s="50" customFormat="1" ht="11.25">
      <c r="A51" s="89" t="s">
        <v>49</v>
      </c>
      <c r="B51" s="61">
        <v>-5162.2689</v>
      </c>
      <c r="C51" s="61">
        <v>-4437.9535500000002</v>
      </c>
      <c r="D51" s="61">
        <v>-4999.2763700000005</v>
      </c>
      <c r="E51" s="61">
        <v>-1389.0970199999999</v>
      </c>
      <c r="F51" s="61">
        <v>-2043.40769</v>
      </c>
      <c r="G51" s="61">
        <v>-4448.6770700000006</v>
      </c>
      <c r="H51" s="61">
        <v>-168.55502999999999</v>
      </c>
      <c r="I51" s="61">
        <v>-22649.235629999999</v>
      </c>
    </row>
    <row r="52" spans="1:9" s="50" customFormat="1" ht="11.25">
      <c r="A52" s="89" t="s">
        <v>50</v>
      </c>
      <c r="B52" s="61">
        <v>-1859.99035</v>
      </c>
      <c r="C52" s="61">
        <v>-91.85463</v>
      </c>
      <c r="D52" s="61">
        <v>-43.450919999999996</v>
      </c>
      <c r="E52" s="61">
        <v>-136.24408</v>
      </c>
      <c r="F52" s="61">
        <v>0</v>
      </c>
      <c r="G52" s="61">
        <v>-691.48315000000002</v>
      </c>
      <c r="H52" s="61">
        <v>-28.850069999999999</v>
      </c>
      <c r="I52" s="61">
        <v>-2851.8732</v>
      </c>
    </row>
    <row r="53" spans="1:9" s="50" customFormat="1" ht="11.25">
      <c r="A53" s="89" t="s">
        <v>51</v>
      </c>
      <c r="B53" s="61">
        <v>-3273.4962999999998</v>
      </c>
      <c r="C53" s="61">
        <v>-6928.3710000000001</v>
      </c>
      <c r="D53" s="61">
        <v>-7427.1113399999995</v>
      </c>
      <c r="E53" s="61">
        <v>-1290.01585</v>
      </c>
      <c r="F53" s="61">
        <v>-5068.2082599999994</v>
      </c>
      <c r="G53" s="61">
        <v>-2038.44847</v>
      </c>
      <c r="H53" s="61">
        <v>-2.72878</v>
      </c>
      <c r="I53" s="61">
        <v>-26028.38</v>
      </c>
    </row>
    <row r="54" spans="1:9" s="50" customFormat="1" ht="11.25">
      <c r="A54" s="89" t="s">
        <v>52</v>
      </c>
      <c r="B54" s="61">
        <v>-726.56510000000003</v>
      </c>
      <c r="C54" s="61">
        <v>-415.22901000000002</v>
      </c>
      <c r="D54" s="61">
        <v>0</v>
      </c>
      <c r="E54" s="61">
        <v>-751.85489000000007</v>
      </c>
      <c r="F54" s="61">
        <v>0</v>
      </c>
      <c r="G54" s="61">
        <v>-663.98898999999994</v>
      </c>
      <c r="H54" s="61">
        <v>-5.4305099999999999</v>
      </c>
      <c r="I54" s="61">
        <v>-2563.0684999999999</v>
      </c>
    </row>
    <row r="55" spans="1:9" s="50" customFormat="1" ht="11.25">
      <c r="A55" s="89" t="s">
        <v>53</v>
      </c>
      <c r="B55" s="61">
        <v>-10504.583000000001</v>
      </c>
      <c r="C55" s="61">
        <v>-28721.370210000001</v>
      </c>
      <c r="D55" s="61">
        <v>-35144.981</v>
      </c>
      <c r="E55" s="61">
        <v>-2454.5408600000001</v>
      </c>
      <c r="F55" s="61">
        <v>-7084.08</v>
      </c>
      <c r="G55" s="61">
        <v>0</v>
      </c>
      <c r="H55" s="61">
        <v>-844.23599999999999</v>
      </c>
      <c r="I55" s="61">
        <v>-84753.791069999992</v>
      </c>
    </row>
    <row r="56" spans="1:9" s="50" customFormat="1" ht="11.25">
      <c r="A56" s="89" t="s">
        <v>54</v>
      </c>
      <c r="B56" s="61">
        <v>0</v>
      </c>
      <c r="C56" s="61">
        <v>-11066.661810000001</v>
      </c>
      <c r="D56" s="61">
        <v>0</v>
      </c>
      <c r="E56" s="61">
        <v>0</v>
      </c>
      <c r="F56" s="61">
        <v>-507.75511</v>
      </c>
      <c r="G56" s="61">
        <v>-920.28164000000004</v>
      </c>
      <c r="H56" s="61">
        <v>-31.485080000000004</v>
      </c>
      <c r="I56" s="61">
        <v>-12526.183640000001</v>
      </c>
    </row>
    <row r="57" spans="1:9" s="50" customFormat="1" ht="11.25">
      <c r="A57" s="89" t="s">
        <v>55</v>
      </c>
      <c r="B57" s="61">
        <v>0</v>
      </c>
      <c r="C57" s="61">
        <v>0</v>
      </c>
      <c r="D57" s="61">
        <v>0</v>
      </c>
      <c r="E57" s="61">
        <v>0</v>
      </c>
      <c r="F57" s="61">
        <v>0</v>
      </c>
      <c r="G57" s="61">
        <v>-10.51989</v>
      </c>
      <c r="H57" s="61">
        <v>0</v>
      </c>
      <c r="I57" s="61">
        <v>-10.51989</v>
      </c>
    </row>
    <row r="58" spans="1:9" s="50" customFormat="1" ht="12" thickBot="1">
      <c r="A58" s="89" t="s">
        <v>56</v>
      </c>
      <c r="B58" s="61">
        <v>0</v>
      </c>
      <c r="C58" s="61">
        <v>0</v>
      </c>
      <c r="D58" s="61">
        <v>0</v>
      </c>
      <c r="E58" s="61">
        <v>0</v>
      </c>
      <c r="F58" s="61">
        <v>0</v>
      </c>
      <c r="G58" s="61">
        <v>0</v>
      </c>
      <c r="H58" s="61">
        <v>0</v>
      </c>
      <c r="I58" s="61">
        <v>0</v>
      </c>
    </row>
    <row r="59" spans="1:9" s="50" customFormat="1" ht="12.75" thickTop="1" thickBot="1">
      <c r="A59" s="435" t="s">
        <v>57</v>
      </c>
      <c r="B59" s="60">
        <v>3371.43804</v>
      </c>
      <c r="C59" s="60">
        <v>18431.700539999998</v>
      </c>
      <c r="D59" s="60">
        <v>9826.18289</v>
      </c>
      <c r="E59" s="60">
        <v>1566.4528700000001</v>
      </c>
      <c r="F59" s="60">
        <v>781.11669999999992</v>
      </c>
      <c r="G59" s="60">
        <v>3623.01433</v>
      </c>
      <c r="H59" s="60">
        <v>538.24897999999996</v>
      </c>
      <c r="I59" s="60">
        <v>38138.154350000004</v>
      </c>
    </row>
    <row r="60" spans="1:9" s="50" customFormat="1" ht="12" thickTop="1">
      <c r="A60" s="89" t="s">
        <v>58</v>
      </c>
      <c r="B60" s="61">
        <v>0</v>
      </c>
      <c r="C60" s="61">
        <v>0</v>
      </c>
      <c r="D60" s="61">
        <v>0</v>
      </c>
      <c r="E60" s="61">
        <v>0</v>
      </c>
      <c r="F60" s="61">
        <v>0</v>
      </c>
      <c r="G60" s="61">
        <v>0</v>
      </c>
      <c r="H60" s="61">
        <v>0</v>
      </c>
      <c r="I60" s="61">
        <v>0</v>
      </c>
    </row>
    <row r="61" spans="1:9" s="50" customFormat="1" ht="11.25">
      <c r="A61" s="89" t="s">
        <v>59</v>
      </c>
      <c r="B61" s="61">
        <v>2872.41221</v>
      </c>
      <c r="C61" s="61">
        <v>16989.452600000001</v>
      </c>
      <c r="D61" s="61">
        <v>8869.8287</v>
      </c>
      <c r="E61" s="61">
        <v>287.11480999999998</v>
      </c>
      <c r="F61" s="61">
        <v>166.58425</v>
      </c>
      <c r="G61" s="61">
        <v>254.73232999999999</v>
      </c>
      <c r="H61" s="61">
        <v>58.779879999999999</v>
      </c>
      <c r="I61" s="61">
        <v>29498.904780000001</v>
      </c>
    </row>
    <row r="62" spans="1:9" s="50" customFormat="1" ht="11.25">
      <c r="A62" s="89" t="s">
        <v>60</v>
      </c>
      <c r="B62" s="61">
        <v>538.25858999999991</v>
      </c>
      <c r="C62" s="61">
        <v>1879.6994</v>
      </c>
      <c r="D62" s="61">
        <v>1252.8228700000002</v>
      </c>
      <c r="E62" s="61">
        <v>3004.71486</v>
      </c>
      <c r="F62" s="61">
        <v>1259.8737900000001</v>
      </c>
      <c r="G62" s="61">
        <v>7829.0139600000002</v>
      </c>
      <c r="H62" s="61">
        <v>479.46909999999997</v>
      </c>
      <c r="I62" s="61">
        <v>16243.852570000001</v>
      </c>
    </row>
    <row r="63" spans="1:9" s="50" customFormat="1" ht="11.25">
      <c r="A63" s="89" t="s">
        <v>61</v>
      </c>
      <c r="B63" s="61">
        <v>0</v>
      </c>
      <c r="C63" s="61">
        <v>0</v>
      </c>
      <c r="D63" s="61">
        <v>0</v>
      </c>
      <c r="E63" s="61">
        <v>0</v>
      </c>
      <c r="F63" s="61">
        <v>0</v>
      </c>
      <c r="G63" s="61">
        <v>0</v>
      </c>
      <c r="H63" s="61">
        <v>0</v>
      </c>
      <c r="I63" s="61">
        <v>0</v>
      </c>
    </row>
    <row r="64" spans="1:9" s="50" customFormat="1" ht="12" thickBot="1">
      <c r="A64" s="89" t="s">
        <v>62</v>
      </c>
      <c r="B64" s="61">
        <v>-39.232759999999999</v>
      </c>
      <c r="C64" s="61">
        <v>-437.45146</v>
      </c>
      <c r="D64" s="61">
        <v>-296.46868000000001</v>
      </c>
      <c r="E64" s="61">
        <v>-1725.3768</v>
      </c>
      <c r="F64" s="61">
        <v>-645.34133999999995</v>
      </c>
      <c r="G64" s="61">
        <v>-4460.7319600000001</v>
      </c>
      <c r="H64" s="61">
        <v>0</v>
      </c>
      <c r="I64" s="61">
        <v>-7604.6030000000001</v>
      </c>
    </row>
    <row r="65" spans="1:9" s="50" customFormat="1" ht="12.75" thickTop="1" thickBot="1">
      <c r="A65" s="435" t="s">
        <v>63</v>
      </c>
      <c r="B65" s="60">
        <v>1037.8159699999999</v>
      </c>
      <c r="C65" s="60">
        <v>2E-3</v>
      </c>
      <c r="D65" s="60">
        <v>4.0000000000000001E-3</v>
      </c>
      <c r="E65" s="60">
        <v>1.4E-2</v>
      </c>
      <c r="F65" s="60">
        <v>0</v>
      </c>
      <c r="G65" s="60">
        <v>100.21205</v>
      </c>
      <c r="H65" s="60">
        <v>0</v>
      </c>
      <c r="I65" s="60">
        <v>1138.04802</v>
      </c>
    </row>
    <row r="66" spans="1:9" s="50" customFormat="1" ht="12" thickTop="1">
      <c r="A66" s="89" t="s">
        <v>64</v>
      </c>
      <c r="B66" s="61">
        <v>0</v>
      </c>
      <c r="C66" s="61">
        <v>0</v>
      </c>
      <c r="D66" s="61">
        <v>0</v>
      </c>
      <c r="E66" s="61">
        <v>0</v>
      </c>
      <c r="F66" s="61">
        <v>0</v>
      </c>
      <c r="G66" s="61">
        <v>0</v>
      </c>
      <c r="H66" s="61">
        <v>0</v>
      </c>
      <c r="I66" s="61">
        <v>0</v>
      </c>
    </row>
    <row r="67" spans="1:9" s="50" customFormat="1" ht="11.25">
      <c r="A67" s="89" t="s">
        <v>65</v>
      </c>
      <c r="B67" s="61">
        <v>1383.7542900000001</v>
      </c>
      <c r="C67" s="61">
        <v>2E-3</v>
      </c>
      <c r="D67" s="61">
        <v>4.0000000000000001E-3</v>
      </c>
      <c r="E67" s="61">
        <v>733.28724</v>
      </c>
      <c r="F67" s="61">
        <v>0</v>
      </c>
      <c r="G67" s="61">
        <v>659.52300000000002</v>
      </c>
      <c r="H67" s="61">
        <v>0</v>
      </c>
      <c r="I67" s="61">
        <v>2776.57053</v>
      </c>
    </row>
    <row r="68" spans="1:9" s="50" customFormat="1" ht="11.25">
      <c r="A68" s="89" t="s">
        <v>66</v>
      </c>
      <c r="B68" s="61">
        <v>108.04771000000001</v>
      </c>
      <c r="C68" s="61">
        <v>0</v>
      </c>
      <c r="D68" s="61">
        <v>100.04275</v>
      </c>
      <c r="E68" s="61">
        <v>0</v>
      </c>
      <c r="F68" s="61">
        <v>0</v>
      </c>
      <c r="G68" s="61">
        <v>0</v>
      </c>
      <c r="H68" s="61">
        <v>0</v>
      </c>
      <c r="I68" s="61">
        <v>208.09045999999998</v>
      </c>
    </row>
    <row r="69" spans="1:9" s="50" customFormat="1" ht="11.25">
      <c r="A69" s="89" t="s">
        <v>67</v>
      </c>
      <c r="B69" s="61">
        <v>0</v>
      </c>
      <c r="C69" s="61">
        <v>0</v>
      </c>
      <c r="D69" s="61">
        <v>0</v>
      </c>
      <c r="E69" s="61">
        <v>0</v>
      </c>
      <c r="F69" s="61">
        <v>0</v>
      </c>
      <c r="G69" s="61">
        <v>0</v>
      </c>
      <c r="H69" s="61">
        <v>0</v>
      </c>
      <c r="I69" s="61">
        <v>0</v>
      </c>
    </row>
    <row r="70" spans="1:9" s="50" customFormat="1" ht="12" thickBot="1">
      <c r="A70" s="89" t="s">
        <v>68</v>
      </c>
      <c r="B70" s="61">
        <v>-453.98603000000003</v>
      </c>
      <c r="C70" s="61">
        <v>0</v>
      </c>
      <c r="D70" s="61">
        <v>-100.04275</v>
      </c>
      <c r="E70" s="61">
        <v>-733.27323999999999</v>
      </c>
      <c r="F70" s="61">
        <v>0</v>
      </c>
      <c r="G70" s="61">
        <v>-559.31094999999993</v>
      </c>
      <c r="H70" s="61">
        <v>0</v>
      </c>
      <c r="I70" s="61">
        <v>-1846.6129699999999</v>
      </c>
    </row>
    <row r="71" spans="1:9" s="50" customFormat="1" ht="12.75" thickTop="1" thickBot="1">
      <c r="A71" s="435" t="s">
        <v>69</v>
      </c>
      <c r="B71" s="60">
        <v>78.546999999999997</v>
      </c>
      <c r="C71" s="60">
        <v>12495.063380000001</v>
      </c>
      <c r="D71" s="60">
        <v>1075.51198</v>
      </c>
      <c r="E71" s="60">
        <v>453.06713999999999</v>
      </c>
      <c r="F71" s="60">
        <v>76.260000000000005</v>
      </c>
      <c r="G71" s="60">
        <v>1981.2906200000002</v>
      </c>
      <c r="H71" s="60">
        <v>10.976000000000001</v>
      </c>
      <c r="I71" s="60">
        <v>16170.716119999999</v>
      </c>
    </row>
    <row r="72" spans="1:9" s="50" customFormat="1" ht="12" thickTop="1">
      <c r="A72" s="89" t="s">
        <v>18</v>
      </c>
      <c r="B72" s="61">
        <v>0</v>
      </c>
      <c r="C72" s="61">
        <v>0</v>
      </c>
      <c r="D72" s="61">
        <v>0</v>
      </c>
      <c r="E72" s="61">
        <v>0</v>
      </c>
      <c r="F72" s="61">
        <v>0</v>
      </c>
      <c r="G72" s="61">
        <v>0</v>
      </c>
      <c r="H72" s="61">
        <v>0</v>
      </c>
      <c r="I72" s="61">
        <v>0</v>
      </c>
    </row>
    <row r="73" spans="1:9" s="50" customFormat="1" ht="11.25">
      <c r="A73" s="89" t="s">
        <v>19</v>
      </c>
      <c r="B73" s="61">
        <v>0</v>
      </c>
      <c r="C73" s="61">
        <v>11064</v>
      </c>
      <c r="D73" s="61">
        <v>0</v>
      </c>
      <c r="E73" s="61">
        <v>0</v>
      </c>
      <c r="F73" s="61">
        <v>0</v>
      </c>
      <c r="G73" s="61">
        <v>1600</v>
      </c>
      <c r="H73" s="61">
        <v>0</v>
      </c>
      <c r="I73" s="61">
        <v>12664</v>
      </c>
    </row>
    <row r="74" spans="1:9" s="50" customFormat="1" ht="11.25">
      <c r="A74" s="89" t="s">
        <v>20</v>
      </c>
      <c r="B74" s="61">
        <v>0</v>
      </c>
      <c r="C74" s="61">
        <v>0</v>
      </c>
      <c r="D74" s="61">
        <v>0</v>
      </c>
      <c r="E74" s="61">
        <v>0</v>
      </c>
      <c r="F74" s="61">
        <v>0</v>
      </c>
      <c r="G74" s="61">
        <v>0</v>
      </c>
      <c r="H74" s="61">
        <v>0</v>
      </c>
      <c r="I74" s="61">
        <v>0</v>
      </c>
    </row>
    <row r="75" spans="1:9" s="50" customFormat="1" ht="11.25">
      <c r="A75" s="89" t="s">
        <v>21</v>
      </c>
      <c r="B75" s="61">
        <v>0</v>
      </c>
      <c r="C75" s="61">
        <v>0</v>
      </c>
      <c r="D75" s="61">
        <v>0</v>
      </c>
      <c r="E75" s="61">
        <v>0</v>
      </c>
      <c r="F75" s="61">
        <v>0</v>
      </c>
      <c r="G75" s="61">
        <v>0</v>
      </c>
      <c r="H75" s="61">
        <v>0</v>
      </c>
      <c r="I75" s="61">
        <v>0</v>
      </c>
    </row>
    <row r="76" spans="1:9" s="50" customFormat="1" ht="11.25">
      <c r="A76" s="89" t="s">
        <v>70</v>
      </c>
      <c r="B76" s="61">
        <v>0</v>
      </c>
      <c r="C76" s="61">
        <v>314.79406</v>
      </c>
      <c r="D76" s="61">
        <v>495.6</v>
      </c>
      <c r="E76" s="61">
        <v>342.1</v>
      </c>
      <c r="F76" s="61">
        <v>0</v>
      </c>
      <c r="G76" s="61">
        <v>455.64740999999998</v>
      </c>
      <c r="H76" s="61">
        <v>2.2496</v>
      </c>
      <c r="I76" s="61">
        <v>1610.3910700000001</v>
      </c>
    </row>
    <row r="77" spans="1:9" s="50" customFormat="1" ht="11.25">
      <c r="A77" s="89" t="s">
        <v>71</v>
      </c>
      <c r="B77" s="61">
        <v>175.54104999999998</v>
      </c>
      <c r="C77" s="61">
        <v>44.051000000000002</v>
      </c>
      <c r="D77" s="61">
        <v>122.43922000000001</v>
      </c>
      <c r="E77" s="61">
        <v>110.96714</v>
      </c>
      <c r="F77" s="61">
        <v>76.260000000000005</v>
      </c>
      <c r="G77" s="61">
        <v>328.01837</v>
      </c>
      <c r="H77" s="61">
        <v>12.603540000000001</v>
      </c>
      <c r="I77" s="61">
        <v>869.88031999999998</v>
      </c>
    </row>
    <row r="78" spans="1:9" s="50" customFormat="1" ht="11.25">
      <c r="A78" s="89" t="s">
        <v>23</v>
      </c>
      <c r="B78" s="61">
        <v>0</v>
      </c>
      <c r="C78" s="61">
        <v>1080</v>
      </c>
      <c r="D78" s="61">
        <v>500</v>
      </c>
      <c r="E78" s="61">
        <v>0</v>
      </c>
      <c r="F78" s="61">
        <v>0</v>
      </c>
      <c r="G78" s="61">
        <v>0</v>
      </c>
      <c r="H78" s="61">
        <v>0</v>
      </c>
      <c r="I78" s="61">
        <v>1580</v>
      </c>
    </row>
    <row r="79" spans="1:9" s="50" customFormat="1" ht="11.25">
      <c r="A79" s="89" t="s">
        <v>72</v>
      </c>
      <c r="B79" s="61">
        <v>0</v>
      </c>
      <c r="C79" s="61">
        <v>9.7897299999999987</v>
      </c>
      <c r="D79" s="61">
        <v>5.3715399999999995</v>
      </c>
      <c r="E79" s="61">
        <v>0</v>
      </c>
      <c r="F79" s="61">
        <v>0</v>
      </c>
      <c r="G79" s="61">
        <v>7.9328000000000003</v>
      </c>
      <c r="H79" s="61">
        <v>0</v>
      </c>
      <c r="I79" s="61">
        <v>23.094069999999999</v>
      </c>
    </row>
    <row r="80" spans="1:9" s="50" customFormat="1" ht="12" thickBot="1">
      <c r="A80" s="89" t="s">
        <v>73</v>
      </c>
      <c r="B80" s="61">
        <v>-96.994050000000001</v>
      </c>
      <c r="C80" s="61">
        <v>-17.57141</v>
      </c>
      <c r="D80" s="61">
        <v>-47.898780000000002</v>
      </c>
      <c r="E80" s="61">
        <v>0</v>
      </c>
      <c r="F80" s="61">
        <v>0</v>
      </c>
      <c r="G80" s="61">
        <v>-410.30796000000004</v>
      </c>
      <c r="H80" s="61">
        <v>-3.8771399999999998</v>
      </c>
      <c r="I80" s="61">
        <v>-576.64933999999994</v>
      </c>
    </row>
    <row r="81" spans="1:9" s="50" customFormat="1" ht="12.75" thickTop="1" thickBot="1">
      <c r="A81" s="435" t="s">
        <v>74</v>
      </c>
      <c r="B81" s="60">
        <v>9975.5189399999999</v>
      </c>
      <c r="C81" s="60">
        <v>27392.183129999998</v>
      </c>
      <c r="D81" s="60">
        <v>43728.254460000004</v>
      </c>
      <c r="E81" s="60">
        <v>6530.2130999999999</v>
      </c>
      <c r="F81" s="60">
        <v>4232.5871299999999</v>
      </c>
      <c r="G81" s="60">
        <v>5231.9353499999997</v>
      </c>
      <c r="H81" s="60">
        <v>1171.7583</v>
      </c>
      <c r="I81" s="60">
        <v>98262.45040999999</v>
      </c>
    </row>
    <row r="82" spans="1:9" s="50" customFormat="1" ht="12" thickTop="1">
      <c r="A82" s="89" t="s">
        <v>75</v>
      </c>
      <c r="B82" s="61">
        <v>148.40985000000001</v>
      </c>
      <c r="C82" s="61">
        <v>1447.0838100000001</v>
      </c>
      <c r="D82" s="61">
        <v>4661.4280499999995</v>
      </c>
      <c r="E82" s="61">
        <v>1803.92912</v>
      </c>
      <c r="F82" s="61">
        <v>0</v>
      </c>
      <c r="G82" s="61">
        <v>733.55200000000002</v>
      </c>
      <c r="H82" s="61">
        <v>359</v>
      </c>
      <c r="I82" s="61">
        <v>9153.4028300000009</v>
      </c>
    </row>
    <row r="83" spans="1:9" s="50" customFormat="1" ht="11.25">
      <c r="A83" s="89" t="s">
        <v>76</v>
      </c>
      <c r="B83" s="61">
        <v>726.76258999999993</v>
      </c>
      <c r="C83" s="61">
        <v>13104.53543</v>
      </c>
      <c r="D83" s="61">
        <v>10395.52008</v>
      </c>
      <c r="E83" s="61">
        <v>2128.2861400000002</v>
      </c>
      <c r="F83" s="61">
        <v>0</v>
      </c>
      <c r="G83" s="61">
        <v>1709.6236799999999</v>
      </c>
      <c r="H83" s="61">
        <v>559.76655000000005</v>
      </c>
      <c r="I83" s="61">
        <v>28624.494469999998</v>
      </c>
    </row>
    <row r="84" spans="1:9" s="50" customFormat="1" ht="11.25">
      <c r="A84" s="89" t="s">
        <v>77</v>
      </c>
      <c r="B84" s="61">
        <v>2120.5095299999998</v>
      </c>
      <c r="C84" s="61">
        <v>4371.1934099999999</v>
      </c>
      <c r="D84" s="61">
        <v>2744.71416</v>
      </c>
      <c r="E84" s="61">
        <v>569.87027999999998</v>
      </c>
      <c r="F84" s="61">
        <v>1524.6869199999999</v>
      </c>
      <c r="G84" s="61">
        <v>1103.9613899999999</v>
      </c>
      <c r="H84" s="61">
        <v>51.84207</v>
      </c>
      <c r="I84" s="61">
        <v>12486.777759999999</v>
      </c>
    </row>
    <row r="85" spans="1:9" s="50" customFormat="1" ht="11.25">
      <c r="A85" s="89" t="s">
        <v>78</v>
      </c>
      <c r="B85" s="61">
        <v>1632.93478</v>
      </c>
      <c r="C85" s="61">
        <v>3531.6849200000001</v>
      </c>
      <c r="D85" s="61">
        <v>4416.01397</v>
      </c>
      <c r="E85" s="61">
        <v>890.49482</v>
      </c>
      <c r="F85" s="61">
        <v>691.52731000000006</v>
      </c>
      <c r="G85" s="61">
        <v>546.53525000000002</v>
      </c>
      <c r="H85" s="61">
        <v>40.038400000000003</v>
      </c>
      <c r="I85" s="61">
        <v>11749.229449999999</v>
      </c>
    </row>
    <row r="86" spans="1:9" s="50" customFormat="1" ht="11.25">
      <c r="A86" s="89" t="s">
        <v>79</v>
      </c>
      <c r="B86" s="61">
        <v>3405.5108100000002</v>
      </c>
      <c r="C86" s="61">
        <v>2115.5050699999997</v>
      </c>
      <c r="D86" s="61">
        <v>6240.4461200000005</v>
      </c>
      <c r="E86" s="61">
        <v>710.75265000000002</v>
      </c>
      <c r="F86" s="61">
        <v>1046.76656</v>
      </c>
      <c r="G86" s="61">
        <v>488.03462000000002</v>
      </c>
      <c r="H86" s="61">
        <v>95.503570000000011</v>
      </c>
      <c r="I86" s="61">
        <v>14102.519400000001</v>
      </c>
    </row>
    <row r="87" spans="1:9" s="50" customFormat="1" ht="11.25">
      <c r="A87" s="89" t="s">
        <v>80</v>
      </c>
      <c r="B87" s="61">
        <v>1941.3913799999998</v>
      </c>
      <c r="C87" s="61">
        <v>2822.1804900000002</v>
      </c>
      <c r="D87" s="61">
        <v>3303.9897400000004</v>
      </c>
      <c r="E87" s="61">
        <v>426.88009000000005</v>
      </c>
      <c r="F87" s="61">
        <v>969.60633999999993</v>
      </c>
      <c r="G87" s="61">
        <v>650.22841000000005</v>
      </c>
      <c r="H87" s="61">
        <v>63.7532</v>
      </c>
      <c r="I87" s="61">
        <v>10178.02965</v>
      </c>
    </row>
    <row r="88" spans="1:9" s="50" customFormat="1" ht="11.25">
      <c r="A88" s="89" t="s">
        <v>81</v>
      </c>
      <c r="B88" s="61">
        <v>0</v>
      </c>
      <c r="C88" s="61">
        <v>0</v>
      </c>
      <c r="D88" s="61">
        <v>0</v>
      </c>
      <c r="E88" s="61">
        <v>0</v>
      </c>
      <c r="F88" s="61">
        <v>0</v>
      </c>
      <c r="G88" s="61">
        <v>0</v>
      </c>
      <c r="H88" s="61">
        <v>1.8545099999999999</v>
      </c>
      <c r="I88" s="61">
        <v>1.8545099999999999</v>
      </c>
    </row>
    <row r="89" spans="1:9" s="50" customFormat="1" ht="11.25">
      <c r="A89" s="89" t="s">
        <v>82</v>
      </c>
      <c r="B89" s="61">
        <v>0</v>
      </c>
      <c r="C89" s="61">
        <v>0</v>
      </c>
      <c r="D89" s="61">
        <v>0</v>
      </c>
      <c r="E89" s="61">
        <v>0</v>
      </c>
      <c r="F89" s="61">
        <v>0</v>
      </c>
      <c r="G89" s="61">
        <v>0</v>
      </c>
      <c r="H89" s="61">
        <v>0</v>
      </c>
      <c r="I89" s="61">
        <v>0</v>
      </c>
    </row>
    <row r="90" spans="1:9" s="50" customFormat="1" ht="12" thickBot="1">
      <c r="A90" s="89" t="s">
        <v>83</v>
      </c>
      <c r="B90" s="61">
        <v>0</v>
      </c>
      <c r="C90" s="61">
        <v>0</v>
      </c>
      <c r="D90" s="61">
        <v>11966.14234</v>
      </c>
      <c r="E90" s="61">
        <v>0</v>
      </c>
      <c r="F90" s="61">
        <v>0</v>
      </c>
      <c r="G90" s="61">
        <v>0</v>
      </c>
      <c r="H90" s="61">
        <v>0</v>
      </c>
      <c r="I90" s="61">
        <v>11966.14234</v>
      </c>
    </row>
    <row r="91" spans="1:9" s="50" customFormat="1" ht="12.75" thickTop="1" thickBot="1">
      <c r="A91" s="435" t="s">
        <v>84</v>
      </c>
      <c r="B91" s="60">
        <v>3474.33338</v>
      </c>
      <c r="C91" s="60">
        <v>8348.7731600000006</v>
      </c>
      <c r="D91" s="60">
        <v>6385.1950199999992</v>
      </c>
      <c r="E91" s="60">
        <v>438.53788000000003</v>
      </c>
      <c r="F91" s="60">
        <v>545.49653999999998</v>
      </c>
      <c r="G91" s="60">
        <v>438.70989000000003</v>
      </c>
      <c r="H91" s="60">
        <v>142.709</v>
      </c>
      <c r="I91" s="60">
        <v>19773.754870000001</v>
      </c>
    </row>
    <row r="92" spans="1:9" s="50" customFormat="1" ht="12" thickTop="1">
      <c r="A92" s="89" t="s">
        <v>85</v>
      </c>
      <c r="B92" s="61">
        <v>380.12903</v>
      </c>
      <c r="C92" s="61">
        <v>2178.99467</v>
      </c>
      <c r="D92" s="61">
        <v>539.46398999999997</v>
      </c>
      <c r="E92" s="61">
        <v>69.32329</v>
      </c>
      <c r="F92" s="61">
        <v>307.40459999999996</v>
      </c>
      <c r="G92" s="61">
        <v>0</v>
      </c>
      <c r="H92" s="61">
        <v>17.135909999999999</v>
      </c>
      <c r="I92" s="61">
        <v>3492.4514900000004</v>
      </c>
    </row>
    <row r="93" spans="1:9" s="50" customFormat="1" ht="11.25">
      <c r="A93" s="89" t="s">
        <v>86</v>
      </c>
      <c r="B93" s="61">
        <v>1363.7611399999998</v>
      </c>
      <c r="C93" s="61">
        <v>1704.26728</v>
      </c>
      <c r="D93" s="61">
        <v>2561.8982599999999</v>
      </c>
      <c r="E93" s="61">
        <v>68.646529999999998</v>
      </c>
      <c r="F93" s="61">
        <v>0</v>
      </c>
      <c r="G93" s="61">
        <v>110.80086999999999</v>
      </c>
      <c r="H93" s="61">
        <v>105.34005999999999</v>
      </c>
      <c r="I93" s="61">
        <v>5914.71414</v>
      </c>
    </row>
    <row r="94" spans="1:9" s="50" customFormat="1" ht="11.25">
      <c r="A94" s="89" t="s">
        <v>87</v>
      </c>
      <c r="B94" s="61">
        <v>22.11918</v>
      </c>
      <c r="C94" s="61">
        <v>3678.12889</v>
      </c>
      <c r="D94" s="61">
        <v>0</v>
      </c>
      <c r="E94" s="61">
        <v>83.319090000000003</v>
      </c>
      <c r="F94" s="61">
        <v>0</v>
      </c>
      <c r="G94" s="61">
        <v>0</v>
      </c>
      <c r="H94" s="61">
        <v>0</v>
      </c>
      <c r="I94" s="61">
        <v>3783.5671600000001</v>
      </c>
    </row>
    <row r="95" spans="1:9" s="50" customFormat="1" ht="11.25">
      <c r="A95" s="89" t="s">
        <v>88</v>
      </c>
      <c r="B95" s="61">
        <v>1708.32403</v>
      </c>
      <c r="C95" s="61">
        <v>787.38231999999994</v>
      </c>
      <c r="D95" s="61">
        <v>3283.83277</v>
      </c>
      <c r="E95" s="61">
        <v>217.24897000000001</v>
      </c>
      <c r="F95" s="61">
        <v>238.09193999999999</v>
      </c>
      <c r="G95" s="61">
        <v>327.90902</v>
      </c>
      <c r="H95" s="61">
        <v>20.233029999999999</v>
      </c>
      <c r="I95" s="61">
        <v>6583.0220799999997</v>
      </c>
    </row>
    <row r="96" spans="1:9" s="50" customFormat="1" ht="12" thickBot="1">
      <c r="A96" s="469" t="s">
        <v>89</v>
      </c>
      <c r="B96" s="450">
        <v>0</v>
      </c>
      <c r="C96" s="450">
        <v>0</v>
      </c>
      <c r="D96" s="450">
        <v>0</v>
      </c>
      <c r="E96" s="450">
        <v>0</v>
      </c>
      <c r="F96" s="450">
        <v>0</v>
      </c>
      <c r="G96" s="450">
        <v>0</v>
      </c>
      <c r="H96" s="450">
        <v>0</v>
      </c>
      <c r="I96" s="450">
        <v>0</v>
      </c>
    </row>
    <row r="97" spans="1:9" s="50" customFormat="1" ht="12.75" thickTop="1" thickBot="1">
      <c r="A97" s="436" t="s">
        <v>90</v>
      </c>
      <c r="B97" s="63">
        <v>585728.27985000005</v>
      </c>
      <c r="C97" s="63">
        <v>1277570.8798800001</v>
      </c>
      <c r="D97" s="63">
        <v>649147.00820000004</v>
      </c>
      <c r="E97" s="63">
        <v>91642.77678</v>
      </c>
      <c r="F97" s="63">
        <v>216510.52808000002</v>
      </c>
      <c r="G97" s="63">
        <v>343234.09444999998</v>
      </c>
      <c r="H97" s="63">
        <v>25944.011210000001</v>
      </c>
      <c r="I97" s="63">
        <v>3189777.5784499999</v>
      </c>
    </row>
    <row r="98" spans="1:9" s="50" customFormat="1" ht="12.75" thickTop="1" thickBot="1">
      <c r="A98" s="435" t="s">
        <v>91</v>
      </c>
      <c r="B98" s="60">
        <v>0</v>
      </c>
      <c r="C98" s="60">
        <v>0</v>
      </c>
      <c r="D98" s="60">
        <v>139.12189000000001</v>
      </c>
      <c r="E98" s="60">
        <v>76.962869999999995</v>
      </c>
      <c r="F98" s="60">
        <v>0</v>
      </c>
      <c r="G98" s="60">
        <v>0</v>
      </c>
      <c r="H98" s="60">
        <v>0</v>
      </c>
      <c r="I98" s="60">
        <v>216.08476000000002</v>
      </c>
    </row>
    <row r="99" spans="1:9" s="50" customFormat="1" ht="12" thickTop="1">
      <c r="A99" s="89" t="s">
        <v>92</v>
      </c>
      <c r="B99" s="61">
        <v>0</v>
      </c>
      <c r="C99" s="61">
        <v>0</v>
      </c>
      <c r="D99" s="61">
        <v>139.12189000000001</v>
      </c>
      <c r="E99" s="61">
        <v>76.962869999999995</v>
      </c>
      <c r="F99" s="61">
        <v>0</v>
      </c>
      <c r="G99" s="61">
        <v>0</v>
      </c>
      <c r="H99" s="61">
        <v>0</v>
      </c>
      <c r="I99" s="61">
        <v>216.08476000000002</v>
      </c>
    </row>
    <row r="100" spans="1:9" s="50" customFormat="1" ht="11.25">
      <c r="A100" s="89" t="s">
        <v>93</v>
      </c>
      <c r="B100" s="61">
        <v>0</v>
      </c>
      <c r="C100" s="61">
        <v>0</v>
      </c>
      <c r="D100" s="61">
        <v>0</v>
      </c>
      <c r="E100" s="61">
        <v>0</v>
      </c>
      <c r="F100" s="61">
        <v>0</v>
      </c>
      <c r="G100" s="61">
        <v>0</v>
      </c>
      <c r="H100" s="61">
        <v>0</v>
      </c>
      <c r="I100" s="61">
        <v>0</v>
      </c>
    </row>
    <row r="101" spans="1:9" s="50" customFormat="1" ht="11.25">
      <c r="A101" s="89" t="s">
        <v>94</v>
      </c>
      <c r="B101" s="61">
        <v>0</v>
      </c>
      <c r="C101" s="61">
        <v>0</v>
      </c>
      <c r="D101" s="61">
        <v>139.12189000000001</v>
      </c>
      <c r="E101" s="61">
        <v>76.962869999999995</v>
      </c>
      <c r="F101" s="61">
        <v>0</v>
      </c>
      <c r="G101" s="61">
        <v>0</v>
      </c>
      <c r="H101" s="61">
        <v>0</v>
      </c>
      <c r="I101" s="61">
        <v>216.08476000000002</v>
      </c>
    </row>
    <row r="102" spans="1:9" s="50" customFormat="1" ht="11.25">
      <c r="A102" s="89" t="s">
        <v>95</v>
      </c>
      <c r="B102" s="61">
        <v>0</v>
      </c>
      <c r="C102" s="61">
        <v>0</v>
      </c>
      <c r="D102" s="61">
        <v>0</v>
      </c>
      <c r="E102" s="61">
        <v>0</v>
      </c>
      <c r="F102" s="61">
        <v>0</v>
      </c>
      <c r="G102" s="61">
        <v>0</v>
      </c>
      <c r="H102" s="61">
        <v>0</v>
      </c>
      <c r="I102" s="61">
        <v>0</v>
      </c>
    </row>
    <row r="103" spans="1:9" s="50" customFormat="1" ht="11.25">
      <c r="A103" s="89" t="s">
        <v>96</v>
      </c>
      <c r="B103" s="61">
        <v>0</v>
      </c>
      <c r="C103" s="61">
        <v>0</v>
      </c>
      <c r="D103" s="61">
        <v>0</v>
      </c>
      <c r="E103" s="61">
        <v>0</v>
      </c>
      <c r="F103" s="61">
        <v>0</v>
      </c>
      <c r="G103" s="61">
        <v>0</v>
      </c>
      <c r="H103" s="61">
        <v>0</v>
      </c>
      <c r="I103" s="61">
        <v>0</v>
      </c>
    </row>
    <row r="104" spans="1:9" s="50" customFormat="1" ht="11.25">
      <c r="A104" s="449" t="s">
        <v>97</v>
      </c>
      <c r="B104" s="61">
        <v>0</v>
      </c>
      <c r="C104" s="61">
        <v>0</v>
      </c>
      <c r="D104" s="61">
        <v>0</v>
      </c>
      <c r="E104" s="61">
        <v>0</v>
      </c>
      <c r="F104" s="61">
        <v>0</v>
      </c>
      <c r="G104" s="61">
        <v>0</v>
      </c>
      <c r="H104" s="61">
        <v>0</v>
      </c>
      <c r="I104" s="61">
        <v>0</v>
      </c>
    </row>
    <row r="105" spans="1:9" s="50" customFormat="1" ht="11.25">
      <c r="A105" s="50" t="s">
        <v>98</v>
      </c>
      <c r="B105" s="61">
        <v>0</v>
      </c>
      <c r="C105" s="61">
        <v>0</v>
      </c>
      <c r="D105" s="61">
        <v>0</v>
      </c>
      <c r="E105" s="61">
        <v>0</v>
      </c>
      <c r="F105" s="61">
        <v>0</v>
      </c>
      <c r="G105" s="61">
        <v>0</v>
      </c>
      <c r="H105" s="61">
        <v>0</v>
      </c>
      <c r="I105" s="61">
        <v>0</v>
      </c>
    </row>
    <row r="106" spans="1:9" s="50" customFormat="1" ht="11.25">
      <c r="A106" s="50" t="s">
        <v>99</v>
      </c>
      <c r="B106" s="61">
        <v>0</v>
      </c>
      <c r="C106" s="61">
        <v>0</v>
      </c>
      <c r="D106" s="61">
        <v>0</v>
      </c>
      <c r="E106" s="61">
        <v>0</v>
      </c>
      <c r="F106" s="61">
        <v>0</v>
      </c>
      <c r="G106" s="61">
        <v>0</v>
      </c>
      <c r="H106" s="61">
        <v>0</v>
      </c>
      <c r="I106" s="61">
        <v>0</v>
      </c>
    </row>
    <row r="107" spans="1:9" s="50" customFormat="1" ht="11.25">
      <c r="A107" s="50" t="s">
        <v>100</v>
      </c>
      <c r="B107" s="61">
        <v>0</v>
      </c>
      <c r="C107" s="61">
        <v>0</v>
      </c>
      <c r="D107" s="61">
        <v>0</v>
      </c>
      <c r="E107" s="61">
        <v>0</v>
      </c>
      <c r="F107" s="61">
        <v>0</v>
      </c>
      <c r="G107" s="61">
        <v>0</v>
      </c>
      <c r="H107" s="61">
        <v>0</v>
      </c>
      <c r="I107" s="61">
        <v>0</v>
      </c>
    </row>
    <row r="108" spans="1:9" s="50" customFormat="1" ht="11.25">
      <c r="A108" s="50" t="s">
        <v>101</v>
      </c>
      <c r="B108" s="61">
        <v>0</v>
      </c>
      <c r="C108" s="61">
        <v>0</v>
      </c>
      <c r="D108" s="61">
        <v>0</v>
      </c>
      <c r="E108" s="61">
        <v>0</v>
      </c>
      <c r="F108" s="61">
        <v>0</v>
      </c>
      <c r="G108" s="61">
        <v>0</v>
      </c>
      <c r="H108" s="61">
        <v>0</v>
      </c>
      <c r="I108" s="61">
        <v>0</v>
      </c>
    </row>
    <row r="109" spans="1:9" s="50" customFormat="1" ht="11.25">
      <c r="A109" s="50" t="s">
        <v>102</v>
      </c>
      <c r="B109" s="61">
        <v>0</v>
      </c>
      <c r="C109" s="61">
        <v>0</v>
      </c>
      <c r="D109" s="61">
        <v>0</v>
      </c>
      <c r="E109" s="61">
        <v>0</v>
      </c>
      <c r="F109" s="61">
        <v>0</v>
      </c>
      <c r="G109" s="61">
        <v>0</v>
      </c>
      <c r="H109" s="61">
        <v>0</v>
      </c>
      <c r="I109" s="61">
        <v>0</v>
      </c>
    </row>
    <row r="110" spans="1:9" s="50" customFormat="1" ht="11.25">
      <c r="A110" s="50" t="s">
        <v>103</v>
      </c>
      <c r="B110" s="61">
        <v>0</v>
      </c>
      <c r="C110" s="61">
        <v>0</v>
      </c>
      <c r="D110" s="61">
        <v>0</v>
      </c>
      <c r="E110" s="61">
        <v>0</v>
      </c>
      <c r="F110" s="61">
        <v>0</v>
      </c>
      <c r="G110" s="61">
        <v>0</v>
      </c>
      <c r="H110" s="61">
        <v>0</v>
      </c>
      <c r="I110" s="61">
        <v>0</v>
      </c>
    </row>
    <row r="111" spans="1:9" s="50" customFormat="1" ht="11.25">
      <c r="A111" s="51" t="s">
        <v>104</v>
      </c>
      <c r="B111" s="61">
        <v>0</v>
      </c>
      <c r="C111" s="61">
        <v>0</v>
      </c>
      <c r="D111" s="61">
        <v>0</v>
      </c>
      <c r="E111" s="61">
        <v>0</v>
      </c>
      <c r="F111" s="61">
        <v>0</v>
      </c>
      <c r="G111" s="61">
        <v>0</v>
      </c>
      <c r="H111" s="61">
        <v>0</v>
      </c>
      <c r="I111" s="61">
        <v>0</v>
      </c>
    </row>
    <row r="112" spans="1:9" s="50" customFormat="1" ht="11.25">
      <c r="A112" s="51" t="s">
        <v>105</v>
      </c>
      <c r="B112" s="61">
        <v>0</v>
      </c>
      <c r="C112" s="61">
        <v>0</v>
      </c>
      <c r="D112" s="61">
        <v>0</v>
      </c>
      <c r="E112" s="61">
        <v>0</v>
      </c>
      <c r="F112" s="61">
        <v>0</v>
      </c>
      <c r="G112" s="61">
        <v>0</v>
      </c>
      <c r="H112" s="61">
        <v>0</v>
      </c>
      <c r="I112" s="61">
        <v>0</v>
      </c>
    </row>
    <row r="113" spans="1:9" s="50" customFormat="1" ht="11.25">
      <c r="A113" s="89" t="s">
        <v>106</v>
      </c>
      <c r="B113" s="61">
        <v>0</v>
      </c>
      <c r="C113" s="61">
        <v>0</v>
      </c>
      <c r="D113" s="61">
        <v>0</v>
      </c>
      <c r="E113" s="61">
        <v>0</v>
      </c>
      <c r="F113" s="61">
        <v>0</v>
      </c>
      <c r="G113" s="61">
        <v>0</v>
      </c>
      <c r="H113" s="61">
        <v>0</v>
      </c>
      <c r="I113" s="61">
        <v>0</v>
      </c>
    </row>
    <row r="114" spans="1:9" s="50" customFormat="1" ht="12" thickBot="1">
      <c r="A114" s="89" t="s">
        <v>107</v>
      </c>
      <c r="B114" s="61">
        <v>0</v>
      </c>
      <c r="C114" s="61">
        <v>0</v>
      </c>
      <c r="D114" s="61">
        <v>0</v>
      </c>
      <c r="E114" s="61">
        <v>0</v>
      </c>
      <c r="F114" s="61">
        <v>0</v>
      </c>
      <c r="G114" s="61">
        <v>0</v>
      </c>
      <c r="H114" s="61">
        <v>0</v>
      </c>
      <c r="I114" s="61">
        <v>0</v>
      </c>
    </row>
    <row r="115" spans="1:9" s="50" customFormat="1" ht="12.75" thickTop="1" thickBot="1">
      <c r="A115" s="436" t="s">
        <v>108</v>
      </c>
      <c r="B115" s="63">
        <v>0</v>
      </c>
      <c r="C115" s="63">
        <v>0</v>
      </c>
      <c r="D115" s="63">
        <v>0</v>
      </c>
      <c r="E115" s="63">
        <v>0</v>
      </c>
      <c r="F115" s="63">
        <v>0</v>
      </c>
      <c r="G115" s="63">
        <v>0</v>
      </c>
      <c r="H115" s="63">
        <v>0</v>
      </c>
      <c r="I115" s="63">
        <v>0</v>
      </c>
    </row>
    <row r="116" spans="1:9" s="50" customFormat="1" ht="12.75" thickTop="1" thickBot="1">
      <c r="A116" s="435" t="s">
        <v>109</v>
      </c>
      <c r="B116" s="60">
        <v>0</v>
      </c>
      <c r="C116" s="60">
        <v>0</v>
      </c>
      <c r="D116" s="60">
        <v>0</v>
      </c>
      <c r="E116" s="60">
        <v>0</v>
      </c>
      <c r="F116" s="60">
        <v>0</v>
      </c>
      <c r="G116" s="60">
        <v>0</v>
      </c>
      <c r="H116" s="60">
        <v>0</v>
      </c>
      <c r="I116" s="60">
        <v>0</v>
      </c>
    </row>
    <row r="117" spans="1:9" s="50" customFormat="1" ht="12" thickTop="1">
      <c r="A117" s="89" t="s">
        <v>110</v>
      </c>
      <c r="B117" s="61">
        <v>0</v>
      </c>
      <c r="C117" s="61">
        <v>0</v>
      </c>
      <c r="D117" s="61">
        <v>0</v>
      </c>
      <c r="E117" s="61">
        <v>0</v>
      </c>
      <c r="F117" s="61">
        <v>0</v>
      </c>
      <c r="G117" s="61">
        <v>0</v>
      </c>
      <c r="H117" s="61">
        <v>0</v>
      </c>
      <c r="I117" s="61">
        <v>0</v>
      </c>
    </row>
    <row r="118" spans="1:9" s="50" customFormat="1" ht="11.25">
      <c r="A118" s="89" t="s">
        <v>111</v>
      </c>
      <c r="B118" s="61">
        <v>0</v>
      </c>
      <c r="C118" s="61">
        <v>0</v>
      </c>
      <c r="D118" s="61">
        <v>0</v>
      </c>
      <c r="E118" s="61">
        <v>0</v>
      </c>
      <c r="F118" s="61">
        <v>0</v>
      </c>
      <c r="G118" s="61">
        <v>0</v>
      </c>
      <c r="H118" s="61">
        <v>0</v>
      </c>
      <c r="I118" s="61">
        <v>0</v>
      </c>
    </row>
    <row r="119" spans="1:9" s="50" customFormat="1" ht="11.25">
      <c r="A119" s="89" t="s">
        <v>112</v>
      </c>
      <c r="B119" s="61">
        <v>0</v>
      </c>
      <c r="C119" s="61">
        <v>0</v>
      </c>
      <c r="D119" s="61">
        <v>0</v>
      </c>
      <c r="E119" s="61">
        <v>0</v>
      </c>
      <c r="F119" s="61">
        <v>0</v>
      </c>
      <c r="G119" s="61">
        <v>0</v>
      </c>
      <c r="H119" s="61">
        <v>0</v>
      </c>
      <c r="I119" s="61">
        <v>0</v>
      </c>
    </row>
    <row r="120" spans="1:9" s="50" customFormat="1" ht="11.25">
      <c r="A120" s="89" t="s">
        <v>113</v>
      </c>
      <c r="B120" s="61">
        <v>0</v>
      </c>
      <c r="C120" s="61">
        <v>0</v>
      </c>
      <c r="D120" s="61">
        <v>0</v>
      </c>
      <c r="E120" s="61">
        <v>0</v>
      </c>
      <c r="F120" s="61">
        <v>0</v>
      </c>
      <c r="G120" s="61">
        <v>0</v>
      </c>
      <c r="H120" s="61">
        <v>0</v>
      </c>
      <c r="I120" s="61">
        <v>0</v>
      </c>
    </row>
    <row r="121" spans="1:9" s="50" customFormat="1" ht="11.25">
      <c r="A121" s="89" t="s">
        <v>114</v>
      </c>
      <c r="B121" s="61">
        <v>0</v>
      </c>
      <c r="C121" s="61">
        <v>0</v>
      </c>
      <c r="D121" s="61">
        <v>0</v>
      </c>
      <c r="E121" s="61">
        <v>0</v>
      </c>
      <c r="F121" s="61">
        <v>0</v>
      </c>
      <c r="G121" s="61">
        <v>0</v>
      </c>
      <c r="H121" s="61">
        <v>0</v>
      </c>
      <c r="I121" s="61">
        <v>0</v>
      </c>
    </row>
    <row r="122" spans="1:9" s="50" customFormat="1" ht="12" thickBot="1">
      <c r="A122" s="89" t="s">
        <v>115</v>
      </c>
      <c r="B122" s="61">
        <v>0</v>
      </c>
      <c r="C122" s="61">
        <v>0</v>
      </c>
      <c r="D122" s="61">
        <v>0</v>
      </c>
      <c r="E122" s="61">
        <v>0</v>
      </c>
      <c r="F122" s="61">
        <v>0</v>
      </c>
      <c r="G122" s="61">
        <v>0</v>
      </c>
      <c r="H122" s="61">
        <v>0</v>
      </c>
      <c r="I122" s="61">
        <v>0</v>
      </c>
    </row>
    <row r="123" spans="1:9" s="50" customFormat="1" ht="12.75" thickTop="1" thickBot="1">
      <c r="A123" s="435" t="s">
        <v>116</v>
      </c>
      <c r="B123" s="60">
        <v>534287.34167999995</v>
      </c>
      <c r="C123" s="60">
        <v>1167010.96591</v>
      </c>
      <c r="D123" s="60">
        <v>601280.72746000008</v>
      </c>
      <c r="E123" s="60">
        <v>85177.032989999992</v>
      </c>
      <c r="F123" s="60">
        <v>204149.45731999999</v>
      </c>
      <c r="G123" s="60">
        <v>323617.17255999998</v>
      </c>
      <c r="H123" s="60">
        <v>24795.06322</v>
      </c>
      <c r="I123" s="60">
        <v>2940317.7611400001</v>
      </c>
    </row>
    <row r="124" spans="1:9" s="50" customFormat="1" ht="12" thickTop="1">
      <c r="A124" s="89" t="s">
        <v>117</v>
      </c>
      <c r="B124" s="61">
        <v>0</v>
      </c>
      <c r="C124" s="61">
        <v>0</v>
      </c>
      <c r="D124" s="61">
        <v>0</v>
      </c>
      <c r="E124" s="61">
        <v>0</v>
      </c>
      <c r="F124" s="61">
        <v>0</v>
      </c>
      <c r="G124" s="61">
        <v>0</v>
      </c>
      <c r="H124" s="61">
        <v>0</v>
      </c>
      <c r="I124" s="61">
        <v>0</v>
      </c>
    </row>
    <row r="125" spans="1:9" s="50" customFormat="1" ht="11.25">
      <c r="A125" s="89" t="s">
        <v>118</v>
      </c>
      <c r="B125" s="61">
        <v>0</v>
      </c>
      <c r="C125" s="61">
        <v>0</v>
      </c>
      <c r="D125" s="61">
        <v>0</v>
      </c>
      <c r="E125" s="61">
        <v>0</v>
      </c>
      <c r="F125" s="61">
        <v>0</v>
      </c>
      <c r="G125" s="61">
        <v>0</v>
      </c>
      <c r="H125" s="61">
        <v>0</v>
      </c>
      <c r="I125" s="61">
        <v>0</v>
      </c>
    </row>
    <row r="126" spans="1:9" s="50" customFormat="1" ht="11.25">
      <c r="A126" s="89" t="s">
        <v>119</v>
      </c>
      <c r="B126" s="61">
        <v>0</v>
      </c>
      <c r="C126" s="61">
        <v>0</v>
      </c>
      <c r="D126" s="61">
        <v>0</v>
      </c>
      <c r="E126" s="61">
        <v>623.63614000000007</v>
      </c>
      <c r="F126" s="61">
        <v>0</v>
      </c>
      <c r="G126" s="61">
        <v>0</v>
      </c>
      <c r="H126" s="61">
        <v>0</v>
      </c>
      <c r="I126" s="61">
        <v>623.63614000000007</v>
      </c>
    </row>
    <row r="127" spans="1:9" s="50" customFormat="1" ht="11.25">
      <c r="A127" s="89" t="s">
        <v>1338</v>
      </c>
      <c r="B127" s="61">
        <v>126844.17870999999</v>
      </c>
      <c r="C127" s="61">
        <v>145020.39997999999</v>
      </c>
      <c r="D127" s="61">
        <v>0</v>
      </c>
      <c r="E127" s="61">
        <v>26723.553370000001</v>
      </c>
      <c r="F127" s="61">
        <v>61350</v>
      </c>
      <c r="G127" s="61">
        <v>84351.1</v>
      </c>
      <c r="H127" s="61">
        <v>7135</v>
      </c>
      <c r="I127" s="61">
        <v>451424.23206000001</v>
      </c>
    </row>
    <row r="128" spans="1:9" s="50" customFormat="1" ht="11.25">
      <c r="A128" s="89" t="s">
        <v>120</v>
      </c>
      <c r="B128" s="61">
        <v>136157.01125000001</v>
      </c>
      <c r="C128" s="61">
        <v>272712.49454000004</v>
      </c>
      <c r="D128" s="61">
        <v>209292.41911000002</v>
      </c>
      <c r="E128" s="61">
        <v>23000</v>
      </c>
      <c r="F128" s="61">
        <v>42350.101560000003</v>
      </c>
      <c r="G128" s="61">
        <v>73626.253479999999</v>
      </c>
      <c r="H128" s="61">
        <v>3527.38123</v>
      </c>
      <c r="I128" s="61">
        <v>760665.66116999998</v>
      </c>
    </row>
    <row r="129" spans="1:9" s="50" customFormat="1" ht="11.25">
      <c r="A129" s="89" t="s">
        <v>121</v>
      </c>
      <c r="B129" s="61">
        <v>36694</v>
      </c>
      <c r="C129" s="61">
        <v>454394.63566999999</v>
      </c>
      <c r="D129" s="61">
        <v>140446.8615</v>
      </c>
      <c r="E129" s="61">
        <v>11624.199990000001</v>
      </c>
      <c r="F129" s="61">
        <v>21128.721160000001</v>
      </c>
      <c r="G129" s="61">
        <v>19799.020499999999</v>
      </c>
      <c r="H129" s="61">
        <v>0</v>
      </c>
      <c r="I129" s="61">
        <v>684087.43882000004</v>
      </c>
    </row>
    <row r="130" spans="1:9" s="50" customFormat="1" ht="11.25">
      <c r="A130" s="89" t="s">
        <v>122</v>
      </c>
      <c r="B130" s="61">
        <v>225919.01288999998</v>
      </c>
      <c r="C130" s="61">
        <v>242001.06263999999</v>
      </c>
      <c r="D130" s="61">
        <v>222338.75378</v>
      </c>
      <c r="E130" s="61">
        <v>21577.835019999999</v>
      </c>
      <c r="F130" s="61">
        <v>75157.21312</v>
      </c>
      <c r="G130" s="61">
        <v>139403.51548</v>
      </c>
      <c r="H130" s="61">
        <v>13790.055880000002</v>
      </c>
      <c r="I130" s="61">
        <v>940187.44880999997</v>
      </c>
    </row>
    <row r="131" spans="1:9" s="50" customFormat="1" ht="12" thickBot="1">
      <c r="A131" s="89" t="s">
        <v>123</v>
      </c>
      <c r="B131" s="61">
        <v>8673.1388299999999</v>
      </c>
      <c r="C131" s="61">
        <v>52882.373079999998</v>
      </c>
      <c r="D131" s="61">
        <v>29202.693070000001</v>
      </c>
      <c r="E131" s="61">
        <v>1627.8084699999999</v>
      </c>
      <c r="F131" s="61">
        <v>4163.42148</v>
      </c>
      <c r="G131" s="61">
        <v>6437.2830999999996</v>
      </c>
      <c r="H131" s="61">
        <v>342.62610999999998</v>
      </c>
      <c r="I131" s="61">
        <v>103329.34414</v>
      </c>
    </row>
    <row r="132" spans="1:9" s="50" customFormat="1" ht="12.75" thickTop="1" thickBot="1">
      <c r="A132" s="435" t="s">
        <v>124</v>
      </c>
      <c r="B132" s="60">
        <v>13409.638949999999</v>
      </c>
      <c r="C132" s="60">
        <v>75587.440620000008</v>
      </c>
      <c r="D132" s="60">
        <v>37087.406090000004</v>
      </c>
      <c r="E132" s="60">
        <v>3458.8831099999998</v>
      </c>
      <c r="F132" s="60">
        <v>9698.5366699999995</v>
      </c>
      <c r="G132" s="60">
        <v>7450.4482900000003</v>
      </c>
      <c r="H132" s="60">
        <v>748.89793000000009</v>
      </c>
      <c r="I132" s="60">
        <v>147441.25166000001</v>
      </c>
    </row>
    <row r="133" spans="1:9" s="50" customFormat="1" ht="12" thickTop="1">
      <c r="A133" s="89" t="s">
        <v>58</v>
      </c>
      <c r="B133" s="61">
        <v>0</v>
      </c>
      <c r="C133" s="61">
        <v>0</v>
      </c>
      <c r="D133" s="61">
        <v>0</v>
      </c>
      <c r="E133" s="61">
        <v>0</v>
      </c>
      <c r="F133" s="61">
        <v>0</v>
      </c>
      <c r="G133" s="61">
        <v>0</v>
      </c>
      <c r="H133" s="61">
        <v>0</v>
      </c>
      <c r="I133" s="61">
        <v>0</v>
      </c>
    </row>
    <row r="134" spans="1:9" s="50" customFormat="1" ht="11.25">
      <c r="A134" s="89" t="s">
        <v>60</v>
      </c>
      <c r="B134" s="61">
        <v>2382.4707200000003</v>
      </c>
      <c r="C134" s="61">
        <v>23115.918829999999</v>
      </c>
      <c r="D134" s="61">
        <v>3654.16338</v>
      </c>
      <c r="E134" s="61">
        <v>2156.2603399999998</v>
      </c>
      <c r="F134" s="61">
        <v>2066.8290700000002</v>
      </c>
      <c r="G134" s="61">
        <v>688.35028</v>
      </c>
      <c r="H134" s="61">
        <v>63.261780000000002</v>
      </c>
      <c r="I134" s="61">
        <v>34127.254399999998</v>
      </c>
    </row>
    <row r="135" spans="1:9" s="50" customFormat="1" ht="11.25">
      <c r="A135" s="89" t="s">
        <v>125</v>
      </c>
      <c r="B135" s="61">
        <v>10755.0376</v>
      </c>
      <c r="C135" s="61">
        <v>51197.686249999999</v>
      </c>
      <c r="D135" s="61">
        <v>33421.759019999998</v>
      </c>
      <c r="E135" s="61">
        <v>1298.1001799999999</v>
      </c>
      <c r="F135" s="61">
        <v>6662.4723099999992</v>
      </c>
      <c r="G135" s="61">
        <v>6760.4684200000002</v>
      </c>
      <c r="H135" s="61">
        <v>681.39986999999996</v>
      </c>
      <c r="I135" s="61">
        <v>110776.92365000001</v>
      </c>
    </row>
    <row r="136" spans="1:9" s="50" customFormat="1" ht="11.25">
      <c r="A136" s="89" t="s">
        <v>87</v>
      </c>
      <c r="B136" s="61">
        <v>272.13063</v>
      </c>
      <c r="C136" s="61">
        <v>1273.83554</v>
      </c>
      <c r="D136" s="61">
        <v>11.483690000000001</v>
      </c>
      <c r="E136" s="61">
        <v>4.5225900000000001</v>
      </c>
      <c r="F136" s="61">
        <v>969.23529000000008</v>
      </c>
      <c r="G136" s="61">
        <v>1.6295899999999999</v>
      </c>
      <c r="H136" s="61">
        <v>4.2362799999999998</v>
      </c>
      <c r="I136" s="61">
        <v>2537.0736099999999</v>
      </c>
    </row>
    <row r="137" spans="1:9" s="50" customFormat="1" ht="12" thickBot="1">
      <c r="A137" s="89" t="s">
        <v>126</v>
      </c>
      <c r="B137" s="61">
        <v>0</v>
      </c>
      <c r="C137" s="61">
        <v>0</v>
      </c>
      <c r="D137" s="61">
        <v>0</v>
      </c>
      <c r="E137" s="61">
        <v>0</v>
      </c>
      <c r="F137" s="61">
        <v>0</v>
      </c>
      <c r="G137" s="61">
        <v>0</v>
      </c>
      <c r="H137" s="61">
        <v>0</v>
      </c>
      <c r="I137" s="61">
        <v>0</v>
      </c>
    </row>
    <row r="138" spans="1:9" s="50" customFormat="1" ht="12.75" thickTop="1" thickBot="1">
      <c r="A138" s="435" t="s">
        <v>127</v>
      </c>
      <c r="B138" s="60">
        <v>4722.9312900000004</v>
      </c>
      <c r="C138" s="60">
        <v>34972.47335</v>
      </c>
      <c r="D138" s="60">
        <v>10639.752759999999</v>
      </c>
      <c r="E138" s="60">
        <v>192.29132999999999</v>
      </c>
      <c r="F138" s="60">
        <v>2662.5340899999997</v>
      </c>
      <c r="G138" s="60">
        <v>724.68380000000002</v>
      </c>
      <c r="H138" s="60">
        <v>400.05005999999997</v>
      </c>
      <c r="I138" s="60">
        <v>54314.716679999998</v>
      </c>
    </row>
    <row r="139" spans="1:9" s="50" customFormat="1" ht="12" thickTop="1">
      <c r="A139" s="89" t="s">
        <v>128</v>
      </c>
      <c r="B139" s="61">
        <v>0</v>
      </c>
      <c r="C139" s="61">
        <v>0</v>
      </c>
      <c r="D139" s="61">
        <v>0</v>
      </c>
      <c r="E139" s="61">
        <v>0</v>
      </c>
      <c r="F139" s="61">
        <v>0</v>
      </c>
      <c r="G139" s="61">
        <v>0</v>
      </c>
      <c r="H139" s="61">
        <v>0</v>
      </c>
      <c r="I139" s="61">
        <v>0</v>
      </c>
    </row>
    <row r="140" spans="1:9" s="50" customFormat="1" ht="11.25">
      <c r="A140" s="89" t="s">
        <v>129</v>
      </c>
      <c r="B140" s="61">
        <v>0</v>
      </c>
      <c r="C140" s="61">
        <v>0</v>
      </c>
      <c r="D140" s="61">
        <v>0</v>
      </c>
      <c r="E140" s="61">
        <v>0</v>
      </c>
      <c r="F140" s="61">
        <v>0</v>
      </c>
      <c r="G140" s="61">
        <v>0</v>
      </c>
      <c r="H140" s="61">
        <v>0</v>
      </c>
      <c r="I140" s="61">
        <v>0</v>
      </c>
    </row>
    <row r="141" spans="1:9" s="50" customFormat="1" ht="11.25">
      <c r="A141" s="89" t="s">
        <v>130</v>
      </c>
      <c r="B141" s="61">
        <v>3939.2653</v>
      </c>
      <c r="C141" s="61">
        <v>8268.6210599999995</v>
      </c>
      <c r="D141" s="61">
        <v>0</v>
      </c>
      <c r="E141" s="61">
        <v>0</v>
      </c>
      <c r="F141" s="61">
        <v>0</v>
      </c>
      <c r="G141" s="61">
        <v>0</v>
      </c>
      <c r="H141" s="61">
        <v>0</v>
      </c>
      <c r="I141" s="61">
        <v>12207.886359999999</v>
      </c>
    </row>
    <row r="142" spans="1:9" s="50" customFormat="1" ht="11.25">
      <c r="A142" s="89" t="s">
        <v>131</v>
      </c>
      <c r="B142" s="61">
        <v>783.66598999999997</v>
      </c>
      <c r="C142" s="61">
        <v>16047.814410000001</v>
      </c>
      <c r="D142" s="61">
        <v>10639.752759999999</v>
      </c>
      <c r="E142" s="61">
        <v>192.29132999999999</v>
      </c>
      <c r="F142" s="61">
        <v>2662.5340899999997</v>
      </c>
      <c r="G142" s="61">
        <v>724.68380000000002</v>
      </c>
      <c r="H142" s="61">
        <v>400.05005999999997</v>
      </c>
      <c r="I142" s="61">
        <v>31450.792440000001</v>
      </c>
    </row>
    <row r="143" spans="1:9" s="50" customFormat="1" ht="12" thickBot="1">
      <c r="A143" s="89" t="s">
        <v>132</v>
      </c>
      <c r="B143" s="61">
        <v>0</v>
      </c>
      <c r="C143" s="61">
        <v>10656.037880000002</v>
      </c>
      <c r="D143" s="61">
        <v>0</v>
      </c>
      <c r="E143" s="61">
        <v>0</v>
      </c>
      <c r="F143" s="61">
        <v>0</v>
      </c>
      <c r="G143" s="61">
        <v>0</v>
      </c>
      <c r="H143" s="61">
        <v>0</v>
      </c>
      <c r="I143" s="61">
        <v>10656.037880000002</v>
      </c>
    </row>
    <row r="144" spans="1:9" s="50" customFormat="1" ht="12.75" thickTop="1" thickBot="1">
      <c r="A144" s="435" t="s">
        <v>133</v>
      </c>
      <c r="B144" s="60">
        <v>0</v>
      </c>
      <c r="C144" s="60">
        <v>0</v>
      </c>
      <c r="D144" s="60">
        <v>0</v>
      </c>
      <c r="E144" s="60">
        <v>0</v>
      </c>
      <c r="F144" s="60">
        <v>0</v>
      </c>
      <c r="G144" s="60">
        <v>0</v>
      </c>
      <c r="H144" s="60">
        <v>0</v>
      </c>
      <c r="I144" s="60">
        <v>0</v>
      </c>
    </row>
    <row r="145" spans="1:9" s="50" customFormat="1" ht="12" thickTop="1">
      <c r="A145" s="89" t="s">
        <v>134</v>
      </c>
      <c r="B145" s="61">
        <v>0</v>
      </c>
      <c r="C145" s="61">
        <v>0</v>
      </c>
      <c r="D145" s="61">
        <v>0</v>
      </c>
      <c r="E145" s="61">
        <v>0</v>
      </c>
      <c r="F145" s="61">
        <v>0</v>
      </c>
      <c r="G145" s="61">
        <v>0</v>
      </c>
      <c r="H145" s="61">
        <v>0</v>
      </c>
      <c r="I145" s="61">
        <v>0</v>
      </c>
    </row>
    <row r="146" spans="1:9" s="50" customFormat="1" ht="11.25">
      <c r="A146" s="89" t="s">
        <v>135</v>
      </c>
      <c r="B146" s="61">
        <v>0</v>
      </c>
      <c r="C146" s="61">
        <v>0</v>
      </c>
      <c r="D146" s="61">
        <v>0</v>
      </c>
      <c r="E146" s="61">
        <v>0</v>
      </c>
      <c r="F146" s="61">
        <v>0</v>
      </c>
      <c r="G146" s="61">
        <v>0</v>
      </c>
      <c r="H146" s="61">
        <v>0</v>
      </c>
      <c r="I146" s="61">
        <v>0</v>
      </c>
    </row>
    <row r="147" spans="1:9" s="50" customFormat="1" ht="11.25">
      <c r="A147" s="89" t="s">
        <v>136</v>
      </c>
      <c r="B147" s="61">
        <v>0</v>
      </c>
      <c r="C147" s="61">
        <v>0</v>
      </c>
      <c r="D147" s="61">
        <v>0</v>
      </c>
      <c r="E147" s="61">
        <v>0</v>
      </c>
      <c r="F147" s="61">
        <v>0</v>
      </c>
      <c r="G147" s="61">
        <v>0</v>
      </c>
      <c r="H147" s="61">
        <v>0</v>
      </c>
      <c r="I147" s="61">
        <v>0</v>
      </c>
    </row>
    <row r="148" spans="1:9" s="50" customFormat="1" ht="12" thickBot="1">
      <c r="A148" s="89" t="s">
        <v>137</v>
      </c>
      <c r="B148" s="61">
        <v>0</v>
      </c>
      <c r="C148" s="61">
        <v>0</v>
      </c>
      <c r="D148" s="61">
        <v>0</v>
      </c>
      <c r="E148" s="61">
        <v>0</v>
      </c>
      <c r="F148" s="61">
        <v>0</v>
      </c>
      <c r="G148" s="61">
        <v>0</v>
      </c>
      <c r="H148" s="61">
        <v>0</v>
      </c>
      <c r="I148" s="61">
        <v>0</v>
      </c>
    </row>
    <row r="149" spans="1:9" s="50" customFormat="1" ht="12.75" thickTop="1" thickBot="1">
      <c r="A149" s="435" t="s">
        <v>138</v>
      </c>
      <c r="B149" s="60">
        <v>33308.36793</v>
      </c>
      <c r="C149" s="60">
        <v>0</v>
      </c>
      <c r="D149" s="60">
        <v>0</v>
      </c>
      <c r="E149" s="60">
        <v>2737.6064799999999</v>
      </c>
      <c r="F149" s="60">
        <v>0</v>
      </c>
      <c r="G149" s="60">
        <v>11441.7898</v>
      </c>
      <c r="H149" s="60">
        <v>0</v>
      </c>
      <c r="I149" s="60">
        <v>47487.764210000001</v>
      </c>
    </row>
    <row r="150" spans="1:9" s="50" customFormat="1" ht="12" thickTop="1">
      <c r="A150" s="89" t="s">
        <v>139</v>
      </c>
      <c r="B150" s="61">
        <v>32585</v>
      </c>
      <c r="C150" s="61">
        <v>0</v>
      </c>
      <c r="D150" s="61">
        <v>0</v>
      </c>
      <c r="E150" s="61">
        <v>2737.6064799999999</v>
      </c>
      <c r="F150" s="61">
        <v>0</v>
      </c>
      <c r="G150" s="61">
        <v>11089.929890000001</v>
      </c>
      <c r="H150" s="61">
        <v>0</v>
      </c>
      <c r="I150" s="61">
        <v>46412.536369999994</v>
      </c>
    </row>
    <row r="151" spans="1:9" s="50" customFormat="1" ht="11.25">
      <c r="A151" s="89" t="s">
        <v>140</v>
      </c>
      <c r="B151" s="61">
        <v>0</v>
      </c>
      <c r="C151" s="61">
        <v>0</v>
      </c>
      <c r="D151" s="61">
        <v>0</v>
      </c>
      <c r="E151" s="61">
        <v>0</v>
      </c>
      <c r="F151" s="61">
        <v>0</v>
      </c>
      <c r="G151" s="61">
        <v>0</v>
      </c>
      <c r="H151" s="61">
        <v>0</v>
      </c>
      <c r="I151" s="61">
        <v>0</v>
      </c>
    </row>
    <row r="152" spans="1:9" s="50" customFormat="1" ht="11.25">
      <c r="A152" s="89" t="s">
        <v>141</v>
      </c>
      <c r="B152" s="61">
        <v>0</v>
      </c>
      <c r="C152" s="61">
        <v>0</v>
      </c>
      <c r="D152" s="61">
        <v>0</v>
      </c>
      <c r="E152" s="61">
        <v>2737.6064799999999</v>
      </c>
      <c r="F152" s="61">
        <v>0</v>
      </c>
      <c r="G152" s="61">
        <v>799.92989</v>
      </c>
      <c r="H152" s="61">
        <v>0</v>
      </c>
      <c r="I152" s="61">
        <v>3537.5363700000003</v>
      </c>
    </row>
    <row r="153" spans="1:9" s="50" customFormat="1" ht="11.25">
      <c r="A153" s="89" t="s">
        <v>142</v>
      </c>
      <c r="B153" s="61">
        <v>32585</v>
      </c>
      <c r="C153" s="61">
        <v>0</v>
      </c>
      <c r="D153" s="61">
        <v>0</v>
      </c>
      <c r="E153" s="61">
        <v>0</v>
      </c>
      <c r="F153" s="61">
        <v>0</v>
      </c>
      <c r="G153" s="61">
        <v>10290</v>
      </c>
      <c r="H153" s="61">
        <v>0</v>
      </c>
      <c r="I153" s="61">
        <v>42875</v>
      </c>
    </row>
    <row r="154" spans="1:9" s="50" customFormat="1" ht="11.25">
      <c r="A154" s="89" t="s">
        <v>143</v>
      </c>
      <c r="B154" s="61">
        <v>0</v>
      </c>
      <c r="C154" s="61">
        <v>0</v>
      </c>
      <c r="D154" s="61">
        <v>0</v>
      </c>
      <c r="E154" s="61">
        <v>0</v>
      </c>
      <c r="F154" s="61">
        <v>0</v>
      </c>
      <c r="G154" s="61">
        <v>0</v>
      </c>
      <c r="H154" s="61">
        <v>0</v>
      </c>
      <c r="I154" s="61">
        <v>0</v>
      </c>
    </row>
    <row r="155" spans="1:9" s="50" customFormat="1" ht="11.25">
      <c r="A155" s="89" t="s">
        <v>144</v>
      </c>
      <c r="B155" s="61">
        <v>0</v>
      </c>
      <c r="C155" s="61">
        <v>0</v>
      </c>
      <c r="D155" s="61">
        <v>0</v>
      </c>
      <c r="E155" s="61">
        <v>0</v>
      </c>
      <c r="F155" s="61">
        <v>0</v>
      </c>
      <c r="G155" s="61">
        <v>0</v>
      </c>
      <c r="H155" s="61">
        <v>0</v>
      </c>
      <c r="I155" s="61">
        <v>0</v>
      </c>
    </row>
    <row r="156" spans="1:9" s="50" customFormat="1" ht="11.25">
      <c r="A156" s="89" t="s">
        <v>145</v>
      </c>
      <c r="B156" s="61">
        <v>0</v>
      </c>
      <c r="C156" s="61">
        <v>0</v>
      </c>
      <c r="D156" s="61">
        <v>0</v>
      </c>
      <c r="E156" s="61">
        <v>0</v>
      </c>
      <c r="F156" s="61">
        <v>0</v>
      </c>
      <c r="G156" s="61">
        <v>0</v>
      </c>
      <c r="H156" s="61">
        <v>0</v>
      </c>
      <c r="I156" s="61">
        <v>0</v>
      </c>
    </row>
    <row r="157" spans="1:9" s="50" customFormat="1" ht="12" thickBot="1">
      <c r="A157" s="89" t="s">
        <v>146</v>
      </c>
      <c r="B157" s="61">
        <v>723.36793</v>
      </c>
      <c r="C157" s="61">
        <v>0</v>
      </c>
      <c r="D157" s="61">
        <v>0</v>
      </c>
      <c r="E157" s="61">
        <v>0</v>
      </c>
      <c r="F157" s="450">
        <v>0</v>
      </c>
      <c r="G157" s="450">
        <v>351.85990999999996</v>
      </c>
      <c r="H157" s="450">
        <v>0</v>
      </c>
      <c r="I157" s="450">
        <v>1075.22784</v>
      </c>
    </row>
    <row r="158" spans="1:9" s="50" customFormat="1" ht="12.75" thickTop="1" thickBot="1">
      <c r="A158" s="435" t="s">
        <v>147</v>
      </c>
      <c r="B158" s="60">
        <v>67973.903059999997</v>
      </c>
      <c r="C158" s="60">
        <v>301920.41226999997</v>
      </c>
      <c r="D158" s="60">
        <v>404937.00254000002</v>
      </c>
      <c r="E158" s="60">
        <v>23162.615249999999</v>
      </c>
      <c r="F158" s="60">
        <v>53815.028079999996</v>
      </c>
      <c r="G158" s="60">
        <v>53524.140500000001</v>
      </c>
      <c r="H158" s="60">
        <v>5454.7123000000001</v>
      </c>
      <c r="I158" s="60">
        <v>910787.81400000001</v>
      </c>
    </row>
    <row r="159" spans="1:9" s="50" customFormat="1" ht="12" thickTop="1">
      <c r="A159" s="451" t="s">
        <v>148</v>
      </c>
      <c r="B159" s="61">
        <v>59626.972500000003</v>
      </c>
      <c r="C159" s="61">
        <v>263565.90085999999</v>
      </c>
      <c r="D159" s="61">
        <v>363838.20088000002</v>
      </c>
      <c r="E159" s="61">
        <v>23471.904190000001</v>
      </c>
      <c r="F159" s="61">
        <v>46188.936969999995</v>
      </c>
      <c r="G159" s="61">
        <v>55997.683870000001</v>
      </c>
      <c r="H159" s="61">
        <v>4794.2301500000003</v>
      </c>
      <c r="I159" s="61">
        <v>817483.82941999997</v>
      </c>
    </row>
    <row r="160" spans="1:9" s="50" customFormat="1" ht="11.25">
      <c r="A160" s="89" t="s">
        <v>149</v>
      </c>
      <c r="B160" s="61">
        <v>59626.972500000003</v>
      </c>
      <c r="C160" s="61">
        <v>263565.90085999999</v>
      </c>
      <c r="D160" s="61">
        <v>363838.20088000002</v>
      </c>
      <c r="E160" s="61">
        <v>23471.904190000001</v>
      </c>
      <c r="F160" s="61">
        <v>46188.936969999995</v>
      </c>
      <c r="G160" s="61">
        <v>55997.683870000001</v>
      </c>
      <c r="H160" s="61">
        <v>4794.2301500000003</v>
      </c>
      <c r="I160" s="61">
        <v>817483.82941999997</v>
      </c>
    </row>
    <row r="161" spans="1:9" s="50" customFormat="1" ht="11.25">
      <c r="A161" s="89" t="s">
        <v>150</v>
      </c>
      <c r="B161" s="61">
        <v>0</v>
      </c>
      <c r="C161" s="61">
        <v>0</v>
      </c>
      <c r="D161" s="61">
        <v>0</v>
      </c>
      <c r="E161" s="61">
        <v>0</v>
      </c>
      <c r="F161" s="61">
        <v>0</v>
      </c>
      <c r="G161" s="61">
        <v>0</v>
      </c>
      <c r="H161" s="61">
        <v>0</v>
      </c>
      <c r="I161" s="61">
        <v>0</v>
      </c>
    </row>
    <row r="162" spans="1:9" s="50" customFormat="1" ht="11.25">
      <c r="A162" s="89" t="s">
        <v>151</v>
      </c>
      <c r="B162" s="61">
        <v>0</v>
      </c>
      <c r="C162" s="61">
        <v>0</v>
      </c>
      <c r="D162" s="61">
        <v>0</v>
      </c>
      <c r="E162" s="61">
        <v>0</v>
      </c>
      <c r="F162" s="61">
        <v>0</v>
      </c>
      <c r="G162" s="61">
        <v>0</v>
      </c>
      <c r="H162" s="61">
        <v>0</v>
      </c>
      <c r="I162" s="61">
        <v>0</v>
      </c>
    </row>
    <row r="163" spans="1:9" s="50" customFormat="1" ht="11.25">
      <c r="A163" s="451" t="s">
        <v>152</v>
      </c>
      <c r="B163" s="61">
        <v>1591.7623999999998</v>
      </c>
      <c r="C163" s="61">
        <v>0</v>
      </c>
      <c r="D163" s="61">
        <v>0</v>
      </c>
      <c r="E163" s="61">
        <v>1264.3640399999999</v>
      </c>
      <c r="F163" s="61">
        <v>0</v>
      </c>
      <c r="G163" s="61">
        <v>0</v>
      </c>
      <c r="H163" s="61">
        <v>24.395</v>
      </c>
      <c r="I163" s="61">
        <v>2880.52144</v>
      </c>
    </row>
    <row r="164" spans="1:9" s="50" customFormat="1" ht="11.25">
      <c r="A164" s="89" t="s">
        <v>153</v>
      </c>
      <c r="B164" s="61">
        <v>0</v>
      </c>
      <c r="C164" s="61">
        <v>0</v>
      </c>
      <c r="D164" s="61">
        <v>0</v>
      </c>
      <c r="E164" s="61">
        <v>0</v>
      </c>
      <c r="F164" s="61">
        <v>0</v>
      </c>
      <c r="G164" s="61">
        <v>0</v>
      </c>
      <c r="H164" s="61">
        <v>0</v>
      </c>
      <c r="I164" s="61">
        <v>0</v>
      </c>
    </row>
    <row r="165" spans="1:9" s="50" customFormat="1" ht="11.25">
      <c r="A165" s="89" t="s">
        <v>154</v>
      </c>
      <c r="B165" s="61">
        <v>0</v>
      </c>
      <c r="C165" s="61">
        <v>0</v>
      </c>
      <c r="D165" s="61">
        <v>0</v>
      </c>
      <c r="E165" s="61">
        <v>0</v>
      </c>
      <c r="F165" s="61">
        <v>0</v>
      </c>
      <c r="G165" s="61">
        <v>0</v>
      </c>
      <c r="H165" s="61">
        <v>0</v>
      </c>
      <c r="I165" s="61">
        <v>0</v>
      </c>
    </row>
    <row r="166" spans="1:9" s="50" customFormat="1" ht="11.25">
      <c r="A166" s="89" t="s">
        <v>155</v>
      </c>
      <c r="B166" s="61">
        <v>1591.7623999999998</v>
      </c>
      <c r="C166" s="61">
        <v>0</v>
      </c>
      <c r="D166" s="61">
        <v>0</v>
      </c>
      <c r="E166" s="61">
        <v>1264.3640399999999</v>
      </c>
      <c r="F166" s="61">
        <v>0</v>
      </c>
      <c r="G166" s="61">
        <v>0</v>
      </c>
      <c r="H166" s="61">
        <v>24.395</v>
      </c>
      <c r="I166" s="61">
        <v>2880.52144</v>
      </c>
    </row>
    <row r="167" spans="1:9" s="50" customFormat="1" ht="11.25">
      <c r="A167" s="451" t="s">
        <v>156</v>
      </c>
      <c r="B167" s="61">
        <v>0</v>
      </c>
      <c r="C167" s="61">
        <v>0</v>
      </c>
      <c r="D167" s="61">
        <v>0</v>
      </c>
      <c r="E167" s="61">
        <v>0</v>
      </c>
      <c r="F167" s="61">
        <v>0</v>
      </c>
      <c r="G167" s="61">
        <v>0</v>
      </c>
      <c r="H167" s="61">
        <v>0</v>
      </c>
      <c r="I167" s="61">
        <v>0</v>
      </c>
    </row>
    <row r="168" spans="1:9" s="50" customFormat="1" ht="11.25">
      <c r="A168" s="89" t="s">
        <v>157</v>
      </c>
      <c r="B168" s="61">
        <v>0</v>
      </c>
      <c r="C168" s="61">
        <v>0</v>
      </c>
      <c r="D168" s="61">
        <v>0</v>
      </c>
      <c r="E168" s="61">
        <v>0</v>
      </c>
      <c r="F168" s="61">
        <v>0</v>
      </c>
      <c r="G168" s="61">
        <v>0</v>
      </c>
      <c r="H168" s="61">
        <v>0</v>
      </c>
      <c r="I168" s="61">
        <v>0</v>
      </c>
    </row>
    <row r="169" spans="1:9" s="50" customFormat="1" ht="11.25">
      <c r="A169" s="89" t="s">
        <v>158</v>
      </c>
      <c r="B169" s="61">
        <v>0</v>
      </c>
      <c r="C169" s="61">
        <v>0</v>
      </c>
      <c r="D169" s="61">
        <v>0</v>
      </c>
      <c r="E169" s="61">
        <v>0</v>
      </c>
      <c r="F169" s="61">
        <v>0</v>
      </c>
      <c r="G169" s="61">
        <v>0</v>
      </c>
      <c r="H169" s="61">
        <v>0</v>
      </c>
      <c r="I169" s="61">
        <v>0</v>
      </c>
    </row>
    <row r="170" spans="1:9" s="50" customFormat="1" ht="11.25">
      <c r="A170" s="89" t="s">
        <v>159</v>
      </c>
      <c r="B170" s="61">
        <v>0</v>
      </c>
      <c r="C170" s="61">
        <v>0</v>
      </c>
      <c r="D170" s="61">
        <v>0</v>
      </c>
      <c r="E170" s="61">
        <v>0</v>
      </c>
      <c r="F170" s="61">
        <v>0</v>
      </c>
      <c r="G170" s="61">
        <v>0</v>
      </c>
      <c r="H170" s="61">
        <v>0</v>
      </c>
      <c r="I170" s="61">
        <v>0</v>
      </c>
    </row>
    <row r="171" spans="1:9" s="50" customFormat="1" ht="11.25">
      <c r="A171" s="451" t="s">
        <v>160</v>
      </c>
      <c r="B171" s="61">
        <v>4748.2841100000005</v>
      </c>
      <c r="C171" s="61">
        <v>15464.722240000001</v>
      </c>
      <c r="D171" s="61">
        <v>24288.01396</v>
      </c>
      <c r="E171" s="61">
        <v>959.05146999999999</v>
      </c>
      <c r="F171" s="61">
        <v>4381.0450999999994</v>
      </c>
      <c r="G171" s="61">
        <v>700.99540000000002</v>
      </c>
      <c r="H171" s="61">
        <v>524.02745000000004</v>
      </c>
      <c r="I171" s="61">
        <v>51066.139729999995</v>
      </c>
    </row>
    <row r="172" spans="1:9" s="50" customFormat="1" ht="11.25">
      <c r="A172" s="89" t="s">
        <v>161</v>
      </c>
      <c r="B172" s="61">
        <v>4390.0048299999999</v>
      </c>
      <c r="C172" s="61">
        <v>7732.3611200000005</v>
      </c>
      <c r="D172" s="61">
        <v>11770.385130000001</v>
      </c>
      <c r="E172" s="61">
        <v>210.19800000000001</v>
      </c>
      <c r="F172" s="61">
        <v>4381.0450999999994</v>
      </c>
      <c r="G172" s="61">
        <v>449.1087</v>
      </c>
      <c r="H172" s="61">
        <v>517.51887999999997</v>
      </c>
      <c r="I172" s="61">
        <v>29450.621760000002</v>
      </c>
    </row>
    <row r="173" spans="1:9" s="50" customFormat="1" ht="11.25">
      <c r="A173" s="89" t="s">
        <v>162</v>
      </c>
      <c r="B173" s="61">
        <v>358.27928000000003</v>
      </c>
      <c r="C173" s="61">
        <v>7732.3611200000005</v>
      </c>
      <c r="D173" s="61">
        <v>12517.62883</v>
      </c>
      <c r="E173" s="61">
        <v>748.85347000000002</v>
      </c>
      <c r="F173" s="61">
        <v>0</v>
      </c>
      <c r="G173" s="61">
        <v>251.88670000000002</v>
      </c>
      <c r="H173" s="61">
        <v>0</v>
      </c>
      <c r="I173" s="61">
        <v>21609.009399999999</v>
      </c>
    </row>
    <row r="174" spans="1:9" s="50" customFormat="1" ht="11.25">
      <c r="A174" s="89" t="s">
        <v>163</v>
      </c>
      <c r="B174" s="61">
        <v>0</v>
      </c>
      <c r="C174" s="61">
        <v>0</v>
      </c>
      <c r="D174" s="61">
        <v>0</v>
      </c>
      <c r="E174" s="61">
        <v>0</v>
      </c>
      <c r="F174" s="61">
        <v>0</v>
      </c>
      <c r="G174" s="61">
        <v>0</v>
      </c>
      <c r="H174" s="61">
        <v>6.5085699999999997</v>
      </c>
      <c r="I174" s="61">
        <v>6.5085699999999997</v>
      </c>
    </row>
    <row r="175" spans="1:9" s="50" customFormat="1" ht="11.25">
      <c r="A175" s="451" t="s">
        <v>164</v>
      </c>
      <c r="B175" s="61">
        <v>2006.8840500000001</v>
      </c>
      <c r="C175" s="61">
        <v>22889.78917</v>
      </c>
      <c r="D175" s="61">
        <v>16810.787700000001</v>
      </c>
      <c r="E175" s="61">
        <v>-2532.7044500000002</v>
      </c>
      <c r="F175" s="61">
        <v>3245.0460099999996</v>
      </c>
      <c r="G175" s="61">
        <v>-3174.5387700000001</v>
      </c>
      <c r="H175" s="61">
        <v>112.05969999999999</v>
      </c>
      <c r="I175" s="61">
        <v>39357.323409999997</v>
      </c>
    </row>
    <row r="176" spans="1:9" s="50" customFormat="1" ht="11.25">
      <c r="A176" s="89" t="s">
        <v>165</v>
      </c>
      <c r="B176" s="61">
        <v>0</v>
      </c>
      <c r="C176" s="61">
        <v>0</v>
      </c>
      <c r="D176" s="61">
        <v>0</v>
      </c>
      <c r="E176" s="61">
        <v>0</v>
      </c>
      <c r="F176" s="61">
        <v>0</v>
      </c>
      <c r="G176" s="61">
        <v>0</v>
      </c>
      <c r="H176" s="61">
        <v>0</v>
      </c>
      <c r="I176" s="61">
        <v>0</v>
      </c>
    </row>
    <row r="177" spans="1:9" s="50" customFormat="1" ht="12" thickBot="1">
      <c r="A177" s="452" t="s">
        <v>166</v>
      </c>
      <c r="B177" s="61">
        <v>2006.8840500000001</v>
      </c>
      <c r="C177" s="61">
        <v>22889.78917</v>
      </c>
      <c r="D177" s="61">
        <v>16810.787700000001</v>
      </c>
      <c r="E177" s="61">
        <v>-2532.7044500000002</v>
      </c>
      <c r="F177" s="61">
        <v>3245.0460099999996</v>
      </c>
      <c r="G177" s="61">
        <v>-3174.5387700000001</v>
      </c>
      <c r="H177" s="61">
        <v>112.05969999999999</v>
      </c>
      <c r="I177" s="61">
        <v>39357.323409999997</v>
      </c>
    </row>
    <row r="178" spans="1:9" s="50" customFormat="1" ht="12.75" thickTop="1" thickBot="1">
      <c r="A178" s="434" t="s">
        <v>167</v>
      </c>
      <c r="B178" s="63">
        <v>653702.18290999997</v>
      </c>
      <c r="C178" s="63">
        <v>1579491.2921500001</v>
      </c>
      <c r="D178" s="63">
        <v>1054084.0107400001</v>
      </c>
      <c r="E178" s="63">
        <v>114805.39203</v>
      </c>
      <c r="F178" s="63">
        <v>270325.55616000004</v>
      </c>
      <c r="G178" s="63">
        <v>396758.23495000001</v>
      </c>
      <c r="H178" s="63">
        <v>31398.723510000003</v>
      </c>
      <c r="I178" s="63">
        <v>4100565.3924499997</v>
      </c>
    </row>
    <row r="179" spans="1:9" s="50" customFormat="1" ht="12.75" thickTop="1" thickBot="1">
      <c r="A179" s="435" t="s">
        <v>168</v>
      </c>
      <c r="B179" s="60">
        <v>0</v>
      </c>
      <c r="C179" s="60">
        <v>0</v>
      </c>
      <c r="D179" s="60">
        <v>0</v>
      </c>
      <c r="E179" s="60">
        <v>0</v>
      </c>
      <c r="F179" s="60">
        <v>0</v>
      </c>
      <c r="G179" s="60">
        <v>0</v>
      </c>
      <c r="H179" s="60">
        <v>0</v>
      </c>
      <c r="I179" s="60">
        <v>0</v>
      </c>
    </row>
    <row r="180" spans="1:9" s="50" customFormat="1" ht="12" thickTop="1">
      <c r="A180" s="451" t="s">
        <v>169</v>
      </c>
      <c r="B180" s="61">
        <v>0</v>
      </c>
      <c r="C180" s="61">
        <v>0</v>
      </c>
      <c r="D180" s="61">
        <v>0</v>
      </c>
      <c r="E180" s="61">
        <v>0</v>
      </c>
      <c r="F180" s="61">
        <v>0</v>
      </c>
      <c r="G180" s="61">
        <v>0</v>
      </c>
      <c r="H180" s="61">
        <v>0</v>
      </c>
      <c r="I180" s="61">
        <v>0</v>
      </c>
    </row>
    <row r="181" spans="1:9" s="50" customFormat="1" ht="11.25">
      <c r="A181" s="89" t="s">
        <v>170</v>
      </c>
      <c r="B181" s="61">
        <v>0</v>
      </c>
      <c r="C181" s="61">
        <v>0</v>
      </c>
      <c r="D181" s="61">
        <v>0</v>
      </c>
      <c r="E181" s="61">
        <v>0</v>
      </c>
      <c r="F181" s="61">
        <v>0</v>
      </c>
      <c r="G181" s="61">
        <v>0</v>
      </c>
      <c r="H181" s="61">
        <v>0</v>
      </c>
      <c r="I181" s="61">
        <v>0</v>
      </c>
    </row>
    <row r="182" spans="1:9" s="50" customFormat="1" ht="11.25">
      <c r="A182" s="89" t="s">
        <v>171</v>
      </c>
      <c r="B182" s="61">
        <v>0</v>
      </c>
      <c r="C182" s="61">
        <v>0</v>
      </c>
      <c r="D182" s="61">
        <v>0</v>
      </c>
      <c r="E182" s="61">
        <v>0</v>
      </c>
      <c r="F182" s="61">
        <v>0</v>
      </c>
      <c r="G182" s="61">
        <v>0</v>
      </c>
      <c r="H182" s="61">
        <v>0</v>
      </c>
      <c r="I182" s="61">
        <v>0</v>
      </c>
    </row>
    <row r="183" spans="1:9" s="50" customFormat="1" ht="11.25">
      <c r="A183" s="89" t="s">
        <v>172</v>
      </c>
      <c r="B183" s="61">
        <v>0</v>
      </c>
      <c r="C183" s="61">
        <v>0</v>
      </c>
      <c r="D183" s="61">
        <v>0</v>
      </c>
      <c r="E183" s="61">
        <v>0</v>
      </c>
      <c r="F183" s="61">
        <v>0</v>
      </c>
      <c r="G183" s="61">
        <v>0</v>
      </c>
      <c r="H183" s="61">
        <v>0</v>
      </c>
      <c r="I183" s="61">
        <v>0</v>
      </c>
    </row>
    <row r="184" spans="1:9" s="50" customFormat="1" ht="11.25">
      <c r="A184" s="89" t="s">
        <v>173</v>
      </c>
      <c r="B184" s="61">
        <v>0</v>
      </c>
      <c r="C184" s="61">
        <v>0</v>
      </c>
      <c r="D184" s="61">
        <v>0</v>
      </c>
      <c r="E184" s="61">
        <v>0</v>
      </c>
      <c r="F184" s="61">
        <v>0</v>
      </c>
      <c r="G184" s="61">
        <v>0</v>
      </c>
      <c r="H184" s="61">
        <v>0</v>
      </c>
      <c r="I184" s="61">
        <v>0</v>
      </c>
    </row>
    <row r="185" spans="1:9" s="50" customFormat="1" ht="11.25">
      <c r="A185" s="89" t="s">
        <v>174</v>
      </c>
      <c r="B185" s="61">
        <v>0</v>
      </c>
      <c r="C185" s="61">
        <v>0</v>
      </c>
      <c r="D185" s="61">
        <v>0</v>
      </c>
      <c r="E185" s="61">
        <v>0</v>
      </c>
      <c r="F185" s="61">
        <v>0</v>
      </c>
      <c r="G185" s="61">
        <v>0</v>
      </c>
      <c r="H185" s="61">
        <v>0</v>
      </c>
      <c r="I185" s="61">
        <v>0</v>
      </c>
    </row>
    <row r="186" spans="1:9" s="50" customFormat="1" ht="11.25">
      <c r="A186" s="451" t="s">
        <v>175</v>
      </c>
      <c r="B186" s="61">
        <v>0</v>
      </c>
      <c r="C186" s="61">
        <v>0</v>
      </c>
      <c r="D186" s="61">
        <v>0</v>
      </c>
      <c r="E186" s="61">
        <v>0</v>
      </c>
      <c r="F186" s="61">
        <v>0</v>
      </c>
      <c r="G186" s="61">
        <v>0</v>
      </c>
      <c r="H186" s="61">
        <v>0</v>
      </c>
      <c r="I186" s="61">
        <v>0</v>
      </c>
    </row>
    <row r="187" spans="1:9" s="50" customFormat="1" ht="11.25">
      <c r="A187" s="89" t="s">
        <v>176</v>
      </c>
      <c r="B187" s="61">
        <v>0</v>
      </c>
      <c r="C187" s="61">
        <v>0</v>
      </c>
      <c r="D187" s="61">
        <v>0</v>
      </c>
      <c r="E187" s="61">
        <v>0</v>
      </c>
      <c r="F187" s="61">
        <v>0</v>
      </c>
      <c r="G187" s="61">
        <v>0</v>
      </c>
      <c r="H187" s="61">
        <v>0</v>
      </c>
      <c r="I187" s="61">
        <v>0</v>
      </c>
    </row>
    <row r="188" spans="1:9" s="50" customFormat="1" ht="11.25">
      <c r="A188" s="89" t="s">
        <v>177</v>
      </c>
      <c r="B188" s="61">
        <v>0</v>
      </c>
      <c r="C188" s="61">
        <v>0</v>
      </c>
      <c r="D188" s="61">
        <v>0</v>
      </c>
      <c r="E188" s="61">
        <v>0</v>
      </c>
      <c r="F188" s="61">
        <v>0</v>
      </c>
      <c r="G188" s="61">
        <v>0</v>
      </c>
      <c r="H188" s="61">
        <v>0</v>
      </c>
      <c r="I188" s="61">
        <v>0</v>
      </c>
    </row>
    <row r="189" spans="1:9" s="50" customFormat="1" ht="11.25">
      <c r="A189" s="89" t="s">
        <v>178</v>
      </c>
      <c r="B189" s="61">
        <v>0</v>
      </c>
      <c r="C189" s="61">
        <v>0</v>
      </c>
      <c r="D189" s="61">
        <v>0</v>
      </c>
      <c r="E189" s="61">
        <v>0</v>
      </c>
      <c r="F189" s="61">
        <v>0</v>
      </c>
      <c r="G189" s="61">
        <v>0</v>
      </c>
      <c r="H189" s="61">
        <v>0</v>
      </c>
      <c r="I189" s="61">
        <v>0</v>
      </c>
    </row>
    <row r="190" spans="1:9" s="50" customFormat="1" ht="11.25">
      <c r="A190" s="89" t="s">
        <v>179</v>
      </c>
      <c r="B190" s="61">
        <v>0</v>
      </c>
      <c r="C190" s="61">
        <v>0</v>
      </c>
      <c r="D190" s="61">
        <v>0</v>
      </c>
      <c r="E190" s="61">
        <v>0</v>
      </c>
      <c r="F190" s="61">
        <v>0</v>
      </c>
      <c r="G190" s="61">
        <v>0</v>
      </c>
      <c r="H190" s="61">
        <v>0</v>
      </c>
      <c r="I190" s="61">
        <v>0</v>
      </c>
    </row>
    <row r="191" spans="1:9" s="50" customFormat="1" ht="11.25">
      <c r="A191" s="89" t="s">
        <v>180</v>
      </c>
      <c r="B191" s="61">
        <v>0</v>
      </c>
      <c r="C191" s="61">
        <v>0</v>
      </c>
      <c r="D191" s="61">
        <v>0</v>
      </c>
      <c r="E191" s="61">
        <v>0</v>
      </c>
      <c r="F191" s="61">
        <v>0</v>
      </c>
      <c r="G191" s="61">
        <v>0</v>
      </c>
      <c r="H191" s="61">
        <v>0</v>
      </c>
      <c r="I191" s="61">
        <v>0</v>
      </c>
    </row>
    <row r="192" spans="1:9" s="50" customFormat="1" ht="11.25">
      <c r="A192" s="451" t="s">
        <v>181</v>
      </c>
      <c r="B192" s="61">
        <v>0</v>
      </c>
      <c r="C192" s="61">
        <v>0</v>
      </c>
      <c r="D192" s="61">
        <v>0</v>
      </c>
      <c r="E192" s="61">
        <v>0</v>
      </c>
      <c r="F192" s="61">
        <v>0</v>
      </c>
      <c r="G192" s="61">
        <v>0</v>
      </c>
      <c r="H192" s="61">
        <v>0</v>
      </c>
      <c r="I192" s="61">
        <v>0</v>
      </c>
    </row>
    <row r="193" spans="1:9" s="50" customFormat="1" ht="11.25">
      <c r="A193" s="451" t="s">
        <v>182</v>
      </c>
      <c r="B193" s="61">
        <v>0</v>
      </c>
      <c r="C193" s="61">
        <v>0</v>
      </c>
      <c r="D193" s="61">
        <v>0</v>
      </c>
      <c r="E193" s="61">
        <v>0</v>
      </c>
      <c r="F193" s="61">
        <v>0</v>
      </c>
      <c r="G193" s="61">
        <v>0</v>
      </c>
      <c r="H193" s="61">
        <v>0</v>
      </c>
      <c r="I193" s="61">
        <v>0</v>
      </c>
    </row>
    <row r="194" spans="1:9" s="50" customFormat="1" ht="11.25">
      <c r="A194" s="89" t="s">
        <v>183</v>
      </c>
      <c r="B194" s="61">
        <v>0</v>
      </c>
      <c r="C194" s="61">
        <v>0</v>
      </c>
      <c r="D194" s="61">
        <v>0</v>
      </c>
      <c r="E194" s="61">
        <v>0</v>
      </c>
      <c r="F194" s="61">
        <v>0</v>
      </c>
      <c r="G194" s="61">
        <v>0</v>
      </c>
      <c r="H194" s="61">
        <v>0</v>
      </c>
      <c r="I194" s="61">
        <v>0</v>
      </c>
    </row>
    <row r="195" spans="1:9" s="50" customFormat="1" ht="11.25">
      <c r="A195" s="89" t="s">
        <v>184</v>
      </c>
      <c r="B195" s="61">
        <v>0</v>
      </c>
      <c r="C195" s="61">
        <v>0</v>
      </c>
      <c r="D195" s="61">
        <v>0</v>
      </c>
      <c r="E195" s="61">
        <v>0</v>
      </c>
      <c r="F195" s="61">
        <v>0</v>
      </c>
      <c r="G195" s="61">
        <v>0</v>
      </c>
      <c r="H195" s="61">
        <v>0</v>
      </c>
      <c r="I195" s="61">
        <v>0</v>
      </c>
    </row>
    <row r="196" spans="1:9" s="50" customFormat="1" ht="11.25">
      <c r="A196" s="89" t="s">
        <v>185</v>
      </c>
      <c r="B196" s="61">
        <v>0</v>
      </c>
      <c r="C196" s="61">
        <v>0</v>
      </c>
      <c r="D196" s="61">
        <v>0</v>
      </c>
      <c r="E196" s="61">
        <v>0</v>
      </c>
      <c r="F196" s="61">
        <v>0</v>
      </c>
      <c r="G196" s="61">
        <v>0</v>
      </c>
      <c r="H196" s="61">
        <v>0</v>
      </c>
      <c r="I196" s="61">
        <v>0</v>
      </c>
    </row>
    <row r="197" spans="1:9" s="50" customFormat="1" ht="11.25">
      <c r="A197" s="89" t="s">
        <v>186</v>
      </c>
      <c r="B197" s="61">
        <v>0</v>
      </c>
      <c r="C197" s="61">
        <v>0</v>
      </c>
      <c r="D197" s="61">
        <v>0</v>
      </c>
      <c r="E197" s="61">
        <v>0</v>
      </c>
      <c r="F197" s="61">
        <v>0</v>
      </c>
      <c r="G197" s="61">
        <v>0</v>
      </c>
      <c r="H197" s="61">
        <v>0</v>
      </c>
      <c r="I197" s="61">
        <v>0</v>
      </c>
    </row>
    <row r="198" spans="1:9" s="50" customFormat="1" ht="12" thickBot="1">
      <c r="A198" s="451" t="s">
        <v>187</v>
      </c>
      <c r="B198" s="61">
        <v>0</v>
      </c>
      <c r="C198" s="61">
        <v>0</v>
      </c>
      <c r="D198" s="61">
        <v>0</v>
      </c>
      <c r="E198" s="61">
        <v>0</v>
      </c>
      <c r="F198" s="61">
        <v>0</v>
      </c>
      <c r="G198" s="61">
        <v>0</v>
      </c>
      <c r="H198" s="61">
        <v>0</v>
      </c>
      <c r="I198" s="61">
        <v>0</v>
      </c>
    </row>
    <row r="199" spans="1:9" s="50" customFormat="1" ht="12.75" thickTop="1" thickBot="1">
      <c r="A199" s="435" t="s">
        <v>188</v>
      </c>
      <c r="B199" s="60">
        <v>1402969.53523</v>
      </c>
      <c r="C199" s="60">
        <v>2155792.9519400001</v>
      </c>
      <c r="D199" s="60">
        <v>487230.37367</v>
      </c>
      <c r="E199" s="60">
        <v>483746.67207999999</v>
      </c>
      <c r="F199" s="60">
        <v>351187.97542000003</v>
      </c>
      <c r="G199" s="60">
        <v>1295248.4162300001</v>
      </c>
      <c r="H199" s="60">
        <v>2933.59492</v>
      </c>
      <c r="I199" s="60">
        <v>6179109.5194899999</v>
      </c>
    </row>
    <row r="200" spans="1:9" s="50" customFormat="1" ht="12" thickTop="1">
      <c r="A200" s="451" t="s">
        <v>189</v>
      </c>
      <c r="B200" s="61">
        <v>2.0991999999999997</v>
      </c>
      <c r="C200" s="61">
        <v>132987.89564</v>
      </c>
      <c r="D200" s="61">
        <v>2392.2730499999998</v>
      </c>
      <c r="E200" s="61">
        <v>3416.5438899999999</v>
      </c>
      <c r="F200" s="61">
        <v>30298.087149999999</v>
      </c>
      <c r="G200" s="61">
        <v>15.50497</v>
      </c>
      <c r="H200" s="61">
        <v>0</v>
      </c>
      <c r="I200" s="61">
        <v>169112.4039</v>
      </c>
    </row>
    <row r="201" spans="1:9" s="50" customFormat="1" ht="11.25">
      <c r="A201" s="89" t="s">
        <v>190</v>
      </c>
      <c r="B201" s="61">
        <v>0</v>
      </c>
      <c r="C201" s="61">
        <v>0</v>
      </c>
      <c r="D201" s="61">
        <v>0</v>
      </c>
      <c r="E201" s="61">
        <v>0</v>
      </c>
      <c r="F201" s="61">
        <v>0</v>
      </c>
      <c r="G201" s="61">
        <v>0</v>
      </c>
      <c r="H201" s="61">
        <v>0</v>
      </c>
      <c r="I201" s="61">
        <v>0</v>
      </c>
    </row>
    <row r="202" spans="1:9" s="50" customFormat="1" ht="11.25">
      <c r="A202" s="89" t="s">
        <v>191</v>
      </c>
      <c r="B202" s="61">
        <v>0</v>
      </c>
      <c r="C202" s="61">
        <v>0</v>
      </c>
      <c r="D202" s="61">
        <v>0</v>
      </c>
      <c r="E202" s="61">
        <v>0</v>
      </c>
      <c r="F202" s="61">
        <v>0</v>
      </c>
      <c r="G202" s="61">
        <v>0</v>
      </c>
      <c r="H202" s="61">
        <v>0</v>
      </c>
      <c r="I202" s="61">
        <v>0</v>
      </c>
    </row>
    <row r="203" spans="1:9" s="50" customFormat="1" ht="11.25">
      <c r="A203" s="89" t="s">
        <v>192</v>
      </c>
      <c r="B203" s="61">
        <v>2.0991999999999997</v>
      </c>
      <c r="C203" s="61">
        <v>132987.89564</v>
      </c>
      <c r="D203" s="61">
        <v>2392.2730499999998</v>
      </c>
      <c r="E203" s="61">
        <v>3416.5438899999999</v>
      </c>
      <c r="F203" s="61">
        <v>30298.087149999999</v>
      </c>
      <c r="G203" s="61">
        <v>15.50497</v>
      </c>
      <c r="H203" s="61">
        <v>0</v>
      </c>
      <c r="I203" s="61">
        <v>169112.4039</v>
      </c>
    </row>
    <row r="204" spans="1:9" s="50" customFormat="1" ht="11.25">
      <c r="A204" s="451" t="s">
        <v>193</v>
      </c>
      <c r="B204" s="61">
        <v>5969.2212300000001</v>
      </c>
      <c r="C204" s="61">
        <v>54.715489999999996</v>
      </c>
      <c r="D204" s="61">
        <v>0</v>
      </c>
      <c r="E204" s="61">
        <v>157.77518000000001</v>
      </c>
      <c r="F204" s="61">
        <v>0</v>
      </c>
      <c r="G204" s="61">
        <v>225329.30165000001</v>
      </c>
      <c r="H204" s="61">
        <v>0</v>
      </c>
      <c r="I204" s="61">
        <v>231511.01355</v>
      </c>
    </row>
    <row r="205" spans="1:9" s="50" customFormat="1" ht="11.25">
      <c r="A205" s="449" t="s">
        <v>194</v>
      </c>
      <c r="B205" s="61">
        <v>0</v>
      </c>
      <c r="C205" s="61">
        <v>0</v>
      </c>
      <c r="D205" s="61">
        <v>0</v>
      </c>
      <c r="E205" s="61">
        <v>0</v>
      </c>
      <c r="F205" s="61">
        <v>0</v>
      </c>
      <c r="G205" s="61">
        <v>0</v>
      </c>
      <c r="H205" s="61">
        <v>0</v>
      </c>
      <c r="I205" s="61">
        <v>0</v>
      </c>
    </row>
    <row r="206" spans="1:9" s="50" customFormat="1" ht="11.25">
      <c r="A206" s="89" t="s">
        <v>195</v>
      </c>
      <c r="B206" s="61">
        <v>5969.2212300000001</v>
      </c>
      <c r="C206" s="61">
        <v>54.715489999999996</v>
      </c>
      <c r="D206" s="61">
        <v>0</v>
      </c>
      <c r="E206" s="61">
        <v>0</v>
      </c>
      <c r="F206" s="61">
        <v>0</v>
      </c>
      <c r="G206" s="61">
        <v>225329.30165000001</v>
      </c>
      <c r="H206" s="61">
        <v>0</v>
      </c>
      <c r="I206" s="61">
        <v>231353.23837000001</v>
      </c>
    </row>
    <row r="207" spans="1:9" s="50" customFormat="1" ht="11.25">
      <c r="A207" s="89" t="s">
        <v>196</v>
      </c>
      <c r="B207" s="61">
        <v>0</v>
      </c>
      <c r="C207" s="61">
        <v>0</v>
      </c>
      <c r="D207" s="61">
        <v>0</v>
      </c>
      <c r="E207" s="61">
        <v>0</v>
      </c>
      <c r="F207" s="61">
        <v>0</v>
      </c>
      <c r="G207" s="61">
        <v>0</v>
      </c>
      <c r="H207" s="61">
        <v>0</v>
      </c>
      <c r="I207" s="61">
        <v>0</v>
      </c>
    </row>
    <row r="208" spans="1:9" s="50" customFormat="1" ht="11.25">
      <c r="A208" s="89" t="s">
        <v>1388</v>
      </c>
      <c r="B208" s="61">
        <v>0</v>
      </c>
      <c r="C208" s="61">
        <v>0</v>
      </c>
      <c r="D208" s="61">
        <v>0</v>
      </c>
      <c r="E208" s="61">
        <v>0</v>
      </c>
      <c r="F208" s="61">
        <v>0</v>
      </c>
      <c r="G208" s="61">
        <v>0</v>
      </c>
      <c r="H208" s="61">
        <v>0</v>
      </c>
      <c r="I208" s="61">
        <v>0</v>
      </c>
    </row>
    <row r="209" spans="1:9" s="50" customFormat="1" ht="11.25">
      <c r="A209" s="89" t="s">
        <v>197</v>
      </c>
      <c r="B209" s="61">
        <v>0</v>
      </c>
      <c r="C209" s="61">
        <v>0</v>
      </c>
      <c r="D209" s="61">
        <v>0</v>
      </c>
      <c r="E209" s="61">
        <v>157.77518000000001</v>
      </c>
      <c r="F209" s="61">
        <v>0</v>
      </c>
      <c r="G209" s="61">
        <v>0</v>
      </c>
      <c r="H209" s="61">
        <v>0</v>
      </c>
      <c r="I209" s="61">
        <v>157.77518000000001</v>
      </c>
    </row>
    <row r="210" spans="1:9" s="50" customFormat="1" ht="11.25">
      <c r="A210" s="451" t="s">
        <v>198</v>
      </c>
      <c r="B210" s="61">
        <v>0</v>
      </c>
      <c r="C210" s="61">
        <v>0</v>
      </c>
      <c r="D210" s="61">
        <v>0</v>
      </c>
      <c r="E210" s="61">
        <v>0</v>
      </c>
      <c r="F210" s="61">
        <v>0</v>
      </c>
      <c r="G210" s="61">
        <v>0</v>
      </c>
      <c r="H210" s="61">
        <v>0</v>
      </c>
      <c r="I210" s="61">
        <v>0</v>
      </c>
    </row>
    <row r="211" spans="1:9" s="50" customFormat="1" ht="11.25">
      <c r="A211" s="89" t="s">
        <v>199</v>
      </c>
      <c r="B211" s="61">
        <v>0</v>
      </c>
      <c r="C211" s="61">
        <v>0</v>
      </c>
      <c r="D211" s="61">
        <v>0</v>
      </c>
      <c r="E211" s="61">
        <v>0</v>
      </c>
      <c r="F211" s="61">
        <v>0</v>
      </c>
      <c r="G211" s="61">
        <v>0</v>
      </c>
      <c r="H211" s="61">
        <v>0</v>
      </c>
      <c r="I211" s="61">
        <v>0</v>
      </c>
    </row>
    <row r="212" spans="1:9" s="50" customFormat="1" ht="11.25">
      <c r="A212" s="89" t="s">
        <v>200</v>
      </c>
      <c r="B212" s="61">
        <v>0</v>
      </c>
      <c r="C212" s="61">
        <v>0</v>
      </c>
      <c r="D212" s="61">
        <v>0</v>
      </c>
      <c r="E212" s="61">
        <v>0</v>
      </c>
      <c r="F212" s="61">
        <v>0</v>
      </c>
      <c r="G212" s="61">
        <v>0</v>
      </c>
      <c r="H212" s="61">
        <v>0</v>
      </c>
      <c r="I212" s="61">
        <v>0</v>
      </c>
    </row>
    <row r="213" spans="1:9" s="50" customFormat="1" ht="11.25">
      <c r="A213" s="451" t="s">
        <v>201</v>
      </c>
      <c r="B213" s="61">
        <v>0</v>
      </c>
      <c r="C213" s="61">
        <v>0</v>
      </c>
      <c r="D213" s="61">
        <v>0</v>
      </c>
      <c r="E213" s="61">
        <v>0</v>
      </c>
      <c r="F213" s="61">
        <v>0</v>
      </c>
      <c r="G213" s="61">
        <v>0</v>
      </c>
      <c r="H213" s="61">
        <v>0</v>
      </c>
      <c r="I213" s="61">
        <v>0</v>
      </c>
    </row>
    <row r="214" spans="1:9" s="50" customFormat="1" ht="11.25">
      <c r="A214" s="89" t="s">
        <v>202</v>
      </c>
      <c r="B214" s="61">
        <v>0</v>
      </c>
      <c r="C214" s="61">
        <v>0</v>
      </c>
      <c r="D214" s="61">
        <v>0</v>
      </c>
      <c r="E214" s="61">
        <v>0</v>
      </c>
      <c r="F214" s="61">
        <v>0</v>
      </c>
      <c r="G214" s="61">
        <v>0</v>
      </c>
      <c r="H214" s="61">
        <v>0</v>
      </c>
      <c r="I214" s="61">
        <v>0</v>
      </c>
    </row>
    <row r="215" spans="1:9" s="50" customFormat="1" ht="11.25">
      <c r="A215" s="89" t="s">
        <v>203</v>
      </c>
      <c r="B215" s="61">
        <v>0</v>
      </c>
      <c r="C215" s="61">
        <v>0</v>
      </c>
      <c r="D215" s="61">
        <v>0</v>
      </c>
      <c r="E215" s="61">
        <v>0</v>
      </c>
      <c r="F215" s="61">
        <v>0</v>
      </c>
      <c r="G215" s="61">
        <v>0</v>
      </c>
      <c r="H215" s="61">
        <v>0</v>
      </c>
      <c r="I215" s="61">
        <v>0</v>
      </c>
    </row>
    <row r="216" spans="1:9" s="50" customFormat="1" ht="11.25">
      <c r="A216" s="451" t="s">
        <v>204</v>
      </c>
      <c r="B216" s="61">
        <v>1046276.21837</v>
      </c>
      <c r="C216" s="61">
        <v>1388775.2365299999</v>
      </c>
      <c r="D216" s="61">
        <v>471174.39904000005</v>
      </c>
      <c r="E216" s="61">
        <v>363210.15074000001</v>
      </c>
      <c r="F216" s="61">
        <v>202229.96872</v>
      </c>
      <c r="G216" s="61">
        <v>482851.21670999995</v>
      </c>
      <c r="H216" s="61">
        <v>2002.8793799999999</v>
      </c>
      <c r="I216" s="61">
        <v>3956520.0694899997</v>
      </c>
    </row>
    <row r="217" spans="1:9" s="50" customFormat="1" ht="11.25">
      <c r="A217" s="89" t="s">
        <v>205</v>
      </c>
      <c r="B217" s="61">
        <v>687543.29776999995</v>
      </c>
      <c r="C217" s="61">
        <v>153858.58337000001</v>
      </c>
      <c r="D217" s="61">
        <v>471174.39904000005</v>
      </c>
      <c r="E217" s="61">
        <v>169990.14559999999</v>
      </c>
      <c r="F217" s="61">
        <v>2578.3963399999998</v>
      </c>
      <c r="G217" s="61">
        <v>301839.02874000004</v>
      </c>
      <c r="H217" s="61">
        <v>775.88</v>
      </c>
      <c r="I217" s="61">
        <v>1787759.73086</v>
      </c>
    </row>
    <row r="218" spans="1:9" s="50" customFormat="1" ht="11.25">
      <c r="A218" s="89" t="s">
        <v>206</v>
      </c>
      <c r="B218" s="61">
        <v>0</v>
      </c>
      <c r="C218" s="61">
        <v>0</v>
      </c>
      <c r="D218" s="61">
        <v>0</v>
      </c>
      <c r="E218" s="61">
        <v>0</v>
      </c>
      <c r="F218" s="61">
        <v>0</v>
      </c>
      <c r="G218" s="61">
        <v>0</v>
      </c>
      <c r="H218" s="61">
        <v>0</v>
      </c>
      <c r="I218" s="61">
        <v>0</v>
      </c>
    </row>
    <row r="219" spans="1:9" s="50" customFormat="1" ht="11.25">
      <c r="A219" s="89" t="s">
        <v>207</v>
      </c>
      <c r="B219" s="61">
        <v>234054.55118000001</v>
      </c>
      <c r="C219" s="61">
        <v>1124327.40671</v>
      </c>
      <c r="D219" s="61">
        <v>0</v>
      </c>
      <c r="E219" s="61">
        <v>84839.649680000002</v>
      </c>
      <c r="F219" s="61">
        <v>190059.88268000001</v>
      </c>
      <c r="G219" s="61">
        <v>119127.19962</v>
      </c>
      <c r="H219" s="61">
        <v>6.4000000000000001E-2</v>
      </c>
      <c r="I219" s="61">
        <v>1752408.7538699999</v>
      </c>
    </row>
    <row r="220" spans="1:9" s="50" customFormat="1" ht="11.25">
      <c r="A220" s="89" t="s">
        <v>208</v>
      </c>
      <c r="B220" s="61">
        <v>0</v>
      </c>
      <c r="C220" s="61">
        <v>0</v>
      </c>
      <c r="D220" s="61">
        <v>0</v>
      </c>
      <c r="E220" s="61">
        <v>0</v>
      </c>
      <c r="F220" s="61">
        <v>0</v>
      </c>
      <c r="G220" s="61">
        <v>0</v>
      </c>
      <c r="H220" s="61">
        <v>0</v>
      </c>
      <c r="I220" s="61">
        <v>0</v>
      </c>
    </row>
    <row r="221" spans="1:9" s="50" customFormat="1" ht="11.25">
      <c r="A221" s="89" t="s">
        <v>209</v>
      </c>
      <c r="B221" s="61">
        <v>0</v>
      </c>
      <c r="C221" s="61">
        <v>0</v>
      </c>
      <c r="D221" s="61">
        <v>0</v>
      </c>
      <c r="E221" s="61">
        <v>0</v>
      </c>
      <c r="F221" s="61">
        <v>0</v>
      </c>
      <c r="G221" s="61">
        <v>0</v>
      </c>
      <c r="H221" s="61">
        <v>0</v>
      </c>
      <c r="I221" s="61">
        <v>0</v>
      </c>
    </row>
    <row r="222" spans="1:9" s="50" customFormat="1" ht="11.25">
      <c r="A222" s="89" t="s">
        <v>210</v>
      </c>
      <c r="B222" s="61">
        <v>69.999990000000011</v>
      </c>
      <c r="C222" s="61">
        <v>0</v>
      </c>
      <c r="D222" s="61">
        <v>0</v>
      </c>
      <c r="E222" s="61">
        <v>0</v>
      </c>
      <c r="F222" s="61">
        <v>0</v>
      </c>
      <c r="G222" s="61">
        <v>0</v>
      </c>
      <c r="H222" s="61">
        <v>0</v>
      </c>
      <c r="I222" s="61">
        <v>69.999990000000011</v>
      </c>
    </row>
    <row r="223" spans="1:9" s="50" customFormat="1" ht="11.25">
      <c r="A223" s="89" t="s">
        <v>211</v>
      </c>
      <c r="B223" s="61">
        <v>0</v>
      </c>
      <c r="C223" s="61">
        <v>2.452</v>
      </c>
      <c r="D223" s="61">
        <v>0</v>
      </c>
      <c r="E223" s="61">
        <v>0</v>
      </c>
      <c r="F223" s="61">
        <v>0</v>
      </c>
      <c r="G223" s="61">
        <v>0</v>
      </c>
      <c r="H223" s="61">
        <v>0</v>
      </c>
      <c r="I223" s="61">
        <v>2.452</v>
      </c>
    </row>
    <row r="224" spans="1:9" s="50" customFormat="1" ht="11.25">
      <c r="A224" s="89" t="s">
        <v>212</v>
      </c>
      <c r="B224" s="61">
        <v>0</v>
      </c>
      <c r="C224" s="61">
        <v>0</v>
      </c>
      <c r="D224" s="61">
        <v>0</v>
      </c>
      <c r="E224" s="61">
        <v>0</v>
      </c>
      <c r="F224" s="61">
        <v>0</v>
      </c>
      <c r="G224" s="61">
        <v>0</v>
      </c>
      <c r="H224" s="61">
        <v>0</v>
      </c>
      <c r="I224" s="61">
        <v>0</v>
      </c>
    </row>
    <row r="225" spans="1:9" s="50" customFormat="1" ht="11.25">
      <c r="A225" s="89" t="s">
        <v>213</v>
      </c>
      <c r="B225" s="61">
        <v>124608.36943000001</v>
      </c>
      <c r="C225" s="61">
        <v>110586.79445</v>
      </c>
      <c r="D225" s="61">
        <v>0</v>
      </c>
      <c r="E225" s="61">
        <v>108380.35545999999</v>
      </c>
      <c r="F225" s="61">
        <v>9591.689699999999</v>
      </c>
      <c r="G225" s="61">
        <v>61884.98835</v>
      </c>
      <c r="H225" s="61">
        <v>1226.9353799999999</v>
      </c>
      <c r="I225" s="61">
        <v>416279.13276999997</v>
      </c>
    </row>
    <row r="226" spans="1:9" s="50" customFormat="1" ht="11.25">
      <c r="A226" s="451" t="s">
        <v>214</v>
      </c>
      <c r="B226" s="61">
        <v>163650.93700000001</v>
      </c>
      <c r="C226" s="61">
        <v>633975.10427999997</v>
      </c>
      <c r="D226" s="61">
        <v>13663.701580000001</v>
      </c>
      <c r="E226" s="61">
        <v>116962.20226999999</v>
      </c>
      <c r="F226" s="61">
        <v>118659.91954999999</v>
      </c>
      <c r="G226" s="61">
        <v>494916.58765</v>
      </c>
      <c r="H226" s="61">
        <v>930.71554000000003</v>
      </c>
      <c r="I226" s="61">
        <v>1542759.1678699998</v>
      </c>
    </row>
    <row r="227" spans="1:9" s="50" customFormat="1" ht="11.25">
      <c r="A227" s="89" t="s">
        <v>215</v>
      </c>
      <c r="B227" s="61">
        <v>27453.190329999998</v>
      </c>
      <c r="C227" s="61">
        <v>0</v>
      </c>
      <c r="D227" s="61">
        <v>420</v>
      </c>
      <c r="E227" s="61">
        <v>80171.466130000001</v>
      </c>
      <c r="F227" s="61">
        <v>0</v>
      </c>
      <c r="G227" s="61">
        <v>91473.851869999999</v>
      </c>
      <c r="H227" s="61">
        <v>0</v>
      </c>
      <c r="I227" s="61">
        <v>199518.50833000001</v>
      </c>
    </row>
    <row r="228" spans="1:9" s="50" customFormat="1" ht="11.25">
      <c r="A228" s="89" t="s">
        <v>216</v>
      </c>
      <c r="B228" s="61">
        <v>0</v>
      </c>
      <c r="C228" s="61">
        <v>18789.000809999998</v>
      </c>
      <c r="D228" s="61">
        <v>0</v>
      </c>
      <c r="E228" s="61">
        <v>0</v>
      </c>
      <c r="F228" s="61">
        <v>0</v>
      </c>
      <c r="G228" s="61">
        <v>41835.14112</v>
      </c>
      <c r="H228" s="61">
        <v>0</v>
      </c>
      <c r="I228" s="61">
        <v>60624.141929999998</v>
      </c>
    </row>
    <row r="229" spans="1:9" s="50" customFormat="1" ht="11.25">
      <c r="A229" s="89" t="s">
        <v>217</v>
      </c>
      <c r="B229" s="61">
        <v>54977.74235</v>
      </c>
      <c r="C229" s="61">
        <v>77687.537569999986</v>
      </c>
      <c r="D229" s="61">
        <v>8939.1927400000004</v>
      </c>
      <c r="E229" s="61">
        <v>11993.70003</v>
      </c>
      <c r="F229" s="61">
        <v>8011.8693499999999</v>
      </c>
      <c r="G229" s="61">
        <v>36281.686950000003</v>
      </c>
      <c r="H229" s="61">
        <v>923.44647999999995</v>
      </c>
      <c r="I229" s="61">
        <v>198815.17546999999</v>
      </c>
    </row>
    <row r="230" spans="1:9" s="50" customFormat="1" ht="11.25">
      <c r="A230" s="89" t="s">
        <v>218</v>
      </c>
      <c r="B230" s="61">
        <v>3441.4072299999998</v>
      </c>
      <c r="C230" s="61">
        <v>994.56050000000005</v>
      </c>
      <c r="D230" s="61">
        <v>4119.9819799999996</v>
      </c>
      <c r="E230" s="61">
        <v>1484.6705900000002</v>
      </c>
      <c r="F230" s="61">
        <v>2290.4503599999998</v>
      </c>
      <c r="G230" s="61">
        <v>1347.3334399999999</v>
      </c>
      <c r="H230" s="61">
        <v>7.2690600000000005</v>
      </c>
      <c r="I230" s="61">
        <v>13685.67316</v>
      </c>
    </row>
    <row r="231" spans="1:9" s="50" customFormat="1" ht="11.25">
      <c r="A231" s="89" t="s">
        <v>219</v>
      </c>
      <c r="B231" s="450">
        <v>0</v>
      </c>
      <c r="C231" s="450">
        <v>0</v>
      </c>
      <c r="D231" s="450">
        <v>0</v>
      </c>
      <c r="E231" s="450">
        <v>0</v>
      </c>
      <c r="F231" s="61">
        <v>0</v>
      </c>
      <c r="G231" s="61">
        <v>0</v>
      </c>
      <c r="H231" s="61">
        <v>0</v>
      </c>
      <c r="I231" s="61">
        <v>0</v>
      </c>
    </row>
    <row r="232" spans="1:9" s="50" customFormat="1" ht="11.25">
      <c r="A232" s="89" t="s">
        <v>220</v>
      </c>
      <c r="B232" s="450">
        <v>77778.59709000001</v>
      </c>
      <c r="C232" s="450">
        <v>536504.00540000002</v>
      </c>
      <c r="D232" s="450">
        <v>184.52686</v>
      </c>
      <c r="E232" s="450">
        <v>23312.365519999999</v>
      </c>
      <c r="F232" s="61">
        <v>108357.59984000001</v>
      </c>
      <c r="G232" s="61">
        <v>323978.57426999998</v>
      </c>
      <c r="H232" s="61">
        <v>0</v>
      </c>
      <c r="I232" s="61">
        <v>1070115.6689800001</v>
      </c>
    </row>
    <row r="233" spans="1:9" s="50" customFormat="1" ht="11.25">
      <c r="A233" s="89" t="s">
        <v>221</v>
      </c>
      <c r="B233" s="450">
        <v>0</v>
      </c>
      <c r="C233" s="450">
        <v>0</v>
      </c>
      <c r="D233" s="450">
        <v>0</v>
      </c>
      <c r="E233" s="450">
        <v>0</v>
      </c>
      <c r="F233" s="61">
        <v>0</v>
      </c>
      <c r="G233" s="61">
        <v>0</v>
      </c>
      <c r="H233" s="61">
        <v>0</v>
      </c>
      <c r="I233" s="61">
        <v>0</v>
      </c>
    </row>
    <row r="234" spans="1:9" s="50" customFormat="1" ht="11.25">
      <c r="A234" s="451" t="s">
        <v>1372</v>
      </c>
      <c r="B234" s="450">
        <v>187071.05942999999</v>
      </c>
      <c r="C234" s="450">
        <v>0</v>
      </c>
      <c r="D234" s="450">
        <v>0</v>
      </c>
      <c r="E234" s="450">
        <v>0</v>
      </c>
      <c r="F234" s="61">
        <v>0</v>
      </c>
      <c r="G234" s="61">
        <v>4527.0852199999999</v>
      </c>
      <c r="H234" s="61">
        <v>0</v>
      </c>
      <c r="I234" s="61">
        <v>191598.14465</v>
      </c>
    </row>
    <row r="235" spans="1:9" s="50" customFormat="1" ht="11.25">
      <c r="A235" s="89" t="s">
        <v>1373</v>
      </c>
      <c r="B235" s="450">
        <v>173813.29771000001</v>
      </c>
      <c r="C235" s="450">
        <v>0</v>
      </c>
      <c r="D235" s="450">
        <v>0</v>
      </c>
      <c r="E235" s="450">
        <v>0</v>
      </c>
      <c r="F235" s="61">
        <v>0</v>
      </c>
      <c r="G235" s="61">
        <v>4142.9568600000002</v>
      </c>
      <c r="H235" s="61">
        <v>0</v>
      </c>
      <c r="I235" s="61">
        <v>177956.25456999999</v>
      </c>
    </row>
    <row r="236" spans="1:9" s="50" customFormat="1" ht="11.25">
      <c r="A236" s="89" t="s">
        <v>1374</v>
      </c>
      <c r="B236" s="450">
        <v>13257.76172</v>
      </c>
      <c r="C236" s="450">
        <v>0</v>
      </c>
      <c r="D236" s="450">
        <v>0</v>
      </c>
      <c r="E236" s="450">
        <v>0</v>
      </c>
      <c r="F236" s="61">
        <v>0</v>
      </c>
      <c r="G236" s="61">
        <v>384.12835999999999</v>
      </c>
      <c r="H236" s="61">
        <v>0</v>
      </c>
      <c r="I236" s="61">
        <v>13641.890079999999</v>
      </c>
    </row>
    <row r="237" spans="1:9" s="50" customFormat="1" ht="11.25">
      <c r="A237" s="451" t="s">
        <v>1375</v>
      </c>
      <c r="B237" s="450">
        <v>0</v>
      </c>
      <c r="C237" s="450">
        <v>0</v>
      </c>
      <c r="D237" s="450">
        <v>0</v>
      </c>
      <c r="E237" s="450">
        <v>0</v>
      </c>
      <c r="F237" s="61">
        <v>0</v>
      </c>
      <c r="G237" s="61">
        <v>87608.720029999997</v>
      </c>
      <c r="H237" s="61">
        <v>0</v>
      </c>
      <c r="I237" s="61">
        <v>87608.720029999997</v>
      </c>
    </row>
    <row r="238" spans="1:9" s="50" customFormat="1" ht="11.25">
      <c r="A238" s="89" t="s">
        <v>1373</v>
      </c>
      <c r="B238" s="450">
        <v>0</v>
      </c>
      <c r="C238" s="450">
        <v>0</v>
      </c>
      <c r="D238" s="450">
        <v>0</v>
      </c>
      <c r="E238" s="450">
        <v>0</v>
      </c>
      <c r="F238" s="61">
        <v>0</v>
      </c>
      <c r="G238" s="61">
        <v>84922.495650000012</v>
      </c>
      <c r="H238" s="61">
        <v>0</v>
      </c>
      <c r="I238" s="61">
        <v>84922.495650000012</v>
      </c>
    </row>
    <row r="239" spans="1:9" s="50" customFormat="1" ht="11.25">
      <c r="A239" s="89" t="s">
        <v>1374</v>
      </c>
      <c r="B239" s="450">
        <v>0</v>
      </c>
      <c r="C239" s="450">
        <v>0</v>
      </c>
      <c r="D239" s="450">
        <v>0</v>
      </c>
      <c r="E239" s="450">
        <v>0</v>
      </c>
      <c r="F239" s="61">
        <v>0</v>
      </c>
      <c r="G239" s="61">
        <v>2686.2243800000001</v>
      </c>
      <c r="H239" s="61">
        <v>0</v>
      </c>
      <c r="I239" s="61">
        <v>2686.2243800000001</v>
      </c>
    </row>
    <row r="240" spans="1:9" s="50" customFormat="1" ht="11.25">
      <c r="A240" s="453" t="s">
        <v>1376</v>
      </c>
      <c r="B240" s="450">
        <v>187071.05942999999</v>
      </c>
      <c r="C240" s="450">
        <v>0</v>
      </c>
      <c r="D240" s="450">
        <v>0</v>
      </c>
      <c r="E240" s="450">
        <v>0</v>
      </c>
      <c r="F240" s="61">
        <v>0</v>
      </c>
      <c r="G240" s="61">
        <v>4527.0852199999999</v>
      </c>
      <c r="H240" s="61">
        <v>0</v>
      </c>
      <c r="I240" s="61">
        <v>191598.14465</v>
      </c>
    </row>
    <row r="241" spans="1:9" s="50" customFormat="1" ht="12" thickBot="1">
      <c r="A241" s="451" t="s">
        <v>1377</v>
      </c>
      <c r="B241" s="450">
        <v>0</v>
      </c>
      <c r="C241" s="450">
        <v>0</v>
      </c>
      <c r="D241" s="450">
        <v>0</v>
      </c>
      <c r="E241" s="450">
        <v>0</v>
      </c>
      <c r="F241" s="450">
        <v>0</v>
      </c>
      <c r="G241" s="450">
        <v>87608.720029999997</v>
      </c>
      <c r="H241" s="450">
        <v>0</v>
      </c>
      <c r="I241" s="450">
        <v>87608.720029999997</v>
      </c>
    </row>
    <row r="242" spans="1:9" s="50" customFormat="1" ht="12.75" thickTop="1" thickBot="1">
      <c r="A242" s="435" t="s">
        <v>222</v>
      </c>
      <c r="B242" s="60">
        <v>77765.702780000007</v>
      </c>
      <c r="C242" s="60">
        <v>249384.20147</v>
      </c>
      <c r="D242" s="60">
        <v>126047.43545999999</v>
      </c>
      <c r="E242" s="60">
        <v>16210.17741</v>
      </c>
      <c r="F242" s="60">
        <v>43096.775110000002</v>
      </c>
      <c r="G242" s="60">
        <v>44184.824359999999</v>
      </c>
      <c r="H242" s="60">
        <v>3748.67706</v>
      </c>
      <c r="I242" s="60">
        <v>560437.79365000001</v>
      </c>
    </row>
    <row r="243" spans="1:9" s="50" customFormat="1" ht="12" thickTop="1">
      <c r="A243" s="89" t="s">
        <v>223</v>
      </c>
      <c r="B243" s="61">
        <v>1.49566</v>
      </c>
      <c r="C243" s="61">
        <v>4.3048299999999999</v>
      </c>
      <c r="D243" s="61">
        <v>0</v>
      </c>
      <c r="E243" s="61">
        <v>57.692929999999997</v>
      </c>
      <c r="F243" s="61">
        <v>7.145E-2</v>
      </c>
      <c r="G243" s="61">
        <v>0</v>
      </c>
      <c r="H243" s="61">
        <v>0.57287999999999994</v>
      </c>
      <c r="I243" s="61">
        <v>64.137749999999997</v>
      </c>
    </row>
    <row r="244" spans="1:9" s="50" customFormat="1" ht="11.25">
      <c r="A244" s="89" t="s">
        <v>224</v>
      </c>
      <c r="B244" s="61">
        <v>0.34705000000000003</v>
      </c>
      <c r="C244" s="61">
        <v>96.560690000000008</v>
      </c>
      <c r="D244" s="61">
        <v>58.800919999999998</v>
      </c>
      <c r="E244" s="61">
        <v>1.3167</v>
      </c>
      <c r="F244" s="61">
        <v>0</v>
      </c>
      <c r="G244" s="61">
        <v>80.171149999999997</v>
      </c>
      <c r="H244" s="61">
        <v>5.1374399999999998</v>
      </c>
      <c r="I244" s="61">
        <v>242.33395000000002</v>
      </c>
    </row>
    <row r="245" spans="1:9" s="50" customFormat="1" ht="11.25">
      <c r="A245" s="89" t="s">
        <v>225</v>
      </c>
      <c r="B245" s="61">
        <v>72928.870949999997</v>
      </c>
      <c r="C245" s="61">
        <v>246767.70168999999</v>
      </c>
      <c r="D245" s="61">
        <v>124967.50403</v>
      </c>
      <c r="E245" s="61">
        <v>12683.631890000001</v>
      </c>
      <c r="F245" s="61">
        <v>42661.88046</v>
      </c>
      <c r="G245" s="61">
        <v>41157.719499999999</v>
      </c>
      <c r="H245" s="61">
        <v>3565.8363999999997</v>
      </c>
      <c r="I245" s="61">
        <v>544733.14491999999</v>
      </c>
    </row>
    <row r="246" spans="1:9" s="50" customFormat="1" ht="11.25">
      <c r="A246" s="89" t="s">
        <v>226</v>
      </c>
      <c r="B246" s="61">
        <v>2164.3774500000004</v>
      </c>
      <c r="C246" s="61">
        <v>696.92367000000002</v>
      </c>
      <c r="D246" s="61">
        <v>126.07944000000001</v>
      </c>
      <c r="E246" s="61">
        <v>2345.7634199999998</v>
      </c>
      <c r="F246" s="61">
        <v>7.2896099999999997</v>
      </c>
      <c r="G246" s="61">
        <v>1448.9643799999999</v>
      </c>
      <c r="H246" s="61">
        <v>83.563289999999995</v>
      </c>
      <c r="I246" s="61">
        <v>6872.96126</v>
      </c>
    </row>
    <row r="247" spans="1:9" s="50" customFormat="1" ht="11.25">
      <c r="A247" s="89" t="s">
        <v>227</v>
      </c>
      <c r="B247" s="61">
        <v>2114.6167400000004</v>
      </c>
      <c r="C247" s="61">
        <v>888.34921999999995</v>
      </c>
      <c r="D247" s="61">
        <v>511.13628999999997</v>
      </c>
      <c r="E247" s="61">
        <v>512.9941</v>
      </c>
      <c r="F247" s="61">
        <v>220.58682999999999</v>
      </c>
      <c r="G247" s="61">
        <v>989.92335000000003</v>
      </c>
      <c r="H247" s="61">
        <v>75.779320000000013</v>
      </c>
      <c r="I247" s="61">
        <v>5313.3858499999997</v>
      </c>
    </row>
    <row r="248" spans="1:9" s="50" customFormat="1" ht="11.25">
      <c r="A248" s="89" t="s">
        <v>228</v>
      </c>
      <c r="B248" s="61">
        <v>198.88503</v>
      </c>
      <c r="C248" s="61">
        <v>22.284490000000002</v>
      </c>
      <c r="D248" s="61">
        <v>3.7385600000000001</v>
      </c>
      <c r="E248" s="61">
        <v>30.724220000000003</v>
      </c>
      <c r="F248" s="61">
        <v>2.75E-2</v>
      </c>
      <c r="G248" s="61">
        <v>159.61418</v>
      </c>
      <c r="H248" s="61">
        <v>17.78773</v>
      </c>
      <c r="I248" s="61">
        <v>433.06171000000001</v>
      </c>
    </row>
    <row r="249" spans="1:9" s="50" customFormat="1" ht="11.25">
      <c r="A249" s="89" t="s">
        <v>229</v>
      </c>
      <c r="B249" s="61">
        <v>147.98117999999999</v>
      </c>
      <c r="C249" s="61">
        <v>499.91541999999998</v>
      </c>
      <c r="D249" s="61">
        <v>373.32001000000002</v>
      </c>
      <c r="E249" s="61">
        <v>553.77899000000002</v>
      </c>
      <c r="F249" s="61">
        <v>206.9083</v>
      </c>
      <c r="G249" s="61">
        <v>196.26920999999999</v>
      </c>
      <c r="H249" s="61">
        <v>0</v>
      </c>
      <c r="I249" s="61">
        <v>1978.1731100000002</v>
      </c>
    </row>
    <row r="250" spans="1:9" s="50" customFormat="1" ht="11.25">
      <c r="A250" s="89" t="s">
        <v>230</v>
      </c>
      <c r="B250" s="61">
        <v>160.99832999999998</v>
      </c>
      <c r="C250" s="61">
        <v>29.6739</v>
      </c>
      <c r="D250" s="61">
        <v>0</v>
      </c>
      <c r="E250" s="61">
        <v>24.27516</v>
      </c>
      <c r="F250" s="61">
        <v>0</v>
      </c>
      <c r="G250" s="61">
        <v>68.858029999999999</v>
      </c>
      <c r="H250" s="61">
        <v>0</v>
      </c>
      <c r="I250" s="61">
        <v>283.80541999999997</v>
      </c>
    </row>
    <row r="251" spans="1:9" s="50" customFormat="1" ht="11.25">
      <c r="A251" s="89" t="s">
        <v>231</v>
      </c>
      <c r="B251" s="61">
        <v>0</v>
      </c>
      <c r="C251" s="61">
        <v>0</v>
      </c>
      <c r="D251" s="61">
        <v>0</v>
      </c>
      <c r="E251" s="61">
        <v>0</v>
      </c>
      <c r="F251" s="61">
        <v>0</v>
      </c>
      <c r="G251" s="61">
        <v>0</v>
      </c>
      <c r="H251" s="61">
        <v>0</v>
      </c>
      <c r="I251" s="61">
        <v>0</v>
      </c>
    </row>
    <row r="252" spans="1:9" s="50" customFormat="1" ht="11.25">
      <c r="A252" s="89" t="s">
        <v>232</v>
      </c>
      <c r="B252" s="61">
        <v>0</v>
      </c>
      <c r="C252" s="61">
        <v>378.48755999999997</v>
      </c>
      <c r="D252" s="61">
        <v>6.8562099999999999</v>
      </c>
      <c r="E252" s="61">
        <v>0</v>
      </c>
      <c r="F252" s="61">
        <v>1.0960000000000001E-2</v>
      </c>
      <c r="G252" s="61">
        <v>83.304559999999995</v>
      </c>
      <c r="H252" s="61">
        <v>0</v>
      </c>
      <c r="I252" s="61">
        <v>468.65929</v>
      </c>
    </row>
    <row r="253" spans="1:9" s="50" customFormat="1" ht="12" thickBot="1">
      <c r="A253" s="89" t="s">
        <v>233</v>
      </c>
      <c r="B253" s="61">
        <v>48.130389999999998</v>
      </c>
      <c r="C253" s="61">
        <v>0</v>
      </c>
      <c r="D253" s="61">
        <v>0</v>
      </c>
      <c r="E253" s="61">
        <v>0</v>
      </c>
      <c r="F253" s="61">
        <v>0</v>
      </c>
      <c r="G253" s="61">
        <v>0</v>
      </c>
      <c r="H253" s="61">
        <v>0</v>
      </c>
      <c r="I253" s="61">
        <v>48.130389999999998</v>
      </c>
    </row>
    <row r="254" spans="1:9" s="50" customFormat="1" ht="12.75" thickTop="1" thickBot="1">
      <c r="A254" s="435" t="s">
        <v>234</v>
      </c>
      <c r="B254" s="60">
        <v>-20926.298420000003</v>
      </c>
      <c r="C254" s="60">
        <v>-45726.546780000004</v>
      </c>
      <c r="D254" s="60">
        <v>-21904.967720000001</v>
      </c>
      <c r="E254" s="60">
        <v>-4226.85653</v>
      </c>
      <c r="F254" s="60">
        <v>-9114.8218000000015</v>
      </c>
      <c r="G254" s="60">
        <v>-13924.88566</v>
      </c>
      <c r="H254" s="60">
        <v>-908.78016000000002</v>
      </c>
      <c r="I254" s="60">
        <v>-116733.15706999999</v>
      </c>
    </row>
    <row r="255" spans="1:9" s="50" customFormat="1" ht="12" thickTop="1">
      <c r="A255" s="89" t="s">
        <v>235</v>
      </c>
      <c r="B255" s="61">
        <v>0</v>
      </c>
      <c r="C255" s="61">
        <v>0</v>
      </c>
      <c r="D255" s="61">
        <v>0</v>
      </c>
      <c r="E255" s="61">
        <v>0</v>
      </c>
      <c r="F255" s="61">
        <v>0</v>
      </c>
      <c r="G255" s="61">
        <v>0</v>
      </c>
      <c r="H255" s="61">
        <v>0</v>
      </c>
      <c r="I255" s="61">
        <v>0</v>
      </c>
    </row>
    <row r="256" spans="1:9" s="50" customFormat="1" ht="11.25">
      <c r="A256" s="89" t="s">
        <v>236</v>
      </c>
      <c r="B256" s="61">
        <v>0</v>
      </c>
      <c r="C256" s="61">
        <v>0</v>
      </c>
      <c r="D256" s="61">
        <v>0</v>
      </c>
      <c r="E256" s="61">
        <v>0</v>
      </c>
      <c r="F256" s="61">
        <v>0</v>
      </c>
      <c r="G256" s="61">
        <v>0</v>
      </c>
      <c r="H256" s="61">
        <v>0</v>
      </c>
      <c r="I256" s="61">
        <v>0</v>
      </c>
    </row>
    <row r="257" spans="1:9" s="50" customFormat="1" ht="11.25">
      <c r="A257" s="89" t="s">
        <v>237</v>
      </c>
      <c r="B257" s="61">
        <v>-19503.99166</v>
      </c>
      <c r="C257" s="61">
        <v>-45390.819280000003</v>
      </c>
      <c r="D257" s="61">
        <v>-21743.2048</v>
      </c>
      <c r="E257" s="61">
        <v>-4223.1246200000005</v>
      </c>
      <c r="F257" s="61">
        <v>-8671.1622699999989</v>
      </c>
      <c r="G257" s="61">
        <v>-13055.916999999999</v>
      </c>
      <c r="H257" s="61">
        <v>-863.44703000000004</v>
      </c>
      <c r="I257" s="61">
        <v>-113451.66666</v>
      </c>
    </row>
    <row r="258" spans="1:9" s="50" customFormat="1" ht="11.25">
      <c r="A258" s="89" t="s">
        <v>238</v>
      </c>
      <c r="B258" s="61">
        <v>0</v>
      </c>
      <c r="C258" s="61">
        <v>-335.72750000000002</v>
      </c>
      <c r="D258" s="61">
        <v>-161.76292000000001</v>
      </c>
      <c r="E258" s="61">
        <v>-3.7319100000000001</v>
      </c>
      <c r="F258" s="61">
        <v>-443.65953000000002</v>
      </c>
      <c r="G258" s="61">
        <v>-210.26766000000001</v>
      </c>
      <c r="H258" s="61">
        <v>-45.333129999999997</v>
      </c>
      <c r="I258" s="61">
        <v>-1200.4826499999999</v>
      </c>
    </row>
    <row r="259" spans="1:9" s="50" customFormat="1" ht="11.25">
      <c r="A259" s="89" t="s">
        <v>239</v>
      </c>
      <c r="B259" s="61">
        <v>-76.203310000000002</v>
      </c>
      <c r="C259" s="61">
        <v>0</v>
      </c>
      <c r="D259" s="61">
        <v>0</v>
      </c>
      <c r="E259" s="61">
        <v>0</v>
      </c>
      <c r="F259" s="61">
        <v>0</v>
      </c>
      <c r="G259" s="61">
        <v>0</v>
      </c>
      <c r="H259" s="61">
        <v>0</v>
      </c>
      <c r="I259" s="61">
        <v>-76.203310000000002</v>
      </c>
    </row>
    <row r="260" spans="1:9" s="50" customFormat="1" ht="11.25">
      <c r="A260" s="449" t="s">
        <v>240</v>
      </c>
      <c r="B260" s="61">
        <v>-1346.1034500000001</v>
      </c>
      <c r="C260" s="61">
        <v>0</v>
      </c>
      <c r="D260" s="61">
        <v>0</v>
      </c>
      <c r="E260" s="61">
        <v>0</v>
      </c>
      <c r="F260" s="61">
        <v>0</v>
      </c>
      <c r="G260" s="61">
        <v>-658.70100000000002</v>
      </c>
      <c r="H260" s="61">
        <v>0</v>
      </c>
      <c r="I260" s="61">
        <v>-2004.8044499999999</v>
      </c>
    </row>
    <row r="261" spans="1:9" s="50" customFormat="1" ht="12" thickBot="1">
      <c r="A261" s="449" t="s">
        <v>241</v>
      </c>
      <c r="B261" s="61">
        <v>0</v>
      </c>
      <c r="C261" s="61">
        <v>0</v>
      </c>
      <c r="D261" s="61">
        <v>0</v>
      </c>
      <c r="E261" s="61">
        <v>0</v>
      </c>
      <c r="F261" s="61">
        <v>0</v>
      </c>
      <c r="G261" s="61">
        <v>0</v>
      </c>
      <c r="H261" s="61">
        <v>0</v>
      </c>
      <c r="I261" s="61">
        <v>0</v>
      </c>
    </row>
    <row r="262" spans="1:9" s="50" customFormat="1" ht="12.75" thickTop="1" thickBot="1">
      <c r="A262" s="436" t="s">
        <v>242</v>
      </c>
      <c r="B262" s="63">
        <v>56839.40436</v>
      </c>
      <c r="C262" s="63">
        <v>203657.65469</v>
      </c>
      <c r="D262" s="63">
        <v>104142.46773999999</v>
      </c>
      <c r="E262" s="63">
        <v>11983.320880000001</v>
      </c>
      <c r="F262" s="63">
        <v>33981.953310000004</v>
      </c>
      <c r="G262" s="63">
        <v>30259.938699999999</v>
      </c>
      <c r="H262" s="63">
        <v>2839.8968999999997</v>
      </c>
      <c r="I262" s="63">
        <v>443704.63657999999</v>
      </c>
    </row>
    <row r="263" spans="1:9" s="50" customFormat="1" ht="12.75" thickTop="1" thickBot="1">
      <c r="A263" s="437" t="s">
        <v>243</v>
      </c>
      <c r="B263" s="60">
        <v>6384.7084800000002</v>
      </c>
      <c r="C263" s="60">
        <v>3726.47613</v>
      </c>
      <c r="D263" s="60">
        <v>3497.5652799999998</v>
      </c>
      <c r="E263" s="60">
        <v>570.99443999999994</v>
      </c>
      <c r="F263" s="60">
        <v>500.96178999999995</v>
      </c>
      <c r="G263" s="60">
        <v>3831.9236099999998</v>
      </c>
      <c r="H263" s="60">
        <v>532.41593</v>
      </c>
      <c r="I263" s="60">
        <v>19045.04566</v>
      </c>
    </row>
    <row r="264" spans="1:9" s="50" customFormat="1" ht="12" thickTop="1">
      <c r="A264" s="89" t="s">
        <v>244</v>
      </c>
      <c r="B264" s="61">
        <v>3688.0434399999999</v>
      </c>
      <c r="C264" s="61">
        <v>1219.6118600000002</v>
      </c>
      <c r="D264" s="61">
        <v>83.347580000000008</v>
      </c>
      <c r="E264" s="61">
        <v>219.76036999999999</v>
      </c>
      <c r="F264" s="61">
        <v>0</v>
      </c>
      <c r="G264" s="61">
        <v>3064.6387300000001</v>
      </c>
      <c r="H264" s="61">
        <v>0</v>
      </c>
      <c r="I264" s="61">
        <v>8275.4019800000005</v>
      </c>
    </row>
    <row r="265" spans="1:9" s="50" customFormat="1" ht="11.25">
      <c r="A265" s="89" t="s">
        <v>245</v>
      </c>
      <c r="B265" s="61">
        <v>1005.58083</v>
      </c>
      <c r="C265" s="61">
        <v>1020.21183</v>
      </c>
      <c r="D265" s="61">
        <v>1589.2439399999998</v>
      </c>
      <c r="E265" s="61">
        <v>238.77722</v>
      </c>
      <c r="F265" s="61">
        <v>17.366499999999998</v>
      </c>
      <c r="G265" s="61">
        <v>558.02519999999993</v>
      </c>
      <c r="H265" s="61">
        <v>83.835350000000005</v>
      </c>
      <c r="I265" s="61">
        <v>4513.0408699999998</v>
      </c>
    </row>
    <row r="266" spans="1:9" s="50" customFormat="1" ht="11.25">
      <c r="A266" s="89" t="s">
        <v>246</v>
      </c>
      <c r="B266" s="61">
        <v>247.80092999999999</v>
      </c>
      <c r="C266" s="61">
        <v>73.899539999999988</v>
      </c>
      <c r="D266" s="61">
        <v>0</v>
      </c>
      <c r="E266" s="61">
        <v>9.3304799999999997</v>
      </c>
      <c r="F266" s="61">
        <v>0</v>
      </c>
      <c r="G266" s="61">
        <v>0</v>
      </c>
      <c r="H266" s="61">
        <v>0</v>
      </c>
      <c r="I266" s="61">
        <v>331.03095000000002</v>
      </c>
    </row>
    <row r="267" spans="1:9" s="50" customFormat="1" ht="11.25">
      <c r="A267" s="89" t="s">
        <v>247</v>
      </c>
      <c r="B267" s="61">
        <v>6.56</v>
      </c>
      <c r="C267" s="61">
        <v>0</v>
      </c>
      <c r="D267" s="61">
        <v>63.11889</v>
      </c>
      <c r="E267" s="61">
        <v>43.56935</v>
      </c>
      <c r="F267" s="61">
        <v>0</v>
      </c>
      <c r="G267" s="61">
        <v>53.238690000000005</v>
      </c>
      <c r="H267" s="61">
        <v>0</v>
      </c>
      <c r="I267" s="61">
        <v>166.48693</v>
      </c>
    </row>
    <row r="268" spans="1:9" s="50" customFormat="1" ht="12" thickBot="1">
      <c r="A268" s="470" t="s">
        <v>248</v>
      </c>
      <c r="B268" s="61">
        <v>1436.7232799999999</v>
      </c>
      <c r="C268" s="61">
        <v>1412.7529</v>
      </c>
      <c r="D268" s="61">
        <v>1761.8548700000001</v>
      </c>
      <c r="E268" s="61">
        <v>59.557019999999994</v>
      </c>
      <c r="F268" s="61">
        <v>483.59528999999998</v>
      </c>
      <c r="G268" s="61">
        <v>156.02098999999998</v>
      </c>
      <c r="H268" s="61">
        <v>448.58058</v>
      </c>
      <c r="I268" s="61">
        <v>5759.08493</v>
      </c>
    </row>
    <row r="269" spans="1:9" s="50" customFormat="1" ht="12.75" thickTop="1" thickBot="1">
      <c r="A269" s="435" t="s">
        <v>249</v>
      </c>
      <c r="B269" s="60">
        <v>-2302.5108100000002</v>
      </c>
      <c r="C269" s="60">
        <v>-6978.7233099999994</v>
      </c>
      <c r="D269" s="60">
        <v>-304.84944999999999</v>
      </c>
      <c r="E269" s="60">
        <v>-821.95806999999991</v>
      </c>
      <c r="F269" s="60">
        <v>-219.18201000000002</v>
      </c>
      <c r="G269" s="60">
        <v>-753.36268999999993</v>
      </c>
      <c r="H269" s="60">
        <v>-118.55171</v>
      </c>
      <c r="I269" s="60">
        <v>-11499.138050000001</v>
      </c>
    </row>
    <row r="270" spans="1:9" s="50" customFormat="1" ht="12" thickTop="1">
      <c r="A270" s="89" t="s">
        <v>244</v>
      </c>
      <c r="B270" s="61">
        <v>-1562.4463400000002</v>
      </c>
      <c r="C270" s="61">
        <v>-1025.83086</v>
      </c>
      <c r="D270" s="61">
        <v>-123.49954</v>
      </c>
      <c r="E270" s="61">
        <v>-491.39384999999999</v>
      </c>
      <c r="F270" s="61">
        <v>-20.057320000000001</v>
      </c>
      <c r="G270" s="61">
        <v>-423.43059000000005</v>
      </c>
      <c r="H270" s="61">
        <v>-67.160589999999999</v>
      </c>
      <c r="I270" s="61">
        <v>-3713.81909</v>
      </c>
    </row>
    <row r="271" spans="1:9" s="50" customFormat="1" ht="11.25">
      <c r="A271" s="89" t="s">
        <v>250</v>
      </c>
      <c r="B271" s="61">
        <v>-293.63367999999997</v>
      </c>
      <c r="C271" s="61">
        <v>-7.4999999999999997E-2</v>
      </c>
      <c r="D271" s="61">
        <v>0</v>
      </c>
      <c r="E271" s="61">
        <v>-217.32718</v>
      </c>
      <c r="F271" s="61">
        <v>0</v>
      </c>
      <c r="G271" s="61">
        <v>-101.04528000000001</v>
      </c>
      <c r="H271" s="61">
        <v>0</v>
      </c>
      <c r="I271" s="61">
        <v>-612.08114</v>
      </c>
    </row>
    <row r="272" spans="1:9" s="50" customFormat="1" ht="11.25">
      <c r="A272" s="89" t="s">
        <v>251</v>
      </c>
      <c r="B272" s="61">
        <v>0</v>
      </c>
      <c r="C272" s="61">
        <v>-2.5309999999999999E-2</v>
      </c>
      <c r="D272" s="61">
        <v>0</v>
      </c>
      <c r="E272" s="61">
        <v>0</v>
      </c>
      <c r="F272" s="61">
        <v>0</v>
      </c>
      <c r="G272" s="61">
        <v>0</v>
      </c>
      <c r="H272" s="61">
        <v>0</v>
      </c>
      <c r="I272" s="61">
        <v>-2.5309999999999999E-2</v>
      </c>
    </row>
    <row r="273" spans="1:9" s="50" customFormat="1" ht="11.25">
      <c r="A273" s="89" t="s">
        <v>252</v>
      </c>
      <c r="B273" s="61">
        <v>0</v>
      </c>
      <c r="C273" s="61">
        <v>0</v>
      </c>
      <c r="D273" s="61">
        <v>0</v>
      </c>
      <c r="E273" s="61">
        <v>0</v>
      </c>
      <c r="F273" s="61">
        <v>0</v>
      </c>
      <c r="G273" s="61">
        <v>0</v>
      </c>
      <c r="H273" s="61">
        <v>0</v>
      </c>
      <c r="I273" s="61">
        <v>0</v>
      </c>
    </row>
    <row r="274" spans="1:9" s="50" customFormat="1" ht="12" thickBot="1">
      <c r="A274" s="449" t="s">
        <v>253</v>
      </c>
      <c r="B274" s="61">
        <v>-446.43079</v>
      </c>
      <c r="C274" s="61">
        <v>-5952.7921399999996</v>
      </c>
      <c r="D274" s="61">
        <v>-181.34990999999999</v>
      </c>
      <c r="E274" s="61">
        <v>-113.23703999999999</v>
      </c>
      <c r="F274" s="61">
        <v>-199.12469000000002</v>
      </c>
      <c r="G274" s="61">
        <v>-228.88682</v>
      </c>
      <c r="H274" s="61">
        <v>-51.391120000000001</v>
      </c>
      <c r="I274" s="61">
        <v>-7173.2125099999994</v>
      </c>
    </row>
    <row r="275" spans="1:9" s="50" customFormat="1" ht="12.75" thickTop="1" thickBot="1">
      <c r="A275" s="435" t="s">
        <v>254</v>
      </c>
      <c r="B275" s="60">
        <v>60921.602030000002</v>
      </c>
      <c r="C275" s="60">
        <v>200405.40750999999</v>
      </c>
      <c r="D275" s="60">
        <v>107335.18356999999</v>
      </c>
      <c r="E275" s="60">
        <v>11732.357249999999</v>
      </c>
      <c r="F275" s="60">
        <v>34263.733090000002</v>
      </c>
      <c r="G275" s="60">
        <v>33338.499620000002</v>
      </c>
      <c r="H275" s="60">
        <v>3253.7611200000001</v>
      </c>
      <c r="I275" s="60">
        <v>451250.54418999999</v>
      </c>
    </row>
    <row r="276" spans="1:9" s="50" customFormat="1" ht="12" thickTop="1">
      <c r="A276" s="451" t="s">
        <v>255</v>
      </c>
      <c r="B276" s="61">
        <v>81347.871739999988</v>
      </c>
      <c r="C276" s="61">
        <v>37975.777280000002</v>
      </c>
      <c r="D276" s="61">
        <v>4046.8658700000001</v>
      </c>
      <c r="E276" s="61">
        <v>9637.9061099999999</v>
      </c>
      <c r="F276" s="61">
        <v>21808.133710000002</v>
      </c>
      <c r="G276" s="61">
        <v>33693.537909999999</v>
      </c>
      <c r="H276" s="61">
        <v>68.220780000000005</v>
      </c>
      <c r="I276" s="61">
        <v>188578.31340000001</v>
      </c>
    </row>
    <row r="277" spans="1:9" s="50" customFormat="1" ht="11.25">
      <c r="A277" s="89" t="s">
        <v>256</v>
      </c>
      <c r="B277" s="61">
        <v>1559.3716200000001</v>
      </c>
      <c r="C277" s="61">
        <v>4484.0717599999998</v>
      </c>
      <c r="D277" s="61">
        <v>594.82442000000003</v>
      </c>
      <c r="E277" s="61">
        <v>446.01627000000002</v>
      </c>
      <c r="F277" s="61">
        <v>300.34645</v>
      </c>
      <c r="G277" s="61">
        <v>1072.0450499999999</v>
      </c>
      <c r="H277" s="61">
        <v>24.78791</v>
      </c>
      <c r="I277" s="61">
        <v>8481.4634800000003</v>
      </c>
    </row>
    <row r="278" spans="1:9" s="50" customFormat="1" ht="11.25">
      <c r="A278" s="89" t="s">
        <v>257</v>
      </c>
      <c r="B278" s="61">
        <v>79788.500120000012</v>
      </c>
      <c r="C278" s="61">
        <v>33491.705520000003</v>
      </c>
      <c r="D278" s="61">
        <v>3452.0414500000002</v>
      </c>
      <c r="E278" s="61">
        <v>9191.8898399999998</v>
      </c>
      <c r="F278" s="61">
        <v>21453.125960000001</v>
      </c>
      <c r="G278" s="61">
        <v>32621.492859999998</v>
      </c>
      <c r="H278" s="61">
        <v>43.432870000000001</v>
      </c>
      <c r="I278" s="61">
        <v>180042.18862</v>
      </c>
    </row>
    <row r="279" spans="1:9" s="50" customFormat="1" ht="11.25">
      <c r="A279" s="89" t="s">
        <v>258</v>
      </c>
      <c r="B279" s="61">
        <v>0</v>
      </c>
      <c r="C279" s="61">
        <v>0</v>
      </c>
      <c r="D279" s="61">
        <v>0</v>
      </c>
      <c r="E279" s="61">
        <v>0</v>
      </c>
      <c r="F279" s="61">
        <v>0</v>
      </c>
      <c r="G279" s="61">
        <v>0</v>
      </c>
      <c r="H279" s="61">
        <v>0</v>
      </c>
      <c r="I279" s="61">
        <v>0</v>
      </c>
    </row>
    <row r="280" spans="1:9" s="50" customFormat="1" ht="11.25">
      <c r="A280" s="89" t="s">
        <v>259</v>
      </c>
      <c r="B280" s="61">
        <v>0</v>
      </c>
      <c r="C280" s="61">
        <v>0</v>
      </c>
      <c r="D280" s="61">
        <v>0</v>
      </c>
      <c r="E280" s="61">
        <v>0</v>
      </c>
      <c r="F280" s="61">
        <v>0</v>
      </c>
      <c r="G280" s="61">
        <v>0</v>
      </c>
      <c r="H280" s="61">
        <v>0</v>
      </c>
      <c r="I280" s="61">
        <v>0</v>
      </c>
    </row>
    <row r="281" spans="1:9" s="50" customFormat="1" ht="11.25">
      <c r="A281" s="89" t="s">
        <v>260</v>
      </c>
      <c r="B281" s="61">
        <v>0</v>
      </c>
      <c r="C281" s="61">
        <v>0</v>
      </c>
      <c r="D281" s="61">
        <v>0</v>
      </c>
      <c r="E281" s="61">
        <v>0</v>
      </c>
      <c r="F281" s="61">
        <v>0</v>
      </c>
      <c r="G281" s="61">
        <v>0</v>
      </c>
      <c r="H281" s="61">
        <v>0</v>
      </c>
      <c r="I281" s="61">
        <v>0</v>
      </c>
    </row>
    <row r="282" spans="1:9" s="50" customFormat="1" ht="11.25">
      <c r="A282" s="89" t="s">
        <v>261</v>
      </c>
      <c r="B282" s="61">
        <v>0</v>
      </c>
      <c r="C282" s="61">
        <v>0</v>
      </c>
      <c r="D282" s="61">
        <v>0</v>
      </c>
      <c r="E282" s="61">
        <v>0</v>
      </c>
      <c r="F282" s="61">
        <v>54.661300000000004</v>
      </c>
      <c r="G282" s="61">
        <v>0</v>
      </c>
      <c r="H282" s="61">
        <v>0</v>
      </c>
      <c r="I282" s="61">
        <v>54.661300000000004</v>
      </c>
    </row>
    <row r="283" spans="1:9" s="50" customFormat="1" ht="11.25">
      <c r="A283" s="451" t="s">
        <v>262</v>
      </c>
      <c r="B283" s="61">
        <v>-93286.254760000011</v>
      </c>
      <c r="C283" s="61">
        <v>-53218.940740000005</v>
      </c>
      <c r="D283" s="61">
        <v>-11253.283220000001</v>
      </c>
      <c r="E283" s="61">
        <v>-10530.995419999999</v>
      </c>
      <c r="F283" s="61">
        <v>-23285.559940000003</v>
      </c>
      <c r="G283" s="61">
        <v>-42887.043290000001</v>
      </c>
      <c r="H283" s="61">
        <v>-283.76236</v>
      </c>
      <c r="I283" s="61">
        <v>-234745.83972999998</v>
      </c>
    </row>
    <row r="284" spans="1:9" s="50" customFormat="1" ht="11.25">
      <c r="A284" s="89" t="s">
        <v>263</v>
      </c>
      <c r="B284" s="61">
        <v>-91269.700040000011</v>
      </c>
      <c r="C284" s="61">
        <v>-51541.097689999995</v>
      </c>
      <c r="D284" s="61">
        <v>-10175.308060000001</v>
      </c>
      <c r="E284" s="61">
        <v>-8859.0331400000014</v>
      </c>
      <c r="F284" s="61">
        <v>-23254.004649999999</v>
      </c>
      <c r="G284" s="61">
        <v>-41922.70046</v>
      </c>
      <c r="H284" s="61">
        <v>-283.43579999999997</v>
      </c>
      <c r="I284" s="61">
        <v>-227305.27984</v>
      </c>
    </row>
    <row r="285" spans="1:9" s="50" customFormat="1" ht="11.25">
      <c r="A285" s="89" t="s">
        <v>264</v>
      </c>
      <c r="B285" s="61">
        <v>0</v>
      </c>
      <c r="C285" s="61">
        <v>-7.3270000000000002E-2</v>
      </c>
      <c r="D285" s="61">
        <v>-5.1900000000000002E-3</v>
      </c>
      <c r="E285" s="61">
        <v>0</v>
      </c>
      <c r="F285" s="61">
        <v>0</v>
      </c>
      <c r="G285" s="61">
        <v>0</v>
      </c>
      <c r="H285" s="61">
        <v>0</v>
      </c>
      <c r="I285" s="61">
        <v>-7.8459999999999988E-2</v>
      </c>
    </row>
    <row r="286" spans="1:9" s="50" customFormat="1" ht="11.25">
      <c r="A286" s="89" t="s">
        <v>265</v>
      </c>
      <c r="B286" s="61">
        <v>0</v>
      </c>
      <c r="C286" s="61">
        <v>0</v>
      </c>
      <c r="D286" s="61">
        <v>0</v>
      </c>
      <c r="E286" s="61">
        <v>0</v>
      </c>
      <c r="F286" s="61">
        <v>0</v>
      </c>
      <c r="G286" s="61">
        <v>0</v>
      </c>
      <c r="H286" s="61">
        <v>0</v>
      </c>
      <c r="I286" s="61">
        <v>0</v>
      </c>
    </row>
    <row r="287" spans="1:9" s="50" customFormat="1" ht="11.25">
      <c r="A287" s="449" t="s">
        <v>266</v>
      </c>
      <c r="B287" s="61">
        <v>-2016.5547199999999</v>
      </c>
      <c r="C287" s="61">
        <v>-1677.7697800000001</v>
      </c>
      <c r="D287" s="61">
        <v>-1077.9699699999999</v>
      </c>
      <c r="E287" s="61">
        <v>-1671.96228</v>
      </c>
      <c r="F287" s="61">
        <v>-1.5552900000000001</v>
      </c>
      <c r="G287" s="61">
        <v>-964.34282999999994</v>
      </c>
      <c r="H287" s="61">
        <v>-0.32656000000000002</v>
      </c>
      <c r="I287" s="61">
        <v>-7410.4814299999998</v>
      </c>
    </row>
    <row r="288" spans="1:9" s="50" customFormat="1" ht="11.25">
      <c r="A288" s="449" t="s">
        <v>267</v>
      </c>
      <c r="B288" s="61">
        <v>0</v>
      </c>
      <c r="C288" s="61">
        <v>0</v>
      </c>
      <c r="D288" s="61">
        <v>0</v>
      </c>
      <c r="E288" s="61">
        <v>0</v>
      </c>
      <c r="F288" s="61">
        <v>0</v>
      </c>
      <c r="G288" s="61">
        <v>0</v>
      </c>
      <c r="H288" s="61">
        <v>0</v>
      </c>
      <c r="I288" s="61">
        <v>0</v>
      </c>
    </row>
    <row r="289" spans="1:9" s="50" customFormat="1" ht="12" thickBot="1">
      <c r="A289" s="89" t="s">
        <v>268</v>
      </c>
      <c r="B289" s="61">
        <v>0</v>
      </c>
      <c r="C289" s="61">
        <v>0</v>
      </c>
      <c r="D289" s="61">
        <v>0</v>
      </c>
      <c r="E289" s="61">
        <v>0</v>
      </c>
      <c r="F289" s="61">
        <v>-30</v>
      </c>
      <c r="G289" s="61">
        <v>0</v>
      </c>
      <c r="H289" s="61">
        <v>0</v>
      </c>
      <c r="I289" s="61">
        <v>-30</v>
      </c>
    </row>
    <row r="290" spans="1:9" s="50" customFormat="1" ht="12.75" thickTop="1" thickBot="1">
      <c r="A290" s="436" t="s">
        <v>269</v>
      </c>
      <c r="B290" s="63">
        <v>48983.219010000001</v>
      </c>
      <c r="C290" s="63">
        <v>185162.24405000001</v>
      </c>
      <c r="D290" s="63">
        <v>100128.76622</v>
      </c>
      <c r="E290" s="63">
        <v>10839.26794</v>
      </c>
      <c r="F290" s="63">
        <v>32786.306859999997</v>
      </c>
      <c r="G290" s="63">
        <v>24144.99424</v>
      </c>
      <c r="H290" s="63">
        <v>3038.2195400000001</v>
      </c>
      <c r="I290" s="63">
        <v>405083.01786000002</v>
      </c>
    </row>
    <row r="291" spans="1:9" s="50" customFormat="1" ht="12.75" thickTop="1" thickBot="1">
      <c r="A291" s="435" t="s">
        <v>270</v>
      </c>
      <c r="B291" s="60">
        <v>-47614.127350000002</v>
      </c>
      <c r="C291" s="60">
        <v>-143111.20837000001</v>
      </c>
      <c r="D291" s="60">
        <v>-71648.055739999996</v>
      </c>
      <c r="E291" s="60">
        <v>-13460.85565</v>
      </c>
      <c r="F291" s="60">
        <v>-29449.060300000001</v>
      </c>
      <c r="G291" s="60">
        <v>-27256.883679999999</v>
      </c>
      <c r="H291" s="60">
        <v>-2985.3035499999996</v>
      </c>
      <c r="I291" s="60">
        <v>-335525.49463999999</v>
      </c>
    </row>
    <row r="292" spans="1:9" s="50" customFormat="1" ht="12" thickTop="1">
      <c r="A292" s="89" t="s">
        <v>271</v>
      </c>
      <c r="B292" s="61">
        <v>-29119.822329999999</v>
      </c>
      <c r="C292" s="61">
        <v>-108957.42224</v>
      </c>
      <c r="D292" s="61">
        <v>-50329.80098</v>
      </c>
      <c r="E292" s="61">
        <v>-8098.4496500000005</v>
      </c>
      <c r="F292" s="61">
        <v>-21026.06868</v>
      </c>
      <c r="G292" s="61">
        <v>-17812.692230000001</v>
      </c>
      <c r="H292" s="61">
        <v>-1606.1358799999998</v>
      </c>
      <c r="I292" s="61">
        <v>-236950.39199</v>
      </c>
    </row>
    <row r="293" spans="1:9" s="50" customFormat="1" ht="11.25">
      <c r="A293" s="89" t="s">
        <v>272</v>
      </c>
      <c r="B293" s="61">
        <v>-2576.05807</v>
      </c>
      <c r="C293" s="61">
        <v>-6167.8267699999997</v>
      </c>
      <c r="D293" s="61">
        <v>-2904.6754900000001</v>
      </c>
      <c r="E293" s="61">
        <v>-1368.98218</v>
      </c>
      <c r="F293" s="61">
        <v>-1417.9588899999999</v>
      </c>
      <c r="G293" s="61">
        <v>-1577.3238100000001</v>
      </c>
      <c r="H293" s="61">
        <v>-321.18597999999997</v>
      </c>
      <c r="I293" s="61">
        <v>-16334.011189999999</v>
      </c>
    </row>
    <row r="294" spans="1:9" s="50" customFormat="1" ht="11.25">
      <c r="A294" s="89" t="s">
        <v>273</v>
      </c>
      <c r="B294" s="61">
        <v>-237.25224</v>
      </c>
      <c r="C294" s="61">
        <v>-1498.9888600000002</v>
      </c>
      <c r="D294" s="61">
        <v>-272.67860999999999</v>
      </c>
      <c r="E294" s="61">
        <v>-174.33637999999999</v>
      </c>
      <c r="F294" s="61">
        <v>-170.13138000000001</v>
      </c>
      <c r="G294" s="61">
        <v>-163.85545999999999</v>
      </c>
      <c r="H294" s="61">
        <v>-24.657830000000001</v>
      </c>
      <c r="I294" s="61">
        <v>-2541.90076</v>
      </c>
    </row>
    <row r="295" spans="1:9" s="50" customFormat="1" ht="11.25">
      <c r="A295" s="89" t="s">
        <v>274</v>
      </c>
      <c r="B295" s="61">
        <v>-1799.3554899999999</v>
      </c>
      <c r="C295" s="61">
        <v>-4694.2357999999995</v>
      </c>
      <c r="D295" s="61">
        <v>-2282.7403199999999</v>
      </c>
      <c r="E295" s="61">
        <v>-520.00869999999998</v>
      </c>
      <c r="F295" s="61">
        <v>-1109.2244800000001</v>
      </c>
      <c r="G295" s="61">
        <v>-932.20993999999996</v>
      </c>
      <c r="H295" s="61">
        <v>-93.355899999999991</v>
      </c>
      <c r="I295" s="61">
        <v>-11431.130630000001</v>
      </c>
    </row>
    <row r="296" spans="1:9" s="50" customFormat="1" ht="11.25">
      <c r="A296" s="89" t="s">
        <v>275</v>
      </c>
      <c r="B296" s="61">
        <v>-4524.3208600000007</v>
      </c>
      <c r="C296" s="61">
        <v>-626.54431999999997</v>
      </c>
      <c r="D296" s="61">
        <v>-171.83351000000002</v>
      </c>
      <c r="E296" s="61">
        <v>-531.57374000000004</v>
      </c>
      <c r="F296" s="61">
        <v>-1463.2238</v>
      </c>
      <c r="G296" s="61">
        <v>-2479.8624500000001</v>
      </c>
      <c r="H296" s="61">
        <v>-266.31072999999998</v>
      </c>
      <c r="I296" s="61">
        <v>-10063.66941</v>
      </c>
    </row>
    <row r="297" spans="1:9" s="50" customFormat="1" ht="11.25">
      <c r="A297" s="89" t="s">
        <v>276</v>
      </c>
      <c r="B297" s="61">
        <v>-604.74193000000002</v>
      </c>
      <c r="C297" s="61">
        <v>-2265.50758</v>
      </c>
      <c r="D297" s="61">
        <v>-1023.00801</v>
      </c>
      <c r="E297" s="61">
        <v>-298.63915000000003</v>
      </c>
      <c r="F297" s="61">
        <v>-264.61253000000005</v>
      </c>
      <c r="G297" s="61">
        <v>-381.26821000000001</v>
      </c>
      <c r="H297" s="61">
        <v>-125.14161</v>
      </c>
      <c r="I297" s="61">
        <v>-4962.9190199999994</v>
      </c>
    </row>
    <row r="298" spans="1:9" s="50" customFormat="1" ht="11.25">
      <c r="A298" s="89" t="s">
        <v>277</v>
      </c>
      <c r="B298" s="61">
        <v>-1892.90353</v>
      </c>
      <c r="C298" s="61">
        <v>-3659.6996200000003</v>
      </c>
      <c r="D298" s="61">
        <v>-3653.9912599999998</v>
      </c>
      <c r="E298" s="61">
        <v>-556.78692000000001</v>
      </c>
      <c r="F298" s="61">
        <v>-866.55700000000002</v>
      </c>
      <c r="G298" s="61">
        <v>-704.18124999999998</v>
      </c>
      <c r="H298" s="61">
        <v>-87.699089999999998</v>
      </c>
      <c r="I298" s="61">
        <v>-11421.818670000001</v>
      </c>
    </row>
    <row r="299" spans="1:9" s="50" customFormat="1" ht="11.25">
      <c r="A299" s="89" t="s">
        <v>278</v>
      </c>
      <c r="B299" s="61">
        <v>-2254.6410499999997</v>
      </c>
      <c r="C299" s="61">
        <v>-1626.4554699999999</v>
      </c>
      <c r="D299" s="61">
        <v>-1495.73489</v>
      </c>
      <c r="E299" s="61">
        <v>-325.09199000000001</v>
      </c>
      <c r="F299" s="61">
        <v>-60.314349999999997</v>
      </c>
      <c r="G299" s="61">
        <v>-478.68240999999995</v>
      </c>
      <c r="H299" s="61">
        <v>-53.275289999999998</v>
      </c>
      <c r="I299" s="61">
        <v>-6294.1954500000002</v>
      </c>
    </row>
    <row r="300" spans="1:9" s="50" customFormat="1" ht="12" thickBot="1">
      <c r="A300" s="89" t="s">
        <v>279</v>
      </c>
      <c r="B300" s="61">
        <v>-4605.0318499999994</v>
      </c>
      <c r="C300" s="61">
        <v>-13614.52771</v>
      </c>
      <c r="D300" s="61">
        <v>-9513.59267</v>
      </c>
      <c r="E300" s="61">
        <v>-1586.98694</v>
      </c>
      <c r="F300" s="61">
        <v>-3070.9691899999998</v>
      </c>
      <c r="G300" s="61">
        <v>-2726.8079199999997</v>
      </c>
      <c r="H300" s="61">
        <v>-407.54124000000002</v>
      </c>
      <c r="I300" s="61">
        <v>-35525.457520000004</v>
      </c>
    </row>
    <row r="301" spans="1:9" s="50" customFormat="1" ht="12.75" thickTop="1" thickBot="1">
      <c r="A301" s="437" t="s">
        <v>280</v>
      </c>
      <c r="B301" s="60">
        <v>1369.0916599999998</v>
      </c>
      <c r="C301" s="60">
        <v>42051.035680000001</v>
      </c>
      <c r="D301" s="60">
        <v>28480.710480000002</v>
      </c>
      <c r="E301" s="60">
        <v>-2621.5877099999998</v>
      </c>
      <c r="F301" s="60">
        <v>3337.24656</v>
      </c>
      <c r="G301" s="60">
        <v>-3111.8894399999999</v>
      </c>
      <c r="H301" s="60">
        <v>52.915990000000001</v>
      </c>
      <c r="I301" s="60">
        <v>69557.523220000003</v>
      </c>
    </row>
    <row r="302" spans="1:9" s="50" customFormat="1" ht="12" thickTop="1">
      <c r="A302" s="471" t="s">
        <v>281</v>
      </c>
      <c r="B302" s="61">
        <v>0</v>
      </c>
      <c r="C302" s="61">
        <v>7.1871200000000002</v>
      </c>
      <c r="D302" s="61">
        <v>13.532360000000001</v>
      </c>
      <c r="E302" s="61">
        <v>0</v>
      </c>
      <c r="F302" s="61">
        <v>3.9490000000000004E-2</v>
      </c>
      <c r="G302" s="61">
        <v>0</v>
      </c>
      <c r="H302" s="61">
        <v>0</v>
      </c>
      <c r="I302" s="61">
        <v>20.758970000000001</v>
      </c>
    </row>
    <row r="303" spans="1:9" s="50" customFormat="1" ht="11.25">
      <c r="A303" s="449" t="s">
        <v>282</v>
      </c>
      <c r="B303" s="61">
        <v>0</v>
      </c>
      <c r="C303" s="61">
        <v>6.9590500000000004</v>
      </c>
      <c r="D303" s="61">
        <v>13.522690000000001</v>
      </c>
      <c r="E303" s="61">
        <v>0</v>
      </c>
      <c r="F303" s="61">
        <v>3.9490000000000004E-2</v>
      </c>
      <c r="G303" s="61">
        <v>0</v>
      </c>
      <c r="H303" s="61">
        <v>0</v>
      </c>
      <c r="I303" s="61">
        <v>20.521229999999999</v>
      </c>
    </row>
    <row r="304" spans="1:9" s="50" customFormat="1" ht="11.25">
      <c r="A304" s="449" t="s">
        <v>283</v>
      </c>
      <c r="B304" s="61">
        <v>0</v>
      </c>
      <c r="C304" s="61">
        <v>0.22806999999999999</v>
      </c>
      <c r="D304" s="61">
        <v>9.6699999999999998E-3</v>
      </c>
      <c r="E304" s="61">
        <v>0</v>
      </c>
      <c r="F304" s="61">
        <v>0</v>
      </c>
      <c r="G304" s="61">
        <v>0</v>
      </c>
      <c r="H304" s="61">
        <v>0</v>
      </c>
      <c r="I304" s="61">
        <v>0.23774000000000001</v>
      </c>
    </row>
    <row r="305" spans="1:9" s="50" customFormat="1" ht="11.25">
      <c r="A305" s="471" t="s">
        <v>284</v>
      </c>
      <c r="B305" s="61">
        <v>0</v>
      </c>
      <c r="C305" s="61">
        <v>-6.7926599999999997</v>
      </c>
      <c r="D305" s="61">
        <v>-1.3000000000000002E-4</v>
      </c>
      <c r="E305" s="61">
        <v>0</v>
      </c>
      <c r="F305" s="61">
        <v>0</v>
      </c>
      <c r="G305" s="61">
        <v>0</v>
      </c>
      <c r="H305" s="61">
        <v>0</v>
      </c>
      <c r="I305" s="61">
        <v>-6.7927900000000001</v>
      </c>
    </row>
    <row r="306" spans="1:9" s="50" customFormat="1" ht="11.25">
      <c r="A306" s="449" t="s">
        <v>285</v>
      </c>
      <c r="B306" s="61">
        <v>0</v>
      </c>
      <c r="C306" s="61">
        <v>-6.7926500000000001</v>
      </c>
      <c r="D306" s="61">
        <v>-1.3000000000000002E-4</v>
      </c>
      <c r="E306" s="61">
        <v>0</v>
      </c>
      <c r="F306" s="61">
        <v>0</v>
      </c>
      <c r="G306" s="61">
        <v>0</v>
      </c>
      <c r="H306" s="61">
        <v>0</v>
      </c>
      <c r="I306" s="61">
        <v>-6.7927799999999996</v>
      </c>
    </row>
    <row r="307" spans="1:9" s="50" customFormat="1" ht="12" thickBot="1">
      <c r="A307" s="449" t="s">
        <v>286</v>
      </c>
      <c r="B307" s="61">
        <v>0</v>
      </c>
      <c r="C307" s="61">
        <v>-1.0000000000000001E-5</v>
      </c>
      <c r="D307" s="61">
        <v>0</v>
      </c>
      <c r="E307" s="61">
        <v>0</v>
      </c>
      <c r="F307" s="61">
        <v>0</v>
      </c>
      <c r="G307" s="61">
        <v>0</v>
      </c>
      <c r="H307" s="61">
        <v>0</v>
      </c>
      <c r="I307" s="61">
        <v>-1.0000000000000001E-5</v>
      </c>
    </row>
    <row r="308" spans="1:9" s="50" customFormat="1" ht="12.75" thickTop="1" thickBot="1">
      <c r="A308" s="435" t="s">
        <v>287</v>
      </c>
      <c r="B308" s="60">
        <v>1369.0916599999998</v>
      </c>
      <c r="C308" s="60">
        <v>42051.430140000004</v>
      </c>
      <c r="D308" s="60">
        <v>28494.242710000002</v>
      </c>
      <c r="E308" s="60">
        <v>-2621.5877099999998</v>
      </c>
      <c r="F308" s="60">
        <v>3337.2860499999997</v>
      </c>
      <c r="G308" s="60">
        <v>-3111.8894399999999</v>
      </c>
      <c r="H308" s="60">
        <v>52.915990000000001</v>
      </c>
      <c r="I308" s="60">
        <v>69571.489400000006</v>
      </c>
    </row>
    <row r="309" spans="1:9" s="50" customFormat="1" ht="12.75" thickTop="1" thickBot="1">
      <c r="A309" s="449" t="s">
        <v>288</v>
      </c>
      <c r="B309" s="61">
        <v>0.12448000000000001</v>
      </c>
      <c r="C309" s="61">
        <v>-1471.2248999999999</v>
      </c>
      <c r="D309" s="61">
        <v>115.03300999999999</v>
      </c>
      <c r="E309" s="61">
        <v>0</v>
      </c>
      <c r="F309" s="61">
        <v>0</v>
      </c>
      <c r="G309" s="61">
        <v>0</v>
      </c>
      <c r="H309" s="61">
        <v>0</v>
      </c>
      <c r="I309" s="61">
        <v>-1356.0674099999999</v>
      </c>
    </row>
    <row r="310" spans="1:9" s="50" customFormat="1" ht="12.75" thickTop="1" thickBot="1">
      <c r="A310" s="437" t="s">
        <v>289</v>
      </c>
      <c r="B310" s="60">
        <v>1369.21614</v>
      </c>
      <c r="C310" s="60">
        <v>40580.205240000003</v>
      </c>
      <c r="D310" s="60">
        <v>28609.275719999998</v>
      </c>
      <c r="E310" s="60">
        <v>-2621.5877099999998</v>
      </c>
      <c r="F310" s="60">
        <v>3337.2860499999997</v>
      </c>
      <c r="G310" s="60">
        <v>-3111.8894399999999</v>
      </c>
      <c r="H310" s="60">
        <v>52.915990000000001</v>
      </c>
      <c r="I310" s="60">
        <v>68215.421989999988</v>
      </c>
    </row>
    <row r="311" spans="1:9" s="50" customFormat="1" ht="12.75" thickTop="1" thickBot="1">
      <c r="A311" s="89" t="s">
        <v>290</v>
      </c>
      <c r="B311" s="61">
        <v>637.66791000000001</v>
      </c>
      <c r="C311" s="61">
        <v>246.76818</v>
      </c>
      <c r="D311" s="61">
        <v>415.38746000000003</v>
      </c>
      <c r="E311" s="61">
        <v>88.883259999999993</v>
      </c>
      <c r="F311" s="61">
        <v>-92.240039999999993</v>
      </c>
      <c r="G311" s="61">
        <v>0</v>
      </c>
      <c r="H311" s="61">
        <v>59.143709999999999</v>
      </c>
      <c r="I311" s="61">
        <v>1355.6104800000001</v>
      </c>
    </row>
    <row r="312" spans="1:9" s="50" customFormat="1" ht="12.75" thickTop="1" thickBot="1">
      <c r="A312" s="435" t="s">
        <v>291</v>
      </c>
      <c r="B312" s="60">
        <v>2006.8840500000001</v>
      </c>
      <c r="C312" s="60">
        <v>40826.973420000002</v>
      </c>
      <c r="D312" s="60">
        <v>29024.66318</v>
      </c>
      <c r="E312" s="60">
        <v>-2532.7044500000002</v>
      </c>
      <c r="F312" s="60">
        <v>3245.0460099999996</v>
      </c>
      <c r="G312" s="60">
        <v>-3111.8894399999999</v>
      </c>
      <c r="H312" s="60">
        <v>112.05969999999999</v>
      </c>
      <c r="I312" s="60">
        <v>69571.032470000006</v>
      </c>
    </row>
    <row r="313" spans="1:9" s="50" customFormat="1" ht="12.75" thickTop="1" thickBot="1">
      <c r="A313" s="89" t="s">
        <v>292</v>
      </c>
      <c r="B313" s="61">
        <v>0</v>
      </c>
      <c r="C313" s="61">
        <v>0</v>
      </c>
      <c r="D313" s="61">
        <v>0</v>
      </c>
      <c r="E313" s="61">
        <v>0</v>
      </c>
      <c r="F313" s="61">
        <v>0</v>
      </c>
      <c r="G313" s="61">
        <v>0</v>
      </c>
      <c r="H313" s="61">
        <v>0</v>
      </c>
      <c r="I313" s="61">
        <v>0</v>
      </c>
    </row>
    <row r="314" spans="1:9" s="50" customFormat="1" ht="12.75" thickTop="1" thickBot="1">
      <c r="A314" s="437" t="s">
        <v>293</v>
      </c>
      <c r="B314" s="60">
        <v>2006.8840500000001</v>
      </c>
      <c r="C314" s="60">
        <v>40826.973420000002</v>
      </c>
      <c r="D314" s="60">
        <v>29024.66318</v>
      </c>
      <c r="E314" s="60">
        <v>-2532.7044500000002</v>
      </c>
      <c r="F314" s="60">
        <v>3245.0460099999996</v>
      </c>
      <c r="G314" s="60">
        <v>-3111.8894399999999</v>
      </c>
      <c r="H314" s="60">
        <v>112.05969999999999</v>
      </c>
      <c r="I314" s="60">
        <v>69571.032470000006</v>
      </c>
    </row>
    <row r="315" spans="1:9" s="50" customFormat="1" ht="12.75" thickTop="1" thickBot="1">
      <c r="A315" s="471" t="s">
        <v>294</v>
      </c>
      <c r="B315" s="61">
        <v>0</v>
      </c>
      <c r="C315" s="61">
        <v>-17937.184249999998</v>
      </c>
      <c r="D315" s="61">
        <v>-12213.875480000001</v>
      </c>
      <c r="E315" s="61">
        <v>0</v>
      </c>
      <c r="F315" s="61">
        <v>0</v>
      </c>
      <c r="G315" s="61">
        <v>-62.649329999999999</v>
      </c>
      <c r="H315" s="61">
        <v>0</v>
      </c>
      <c r="I315" s="61">
        <v>-30213.709059999997</v>
      </c>
    </row>
    <row r="316" spans="1:9" s="50" customFormat="1" ht="12.75" thickTop="1" thickBot="1">
      <c r="A316" s="437" t="s">
        <v>295</v>
      </c>
      <c r="B316" s="60">
        <v>2006.8840500000001</v>
      </c>
      <c r="C316" s="60">
        <v>22889.78917</v>
      </c>
      <c r="D316" s="60">
        <v>16810.787700000001</v>
      </c>
      <c r="E316" s="60">
        <v>-2532.7044500000002</v>
      </c>
      <c r="F316" s="60">
        <v>3245.0460099999996</v>
      </c>
      <c r="G316" s="60">
        <v>-3174.5387700000001</v>
      </c>
      <c r="H316" s="60">
        <v>112.05969999999999</v>
      </c>
      <c r="I316" s="60">
        <v>39357.323409999997</v>
      </c>
    </row>
    <row r="317" spans="1:9" s="50" customFormat="1" ht="12.75" thickTop="1" thickBot="1">
      <c r="A317" s="770"/>
      <c r="B317" s="771"/>
      <c r="C317" s="771"/>
      <c r="D317" s="771"/>
      <c r="E317" s="771"/>
      <c r="F317" s="771"/>
      <c r="G317" s="771"/>
      <c r="H317" s="771"/>
      <c r="I317" s="771"/>
    </row>
    <row r="318" spans="1:9" ht="15.75" thickTop="1">
      <c r="A318" s="68"/>
      <c r="B318" s="428"/>
      <c r="C318" s="428"/>
      <c r="D318" s="428"/>
      <c r="E318" s="428"/>
      <c r="F318" s="428"/>
      <c r="G318" s="428"/>
      <c r="H318" s="428"/>
      <c r="I318" s="428"/>
    </row>
    <row r="319" spans="1:9">
      <c r="A319" s="68"/>
      <c r="B319" s="428"/>
      <c r="C319" s="428"/>
      <c r="D319" s="428"/>
      <c r="E319" s="428"/>
      <c r="F319" s="428"/>
      <c r="G319" s="428"/>
      <c r="H319" s="428"/>
      <c r="I319" s="428"/>
    </row>
    <row r="320" spans="1:9"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sheetData>
  <mergeCells count="4">
    <mergeCell ref="A2: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zoomScaleNormal="100" workbookViewId="0">
      <selection activeCell="K8" sqref="K8"/>
    </sheetView>
  </sheetViews>
  <sheetFormatPr defaultColWidth="9.140625" defaultRowHeight="15"/>
  <cols>
    <col min="1" max="1" width="77.28515625" style="71" customWidth="1"/>
    <col min="2" max="3" width="9.28515625" style="70" customWidth="1"/>
    <col min="4" max="4" width="11.140625" style="70" bestFit="1" customWidth="1"/>
    <col min="5" max="5" width="9.28515625" style="70" customWidth="1"/>
    <col min="6" max="8" width="12" style="70" customWidth="1"/>
    <col min="9" max="9" width="12.28515625" style="70" customWidth="1"/>
    <col min="10" max="256" width="9.140625" style="809"/>
    <col min="257" max="257" width="77.28515625" style="809" customWidth="1"/>
    <col min="258" max="259" width="9.28515625" style="809" customWidth="1"/>
    <col min="260" max="260" width="11.140625" style="809" bestFit="1" customWidth="1"/>
    <col min="261" max="261" width="9.28515625" style="809" customWidth="1"/>
    <col min="262" max="264" width="12" style="809" customWidth="1"/>
    <col min="265" max="265" width="12.28515625" style="809" customWidth="1"/>
    <col min="266" max="512" width="9.140625" style="809"/>
    <col min="513" max="513" width="77.28515625" style="809" customWidth="1"/>
    <col min="514" max="515" width="9.28515625" style="809" customWidth="1"/>
    <col min="516" max="516" width="11.140625" style="809" bestFit="1" customWidth="1"/>
    <col min="517" max="517" width="9.28515625" style="809" customWidth="1"/>
    <col min="518" max="520" width="12" style="809" customWidth="1"/>
    <col min="521" max="521" width="12.28515625" style="809" customWidth="1"/>
    <col min="522" max="768" width="9.140625" style="809"/>
    <col min="769" max="769" width="77.28515625" style="809" customWidth="1"/>
    <col min="770" max="771" width="9.28515625" style="809" customWidth="1"/>
    <col min="772" max="772" width="11.140625" style="809" bestFit="1" customWidth="1"/>
    <col min="773" max="773" width="9.28515625" style="809" customWidth="1"/>
    <col min="774" max="776" width="12" style="809" customWidth="1"/>
    <col min="777" max="777" width="12.28515625" style="809" customWidth="1"/>
    <col min="778" max="1024" width="9.140625" style="809"/>
    <col min="1025" max="1025" width="77.28515625" style="809" customWidth="1"/>
    <col min="1026" max="1027" width="9.28515625" style="809" customWidth="1"/>
    <col min="1028" max="1028" width="11.140625" style="809" bestFit="1" customWidth="1"/>
    <col min="1029" max="1029" width="9.28515625" style="809" customWidth="1"/>
    <col min="1030" max="1032" width="12" style="809" customWidth="1"/>
    <col min="1033" max="1033" width="12.28515625" style="809" customWidth="1"/>
    <col min="1034" max="1280" width="9.140625" style="809"/>
    <col min="1281" max="1281" width="77.28515625" style="809" customWidth="1"/>
    <col min="1282" max="1283" width="9.28515625" style="809" customWidth="1"/>
    <col min="1284" max="1284" width="11.140625" style="809" bestFit="1" customWidth="1"/>
    <col min="1285" max="1285" width="9.28515625" style="809" customWidth="1"/>
    <col min="1286" max="1288" width="12" style="809" customWidth="1"/>
    <col min="1289" max="1289" width="12.28515625" style="809" customWidth="1"/>
    <col min="1290" max="1536" width="9.140625" style="809"/>
    <col min="1537" max="1537" width="77.28515625" style="809" customWidth="1"/>
    <col min="1538" max="1539" width="9.28515625" style="809" customWidth="1"/>
    <col min="1540" max="1540" width="11.140625" style="809" bestFit="1" customWidth="1"/>
    <col min="1541" max="1541" width="9.28515625" style="809" customWidth="1"/>
    <col min="1542" max="1544" width="12" style="809" customWidth="1"/>
    <col min="1545" max="1545" width="12.28515625" style="809" customWidth="1"/>
    <col min="1546" max="1792" width="9.140625" style="809"/>
    <col min="1793" max="1793" width="77.28515625" style="809" customWidth="1"/>
    <col min="1794" max="1795" width="9.28515625" style="809" customWidth="1"/>
    <col min="1796" max="1796" width="11.140625" style="809" bestFit="1" customWidth="1"/>
    <col min="1797" max="1797" width="9.28515625" style="809" customWidth="1"/>
    <col min="1798" max="1800" width="12" style="809" customWidth="1"/>
    <col min="1801" max="1801" width="12.28515625" style="809" customWidth="1"/>
    <col min="1802" max="2048" width="9.140625" style="809"/>
    <col min="2049" max="2049" width="77.28515625" style="809" customWidth="1"/>
    <col min="2050" max="2051" width="9.28515625" style="809" customWidth="1"/>
    <col min="2052" max="2052" width="11.140625" style="809" bestFit="1" customWidth="1"/>
    <col min="2053" max="2053" width="9.28515625" style="809" customWidth="1"/>
    <col min="2054" max="2056" width="12" style="809" customWidth="1"/>
    <col min="2057" max="2057" width="12.28515625" style="809" customWidth="1"/>
    <col min="2058" max="2304" width="9.140625" style="809"/>
    <col min="2305" max="2305" width="77.28515625" style="809" customWidth="1"/>
    <col min="2306" max="2307" width="9.28515625" style="809" customWidth="1"/>
    <col min="2308" max="2308" width="11.140625" style="809" bestFit="1" customWidth="1"/>
    <col min="2309" max="2309" width="9.28515625" style="809" customWidth="1"/>
    <col min="2310" max="2312" width="12" style="809" customWidth="1"/>
    <col min="2313" max="2313" width="12.28515625" style="809" customWidth="1"/>
    <col min="2314" max="2560" width="9.140625" style="809"/>
    <col min="2561" max="2561" width="77.28515625" style="809" customWidth="1"/>
    <col min="2562" max="2563" width="9.28515625" style="809" customWidth="1"/>
    <col min="2564" max="2564" width="11.140625" style="809" bestFit="1" customWidth="1"/>
    <col min="2565" max="2565" width="9.28515625" style="809" customWidth="1"/>
    <col min="2566" max="2568" width="12" style="809" customWidth="1"/>
    <col min="2569" max="2569" width="12.28515625" style="809" customWidth="1"/>
    <col min="2570" max="2816" width="9.140625" style="809"/>
    <col min="2817" max="2817" width="77.28515625" style="809" customWidth="1"/>
    <col min="2818" max="2819" width="9.28515625" style="809" customWidth="1"/>
    <col min="2820" max="2820" width="11.140625" style="809" bestFit="1" customWidth="1"/>
    <col min="2821" max="2821" width="9.28515625" style="809" customWidth="1"/>
    <col min="2822" max="2824" width="12" style="809" customWidth="1"/>
    <col min="2825" max="2825" width="12.28515625" style="809" customWidth="1"/>
    <col min="2826" max="3072" width="9.140625" style="809"/>
    <col min="3073" max="3073" width="77.28515625" style="809" customWidth="1"/>
    <col min="3074" max="3075" width="9.28515625" style="809" customWidth="1"/>
    <col min="3076" max="3076" width="11.140625" style="809" bestFit="1" customWidth="1"/>
    <col min="3077" max="3077" width="9.28515625" style="809" customWidth="1"/>
    <col min="3078" max="3080" width="12" style="809" customWidth="1"/>
    <col min="3081" max="3081" width="12.28515625" style="809" customWidth="1"/>
    <col min="3082" max="3328" width="9.140625" style="809"/>
    <col min="3329" max="3329" width="77.28515625" style="809" customWidth="1"/>
    <col min="3330" max="3331" width="9.28515625" style="809" customWidth="1"/>
    <col min="3332" max="3332" width="11.140625" style="809" bestFit="1" customWidth="1"/>
    <col min="3333" max="3333" width="9.28515625" style="809" customWidth="1"/>
    <col min="3334" max="3336" width="12" style="809" customWidth="1"/>
    <col min="3337" max="3337" width="12.28515625" style="809" customWidth="1"/>
    <col min="3338" max="3584" width="9.140625" style="809"/>
    <col min="3585" max="3585" width="77.28515625" style="809" customWidth="1"/>
    <col min="3586" max="3587" width="9.28515625" style="809" customWidth="1"/>
    <col min="3588" max="3588" width="11.140625" style="809" bestFit="1" customWidth="1"/>
    <col min="3589" max="3589" width="9.28515625" style="809" customWidth="1"/>
    <col min="3590" max="3592" width="12" style="809" customWidth="1"/>
    <col min="3593" max="3593" width="12.28515625" style="809" customWidth="1"/>
    <col min="3594" max="3840" width="9.140625" style="809"/>
    <col min="3841" max="3841" width="77.28515625" style="809" customWidth="1"/>
    <col min="3842" max="3843" width="9.28515625" style="809" customWidth="1"/>
    <col min="3844" max="3844" width="11.140625" style="809" bestFit="1" customWidth="1"/>
    <col min="3845" max="3845" width="9.28515625" style="809" customWidth="1"/>
    <col min="3846" max="3848" width="12" style="809" customWidth="1"/>
    <col min="3849" max="3849" width="12.28515625" style="809" customWidth="1"/>
    <col min="3850" max="4096" width="9.140625" style="809"/>
    <col min="4097" max="4097" width="77.28515625" style="809" customWidth="1"/>
    <col min="4098" max="4099" width="9.28515625" style="809" customWidth="1"/>
    <col min="4100" max="4100" width="11.140625" style="809" bestFit="1" customWidth="1"/>
    <col min="4101" max="4101" width="9.28515625" style="809" customWidth="1"/>
    <col min="4102" max="4104" width="12" style="809" customWidth="1"/>
    <col min="4105" max="4105" width="12.28515625" style="809" customWidth="1"/>
    <col min="4106" max="4352" width="9.140625" style="809"/>
    <col min="4353" max="4353" width="77.28515625" style="809" customWidth="1"/>
    <col min="4354" max="4355" width="9.28515625" style="809" customWidth="1"/>
    <col min="4356" max="4356" width="11.140625" style="809" bestFit="1" customWidth="1"/>
    <col min="4357" max="4357" width="9.28515625" style="809" customWidth="1"/>
    <col min="4358" max="4360" width="12" style="809" customWidth="1"/>
    <col min="4361" max="4361" width="12.28515625" style="809" customWidth="1"/>
    <col min="4362" max="4608" width="9.140625" style="809"/>
    <col min="4609" max="4609" width="77.28515625" style="809" customWidth="1"/>
    <col min="4610" max="4611" width="9.28515625" style="809" customWidth="1"/>
    <col min="4612" max="4612" width="11.140625" style="809" bestFit="1" customWidth="1"/>
    <col min="4613" max="4613" width="9.28515625" style="809" customWidth="1"/>
    <col min="4614" max="4616" width="12" style="809" customWidth="1"/>
    <col min="4617" max="4617" width="12.28515625" style="809" customWidth="1"/>
    <col min="4618" max="4864" width="9.140625" style="809"/>
    <col min="4865" max="4865" width="77.28515625" style="809" customWidth="1"/>
    <col min="4866" max="4867" width="9.28515625" style="809" customWidth="1"/>
    <col min="4868" max="4868" width="11.140625" style="809" bestFit="1" customWidth="1"/>
    <col min="4869" max="4869" width="9.28515625" style="809" customWidth="1"/>
    <col min="4870" max="4872" width="12" style="809" customWidth="1"/>
    <col min="4873" max="4873" width="12.28515625" style="809" customWidth="1"/>
    <col min="4874" max="5120" width="9.140625" style="809"/>
    <col min="5121" max="5121" width="77.28515625" style="809" customWidth="1"/>
    <col min="5122" max="5123" width="9.28515625" style="809" customWidth="1"/>
    <col min="5124" max="5124" width="11.140625" style="809" bestFit="1" customWidth="1"/>
    <col min="5125" max="5125" width="9.28515625" style="809" customWidth="1"/>
    <col min="5126" max="5128" width="12" style="809" customWidth="1"/>
    <col min="5129" max="5129" width="12.28515625" style="809" customWidth="1"/>
    <col min="5130" max="5376" width="9.140625" style="809"/>
    <col min="5377" max="5377" width="77.28515625" style="809" customWidth="1"/>
    <col min="5378" max="5379" width="9.28515625" style="809" customWidth="1"/>
    <col min="5380" max="5380" width="11.140625" style="809" bestFit="1" customWidth="1"/>
    <col min="5381" max="5381" width="9.28515625" style="809" customWidth="1"/>
    <col min="5382" max="5384" width="12" style="809" customWidth="1"/>
    <col min="5385" max="5385" width="12.28515625" style="809" customWidth="1"/>
    <col min="5386" max="5632" width="9.140625" style="809"/>
    <col min="5633" max="5633" width="77.28515625" style="809" customWidth="1"/>
    <col min="5634" max="5635" width="9.28515625" style="809" customWidth="1"/>
    <col min="5636" max="5636" width="11.140625" style="809" bestFit="1" customWidth="1"/>
    <col min="5637" max="5637" width="9.28515625" style="809" customWidth="1"/>
    <col min="5638" max="5640" width="12" style="809" customWidth="1"/>
    <col min="5641" max="5641" width="12.28515625" style="809" customWidth="1"/>
    <col min="5642" max="5888" width="9.140625" style="809"/>
    <col min="5889" max="5889" width="77.28515625" style="809" customWidth="1"/>
    <col min="5890" max="5891" width="9.28515625" style="809" customWidth="1"/>
    <col min="5892" max="5892" width="11.140625" style="809" bestFit="1" customWidth="1"/>
    <col min="5893" max="5893" width="9.28515625" style="809" customWidth="1"/>
    <col min="5894" max="5896" width="12" style="809" customWidth="1"/>
    <col min="5897" max="5897" width="12.28515625" style="809" customWidth="1"/>
    <col min="5898" max="6144" width="9.140625" style="809"/>
    <col min="6145" max="6145" width="77.28515625" style="809" customWidth="1"/>
    <col min="6146" max="6147" width="9.28515625" style="809" customWidth="1"/>
    <col min="6148" max="6148" width="11.140625" style="809" bestFit="1" customWidth="1"/>
    <col min="6149" max="6149" width="9.28515625" style="809" customWidth="1"/>
    <col min="6150" max="6152" width="12" style="809" customWidth="1"/>
    <col min="6153" max="6153" width="12.28515625" style="809" customWidth="1"/>
    <col min="6154" max="6400" width="9.140625" style="809"/>
    <col min="6401" max="6401" width="77.28515625" style="809" customWidth="1"/>
    <col min="6402" max="6403" width="9.28515625" style="809" customWidth="1"/>
    <col min="6404" max="6404" width="11.140625" style="809" bestFit="1" customWidth="1"/>
    <col min="6405" max="6405" width="9.28515625" style="809" customWidth="1"/>
    <col min="6406" max="6408" width="12" style="809" customWidth="1"/>
    <col min="6409" max="6409" width="12.28515625" style="809" customWidth="1"/>
    <col min="6410" max="6656" width="9.140625" style="809"/>
    <col min="6657" max="6657" width="77.28515625" style="809" customWidth="1"/>
    <col min="6658" max="6659" width="9.28515625" style="809" customWidth="1"/>
    <col min="6660" max="6660" width="11.140625" style="809" bestFit="1" customWidth="1"/>
    <col min="6661" max="6661" width="9.28515625" style="809" customWidth="1"/>
    <col min="6662" max="6664" width="12" style="809" customWidth="1"/>
    <col min="6665" max="6665" width="12.28515625" style="809" customWidth="1"/>
    <col min="6666" max="6912" width="9.140625" style="809"/>
    <col min="6913" max="6913" width="77.28515625" style="809" customWidth="1"/>
    <col min="6914" max="6915" width="9.28515625" style="809" customWidth="1"/>
    <col min="6916" max="6916" width="11.140625" style="809" bestFit="1" customWidth="1"/>
    <col min="6917" max="6917" width="9.28515625" style="809" customWidth="1"/>
    <col min="6918" max="6920" width="12" style="809" customWidth="1"/>
    <col min="6921" max="6921" width="12.28515625" style="809" customWidth="1"/>
    <col min="6922" max="7168" width="9.140625" style="809"/>
    <col min="7169" max="7169" width="77.28515625" style="809" customWidth="1"/>
    <col min="7170" max="7171" width="9.28515625" style="809" customWidth="1"/>
    <col min="7172" max="7172" width="11.140625" style="809" bestFit="1" customWidth="1"/>
    <col min="7173" max="7173" width="9.28515625" style="809" customWidth="1"/>
    <col min="7174" max="7176" width="12" style="809" customWidth="1"/>
    <col min="7177" max="7177" width="12.28515625" style="809" customWidth="1"/>
    <col min="7178" max="7424" width="9.140625" style="809"/>
    <col min="7425" max="7425" width="77.28515625" style="809" customWidth="1"/>
    <col min="7426" max="7427" width="9.28515625" style="809" customWidth="1"/>
    <col min="7428" max="7428" width="11.140625" style="809" bestFit="1" customWidth="1"/>
    <col min="7429" max="7429" width="9.28515625" style="809" customWidth="1"/>
    <col min="7430" max="7432" width="12" style="809" customWidth="1"/>
    <col min="7433" max="7433" width="12.28515625" style="809" customWidth="1"/>
    <col min="7434" max="7680" width="9.140625" style="809"/>
    <col min="7681" max="7681" width="77.28515625" style="809" customWidth="1"/>
    <col min="7682" max="7683" width="9.28515625" style="809" customWidth="1"/>
    <col min="7684" max="7684" width="11.140625" style="809" bestFit="1" customWidth="1"/>
    <col min="7685" max="7685" width="9.28515625" style="809" customWidth="1"/>
    <col min="7686" max="7688" width="12" style="809" customWidth="1"/>
    <col min="7689" max="7689" width="12.28515625" style="809" customWidth="1"/>
    <col min="7690" max="7936" width="9.140625" style="809"/>
    <col min="7937" max="7937" width="77.28515625" style="809" customWidth="1"/>
    <col min="7938" max="7939" width="9.28515625" style="809" customWidth="1"/>
    <col min="7940" max="7940" width="11.140625" style="809" bestFit="1" customWidth="1"/>
    <col min="7941" max="7941" width="9.28515625" style="809" customWidth="1"/>
    <col min="7942" max="7944" width="12" style="809" customWidth="1"/>
    <col min="7945" max="7945" width="12.28515625" style="809" customWidth="1"/>
    <col min="7946" max="8192" width="9.140625" style="809"/>
    <col min="8193" max="8193" width="77.28515625" style="809" customWidth="1"/>
    <col min="8194" max="8195" width="9.28515625" style="809" customWidth="1"/>
    <col min="8196" max="8196" width="11.140625" style="809" bestFit="1" customWidth="1"/>
    <col min="8197" max="8197" width="9.28515625" style="809" customWidth="1"/>
    <col min="8198" max="8200" width="12" style="809" customWidth="1"/>
    <col min="8201" max="8201" width="12.28515625" style="809" customWidth="1"/>
    <col min="8202" max="8448" width="9.140625" style="809"/>
    <col min="8449" max="8449" width="77.28515625" style="809" customWidth="1"/>
    <col min="8450" max="8451" width="9.28515625" style="809" customWidth="1"/>
    <col min="8452" max="8452" width="11.140625" style="809" bestFit="1" customWidth="1"/>
    <col min="8453" max="8453" width="9.28515625" style="809" customWidth="1"/>
    <col min="8454" max="8456" width="12" style="809" customWidth="1"/>
    <col min="8457" max="8457" width="12.28515625" style="809" customWidth="1"/>
    <col min="8458" max="8704" width="9.140625" style="809"/>
    <col min="8705" max="8705" width="77.28515625" style="809" customWidth="1"/>
    <col min="8706" max="8707" width="9.28515625" style="809" customWidth="1"/>
    <col min="8708" max="8708" width="11.140625" style="809" bestFit="1" customWidth="1"/>
    <col min="8709" max="8709" width="9.28515625" style="809" customWidth="1"/>
    <col min="8710" max="8712" width="12" style="809" customWidth="1"/>
    <col min="8713" max="8713" width="12.28515625" style="809" customWidth="1"/>
    <col min="8714" max="8960" width="9.140625" style="809"/>
    <col min="8961" max="8961" width="77.28515625" style="809" customWidth="1"/>
    <col min="8962" max="8963" width="9.28515625" style="809" customWidth="1"/>
    <col min="8964" max="8964" width="11.140625" style="809" bestFit="1" customWidth="1"/>
    <col min="8965" max="8965" width="9.28515625" style="809" customWidth="1"/>
    <col min="8966" max="8968" width="12" style="809" customWidth="1"/>
    <col min="8969" max="8969" width="12.28515625" style="809" customWidth="1"/>
    <col min="8970" max="9216" width="9.140625" style="809"/>
    <col min="9217" max="9217" width="77.28515625" style="809" customWidth="1"/>
    <col min="9218" max="9219" width="9.28515625" style="809" customWidth="1"/>
    <col min="9220" max="9220" width="11.140625" style="809" bestFit="1" customWidth="1"/>
    <col min="9221" max="9221" width="9.28515625" style="809" customWidth="1"/>
    <col min="9222" max="9224" width="12" style="809" customWidth="1"/>
    <col min="9225" max="9225" width="12.28515625" style="809" customWidth="1"/>
    <col min="9226" max="9472" width="9.140625" style="809"/>
    <col min="9473" max="9473" width="77.28515625" style="809" customWidth="1"/>
    <col min="9474" max="9475" width="9.28515625" style="809" customWidth="1"/>
    <col min="9476" max="9476" width="11.140625" style="809" bestFit="1" customWidth="1"/>
    <col min="9477" max="9477" width="9.28515625" style="809" customWidth="1"/>
    <col min="9478" max="9480" width="12" style="809" customWidth="1"/>
    <col min="9481" max="9481" width="12.28515625" style="809" customWidth="1"/>
    <col min="9482" max="9728" width="9.140625" style="809"/>
    <col min="9729" max="9729" width="77.28515625" style="809" customWidth="1"/>
    <col min="9730" max="9731" width="9.28515625" style="809" customWidth="1"/>
    <col min="9732" max="9732" width="11.140625" style="809" bestFit="1" customWidth="1"/>
    <col min="9733" max="9733" width="9.28515625" style="809" customWidth="1"/>
    <col min="9734" max="9736" width="12" style="809" customWidth="1"/>
    <col min="9737" max="9737" width="12.28515625" style="809" customWidth="1"/>
    <col min="9738" max="9984" width="9.140625" style="809"/>
    <col min="9985" max="9985" width="77.28515625" style="809" customWidth="1"/>
    <col min="9986" max="9987" width="9.28515625" style="809" customWidth="1"/>
    <col min="9988" max="9988" width="11.140625" style="809" bestFit="1" customWidth="1"/>
    <col min="9989" max="9989" width="9.28515625" style="809" customWidth="1"/>
    <col min="9990" max="9992" width="12" style="809" customWidth="1"/>
    <col min="9993" max="9993" width="12.28515625" style="809" customWidth="1"/>
    <col min="9994" max="10240" width="9.140625" style="809"/>
    <col min="10241" max="10241" width="77.28515625" style="809" customWidth="1"/>
    <col min="10242" max="10243" width="9.28515625" style="809" customWidth="1"/>
    <col min="10244" max="10244" width="11.140625" style="809" bestFit="1" customWidth="1"/>
    <col min="10245" max="10245" width="9.28515625" style="809" customWidth="1"/>
    <col min="10246" max="10248" width="12" style="809" customWidth="1"/>
    <col min="10249" max="10249" width="12.28515625" style="809" customWidth="1"/>
    <col min="10250" max="10496" width="9.140625" style="809"/>
    <col min="10497" max="10497" width="77.28515625" style="809" customWidth="1"/>
    <col min="10498" max="10499" width="9.28515625" style="809" customWidth="1"/>
    <col min="10500" max="10500" width="11.140625" style="809" bestFit="1" customWidth="1"/>
    <col min="10501" max="10501" width="9.28515625" style="809" customWidth="1"/>
    <col min="10502" max="10504" width="12" style="809" customWidth="1"/>
    <col min="10505" max="10505" width="12.28515625" style="809" customWidth="1"/>
    <col min="10506" max="10752" width="9.140625" style="809"/>
    <col min="10753" max="10753" width="77.28515625" style="809" customWidth="1"/>
    <col min="10754" max="10755" width="9.28515625" style="809" customWidth="1"/>
    <col min="10756" max="10756" width="11.140625" style="809" bestFit="1" customWidth="1"/>
    <col min="10757" max="10757" width="9.28515625" style="809" customWidth="1"/>
    <col min="10758" max="10760" width="12" style="809" customWidth="1"/>
    <col min="10761" max="10761" width="12.28515625" style="809" customWidth="1"/>
    <col min="10762" max="11008" width="9.140625" style="809"/>
    <col min="11009" max="11009" width="77.28515625" style="809" customWidth="1"/>
    <col min="11010" max="11011" width="9.28515625" style="809" customWidth="1"/>
    <col min="11012" max="11012" width="11.140625" style="809" bestFit="1" customWidth="1"/>
    <col min="11013" max="11013" width="9.28515625" style="809" customWidth="1"/>
    <col min="11014" max="11016" width="12" style="809" customWidth="1"/>
    <col min="11017" max="11017" width="12.28515625" style="809" customWidth="1"/>
    <col min="11018" max="11264" width="9.140625" style="809"/>
    <col min="11265" max="11265" width="77.28515625" style="809" customWidth="1"/>
    <col min="11266" max="11267" width="9.28515625" style="809" customWidth="1"/>
    <col min="11268" max="11268" width="11.140625" style="809" bestFit="1" customWidth="1"/>
    <col min="11269" max="11269" width="9.28515625" style="809" customWidth="1"/>
    <col min="11270" max="11272" width="12" style="809" customWidth="1"/>
    <col min="11273" max="11273" width="12.28515625" style="809" customWidth="1"/>
    <col min="11274" max="11520" width="9.140625" style="809"/>
    <col min="11521" max="11521" width="77.28515625" style="809" customWidth="1"/>
    <col min="11522" max="11523" width="9.28515625" style="809" customWidth="1"/>
    <col min="11524" max="11524" width="11.140625" style="809" bestFit="1" customWidth="1"/>
    <col min="11525" max="11525" width="9.28515625" style="809" customWidth="1"/>
    <col min="11526" max="11528" width="12" style="809" customWidth="1"/>
    <col min="11529" max="11529" width="12.28515625" style="809" customWidth="1"/>
    <col min="11530" max="11776" width="9.140625" style="809"/>
    <col min="11777" max="11777" width="77.28515625" style="809" customWidth="1"/>
    <col min="11778" max="11779" width="9.28515625" style="809" customWidth="1"/>
    <col min="11780" max="11780" width="11.140625" style="809" bestFit="1" customWidth="1"/>
    <col min="11781" max="11781" width="9.28515625" style="809" customWidth="1"/>
    <col min="11782" max="11784" width="12" style="809" customWidth="1"/>
    <col min="11785" max="11785" width="12.28515625" style="809" customWidth="1"/>
    <col min="11786" max="12032" width="9.140625" style="809"/>
    <col min="12033" max="12033" width="77.28515625" style="809" customWidth="1"/>
    <col min="12034" max="12035" width="9.28515625" style="809" customWidth="1"/>
    <col min="12036" max="12036" width="11.140625" style="809" bestFit="1" customWidth="1"/>
    <col min="12037" max="12037" width="9.28515625" style="809" customWidth="1"/>
    <col min="12038" max="12040" width="12" style="809" customWidth="1"/>
    <col min="12041" max="12041" width="12.28515625" style="809" customWidth="1"/>
    <col min="12042" max="12288" width="9.140625" style="809"/>
    <col min="12289" max="12289" width="77.28515625" style="809" customWidth="1"/>
    <col min="12290" max="12291" width="9.28515625" style="809" customWidth="1"/>
    <col min="12292" max="12292" width="11.140625" style="809" bestFit="1" customWidth="1"/>
    <col min="12293" max="12293" width="9.28515625" style="809" customWidth="1"/>
    <col min="12294" max="12296" width="12" style="809" customWidth="1"/>
    <col min="12297" max="12297" width="12.28515625" style="809" customWidth="1"/>
    <col min="12298" max="12544" width="9.140625" style="809"/>
    <col min="12545" max="12545" width="77.28515625" style="809" customWidth="1"/>
    <col min="12546" max="12547" width="9.28515625" style="809" customWidth="1"/>
    <col min="12548" max="12548" width="11.140625" style="809" bestFit="1" customWidth="1"/>
    <col min="12549" max="12549" width="9.28515625" style="809" customWidth="1"/>
    <col min="12550" max="12552" width="12" style="809" customWidth="1"/>
    <col min="12553" max="12553" width="12.28515625" style="809" customWidth="1"/>
    <col min="12554" max="12800" width="9.140625" style="809"/>
    <col min="12801" max="12801" width="77.28515625" style="809" customWidth="1"/>
    <col min="12802" max="12803" width="9.28515625" style="809" customWidth="1"/>
    <col min="12804" max="12804" width="11.140625" style="809" bestFit="1" customWidth="1"/>
    <col min="12805" max="12805" width="9.28515625" style="809" customWidth="1"/>
    <col min="12806" max="12808" width="12" style="809" customWidth="1"/>
    <col min="12809" max="12809" width="12.28515625" style="809" customWidth="1"/>
    <col min="12810" max="13056" width="9.140625" style="809"/>
    <col min="13057" max="13057" width="77.28515625" style="809" customWidth="1"/>
    <col min="13058" max="13059" width="9.28515625" style="809" customWidth="1"/>
    <col min="13060" max="13060" width="11.140625" style="809" bestFit="1" customWidth="1"/>
    <col min="13061" max="13061" width="9.28515625" style="809" customWidth="1"/>
    <col min="13062" max="13064" width="12" style="809" customWidth="1"/>
    <col min="13065" max="13065" width="12.28515625" style="809" customWidth="1"/>
    <col min="13066" max="13312" width="9.140625" style="809"/>
    <col min="13313" max="13313" width="77.28515625" style="809" customWidth="1"/>
    <col min="13314" max="13315" width="9.28515625" style="809" customWidth="1"/>
    <col min="13316" max="13316" width="11.140625" style="809" bestFit="1" customWidth="1"/>
    <col min="13317" max="13317" width="9.28515625" style="809" customWidth="1"/>
    <col min="13318" max="13320" width="12" style="809" customWidth="1"/>
    <col min="13321" max="13321" width="12.28515625" style="809" customWidth="1"/>
    <col min="13322" max="13568" width="9.140625" style="809"/>
    <col min="13569" max="13569" width="77.28515625" style="809" customWidth="1"/>
    <col min="13570" max="13571" width="9.28515625" style="809" customWidth="1"/>
    <col min="13572" max="13572" width="11.140625" style="809" bestFit="1" customWidth="1"/>
    <col min="13573" max="13573" width="9.28515625" style="809" customWidth="1"/>
    <col min="13574" max="13576" width="12" style="809" customWidth="1"/>
    <col min="13577" max="13577" width="12.28515625" style="809" customWidth="1"/>
    <col min="13578" max="13824" width="9.140625" style="809"/>
    <col min="13825" max="13825" width="77.28515625" style="809" customWidth="1"/>
    <col min="13826" max="13827" width="9.28515625" style="809" customWidth="1"/>
    <col min="13828" max="13828" width="11.140625" style="809" bestFit="1" customWidth="1"/>
    <col min="13829" max="13829" width="9.28515625" style="809" customWidth="1"/>
    <col min="13830" max="13832" width="12" style="809" customWidth="1"/>
    <col min="13833" max="13833" width="12.28515625" style="809" customWidth="1"/>
    <col min="13834" max="14080" width="9.140625" style="809"/>
    <col min="14081" max="14081" width="77.28515625" style="809" customWidth="1"/>
    <col min="14082" max="14083" width="9.28515625" style="809" customWidth="1"/>
    <col min="14084" max="14084" width="11.140625" style="809" bestFit="1" customWidth="1"/>
    <col min="14085" max="14085" width="9.28515625" style="809" customWidth="1"/>
    <col min="14086" max="14088" width="12" style="809" customWidth="1"/>
    <col min="14089" max="14089" width="12.28515625" style="809" customWidth="1"/>
    <col min="14090" max="14336" width="9.140625" style="809"/>
    <col min="14337" max="14337" width="77.28515625" style="809" customWidth="1"/>
    <col min="14338" max="14339" width="9.28515625" style="809" customWidth="1"/>
    <col min="14340" max="14340" width="11.140625" style="809" bestFit="1" customWidth="1"/>
    <col min="14341" max="14341" width="9.28515625" style="809" customWidth="1"/>
    <col min="14342" max="14344" width="12" style="809" customWidth="1"/>
    <col min="14345" max="14345" width="12.28515625" style="809" customWidth="1"/>
    <col min="14346" max="14592" width="9.140625" style="809"/>
    <col min="14593" max="14593" width="77.28515625" style="809" customWidth="1"/>
    <col min="14594" max="14595" width="9.28515625" style="809" customWidth="1"/>
    <col min="14596" max="14596" width="11.140625" style="809" bestFit="1" customWidth="1"/>
    <col min="14597" max="14597" width="9.28515625" style="809" customWidth="1"/>
    <col min="14598" max="14600" width="12" style="809" customWidth="1"/>
    <col min="14601" max="14601" width="12.28515625" style="809" customWidth="1"/>
    <col min="14602" max="14848" width="9.140625" style="809"/>
    <col min="14849" max="14849" width="77.28515625" style="809" customWidth="1"/>
    <col min="14850" max="14851" width="9.28515625" style="809" customWidth="1"/>
    <col min="14852" max="14852" width="11.140625" style="809" bestFit="1" customWidth="1"/>
    <col min="14853" max="14853" width="9.28515625" style="809" customWidth="1"/>
    <col min="14854" max="14856" width="12" style="809" customWidth="1"/>
    <col min="14857" max="14857" width="12.28515625" style="809" customWidth="1"/>
    <col min="14858" max="15104" width="9.140625" style="809"/>
    <col min="15105" max="15105" width="77.28515625" style="809" customWidth="1"/>
    <col min="15106" max="15107" width="9.28515625" style="809" customWidth="1"/>
    <col min="15108" max="15108" width="11.140625" style="809" bestFit="1" customWidth="1"/>
    <col min="15109" max="15109" width="9.28515625" style="809" customWidth="1"/>
    <col min="15110" max="15112" width="12" style="809" customWidth="1"/>
    <col min="15113" max="15113" width="12.28515625" style="809" customWidth="1"/>
    <col min="15114" max="15360" width="9.140625" style="809"/>
    <col min="15361" max="15361" width="77.28515625" style="809" customWidth="1"/>
    <col min="15362" max="15363" width="9.28515625" style="809" customWidth="1"/>
    <col min="15364" max="15364" width="11.140625" style="809" bestFit="1" customWidth="1"/>
    <col min="15365" max="15365" width="9.28515625" style="809" customWidth="1"/>
    <col min="15366" max="15368" width="12" style="809" customWidth="1"/>
    <col min="15369" max="15369" width="12.28515625" style="809" customWidth="1"/>
    <col min="15370" max="15616" width="9.140625" style="809"/>
    <col min="15617" max="15617" width="77.28515625" style="809" customWidth="1"/>
    <col min="15618" max="15619" width="9.28515625" style="809" customWidth="1"/>
    <col min="15620" max="15620" width="11.140625" style="809" bestFit="1" customWidth="1"/>
    <col min="15621" max="15621" width="9.28515625" style="809" customWidth="1"/>
    <col min="15622" max="15624" width="12" style="809" customWidth="1"/>
    <col min="15625" max="15625" width="12.28515625" style="809" customWidth="1"/>
    <col min="15626" max="15872" width="9.140625" style="809"/>
    <col min="15873" max="15873" width="77.28515625" style="809" customWidth="1"/>
    <col min="15874" max="15875" width="9.28515625" style="809" customWidth="1"/>
    <col min="15876" max="15876" width="11.140625" style="809" bestFit="1" customWidth="1"/>
    <col min="15877" max="15877" width="9.28515625" style="809" customWidth="1"/>
    <col min="15878" max="15880" width="12" style="809" customWidth="1"/>
    <col min="15881" max="15881" width="12.28515625" style="809" customWidth="1"/>
    <col min="15882" max="16128" width="9.140625" style="809"/>
    <col min="16129" max="16129" width="77.28515625" style="809" customWidth="1"/>
    <col min="16130" max="16131" width="9.28515625" style="809" customWidth="1"/>
    <col min="16132" max="16132" width="11.140625" style="809" bestFit="1" customWidth="1"/>
    <col min="16133" max="16133" width="9.28515625" style="809" customWidth="1"/>
    <col min="16134" max="16136" width="12" style="809" customWidth="1"/>
    <col min="16137" max="16137" width="12.28515625" style="809" customWidth="1"/>
    <col min="16138" max="16384" width="9.140625" style="809"/>
  </cols>
  <sheetData>
    <row r="1" spans="1:206" s="74" customFormat="1" ht="17.25" customHeight="1">
      <c r="A1" s="1166"/>
      <c r="B1" s="1166"/>
      <c r="C1" s="1166"/>
      <c r="D1" s="1166"/>
      <c r="E1" s="1166"/>
      <c r="F1" s="1166"/>
      <c r="G1" s="1166"/>
      <c r="H1" s="1166"/>
      <c r="I1" s="1166"/>
    </row>
    <row r="2" spans="1:206" s="64" customFormat="1" ht="27" customHeight="1">
      <c r="A2" s="1242" t="s">
        <v>1380</v>
      </c>
      <c r="B2" s="1242"/>
      <c r="C2" s="1242"/>
      <c r="D2" s="1242"/>
      <c r="E2" s="1242"/>
      <c r="F2" s="1242"/>
      <c r="G2" s="1242"/>
      <c r="H2" s="1242"/>
      <c r="I2" s="1242"/>
    </row>
    <row r="3" spans="1:206" s="64" customFormat="1" ht="27.75" customHeight="1">
      <c r="A3" s="1242" t="s">
        <v>1483</v>
      </c>
      <c r="B3" s="1242"/>
      <c r="C3" s="1242"/>
      <c r="D3" s="1242"/>
      <c r="E3" s="1242"/>
      <c r="F3" s="1242"/>
      <c r="G3" s="1242"/>
      <c r="H3" s="1242"/>
      <c r="I3" s="1242"/>
    </row>
    <row r="4" spans="1:206" s="79" customFormat="1" ht="28.5" customHeight="1">
      <c r="A4" s="1243" t="s">
        <v>1496</v>
      </c>
      <c r="B4" s="1243"/>
      <c r="C4" s="1243"/>
      <c r="D4" s="1243"/>
      <c r="E4" s="1243"/>
      <c r="F4" s="1243"/>
      <c r="G4" s="1243"/>
      <c r="H4" s="1243"/>
      <c r="I4" s="1243"/>
    </row>
    <row r="5" spans="1:206" s="64" customFormat="1" ht="9" customHeight="1">
      <c r="A5" s="1157"/>
      <c r="B5" s="1157"/>
      <c r="C5" s="1157"/>
      <c r="D5" s="1157"/>
      <c r="E5" s="1157"/>
      <c r="F5" s="1157"/>
      <c r="G5" s="1157"/>
      <c r="H5" s="1157"/>
      <c r="I5" s="1157"/>
    </row>
    <row r="6" spans="1:206" ht="6.75" customHeight="1">
      <c r="A6" s="233"/>
    </row>
    <row r="7" spans="1:206" ht="5.25" customHeight="1" thickBot="1">
      <c r="A7" s="233"/>
      <c r="B7" s="586"/>
      <c r="C7" s="586"/>
      <c r="D7" s="586"/>
      <c r="E7" s="586"/>
      <c r="F7" s="586"/>
      <c r="G7" s="586"/>
      <c r="H7" s="586"/>
      <c r="I7" s="586"/>
    </row>
    <row r="8" spans="1:206" ht="28.5" customHeight="1" thickTop="1" thickBot="1">
      <c r="A8" s="361"/>
      <c r="B8" s="597" t="s">
        <v>1381</v>
      </c>
      <c r="C8" s="597" t="s">
        <v>1382</v>
      </c>
      <c r="D8" s="597" t="s">
        <v>1383</v>
      </c>
      <c r="E8" s="597" t="s">
        <v>1384</v>
      </c>
      <c r="F8" s="597" t="s">
        <v>1385</v>
      </c>
      <c r="G8" s="597" t="s">
        <v>1386</v>
      </c>
      <c r="H8" s="597" t="s">
        <v>1387</v>
      </c>
      <c r="I8" s="598" t="s">
        <v>309</v>
      </c>
    </row>
    <row r="9" spans="1:206" ht="12" customHeight="1" thickTop="1">
      <c r="A9" s="362"/>
      <c r="B9" s="563"/>
      <c r="C9" s="563"/>
      <c r="D9" s="563"/>
      <c r="E9" s="563"/>
      <c r="F9" s="563"/>
      <c r="G9" s="563"/>
      <c r="H9" s="563"/>
      <c r="I9" s="563"/>
    </row>
    <row r="10" spans="1:206" ht="18" customHeight="1">
      <c r="A10" s="994" t="s">
        <v>310</v>
      </c>
      <c r="B10" s="563"/>
      <c r="C10" s="563"/>
      <c r="D10" s="563"/>
      <c r="E10" s="563"/>
      <c r="F10" s="563"/>
      <c r="G10" s="563"/>
      <c r="H10" s="563"/>
      <c r="I10" s="563"/>
    </row>
    <row r="11" spans="1:206" ht="18" customHeight="1">
      <c r="A11" s="362" t="s">
        <v>311</v>
      </c>
      <c r="B11" s="383">
        <v>3.4000000000000002E-2</v>
      </c>
      <c r="C11" s="383">
        <v>1.8700000000000001E-2</v>
      </c>
      <c r="D11" s="383">
        <v>3.6600000000000001E-2</v>
      </c>
      <c r="E11" s="383">
        <v>8.2299999999999998E-2</v>
      </c>
      <c r="F11" s="383">
        <v>8.7800000000000003E-2</v>
      </c>
      <c r="G11" s="383">
        <v>5.7000000000000002E-2</v>
      </c>
      <c r="H11" s="383">
        <v>5.3499999999999999E-2</v>
      </c>
      <c r="I11" s="383">
        <v>3.5999999999999997E-2</v>
      </c>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row>
    <row r="12" spans="1:206" ht="20.25" customHeight="1">
      <c r="A12" s="362" t="s">
        <v>312</v>
      </c>
      <c r="B12" s="383">
        <v>0.93830000000000002</v>
      </c>
      <c r="C12" s="383">
        <v>0.90839999999999999</v>
      </c>
      <c r="D12" s="383">
        <v>0.88290000000000002</v>
      </c>
      <c r="E12" s="383">
        <v>0.79949999999999999</v>
      </c>
      <c r="F12" s="383">
        <v>0.89119999999999999</v>
      </c>
      <c r="G12" s="383">
        <v>0.89029999999999998</v>
      </c>
      <c r="H12" s="383">
        <v>0.8821</v>
      </c>
      <c r="I12" s="383">
        <v>0.90049999999999997</v>
      </c>
    </row>
    <row r="13" spans="1:206" ht="12" customHeight="1">
      <c r="A13" s="362"/>
      <c r="B13" s="383"/>
      <c r="C13" s="383"/>
      <c r="D13" s="383"/>
      <c r="E13" s="383"/>
      <c r="F13" s="383"/>
      <c r="G13" s="383"/>
      <c r="H13" s="383"/>
      <c r="I13" s="383"/>
    </row>
    <row r="14" spans="1:206" ht="15" customHeight="1">
      <c r="A14" s="994" t="s">
        <v>313</v>
      </c>
      <c r="B14" s="383"/>
      <c r="C14" s="383"/>
      <c r="D14" s="383"/>
      <c r="E14" s="383"/>
      <c r="F14" s="383"/>
      <c r="G14" s="383"/>
      <c r="H14" s="383"/>
      <c r="I14" s="383"/>
    </row>
    <row r="15" spans="1:206" ht="20.25" customHeight="1">
      <c r="A15" s="363" t="s">
        <v>314</v>
      </c>
      <c r="B15" s="383">
        <v>0</v>
      </c>
      <c r="C15" s="383">
        <v>0</v>
      </c>
      <c r="D15" s="383">
        <v>1E-4</v>
      </c>
      <c r="E15" s="383">
        <v>6.9999999999999999E-4</v>
      </c>
      <c r="F15" s="383">
        <v>0</v>
      </c>
      <c r="G15" s="383">
        <v>0</v>
      </c>
      <c r="H15" s="383">
        <v>0</v>
      </c>
      <c r="I15" s="383">
        <v>1E-4</v>
      </c>
    </row>
    <row r="16" spans="1:206" ht="18" customHeight="1">
      <c r="A16" s="363" t="s">
        <v>315</v>
      </c>
      <c r="B16" s="383">
        <v>0</v>
      </c>
      <c r="C16" s="383">
        <v>0</v>
      </c>
      <c r="D16" s="383">
        <v>1E-4</v>
      </c>
      <c r="E16" s="383">
        <v>6.9999999999999999E-4</v>
      </c>
      <c r="F16" s="383">
        <v>0</v>
      </c>
      <c r="G16" s="383">
        <v>0</v>
      </c>
      <c r="H16" s="383">
        <v>0</v>
      </c>
      <c r="I16" s="383">
        <v>1E-4</v>
      </c>
    </row>
    <row r="17" spans="1:9" ht="20.25" customHeight="1">
      <c r="A17" s="362" t="s">
        <v>316</v>
      </c>
      <c r="B17" s="383">
        <v>0.81730000000000003</v>
      </c>
      <c r="C17" s="383">
        <v>0.7389</v>
      </c>
      <c r="D17" s="383">
        <v>0.57040000000000002</v>
      </c>
      <c r="E17" s="383">
        <v>0.7419</v>
      </c>
      <c r="F17" s="383">
        <v>0.75519999999999998</v>
      </c>
      <c r="G17" s="383">
        <v>0.81569999999999998</v>
      </c>
      <c r="H17" s="383">
        <v>0.78969999999999996</v>
      </c>
      <c r="I17" s="383">
        <v>0.71709999999999996</v>
      </c>
    </row>
    <row r="18" spans="1:9" ht="20.25" customHeight="1">
      <c r="A18" s="363" t="s">
        <v>317</v>
      </c>
      <c r="B18" s="383">
        <v>5.0999999999999997E-2</v>
      </c>
      <c r="C18" s="383">
        <v>0</v>
      </c>
      <c r="D18" s="383">
        <v>0</v>
      </c>
      <c r="E18" s="383">
        <v>2.3800000000000002E-2</v>
      </c>
      <c r="F18" s="383">
        <v>0</v>
      </c>
      <c r="G18" s="383">
        <v>2.8799999999999999E-2</v>
      </c>
      <c r="H18" s="383">
        <v>0</v>
      </c>
      <c r="I18" s="383">
        <v>1.1599999999999999E-2</v>
      </c>
    </row>
    <row r="19" spans="1:9" ht="12" customHeight="1">
      <c r="A19" s="363"/>
      <c r="B19" s="383"/>
      <c r="C19" s="383"/>
      <c r="D19" s="383"/>
      <c r="E19" s="383"/>
      <c r="F19" s="383"/>
      <c r="G19" s="383"/>
      <c r="H19" s="383"/>
      <c r="I19" s="383"/>
    </row>
    <row r="20" spans="1:9" ht="16.5" customHeight="1">
      <c r="A20" s="995" t="s">
        <v>318</v>
      </c>
      <c r="B20" s="383"/>
      <c r="C20" s="383"/>
      <c r="D20" s="383"/>
      <c r="E20" s="383"/>
      <c r="F20" s="383"/>
      <c r="G20" s="383"/>
      <c r="H20" s="383"/>
      <c r="I20" s="383"/>
    </row>
    <row r="21" spans="1:9" ht="20.25" customHeight="1">
      <c r="A21" s="363" t="s">
        <v>319</v>
      </c>
      <c r="B21" s="952">
        <v>0</v>
      </c>
      <c r="C21" s="952">
        <v>0</v>
      </c>
      <c r="D21" s="952">
        <v>0</v>
      </c>
      <c r="E21" s="952">
        <v>0</v>
      </c>
      <c r="F21" s="952">
        <v>0</v>
      </c>
      <c r="G21" s="952">
        <v>0</v>
      </c>
      <c r="H21" s="952">
        <v>0</v>
      </c>
      <c r="I21" s="952">
        <v>0</v>
      </c>
    </row>
    <row r="22" spans="1:9" ht="20.25" customHeight="1">
      <c r="A22" s="363" t="s">
        <v>320</v>
      </c>
      <c r="B22" s="952">
        <v>0</v>
      </c>
      <c r="C22" s="952">
        <v>0</v>
      </c>
      <c r="D22" s="952">
        <v>0</v>
      </c>
      <c r="E22" s="952">
        <v>0</v>
      </c>
      <c r="F22" s="952">
        <v>0</v>
      </c>
      <c r="G22" s="952">
        <v>0</v>
      </c>
      <c r="H22" s="952">
        <v>0</v>
      </c>
      <c r="I22" s="952">
        <v>0</v>
      </c>
    </row>
    <row r="23" spans="1:9" ht="18" customHeight="1">
      <c r="A23" s="363" t="s">
        <v>321</v>
      </c>
      <c r="B23" s="1128">
        <v>0</v>
      </c>
      <c r="C23" s="1128">
        <v>0</v>
      </c>
      <c r="D23" s="1128">
        <v>0</v>
      </c>
      <c r="E23" s="1128">
        <v>0</v>
      </c>
      <c r="F23" s="1128">
        <v>0</v>
      </c>
      <c r="G23" s="1128">
        <v>0</v>
      </c>
      <c r="H23" s="1128">
        <v>0</v>
      </c>
      <c r="I23" s="1128">
        <v>0</v>
      </c>
    </row>
    <row r="24" spans="1:9" ht="12" customHeight="1">
      <c r="A24" s="363"/>
      <c r="B24" s="375"/>
      <c r="C24" s="375"/>
      <c r="D24" s="375"/>
      <c r="E24" s="375"/>
      <c r="F24" s="375"/>
      <c r="G24" s="375"/>
      <c r="H24" s="375"/>
      <c r="I24" s="375"/>
    </row>
    <row r="25" spans="1:9" ht="17.25" customHeight="1">
      <c r="A25" s="996" t="s">
        <v>322</v>
      </c>
      <c r="B25" s="375"/>
      <c r="C25" s="375"/>
      <c r="D25" s="375"/>
      <c r="E25" s="375"/>
      <c r="F25" s="375"/>
      <c r="G25" s="375"/>
      <c r="H25" s="375"/>
      <c r="I25" s="375"/>
    </row>
    <row r="26" spans="1:9" ht="20.25" customHeight="1">
      <c r="A26" s="362" t="s">
        <v>323</v>
      </c>
      <c r="B26" s="383">
        <v>0.96889999999999998</v>
      </c>
      <c r="C26" s="383">
        <v>0.98899999999999999</v>
      </c>
      <c r="D26" s="383">
        <v>0.9849</v>
      </c>
      <c r="E26" s="383">
        <v>0.92559999999999998</v>
      </c>
      <c r="F26" s="383">
        <v>0.97</v>
      </c>
      <c r="G26" s="383">
        <v>0.96199999999999997</v>
      </c>
      <c r="H26" s="383">
        <v>0.9829</v>
      </c>
      <c r="I26" s="383">
        <v>0.97919999999999996</v>
      </c>
    </row>
    <row r="27" spans="1:9" ht="20.25" customHeight="1">
      <c r="A27" s="362" t="s">
        <v>324</v>
      </c>
      <c r="B27" s="383">
        <v>3.6999999999999998E-2</v>
      </c>
      <c r="C27" s="383">
        <v>4.8999999999999998E-3</v>
      </c>
      <c r="D27" s="383">
        <v>1.1999999999999999E-3</v>
      </c>
      <c r="E27" s="383">
        <v>0.2341</v>
      </c>
      <c r="F27" s="383">
        <v>2.9999999999999997E-4</v>
      </c>
      <c r="G27" s="383">
        <v>4.6199999999999998E-2</v>
      </c>
      <c r="H27" s="383">
        <v>2.63E-2</v>
      </c>
      <c r="I27" s="383">
        <v>1.8800000000000001E-2</v>
      </c>
    </row>
    <row r="28" spans="1:9" ht="20.25" customHeight="1">
      <c r="A28" s="363" t="s">
        <v>325</v>
      </c>
      <c r="B28" s="383">
        <v>3.1099999999999999E-2</v>
      </c>
      <c r="C28" s="383">
        <v>1.0999999999999999E-2</v>
      </c>
      <c r="D28" s="383">
        <v>1.5100000000000001E-2</v>
      </c>
      <c r="E28" s="383">
        <v>7.4399999999999994E-2</v>
      </c>
      <c r="F28" s="383">
        <v>0.03</v>
      </c>
      <c r="G28" s="383">
        <v>3.7999999999999999E-2</v>
      </c>
      <c r="H28" s="383">
        <v>1.7100000000000001E-2</v>
      </c>
      <c r="I28" s="383">
        <v>2.0799999999999999E-2</v>
      </c>
    </row>
    <row r="29" spans="1:9" ht="18" customHeight="1">
      <c r="A29" s="363" t="s">
        <v>326</v>
      </c>
      <c r="B29" s="383">
        <v>3.0800000000000001E-2</v>
      </c>
      <c r="C29" s="383">
        <v>4.4999999999999997E-3</v>
      </c>
      <c r="D29" s="383">
        <v>1.1999999999999999E-3</v>
      </c>
      <c r="E29" s="383">
        <v>0.22639999999999999</v>
      </c>
      <c r="F29" s="383">
        <v>2.9999999999999997E-4</v>
      </c>
      <c r="G29" s="383">
        <v>4.02E-2</v>
      </c>
      <c r="H29" s="383">
        <v>2.4400000000000002E-2</v>
      </c>
      <c r="I29" s="383">
        <v>1.6400000000000001E-2</v>
      </c>
    </row>
    <row r="30" spans="1:9" ht="20.25" customHeight="1">
      <c r="A30" s="363" t="s">
        <v>327</v>
      </c>
      <c r="B30" s="383">
        <v>0.19270000000000001</v>
      </c>
      <c r="C30" s="383">
        <v>9.4799999999999995E-2</v>
      </c>
      <c r="D30" s="383">
        <v>4.99E-2</v>
      </c>
      <c r="E30" s="383">
        <v>0.1048</v>
      </c>
      <c r="F30" s="383">
        <v>0</v>
      </c>
      <c r="G30" s="383">
        <v>0.16250000000000001</v>
      </c>
      <c r="H30" s="383">
        <v>8.7800000000000003E-2</v>
      </c>
      <c r="I30" s="383">
        <v>0.14430000000000001</v>
      </c>
    </row>
    <row r="31" spans="1:9" ht="20.25" customHeight="1">
      <c r="A31" s="363" t="s">
        <v>328</v>
      </c>
      <c r="B31" s="383">
        <v>2.2800000000000001E-2</v>
      </c>
      <c r="C31" s="383">
        <v>1.37E-2</v>
      </c>
      <c r="D31" s="383">
        <v>1.0699999999999999E-2</v>
      </c>
      <c r="E31" s="383">
        <v>2.1100000000000001E-2</v>
      </c>
      <c r="F31" s="383">
        <v>1.77E-2</v>
      </c>
      <c r="G31" s="383">
        <v>1.6299999999999999E-2</v>
      </c>
      <c r="H31" s="383">
        <v>8.6E-3</v>
      </c>
      <c r="I31" s="383">
        <v>1.5100000000000001E-2</v>
      </c>
    </row>
    <row r="32" spans="1:9" ht="20.25" customHeight="1">
      <c r="A32" s="363" t="s">
        <v>329</v>
      </c>
      <c r="B32" s="383">
        <v>5.0999999999999997E-2</v>
      </c>
      <c r="C32" s="383">
        <v>4.6600000000000003E-2</v>
      </c>
      <c r="D32" s="383">
        <v>6.4299999999999996E-2</v>
      </c>
      <c r="E32" s="383">
        <v>7.3800000000000004E-2</v>
      </c>
      <c r="F32" s="383">
        <v>6.1199999999999997E-2</v>
      </c>
      <c r="G32" s="383">
        <v>3.1199999999999999E-2</v>
      </c>
      <c r="H32" s="383">
        <v>0.05</v>
      </c>
      <c r="I32" s="383">
        <v>5.21E-2</v>
      </c>
    </row>
    <row r="33" spans="1:9" ht="20.25" customHeight="1">
      <c r="A33" s="363" t="s">
        <v>330</v>
      </c>
      <c r="B33" s="383">
        <v>0.94579999999999997</v>
      </c>
      <c r="C33" s="383">
        <v>0.98260000000000003</v>
      </c>
      <c r="D33" s="383">
        <v>0.9829</v>
      </c>
      <c r="E33" s="383">
        <v>0.89949999999999997</v>
      </c>
      <c r="F33" s="383">
        <v>0.96450000000000002</v>
      </c>
      <c r="G33" s="383">
        <v>0.93779999999999997</v>
      </c>
      <c r="H33" s="383">
        <v>0.9819</v>
      </c>
      <c r="I33" s="383">
        <v>0.96919999999999995</v>
      </c>
    </row>
    <row r="34" spans="1:9" ht="20.25" customHeight="1">
      <c r="A34" s="363" t="s">
        <v>331</v>
      </c>
      <c r="B34" s="383">
        <v>2.1700000000000001E-2</v>
      </c>
      <c r="C34" s="383">
        <v>5.4999999999999997E-3</v>
      </c>
      <c r="D34" s="383">
        <v>2.3E-3</v>
      </c>
      <c r="E34" s="383">
        <v>2.23E-2</v>
      </c>
      <c r="F34" s="383">
        <v>4.5999999999999999E-3</v>
      </c>
      <c r="G34" s="383">
        <v>2.1499999999999998E-2</v>
      </c>
      <c r="H34" s="383">
        <v>2.3999999999999998E-3</v>
      </c>
      <c r="I34" s="383">
        <v>9.1999999999999998E-3</v>
      </c>
    </row>
    <row r="35" spans="1:9" ht="20.25" customHeight="1">
      <c r="A35" s="363" t="s">
        <v>332</v>
      </c>
      <c r="B35" s="383">
        <v>6.0000000000000001E-3</v>
      </c>
      <c r="C35" s="383">
        <v>2.3E-3</v>
      </c>
      <c r="D35" s="383">
        <v>8.9999999999999998E-4</v>
      </c>
      <c r="E35" s="383">
        <v>2.6100000000000002E-2</v>
      </c>
      <c r="F35" s="383">
        <v>1.2999999999999999E-3</v>
      </c>
      <c r="G35" s="383">
        <v>9.4000000000000004E-3</v>
      </c>
      <c r="H35" s="383">
        <v>8.5000000000000006E-3</v>
      </c>
      <c r="I35" s="383">
        <v>3.8E-3</v>
      </c>
    </row>
    <row r="36" spans="1:9" ht="20.25" customHeight="1">
      <c r="A36" s="363" t="s">
        <v>333</v>
      </c>
      <c r="B36" s="383">
        <v>5.1000000000000004E-3</v>
      </c>
      <c r="C36" s="383">
        <v>1.1000000000000001E-3</v>
      </c>
      <c r="D36" s="383">
        <v>5.0000000000000001E-4</v>
      </c>
      <c r="E36" s="383">
        <v>7.4999999999999997E-3</v>
      </c>
      <c r="F36" s="383">
        <v>8.9999999999999998E-4</v>
      </c>
      <c r="G36" s="383">
        <v>3.0000000000000001E-3</v>
      </c>
      <c r="H36" s="383">
        <v>2.0999999999999999E-3</v>
      </c>
      <c r="I36" s="383">
        <v>1.9E-3</v>
      </c>
    </row>
    <row r="37" spans="1:9" ht="20.25" customHeight="1">
      <c r="A37" s="363" t="s">
        <v>334</v>
      </c>
      <c r="B37" s="383">
        <v>3.2000000000000002E-3</v>
      </c>
      <c r="C37" s="383">
        <v>1.6000000000000001E-3</v>
      </c>
      <c r="D37" s="383">
        <v>5.9999999999999995E-4</v>
      </c>
      <c r="E37" s="383">
        <v>2.3999999999999998E-3</v>
      </c>
      <c r="F37" s="383">
        <v>1.9E-3</v>
      </c>
      <c r="G37" s="383">
        <v>5.4999999999999997E-3</v>
      </c>
      <c r="H37" s="383">
        <v>2.9999999999999997E-4</v>
      </c>
      <c r="I37" s="383">
        <v>2E-3</v>
      </c>
    </row>
    <row r="38" spans="1:9" ht="20.25" customHeight="1">
      <c r="A38" s="363" t="s">
        <v>335</v>
      </c>
      <c r="B38" s="383">
        <v>1.8200000000000001E-2</v>
      </c>
      <c r="C38" s="383">
        <v>6.7999999999999996E-3</v>
      </c>
      <c r="D38" s="383">
        <v>1.2800000000000001E-2</v>
      </c>
      <c r="E38" s="383">
        <v>4.2200000000000001E-2</v>
      </c>
      <c r="F38" s="383">
        <v>2.6800000000000001E-2</v>
      </c>
      <c r="G38" s="383">
        <v>2.2800000000000001E-2</v>
      </c>
      <c r="H38" s="383">
        <v>4.8999999999999998E-3</v>
      </c>
      <c r="I38" s="383">
        <v>1.3899999999999999E-2</v>
      </c>
    </row>
    <row r="39" spans="1:9" ht="12" customHeight="1">
      <c r="A39" s="363"/>
      <c r="B39" s="383"/>
      <c r="C39" s="383"/>
      <c r="D39" s="383"/>
      <c r="E39" s="383"/>
      <c r="F39" s="383"/>
      <c r="G39" s="383"/>
      <c r="H39" s="383"/>
      <c r="I39" s="383"/>
    </row>
    <row r="40" spans="1:9" ht="17.25" customHeight="1">
      <c r="A40" s="996" t="s">
        <v>336</v>
      </c>
      <c r="B40" s="383"/>
      <c r="C40" s="383"/>
      <c r="D40" s="383"/>
      <c r="E40" s="383"/>
      <c r="F40" s="383"/>
      <c r="G40" s="383"/>
      <c r="H40" s="383"/>
      <c r="I40" s="383"/>
    </row>
    <row r="41" spans="1:9" ht="20.25" customHeight="1">
      <c r="A41" s="363" t="s">
        <v>337</v>
      </c>
      <c r="B41" s="383">
        <v>0</v>
      </c>
      <c r="C41" s="383">
        <v>0</v>
      </c>
      <c r="D41" s="383">
        <v>277.37430000000001</v>
      </c>
      <c r="E41" s="383">
        <v>122.8257</v>
      </c>
      <c r="F41" s="383">
        <v>0</v>
      </c>
      <c r="G41" s="383">
        <v>0</v>
      </c>
      <c r="H41" s="383">
        <v>0</v>
      </c>
      <c r="I41" s="383">
        <v>683.92439999999999</v>
      </c>
    </row>
    <row r="42" spans="1:9" ht="20.25" customHeight="1">
      <c r="A42" s="363" t="s">
        <v>338</v>
      </c>
      <c r="B42" s="383">
        <v>0</v>
      </c>
      <c r="C42" s="383">
        <v>0</v>
      </c>
      <c r="D42" s="383">
        <v>448.9701</v>
      </c>
      <c r="E42" s="383">
        <v>182.2818</v>
      </c>
      <c r="F42" s="383">
        <v>0</v>
      </c>
      <c r="G42" s="383">
        <v>0</v>
      </c>
      <c r="H42" s="383">
        <v>0</v>
      </c>
      <c r="I42" s="383">
        <v>1086.0182</v>
      </c>
    </row>
    <row r="43" spans="1:9" ht="20.25" customHeight="1">
      <c r="A43" s="363" t="s">
        <v>339</v>
      </c>
      <c r="B43" s="383">
        <v>3.8300000000000001E-2</v>
      </c>
      <c r="C43" s="383">
        <v>6.0999999999999999E-2</v>
      </c>
      <c r="D43" s="383">
        <v>9.6199999999999994E-2</v>
      </c>
      <c r="E43" s="383">
        <v>0.15310000000000001</v>
      </c>
      <c r="F43" s="383">
        <v>0.10979999999999999</v>
      </c>
      <c r="G43" s="383">
        <v>9.3700000000000006E-2</v>
      </c>
      <c r="H43" s="383">
        <v>7.0900000000000005E-2</v>
      </c>
      <c r="I43" s="383">
        <v>7.3599999999999999E-2</v>
      </c>
    </row>
    <row r="44" spans="1:9" ht="20.25" customHeight="1">
      <c r="A44" s="363" t="s">
        <v>340</v>
      </c>
      <c r="B44" s="383">
        <v>3.4299999999999997E-2</v>
      </c>
      <c r="C44" s="383">
        <v>4.9399999999999999E-2</v>
      </c>
      <c r="D44" s="383">
        <v>5.9299999999999999E-2</v>
      </c>
      <c r="E44" s="383">
        <v>0.1222</v>
      </c>
      <c r="F44" s="383">
        <v>8.7900000000000006E-2</v>
      </c>
      <c r="G44" s="383">
        <v>8.1100000000000005E-2</v>
      </c>
      <c r="H44" s="383">
        <v>5.8500000000000003E-2</v>
      </c>
      <c r="I44" s="383">
        <v>5.7200000000000001E-2</v>
      </c>
    </row>
    <row r="45" spans="1:9" ht="12" customHeight="1">
      <c r="A45" s="363"/>
      <c r="B45" s="383"/>
      <c r="C45" s="383"/>
      <c r="D45" s="383"/>
      <c r="E45" s="383"/>
      <c r="F45" s="383"/>
      <c r="G45" s="383"/>
      <c r="H45" s="383"/>
      <c r="I45" s="383"/>
    </row>
    <row r="46" spans="1:9" ht="17.25" customHeight="1">
      <c r="A46" s="996" t="s">
        <v>341</v>
      </c>
      <c r="B46" s="383"/>
      <c r="C46" s="383"/>
      <c r="D46" s="383"/>
      <c r="E46" s="383"/>
      <c r="F46" s="383"/>
      <c r="G46" s="383"/>
      <c r="H46" s="383"/>
      <c r="I46" s="383"/>
    </row>
    <row r="47" spans="1:9" ht="20.25" customHeight="1">
      <c r="A47" s="362" t="s">
        <v>342</v>
      </c>
      <c r="B47" s="383">
        <v>0.104</v>
      </c>
      <c r="C47" s="383">
        <v>0.19120000000000001</v>
      </c>
      <c r="D47" s="383">
        <v>0.38419999999999999</v>
      </c>
      <c r="E47" s="383">
        <v>0.20180000000000001</v>
      </c>
      <c r="F47" s="383">
        <v>0.1991</v>
      </c>
      <c r="G47" s="383">
        <v>0.13489999999999999</v>
      </c>
      <c r="H47" s="383">
        <v>0.17369999999999999</v>
      </c>
      <c r="I47" s="383">
        <v>0.22209999999999999</v>
      </c>
    </row>
    <row r="48" spans="1:9" ht="18" customHeight="1">
      <c r="A48" s="363" t="s">
        <v>343</v>
      </c>
      <c r="B48" s="383">
        <v>0.104</v>
      </c>
      <c r="C48" s="383">
        <v>0.19120000000000001</v>
      </c>
      <c r="D48" s="383">
        <v>0.38419999999999999</v>
      </c>
      <c r="E48" s="383">
        <v>0.20180000000000001</v>
      </c>
      <c r="F48" s="383">
        <v>0.1991</v>
      </c>
      <c r="G48" s="383">
        <v>0.13489999999999999</v>
      </c>
      <c r="H48" s="383">
        <v>0.17369999999999999</v>
      </c>
      <c r="I48" s="383">
        <v>0.22209999999999999</v>
      </c>
    </row>
    <row r="49" spans="1:9" ht="20.25" customHeight="1">
      <c r="A49" s="363" t="s">
        <v>344</v>
      </c>
      <c r="B49" s="383">
        <v>0.28689999999999999</v>
      </c>
      <c r="C49" s="383">
        <v>5.3999999999999999E-2</v>
      </c>
      <c r="D49" s="383">
        <v>3.6700000000000003E-2</v>
      </c>
      <c r="E49" s="383">
        <v>0.31109999999999999</v>
      </c>
      <c r="F49" s="383">
        <v>0.1404</v>
      </c>
      <c r="G49" s="383">
        <v>0.25440000000000002</v>
      </c>
      <c r="H49" s="383">
        <v>9.0499999999999997E-2</v>
      </c>
      <c r="I49" s="383">
        <v>8.7300000000000003E-2</v>
      </c>
    </row>
    <row r="50" spans="1:9" ht="20.25" customHeight="1">
      <c r="A50" s="363" t="s">
        <v>345</v>
      </c>
      <c r="B50" s="383">
        <v>6.5799999999999997E-2</v>
      </c>
      <c r="C50" s="383">
        <v>2.3E-3</v>
      </c>
      <c r="D50" s="383">
        <v>2.0000000000000001E-4</v>
      </c>
      <c r="E50" s="383">
        <v>0.1027</v>
      </c>
      <c r="F50" s="383">
        <v>0</v>
      </c>
      <c r="G50" s="383">
        <v>5.0200000000000002E-2</v>
      </c>
      <c r="H50" s="383">
        <v>1.2200000000000001E-2</v>
      </c>
      <c r="I50" s="383">
        <v>1.14E-2</v>
      </c>
    </row>
    <row r="51" spans="1:9" ht="18" customHeight="1">
      <c r="A51" s="363" t="s">
        <v>346</v>
      </c>
      <c r="B51" s="383">
        <v>0.12470000000000001</v>
      </c>
      <c r="C51" s="383">
        <v>1.46E-2</v>
      </c>
      <c r="D51" s="383">
        <v>5.8999999999999999E-3</v>
      </c>
      <c r="E51" s="383">
        <v>0.15709999999999999</v>
      </c>
      <c r="F51" s="383">
        <v>8.3000000000000001E-3</v>
      </c>
      <c r="G51" s="383">
        <v>0.10780000000000001</v>
      </c>
      <c r="H51" s="383">
        <v>5.28E-2</v>
      </c>
      <c r="I51" s="383">
        <v>2.7900000000000001E-2</v>
      </c>
    </row>
    <row r="52" spans="1:9" ht="18" customHeight="1">
      <c r="A52" s="363" t="s">
        <v>347</v>
      </c>
      <c r="B52" s="383">
        <v>0.15329999999999999</v>
      </c>
      <c r="C52" s="383">
        <v>0.192</v>
      </c>
      <c r="D52" s="383">
        <v>0.4052</v>
      </c>
      <c r="E52" s="383">
        <v>0.23499999999999999</v>
      </c>
      <c r="F52" s="383">
        <v>0.20230000000000001</v>
      </c>
      <c r="G52" s="383">
        <v>0.14230000000000001</v>
      </c>
      <c r="H52" s="383">
        <v>0.17699999999999999</v>
      </c>
      <c r="I52" s="383">
        <v>0.23619999999999999</v>
      </c>
    </row>
    <row r="53" spans="1:9" ht="12" customHeight="1">
      <c r="A53" s="363"/>
      <c r="B53" s="383"/>
      <c r="C53" s="383"/>
      <c r="D53" s="383"/>
      <c r="E53" s="383"/>
      <c r="F53" s="383"/>
      <c r="G53" s="383"/>
      <c r="H53" s="383"/>
      <c r="I53" s="383"/>
    </row>
    <row r="54" spans="1:9" ht="17.25" customHeight="1">
      <c r="A54" s="996" t="s">
        <v>348</v>
      </c>
      <c r="B54" s="383"/>
      <c r="C54" s="383"/>
      <c r="D54" s="383"/>
      <c r="E54" s="383"/>
      <c r="F54" s="383"/>
      <c r="G54" s="383"/>
      <c r="H54" s="383"/>
      <c r="I54" s="383"/>
    </row>
    <row r="55" spans="1:9" ht="18" customHeight="1">
      <c r="A55" s="363" t="s">
        <v>349</v>
      </c>
      <c r="B55" s="383">
        <v>0.91969999999999996</v>
      </c>
      <c r="C55" s="383">
        <v>0.95660000000000001</v>
      </c>
      <c r="D55" s="383">
        <v>0.92749999999999999</v>
      </c>
      <c r="E55" s="383">
        <v>0.8145</v>
      </c>
      <c r="F55" s="383">
        <v>0.90139999999999998</v>
      </c>
      <c r="G55" s="383">
        <v>0.89149999999999996</v>
      </c>
      <c r="H55" s="383">
        <v>0.89780000000000004</v>
      </c>
      <c r="I55" s="383">
        <v>0.92889999999999995</v>
      </c>
    </row>
    <row r="56" spans="1:9" ht="18" customHeight="1">
      <c r="A56" s="363" t="s">
        <v>350</v>
      </c>
      <c r="B56" s="383">
        <v>0.95299999999999996</v>
      </c>
      <c r="C56" s="383">
        <v>0.87209999999999999</v>
      </c>
      <c r="D56" s="383">
        <v>0.88129999999999997</v>
      </c>
      <c r="E56" s="383">
        <v>0.94159999999999999</v>
      </c>
      <c r="F56" s="383">
        <v>0.92369999999999997</v>
      </c>
      <c r="G56" s="383">
        <v>0.95640000000000003</v>
      </c>
      <c r="H56" s="383">
        <v>0.9425</v>
      </c>
      <c r="I56" s="383">
        <v>0.90400000000000003</v>
      </c>
    </row>
    <row r="57" spans="1:9" ht="18" customHeight="1">
      <c r="A57" s="363" t="s">
        <v>351</v>
      </c>
      <c r="B57" s="383">
        <v>7.6999999999999999E-2</v>
      </c>
      <c r="C57" s="383">
        <v>0.35620000000000002</v>
      </c>
      <c r="D57" s="383">
        <v>0.70899999999999996</v>
      </c>
      <c r="E57" s="383">
        <v>8.3699999999999997E-2</v>
      </c>
      <c r="F57" s="383">
        <v>0.21840000000000001</v>
      </c>
      <c r="G57" s="383">
        <v>7.7499999999999999E-2</v>
      </c>
      <c r="H57" s="383">
        <v>0.15279999999999999</v>
      </c>
      <c r="I57" s="383">
        <v>0.32100000000000001</v>
      </c>
    </row>
    <row r="58" spans="1:9" ht="18" customHeight="1">
      <c r="A58" s="363" t="s">
        <v>352</v>
      </c>
      <c r="B58" s="383">
        <v>0.77229999999999999</v>
      </c>
      <c r="C58" s="383">
        <v>0.22700000000000001</v>
      </c>
      <c r="D58" s="383">
        <v>0.18870000000000001</v>
      </c>
      <c r="E58" s="383">
        <v>0.91949999999999998</v>
      </c>
      <c r="F58" s="383">
        <v>0.4955</v>
      </c>
      <c r="G58" s="383">
        <v>0.80449999999999999</v>
      </c>
      <c r="H58" s="383">
        <v>0.58830000000000005</v>
      </c>
      <c r="I58" s="383">
        <v>0.32029999999999997</v>
      </c>
    </row>
    <row r="59" spans="1:9" ht="9.75" customHeight="1" thickBot="1">
      <c r="A59" s="364"/>
      <c r="B59" s="600"/>
      <c r="C59" s="600"/>
      <c r="D59" s="600"/>
      <c r="E59" s="600"/>
      <c r="F59" s="600"/>
      <c r="G59" s="600"/>
      <c r="H59" s="600"/>
      <c r="I59" s="600"/>
    </row>
    <row r="60" spans="1:9" s="50" customFormat="1" ht="12" customHeight="1" thickTop="1">
      <c r="A60" s="84" t="s">
        <v>353</v>
      </c>
      <c r="B60" s="601"/>
      <c r="C60" s="601"/>
      <c r="D60" s="601"/>
      <c r="E60" s="601"/>
      <c r="F60" s="601"/>
      <c r="G60" s="601"/>
      <c r="H60" s="601"/>
      <c r="I60" s="601"/>
    </row>
    <row r="61" spans="1:9" s="50" customFormat="1" ht="40.5" customHeight="1">
      <c r="A61" s="1192" t="s">
        <v>354</v>
      </c>
      <c r="B61" s="1241"/>
      <c r="C61" s="1241"/>
      <c r="D61" s="1241"/>
      <c r="E61" s="1241"/>
      <c r="F61" s="1241"/>
      <c r="G61" s="1241"/>
      <c r="H61" s="1241"/>
      <c r="I61" s="1241"/>
    </row>
    <row r="62" spans="1:9" s="50" customFormat="1" ht="35.25" customHeight="1">
      <c r="A62" s="1192" t="s">
        <v>355</v>
      </c>
      <c r="B62" s="1241"/>
      <c r="C62" s="1241"/>
      <c r="D62" s="1241"/>
      <c r="E62" s="1241"/>
      <c r="F62" s="1241"/>
      <c r="G62" s="1241"/>
      <c r="H62" s="1241"/>
      <c r="I62" s="1241"/>
    </row>
    <row r="63" spans="1:9" s="50" customFormat="1" ht="11.25">
      <c r="A63" s="86" t="s">
        <v>850</v>
      </c>
      <c r="B63" s="604"/>
      <c r="C63" s="604"/>
      <c r="D63" s="604"/>
      <c r="E63" s="604"/>
      <c r="F63" s="601"/>
      <c r="G63" s="601"/>
      <c r="H63" s="601"/>
      <c r="I63" s="601"/>
    </row>
    <row r="64" spans="1:9" ht="15.75" thickBot="1">
      <c r="A64" s="50"/>
      <c r="B64" s="606"/>
      <c r="C64" s="606"/>
      <c r="D64" s="606"/>
      <c r="E64" s="606"/>
      <c r="F64" s="607"/>
      <c r="G64" s="607"/>
      <c r="H64" s="607"/>
      <c r="I64" s="607"/>
    </row>
    <row r="65" spans="1:9" s="137" customFormat="1" ht="18" customHeight="1" thickTop="1" thickBot="1">
      <c r="A65" s="754"/>
      <c r="B65" s="610" t="s">
        <v>1381</v>
      </c>
      <c r="C65" s="610" t="s">
        <v>1382</v>
      </c>
      <c r="D65" s="610" t="s">
        <v>1383</v>
      </c>
      <c r="E65" s="610" t="s">
        <v>1384</v>
      </c>
      <c r="F65" s="610" t="s">
        <v>1385</v>
      </c>
      <c r="G65" s="610" t="s">
        <v>1386</v>
      </c>
      <c r="H65" s="610" t="s">
        <v>1387</v>
      </c>
      <c r="I65" s="610" t="s">
        <v>309</v>
      </c>
    </row>
    <row r="66" spans="1:9" s="137" customFormat="1" ht="18" customHeight="1" thickTop="1">
      <c r="A66" s="996" t="s">
        <v>356</v>
      </c>
      <c r="B66" s="997"/>
      <c r="C66" s="997"/>
      <c r="D66" s="997"/>
      <c r="E66" s="997"/>
      <c r="F66" s="997"/>
      <c r="G66" s="997"/>
      <c r="H66" s="997"/>
      <c r="I66" s="997"/>
    </row>
    <row r="67" spans="1:9" s="137" customFormat="1" ht="18" customHeight="1">
      <c r="A67" s="363" t="s">
        <v>357</v>
      </c>
      <c r="B67" s="383">
        <v>0.1305</v>
      </c>
      <c r="C67" s="383">
        <v>0.19109999999999999</v>
      </c>
      <c r="D67" s="383">
        <v>0.15959999999999999</v>
      </c>
      <c r="E67" s="383">
        <v>0.13120000000000001</v>
      </c>
      <c r="F67" s="383">
        <v>0.19159999999999999</v>
      </c>
      <c r="G67" s="383">
        <v>0.1129</v>
      </c>
      <c r="H67" s="383">
        <v>0.13789999999999999</v>
      </c>
      <c r="I67" s="383">
        <v>0.1636</v>
      </c>
    </row>
    <row r="68" spans="1:9" s="137" customFormat="1" ht="18" customHeight="1">
      <c r="A68" s="363" t="s">
        <v>358</v>
      </c>
      <c r="B68" s="383">
        <v>0.13980000000000001</v>
      </c>
      <c r="C68" s="383">
        <v>0.188</v>
      </c>
      <c r="D68" s="383">
        <v>0.16450000000000001</v>
      </c>
      <c r="E68" s="383">
        <v>0.12839999999999999</v>
      </c>
      <c r="F68" s="383">
        <v>0.19320000000000001</v>
      </c>
      <c r="G68" s="383">
        <v>0.12429999999999999</v>
      </c>
      <c r="H68" s="383">
        <v>0.15790000000000001</v>
      </c>
      <c r="I68" s="383">
        <v>0.16639999999999999</v>
      </c>
    </row>
    <row r="69" spans="1:9" s="137" customFormat="1" ht="18" customHeight="1">
      <c r="A69" s="363" t="s">
        <v>359</v>
      </c>
      <c r="B69" s="383">
        <v>0.1124</v>
      </c>
      <c r="C69" s="383">
        <v>0.17369999999999999</v>
      </c>
      <c r="D69" s="383">
        <v>0.1535</v>
      </c>
      <c r="E69" s="383">
        <v>0.1187</v>
      </c>
      <c r="F69" s="383">
        <v>0.18490000000000001</v>
      </c>
      <c r="G69" s="383">
        <v>9.01E-2</v>
      </c>
      <c r="H69" s="383">
        <v>0.14749999999999999</v>
      </c>
      <c r="I69" s="383">
        <v>0.14940000000000001</v>
      </c>
    </row>
    <row r="70" spans="1:9" s="137" customFormat="1" ht="18" customHeight="1">
      <c r="A70" s="363" t="s">
        <v>360</v>
      </c>
      <c r="B70" s="383">
        <v>3.0999999999999999E-3</v>
      </c>
      <c r="C70" s="383">
        <v>3.95E-2</v>
      </c>
      <c r="D70" s="383">
        <v>4.3700000000000003E-2</v>
      </c>
      <c r="E70" s="383">
        <v>-2.87E-2</v>
      </c>
      <c r="F70" s="383">
        <v>1.8800000000000001E-2</v>
      </c>
      <c r="G70" s="383">
        <v>-1.1599999999999999E-2</v>
      </c>
      <c r="H70" s="383">
        <v>2.5999999999999999E-3</v>
      </c>
      <c r="I70" s="383">
        <v>2.5700000000000001E-2</v>
      </c>
    </row>
    <row r="71" spans="1:9" s="137" customFormat="1" ht="18" customHeight="1">
      <c r="A71" s="363" t="s">
        <v>361</v>
      </c>
      <c r="B71" s="383">
        <v>4.5999999999999999E-3</v>
      </c>
      <c r="C71" s="383">
        <v>3.8300000000000001E-2</v>
      </c>
      <c r="D71" s="383">
        <v>4.4499999999999998E-2</v>
      </c>
      <c r="E71" s="383">
        <v>-2.7699999999999999E-2</v>
      </c>
      <c r="F71" s="383">
        <v>1.83E-2</v>
      </c>
      <c r="G71" s="383">
        <v>-1.1599999999999999E-2</v>
      </c>
      <c r="H71" s="383">
        <v>5.4000000000000003E-3</v>
      </c>
      <c r="I71" s="383">
        <v>2.5700000000000001E-2</v>
      </c>
    </row>
    <row r="72" spans="1:9" s="137" customFormat="1" ht="18" customHeight="1">
      <c r="A72" s="363" t="s">
        <v>362</v>
      </c>
      <c r="B72" s="383">
        <v>4.5999999999999999E-3</v>
      </c>
      <c r="C72" s="383">
        <v>2.1499999999999998E-2</v>
      </c>
      <c r="D72" s="383">
        <v>2.58E-2</v>
      </c>
      <c r="E72" s="383">
        <v>-2.7699999999999999E-2</v>
      </c>
      <c r="F72" s="383">
        <v>1.83E-2</v>
      </c>
      <c r="G72" s="383">
        <v>-1.18E-2</v>
      </c>
      <c r="H72" s="383">
        <v>5.4000000000000003E-3</v>
      </c>
      <c r="I72" s="383">
        <v>1.4500000000000001E-2</v>
      </c>
    </row>
    <row r="73" spans="1:9" s="137" customFormat="1" ht="18" customHeight="1">
      <c r="A73" s="363" t="s">
        <v>363</v>
      </c>
      <c r="B73" s="383">
        <v>4.4999999999999998E-2</v>
      </c>
      <c r="C73" s="383">
        <v>0.1182</v>
      </c>
      <c r="D73" s="383">
        <v>6.3600000000000004E-2</v>
      </c>
      <c r="E73" s="383">
        <v>-0.1555</v>
      </c>
      <c r="F73" s="383">
        <v>9.3299999999999994E-2</v>
      </c>
      <c r="G73" s="383">
        <v>-8.6400000000000005E-2</v>
      </c>
      <c r="H73" s="383">
        <v>3.1099999999999999E-2</v>
      </c>
      <c r="I73" s="383">
        <v>6.6299999999999998E-2</v>
      </c>
    </row>
    <row r="74" spans="1:9" s="137" customFormat="1" ht="18" customHeight="1">
      <c r="A74" s="996" t="s">
        <v>364</v>
      </c>
      <c r="B74" s="997"/>
      <c r="C74" s="997"/>
      <c r="D74" s="997"/>
      <c r="E74" s="997"/>
      <c r="F74" s="997"/>
      <c r="G74" s="997"/>
      <c r="H74" s="997"/>
      <c r="I74" s="997"/>
    </row>
    <row r="75" spans="1:9" s="137" customFormat="1" ht="18" customHeight="1">
      <c r="A75" s="363" t="s">
        <v>365</v>
      </c>
      <c r="B75" s="383">
        <v>0.17849999999999999</v>
      </c>
      <c r="C75" s="383">
        <v>0.23400000000000001</v>
      </c>
      <c r="D75" s="383">
        <v>0.19320000000000001</v>
      </c>
      <c r="E75" s="383">
        <v>0.17749999999999999</v>
      </c>
      <c r="F75" s="383">
        <v>0.24299999999999999</v>
      </c>
      <c r="G75" s="383">
        <v>0.1648</v>
      </c>
      <c r="H75" s="383">
        <v>0.182</v>
      </c>
      <c r="I75" s="383">
        <v>0.20669999999999999</v>
      </c>
    </row>
    <row r="76" spans="1:9" s="137" customFormat="1" ht="18" customHeight="1">
      <c r="A76" s="363" t="s">
        <v>366</v>
      </c>
      <c r="B76" s="383">
        <v>-4.8000000000000001E-2</v>
      </c>
      <c r="C76" s="383">
        <v>-4.2900000000000001E-2</v>
      </c>
      <c r="D76" s="383">
        <v>-3.3599999999999998E-2</v>
      </c>
      <c r="E76" s="383">
        <v>-4.6300000000000001E-2</v>
      </c>
      <c r="F76" s="383">
        <v>-5.1400000000000001E-2</v>
      </c>
      <c r="G76" s="383">
        <v>-5.1900000000000002E-2</v>
      </c>
      <c r="H76" s="383">
        <v>-4.41E-2</v>
      </c>
      <c r="I76" s="383">
        <v>-4.3099999999999999E-2</v>
      </c>
    </row>
    <row r="77" spans="1:9" s="137" customFormat="1" ht="18" customHeight="1">
      <c r="A77" s="363" t="s">
        <v>367</v>
      </c>
      <c r="B77" s="383">
        <v>5.6099999999999997E-2</v>
      </c>
      <c r="C77" s="383">
        <v>5.96E-2</v>
      </c>
      <c r="D77" s="383">
        <v>6.4600000000000005E-2</v>
      </c>
      <c r="E77" s="383">
        <v>5.9400000000000001E-2</v>
      </c>
      <c r="F77" s="383">
        <v>6.88E-2</v>
      </c>
      <c r="G77" s="383">
        <v>6.2700000000000006E-2</v>
      </c>
      <c r="H77" s="383">
        <v>5.6399999999999999E-2</v>
      </c>
      <c r="I77" s="383">
        <v>6.08E-2</v>
      </c>
    </row>
    <row r="78" spans="1:9" s="137" customFormat="1" ht="18" customHeight="1">
      <c r="A78" s="363" t="s">
        <v>368</v>
      </c>
      <c r="B78" s="383">
        <v>0</v>
      </c>
      <c r="C78" s="383">
        <v>0</v>
      </c>
      <c r="D78" s="383">
        <v>0</v>
      </c>
      <c r="E78" s="383">
        <v>0</v>
      </c>
      <c r="F78" s="383">
        <v>0</v>
      </c>
      <c r="G78" s="383">
        <v>0</v>
      </c>
      <c r="H78" s="383">
        <v>0</v>
      </c>
      <c r="I78" s="383">
        <v>0</v>
      </c>
    </row>
    <row r="79" spans="1:9" s="137" customFormat="1" ht="18" customHeight="1">
      <c r="A79" s="363" t="s">
        <v>369</v>
      </c>
      <c r="B79" s="383">
        <v>-2.7400000000000001E-2</v>
      </c>
      <c r="C79" s="383">
        <v>-1.43E-2</v>
      </c>
      <c r="D79" s="383">
        <v>-1.0999999999999999E-2</v>
      </c>
      <c r="E79" s="383">
        <v>-9.7999999999999997E-3</v>
      </c>
      <c r="F79" s="383">
        <v>-8.3000000000000001E-3</v>
      </c>
      <c r="G79" s="383">
        <v>-3.4299999999999997E-2</v>
      </c>
      <c r="H79" s="383">
        <v>-1.0500000000000001E-2</v>
      </c>
      <c r="I79" s="383">
        <v>-1.7000000000000001E-2</v>
      </c>
    </row>
    <row r="80" spans="1:9" s="137" customFormat="1" ht="18" customHeight="1">
      <c r="A80" s="363" t="s">
        <v>370</v>
      </c>
      <c r="B80" s="383">
        <v>9.4000000000000004E-3</v>
      </c>
      <c r="C80" s="383">
        <v>-3.0999999999999999E-3</v>
      </c>
      <c r="D80" s="383">
        <v>4.8999999999999998E-3</v>
      </c>
      <c r="E80" s="383">
        <v>-2.7000000000000001E-3</v>
      </c>
      <c r="F80" s="383">
        <v>1.6000000000000001E-3</v>
      </c>
      <c r="G80" s="383">
        <v>1.15E-2</v>
      </c>
      <c r="H80" s="383">
        <v>2.01E-2</v>
      </c>
      <c r="I80" s="383">
        <v>2.8E-3</v>
      </c>
    </row>
    <row r="81" spans="1:9" s="137" customFormat="1" ht="18" customHeight="1">
      <c r="A81" s="363" t="s">
        <v>371</v>
      </c>
      <c r="B81" s="383">
        <v>-0.10929999999999999</v>
      </c>
      <c r="C81" s="383">
        <v>-0.1343</v>
      </c>
      <c r="D81" s="383">
        <v>-0.10979999999999999</v>
      </c>
      <c r="E81" s="383">
        <v>-0.1474</v>
      </c>
      <c r="F81" s="383">
        <v>-0.1661</v>
      </c>
      <c r="G81" s="383">
        <v>-0.1017</v>
      </c>
      <c r="H81" s="383">
        <v>-0.1449</v>
      </c>
      <c r="I81" s="383">
        <v>-0.1237</v>
      </c>
    </row>
    <row r="82" spans="1:9" s="137" customFormat="1" ht="18" customHeight="1">
      <c r="A82" s="363" t="s">
        <v>372</v>
      </c>
      <c r="B82" s="383">
        <v>1.5E-3</v>
      </c>
      <c r="C82" s="383">
        <v>-1.1000000000000001E-3</v>
      </c>
      <c r="D82" s="383">
        <v>8.0000000000000004E-4</v>
      </c>
      <c r="E82" s="383">
        <v>1E-3</v>
      </c>
      <c r="F82" s="383">
        <v>-5.0000000000000001E-4</v>
      </c>
      <c r="G82" s="383">
        <v>0</v>
      </c>
      <c r="H82" s="383">
        <v>2.8999999999999998E-3</v>
      </c>
      <c r="I82" s="383">
        <v>0</v>
      </c>
    </row>
    <row r="83" spans="1:9" s="137" customFormat="1" ht="18" customHeight="1">
      <c r="A83" s="363" t="s">
        <v>373</v>
      </c>
      <c r="B83" s="383">
        <v>0.317</v>
      </c>
      <c r="C83" s="383">
        <v>0.2044</v>
      </c>
      <c r="D83" s="383">
        <v>0.15090000000000001</v>
      </c>
      <c r="E83" s="383">
        <v>0.17130000000000001</v>
      </c>
      <c r="F83" s="383">
        <v>0.3155</v>
      </c>
      <c r="G83" s="383">
        <v>0.22450000000000001</v>
      </c>
      <c r="H83" s="383">
        <v>0.1613</v>
      </c>
      <c r="I83" s="383">
        <v>0.19769999999999999</v>
      </c>
    </row>
    <row r="84" spans="1:9" s="137" customFormat="1" ht="18" customHeight="1">
      <c r="A84" s="996" t="s">
        <v>374</v>
      </c>
      <c r="B84" s="997"/>
      <c r="C84" s="997"/>
      <c r="D84" s="997"/>
      <c r="E84" s="997"/>
      <c r="F84" s="997"/>
      <c r="G84" s="997"/>
      <c r="H84" s="997"/>
      <c r="I84" s="997"/>
    </row>
    <row r="85" spans="1:9" s="137" customFormat="1" ht="18" customHeight="1">
      <c r="A85" s="363" t="s">
        <v>375</v>
      </c>
      <c r="B85" s="383">
        <v>0.1895</v>
      </c>
      <c r="C85" s="383">
        <v>0.2505</v>
      </c>
      <c r="D85" s="383">
        <v>0.2072</v>
      </c>
      <c r="E85" s="383">
        <v>0.2117</v>
      </c>
      <c r="F85" s="383">
        <v>0.26450000000000001</v>
      </c>
      <c r="G85" s="383">
        <v>0.18099999999999999</v>
      </c>
      <c r="H85" s="383">
        <v>0.1986</v>
      </c>
      <c r="I85" s="383">
        <v>0.2233</v>
      </c>
    </row>
    <row r="86" spans="1:9" s="137" customFormat="1" ht="18" customHeight="1">
      <c r="A86" s="363" t="s">
        <v>376</v>
      </c>
      <c r="B86" s="383">
        <v>0.17630000000000001</v>
      </c>
      <c r="C86" s="383">
        <v>0.1736</v>
      </c>
      <c r="D86" s="383">
        <v>0.2056</v>
      </c>
      <c r="E86" s="383">
        <v>0.16619999999999999</v>
      </c>
      <c r="F86" s="383">
        <v>0.28039999999999998</v>
      </c>
      <c r="G86" s="383">
        <v>0.15459999999999999</v>
      </c>
      <c r="H86" s="383">
        <v>0.1648</v>
      </c>
      <c r="I86" s="383">
        <v>0.16789999999999999</v>
      </c>
    </row>
    <row r="87" spans="1:9" s="137" customFormat="1" ht="18" customHeight="1">
      <c r="A87" s="363" t="s">
        <v>377</v>
      </c>
      <c r="B87" s="383">
        <v>0.253</v>
      </c>
      <c r="C87" s="383">
        <v>0.14380000000000001</v>
      </c>
      <c r="D87" s="383">
        <v>9.6299999999999997E-2</v>
      </c>
      <c r="E87" s="383">
        <v>0.29709999999999998</v>
      </c>
      <c r="F87" s="383">
        <v>9.4799999999999995E-2</v>
      </c>
      <c r="G87" s="383">
        <v>0.1676</v>
      </c>
      <c r="H87" s="383">
        <v>0.36859999999999998</v>
      </c>
      <c r="I87" s="383">
        <v>0.16889999999999999</v>
      </c>
    </row>
    <row r="88" spans="1:9" s="137" customFormat="1" ht="18" customHeight="1">
      <c r="A88" s="363" t="s">
        <v>378</v>
      </c>
      <c r="B88" s="383">
        <v>0.1416</v>
      </c>
      <c r="C88" s="383">
        <v>0.13869999999999999</v>
      </c>
      <c r="D88" s="383">
        <v>0.14779999999999999</v>
      </c>
      <c r="E88" s="383">
        <v>3.1E-2</v>
      </c>
      <c r="F88" s="383">
        <v>0</v>
      </c>
      <c r="G88" s="383">
        <v>0.1404</v>
      </c>
      <c r="H88" s="383">
        <v>0.5857</v>
      </c>
      <c r="I88" s="383">
        <v>0.1124</v>
      </c>
    </row>
    <row r="89" spans="1:9" s="137" customFormat="1" ht="18" customHeight="1">
      <c r="A89" s="363" t="s">
        <v>379</v>
      </c>
      <c r="B89" s="383">
        <v>2.7000000000000001E-3</v>
      </c>
      <c r="C89" s="383">
        <v>1.7000000000000001E-2</v>
      </c>
      <c r="D89" s="383">
        <v>4.02E-2</v>
      </c>
      <c r="E89" s="383">
        <v>5.0000000000000001E-3</v>
      </c>
      <c r="F89" s="383">
        <v>0.15620000000000001</v>
      </c>
      <c r="G89" s="383">
        <v>0</v>
      </c>
      <c r="H89" s="383">
        <v>0</v>
      </c>
      <c r="I89" s="383">
        <v>1.3899999999999999E-2</v>
      </c>
    </row>
    <row r="90" spans="1:9" s="137" customFormat="1" ht="18" customHeight="1">
      <c r="A90" s="363" t="s">
        <v>380</v>
      </c>
      <c r="B90" s="383">
        <v>3.2599999999999997E-2</v>
      </c>
      <c r="C90" s="383">
        <v>0.1016</v>
      </c>
      <c r="D90" s="383">
        <v>1.9599999999999999E-2</v>
      </c>
      <c r="E90" s="383">
        <v>4.8999999999999998E-3</v>
      </c>
      <c r="F90" s="383">
        <v>3.1E-2</v>
      </c>
      <c r="G90" s="383">
        <v>0</v>
      </c>
      <c r="H90" s="383">
        <v>0</v>
      </c>
      <c r="I90" s="383">
        <v>3.56E-2</v>
      </c>
    </row>
    <row r="91" spans="1:9" s="137" customFormat="1" ht="18" customHeight="1">
      <c r="A91" s="363" t="s">
        <v>381</v>
      </c>
      <c r="B91" s="383">
        <v>6.1999999999999998E-3</v>
      </c>
      <c r="C91" s="383">
        <v>4.8099999999999997E-2</v>
      </c>
      <c r="D91" s="383">
        <v>3.1600000000000003E-2</v>
      </c>
      <c r="E91" s="383">
        <v>4.8999999999999998E-3</v>
      </c>
      <c r="F91" s="383">
        <v>9.5600000000000004E-2</v>
      </c>
      <c r="G91" s="383">
        <v>0</v>
      </c>
      <c r="H91" s="383">
        <v>0</v>
      </c>
      <c r="I91" s="383">
        <v>0.02</v>
      </c>
    </row>
    <row r="92" spans="1:9" s="137" customFormat="1" ht="18" customHeight="1">
      <c r="A92" s="363" t="s">
        <v>382</v>
      </c>
      <c r="B92" s="383">
        <v>0</v>
      </c>
      <c r="C92" s="383">
        <v>0</v>
      </c>
      <c r="D92" s="383">
        <v>0</v>
      </c>
      <c r="E92" s="383">
        <v>0</v>
      </c>
      <c r="F92" s="383">
        <v>0</v>
      </c>
      <c r="G92" s="383">
        <v>0</v>
      </c>
      <c r="H92" s="383">
        <v>0</v>
      </c>
      <c r="I92" s="383">
        <v>0</v>
      </c>
    </row>
    <row r="93" spans="1:9" s="137" customFormat="1" ht="18" customHeight="1">
      <c r="A93" s="363" t="s">
        <v>383</v>
      </c>
      <c r="B93" s="383">
        <v>0</v>
      </c>
      <c r="C93" s="383">
        <v>0</v>
      </c>
      <c r="D93" s="383">
        <v>0</v>
      </c>
      <c r="E93" s="383">
        <v>0</v>
      </c>
      <c r="F93" s="383">
        <v>0</v>
      </c>
      <c r="G93" s="383">
        <v>0</v>
      </c>
      <c r="H93" s="383">
        <v>0</v>
      </c>
      <c r="I93" s="383">
        <v>0</v>
      </c>
    </row>
    <row r="94" spans="1:9" s="137" customFormat="1" ht="18" customHeight="1">
      <c r="A94" s="363" t="s">
        <v>384</v>
      </c>
      <c r="B94" s="383">
        <v>0</v>
      </c>
      <c r="C94" s="383">
        <v>0</v>
      </c>
      <c r="D94" s="383">
        <v>0</v>
      </c>
      <c r="E94" s="383">
        <v>0</v>
      </c>
      <c r="F94" s="383">
        <v>0</v>
      </c>
      <c r="G94" s="383">
        <v>0</v>
      </c>
      <c r="H94" s="383">
        <v>0</v>
      </c>
      <c r="I94" s="383">
        <v>0</v>
      </c>
    </row>
    <row r="95" spans="1:9" s="137" customFormat="1" ht="18" customHeight="1">
      <c r="A95" s="363" t="s">
        <v>385</v>
      </c>
      <c r="B95" s="383">
        <v>0</v>
      </c>
      <c r="C95" s="383">
        <v>0</v>
      </c>
      <c r="D95" s="383">
        <v>0</v>
      </c>
      <c r="E95" s="383">
        <v>0</v>
      </c>
      <c r="F95" s="383">
        <v>0</v>
      </c>
      <c r="G95" s="383">
        <v>0</v>
      </c>
      <c r="H95" s="383">
        <v>0</v>
      </c>
      <c r="I95" s="383">
        <v>0</v>
      </c>
    </row>
    <row r="96" spans="1:9" s="137" customFormat="1" ht="18" customHeight="1">
      <c r="A96" s="363" t="s">
        <v>386</v>
      </c>
      <c r="B96" s="383">
        <v>0</v>
      </c>
      <c r="C96" s="383">
        <v>0</v>
      </c>
      <c r="D96" s="383">
        <v>0</v>
      </c>
      <c r="E96" s="383">
        <v>0</v>
      </c>
      <c r="F96" s="383">
        <v>0</v>
      </c>
      <c r="G96" s="383">
        <v>0</v>
      </c>
      <c r="H96" s="383">
        <v>0</v>
      </c>
      <c r="I96" s="383">
        <v>0</v>
      </c>
    </row>
    <row r="97" spans="1:9" s="137" customFormat="1" ht="18" customHeight="1">
      <c r="A97" s="996" t="s">
        <v>387</v>
      </c>
      <c r="B97" s="997"/>
      <c r="C97" s="997"/>
      <c r="D97" s="997"/>
      <c r="E97" s="997"/>
      <c r="F97" s="997"/>
      <c r="G97" s="997"/>
      <c r="H97" s="997"/>
      <c r="I97" s="997"/>
    </row>
    <row r="98" spans="1:9" s="137" customFormat="1" ht="18" customHeight="1">
      <c r="A98" s="996" t="s">
        <v>388</v>
      </c>
      <c r="B98" s="997"/>
      <c r="C98" s="997"/>
      <c r="D98" s="997"/>
      <c r="E98" s="997"/>
      <c r="F98" s="997"/>
      <c r="G98" s="997"/>
      <c r="H98" s="997"/>
      <c r="I98" s="997"/>
    </row>
    <row r="99" spans="1:9" s="137" customFormat="1" ht="18" customHeight="1">
      <c r="A99" s="363" t="s">
        <v>389</v>
      </c>
      <c r="B99" s="383">
        <v>0.10929999999999999</v>
      </c>
      <c r="C99" s="383">
        <v>0.1343</v>
      </c>
      <c r="D99" s="383">
        <v>0.10979999999999999</v>
      </c>
      <c r="E99" s="383">
        <v>0.1474</v>
      </c>
      <c r="F99" s="383">
        <v>0.1661</v>
      </c>
      <c r="G99" s="383">
        <v>0.1017</v>
      </c>
      <c r="H99" s="383">
        <v>0.1449</v>
      </c>
      <c r="I99" s="383">
        <v>0.1237</v>
      </c>
    </row>
    <row r="100" spans="1:9" s="137" customFormat="1" ht="18" customHeight="1">
      <c r="A100" s="363" t="s">
        <v>390</v>
      </c>
      <c r="B100" s="383">
        <v>0.1211</v>
      </c>
      <c r="C100" s="383">
        <v>0.1401</v>
      </c>
      <c r="D100" s="383">
        <v>0.11849999999999999</v>
      </c>
      <c r="E100" s="383">
        <v>0.1797</v>
      </c>
      <c r="F100" s="383">
        <v>0.183</v>
      </c>
      <c r="G100" s="383">
        <v>0.1138</v>
      </c>
      <c r="H100" s="383">
        <v>0.16039999999999999</v>
      </c>
      <c r="I100" s="383">
        <v>0.13350000000000001</v>
      </c>
    </row>
    <row r="101" spans="1:9" s="137" customFormat="1" ht="18" customHeight="1">
      <c r="A101" s="363" t="s">
        <v>391</v>
      </c>
      <c r="B101" s="383">
        <v>0.11650000000000001</v>
      </c>
      <c r="C101" s="383">
        <v>0.14319999999999999</v>
      </c>
      <c r="D101" s="383">
        <v>0.1169</v>
      </c>
      <c r="E101" s="383">
        <v>0.16950000000000001</v>
      </c>
      <c r="F101" s="383">
        <v>0.17760000000000001</v>
      </c>
      <c r="G101" s="383">
        <v>0.1111</v>
      </c>
      <c r="H101" s="383">
        <v>0.15970000000000001</v>
      </c>
      <c r="I101" s="383">
        <v>0.1326</v>
      </c>
    </row>
    <row r="102" spans="1:9" s="137" customFormat="1" ht="18" customHeight="1">
      <c r="A102" s="363" t="s">
        <v>392</v>
      </c>
      <c r="B102" s="383">
        <v>0</v>
      </c>
      <c r="C102" s="383">
        <v>0</v>
      </c>
      <c r="D102" s="383">
        <v>0</v>
      </c>
      <c r="E102" s="383">
        <v>0</v>
      </c>
      <c r="F102" s="383">
        <v>0</v>
      </c>
      <c r="G102" s="383">
        <v>0</v>
      </c>
      <c r="H102" s="383">
        <v>0</v>
      </c>
      <c r="I102" s="383">
        <v>0</v>
      </c>
    </row>
    <row r="103" spans="1:9" s="137" customFormat="1" ht="18" customHeight="1">
      <c r="A103" s="996" t="s">
        <v>393</v>
      </c>
      <c r="B103" s="997"/>
      <c r="C103" s="997"/>
      <c r="D103" s="997"/>
      <c r="E103" s="997"/>
      <c r="F103" s="997"/>
      <c r="G103" s="997"/>
      <c r="H103" s="997"/>
      <c r="I103" s="997"/>
    </row>
    <row r="104" spans="1:9" s="137" customFormat="1" ht="18" customHeight="1">
      <c r="A104" s="363" t="s">
        <v>394</v>
      </c>
      <c r="B104" s="383">
        <v>0.61160000000000003</v>
      </c>
      <c r="C104" s="383">
        <v>0.76129999999999998</v>
      </c>
      <c r="D104" s="383">
        <v>0.70250000000000001</v>
      </c>
      <c r="E104" s="383">
        <v>0.60160000000000002</v>
      </c>
      <c r="F104" s="383">
        <v>0.71399999999999997</v>
      </c>
      <c r="G104" s="383">
        <v>0.65349999999999997</v>
      </c>
      <c r="H104" s="383">
        <v>0.53800000000000003</v>
      </c>
      <c r="I104" s="383">
        <v>0.70620000000000005</v>
      </c>
    </row>
    <row r="105" spans="1:9" s="137" customFormat="1" ht="18" customHeight="1">
      <c r="A105" s="363" t="s">
        <v>395</v>
      </c>
      <c r="B105" s="383">
        <v>8.7099999999999997E-2</v>
      </c>
      <c r="C105" s="383">
        <v>3.6900000000000002E-2</v>
      </c>
      <c r="D105" s="383">
        <v>7.1900000000000006E-2</v>
      </c>
      <c r="E105" s="383">
        <v>6.5500000000000003E-2</v>
      </c>
      <c r="F105" s="383">
        <v>3.15E-2</v>
      </c>
      <c r="G105" s="383">
        <v>4.3400000000000001E-2</v>
      </c>
      <c r="H105" s="383">
        <v>4.7199999999999999E-2</v>
      </c>
      <c r="I105" s="383">
        <v>5.28E-2</v>
      </c>
    </row>
    <row r="106" spans="1:9" s="137" customFormat="1" ht="18" customHeight="1">
      <c r="A106" s="363" t="s">
        <v>396</v>
      </c>
      <c r="B106" s="383">
        <v>0.30130000000000001</v>
      </c>
      <c r="C106" s="383">
        <v>0.20169999999999999</v>
      </c>
      <c r="D106" s="383">
        <v>0.22570000000000001</v>
      </c>
      <c r="E106" s="383">
        <v>0.33289999999999997</v>
      </c>
      <c r="F106" s="383">
        <v>0.2545</v>
      </c>
      <c r="G106" s="383">
        <v>0.30309999999999998</v>
      </c>
      <c r="H106" s="383">
        <v>0.4148</v>
      </c>
      <c r="I106" s="383">
        <v>0.24099999999999999</v>
      </c>
    </row>
    <row r="107" spans="1:9" s="137" customFormat="1" ht="18" customHeight="1">
      <c r="A107" s="363" t="s">
        <v>397</v>
      </c>
      <c r="B107" s="383">
        <v>0.28970000000000001</v>
      </c>
      <c r="C107" s="383">
        <v>0.53269999999999995</v>
      </c>
      <c r="D107" s="383">
        <v>0.60940000000000005</v>
      </c>
      <c r="E107" s="383">
        <v>0.46300000000000002</v>
      </c>
      <c r="F107" s="383">
        <v>0.4738</v>
      </c>
      <c r="G107" s="383">
        <v>0.3211</v>
      </c>
      <c r="H107" s="383">
        <v>0.69320000000000004</v>
      </c>
      <c r="I107" s="383">
        <v>0.45900000000000002</v>
      </c>
    </row>
    <row r="108" spans="1:9" s="137" customFormat="1" ht="18" customHeight="1">
      <c r="A108" s="996" t="s">
        <v>398</v>
      </c>
      <c r="B108" s="997"/>
      <c r="C108" s="997"/>
      <c r="D108" s="997"/>
      <c r="E108" s="997"/>
      <c r="F108" s="997"/>
      <c r="G108" s="997"/>
      <c r="H108" s="997"/>
      <c r="I108" s="997"/>
    </row>
    <row r="109" spans="1:9" s="137" customFormat="1" ht="18" customHeight="1">
      <c r="A109" s="363" t="s">
        <v>399</v>
      </c>
      <c r="B109" s="383">
        <v>0.13519999999999999</v>
      </c>
      <c r="C109" s="383">
        <v>0.1865</v>
      </c>
      <c r="D109" s="383">
        <v>0.16289999999999999</v>
      </c>
      <c r="E109" s="383">
        <v>0.1101</v>
      </c>
      <c r="F109" s="383">
        <v>0.19320000000000001</v>
      </c>
      <c r="G109" s="383">
        <v>0.1208</v>
      </c>
      <c r="H109" s="383">
        <v>0.15790000000000001</v>
      </c>
      <c r="I109" s="383">
        <v>0.16370000000000001</v>
      </c>
    </row>
    <row r="110" spans="1:9" s="137" customFormat="1" ht="18" customHeight="1">
      <c r="A110" s="363" t="s">
        <v>400</v>
      </c>
      <c r="B110" s="383">
        <v>0.1258</v>
      </c>
      <c r="C110" s="383">
        <v>0.1895</v>
      </c>
      <c r="D110" s="383">
        <v>0.158</v>
      </c>
      <c r="E110" s="383">
        <v>0.1129</v>
      </c>
      <c r="F110" s="383">
        <v>0.19159999999999999</v>
      </c>
      <c r="G110" s="383">
        <v>0.1095</v>
      </c>
      <c r="H110" s="383">
        <v>0.1391</v>
      </c>
      <c r="I110" s="383">
        <v>0.16089999999999999</v>
      </c>
    </row>
    <row r="111" spans="1:9" s="137" customFormat="1" ht="18" customHeight="1">
      <c r="A111" s="362" t="s">
        <v>401</v>
      </c>
      <c r="B111" s="383">
        <v>0.13800000000000001</v>
      </c>
      <c r="C111" s="383">
        <v>0.19819999999999999</v>
      </c>
      <c r="D111" s="383">
        <v>0.1716</v>
      </c>
      <c r="E111" s="383">
        <v>0.1321</v>
      </c>
      <c r="F111" s="383">
        <v>0.21379999999999999</v>
      </c>
      <c r="G111" s="383">
        <v>0.1227</v>
      </c>
      <c r="H111" s="383">
        <v>0.1535</v>
      </c>
      <c r="I111" s="383">
        <v>0.17380000000000001</v>
      </c>
    </row>
    <row r="112" spans="1:9" s="137" customFormat="1" ht="18" customHeight="1">
      <c r="A112" s="362" t="s">
        <v>402</v>
      </c>
      <c r="B112" s="383">
        <v>0.186</v>
      </c>
      <c r="C112" s="383">
        <v>0.24110000000000001</v>
      </c>
      <c r="D112" s="383">
        <v>0.20519999999999999</v>
      </c>
      <c r="E112" s="383">
        <v>0.17829999999999999</v>
      </c>
      <c r="F112" s="383">
        <v>0.26519999999999999</v>
      </c>
      <c r="G112" s="383">
        <v>0.17449999999999999</v>
      </c>
      <c r="H112" s="383">
        <v>0.19639999999999999</v>
      </c>
      <c r="I112" s="383">
        <v>0.21679999999999999</v>
      </c>
    </row>
    <row r="113" spans="1:9" s="137" customFormat="1" ht="18" customHeight="1">
      <c r="A113" s="362" t="s">
        <v>403</v>
      </c>
      <c r="B113" s="383">
        <v>-4.8000000000000001E-2</v>
      </c>
      <c r="C113" s="383">
        <v>-4.2900000000000001E-2</v>
      </c>
      <c r="D113" s="383">
        <v>-3.3599999999999998E-2</v>
      </c>
      <c r="E113" s="383">
        <v>-4.6300000000000001E-2</v>
      </c>
      <c r="F113" s="383">
        <v>-5.1400000000000001E-2</v>
      </c>
      <c r="G113" s="383">
        <v>-5.1700000000000003E-2</v>
      </c>
      <c r="H113" s="383">
        <v>-4.2900000000000001E-2</v>
      </c>
      <c r="I113" s="383">
        <v>-4.2999999999999997E-2</v>
      </c>
    </row>
    <row r="114" spans="1:9" s="137" customFormat="1" ht="18" customHeight="1">
      <c r="A114" s="362" t="s">
        <v>404</v>
      </c>
      <c r="B114" s="1076">
        <v>-1.2200000000000001E-2</v>
      </c>
      <c r="C114" s="1076">
        <v>-8.6999999999999994E-3</v>
      </c>
      <c r="D114" s="1076">
        <v>-1.37E-2</v>
      </c>
      <c r="E114" s="1076">
        <v>-1.9199999999999998E-2</v>
      </c>
      <c r="F114" s="1076">
        <v>-2.2200000000000001E-2</v>
      </c>
      <c r="G114" s="1076">
        <v>-1.3299999999999999E-2</v>
      </c>
      <c r="H114" s="1076">
        <v>-1.44E-2</v>
      </c>
      <c r="I114" s="1076">
        <v>-1.29E-2</v>
      </c>
    </row>
    <row r="115" spans="1:9" s="137" customFormat="1" ht="18" customHeight="1">
      <c r="A115" s="362" t="s">
        <v>405</v>
      </c>
      <c r="B115" s="383">
        <v>9.4000000000000004E-3</v>
      </c>
      <c r="C115" s="383">
        <v>-3.0999999999999999E-3</v>
      </c>
      <c r="D115" s="383">
        <v>4.8999999999999998E-3</v>
      </c>
      <c r="E115" s="383">
        <v>-2.7000000000000001E-3</v>
      </c>
      <c r="F115" s="383">
        <v>1.6000000000000001E-3</v>
      </c>
      <c r="G115" s="383">
        <v>1.1299999999999999E-2</v>
      </c>
      <c r="H115" s="383">
        <v>1.8800000000000001E-2</v>
      </c>
      <c r="I115" s="383">
        <v>2.7000000000000001E-3</v>
      </c>
    </row>
    <row r="116" spans="1:9" s="137" customFormat="1" ht="18" customHeight="1" thickBot="1">
      <c r="A116" s="996" t="s">
        <v>406</v>
      </c>
      <c r="B116" s="997"/>
      <c r="C116" s="997"/>
      <c r="D116" s="997"/>
      <c r="E116" s="997"/>
      <c r="F116" s="997"/>
      <c r="G116" s="997"/>
      <c r="H116" s="997"/>
      <c r="I116" s="997"/>
    </row>
    <row r="117" spans="1:9" s="137" customFormat="1" ht="18" customHeight="1" thickTop="1" thickBot="1">
      <c r="A117" s="361" t="s">
        <v>399</v>
      </c>
      <c r="B117" s="384">
        <v>0.13519999999999999</v>
      </c>
      <c r="C117" s="384">
        <v>0.1865</v>
      </c>
      <c r="D117" s="384">
        <v>0.16289999999999999</v>
      </c>
      <c r="E117" s="384">
        <v>0.1101</v>
      </c>
      <c r="F117" s="384">
        <v>0.19320000000000001</v>
      </c>
      <c r="G117" s="384">
        <v>0.1208</v>
      </c>
      <c r="H117" s="384">
        <v>0.15790000000000001</v>
      </c>
      <c r="I117" s="384">
        <v>0.16370000000000001</v>
      </c>
    </row>
    <row r="118" spans="1:9" s="137" customFormat="1" ht="18" customHeight="1" thickTop="1">
      <c r="A118" s="362" t="s">
        <v>407</v>
      </c>
      <c r="B118" s="383">
        <v>-2.2800000000000001E-2</v>
      </c>
      <c r="C118" s="383">
        <v>-1.2699999999999999E-2</v>
      </c>
      <c r="D118" s="383">
        <v>-9.4000000000000004E-3</v>
      </c>
      <c r="E118" s="383">
        <v>8.5000000000000006E-3</v>
      </c>
      <c r="F118" s="383">
        <v>-8.3000000000000001E-3</v>
      </c>
      <c r="G118" s="383">
        <v>-3.0700000000000002E-2</v>
      </c>
      <c r="H118" s="383">
        <v>-1.04E-2</v>
      </c>
      <c r="I118" s="383">
        <v>-1.43E-2</v>
      </c>
    </row>
    <row r="119" spans="1:9" s="137" customFormat="1" ht="18" customHeight="1">
      <c r="A119" s="362" t="s">
        <v>408</v>
      </c>
      <c r="B119" s="383">
        <v>-0.10929999999999999</v>
      </c>
      <c r="C119" s="383">
        <v>-0.1343</v>
      </c>
      <c r="D119" s="383">
        <v>-0.10979999999999999</v>
      </c>
      <c r="E119" s="383">
        <v>-0.1474</v>
      </c>
      <c r="F119" s="383">
        <v>-0.1661</v>
      </c>
      <c r="G119" s="383">
        <v>-0.1017</v>
      </c>
      <c r="H119" s="383">
        <v>-0.1449</v>
      </c>
      <c r="I119" s="383">
        <v>-0.1237</v>
      </c>
    </row>
    <row r="120" spans="1:9" s="137" customFormat="1" ht="18" customHeight="1">
      <c r="A120" s="362" t="s">
        <v>409</v>
      </c>
      <c r="B120" s="383">
        <v>0</v>
      </c>
      <c r="C120" s="383">
        <v>-1.4E-3</v>
      </c>
      <c r="D120" s="383">
        <v>2.0000000000000001E-4</v>
      </c>
      <c r="E120" s="383">
        <v>0</v>
      </c>
      <c r="F120" s="383">
        <v>0</v>
      </c>
      <c r="G120" s="383">
        <v>0</v>
      </c>
      <c r="H120" s="383">
        <v>0</v>
      </c>
      <c r="I120" s="383">
        <v>-5.0000000000000001E-4</v>
      </c>
    </row>
    <row r="121" spans="1:9" s="137" customFormat="1" ht="18" customHeight="1">
      <c r="A121" s="362" t="s">
        <v>410</v>
      </c>
      <c r="B121" s="383">
        <v>1.5E-3</v>
      </c>
      <c r="C121" s="383">
        <v>2.0000000000000001E-4</v>
      </c>
      <c r="D121" s="383">
        <v>5.9999999999999995E-4</v>
      </c>
      <c r="E121" s="383">
        <v>1E-3</v>
      </c>
      <c r="F121" s="383">
        <v>-5.0000000000000001E-4</v>
      </c>
      <c r="G121" s="383">
        <v>0</v>
      </c>
      <c r="H121" s="383">
        <v>2.8999999999999998E-3</v>
      </c>
      <c r="I121" s="383">
        <v>5.0000000000000001E-4</v>
      </c>
    </row>
    <row r="122" spans="1:9" s="137" customFormat="1" ht="18" customHeight="1" thickBot="1">
      <c r="A122" s="362" t="s">
        <v>411</v>
      </c>
      <c r="B122" s="383">
        <v>0</v>
      </c>
      <c r="C122" s="383">
        <v>0</v>
      </c>
      <c r="D122" s="383">
        <v>0</v>
      </c>
      <c r="E122" s="383">
        <v>0</v>
      </c>
      <c r="F122" s="383">
        <v>0</v>
      </c>
      <c r="G122" s="383">
        <v>0</v>
      </c>
      <c r="H122" s="383">
        <v>0</v>
      </c>
      <c r="I122" s="383">
        <v>0</v>
      </c>
    </row>
    <row r="123" spans="1:9" s="137" customFormat="1" ht="18" customHeight="1" thickTop="1" thickBot="1">
      <c r="A123" s="80" t="s">
        <v>412</v>
      </c>
      <c r="B123" s="384">
        <v>4.5999999999999999E-3</v>
      </c>
      <c r="C123" s="384">
        <v>3.8300000000000001E-2</v>
      </c>
      <c r="D123" s="384">
        <v>4.4499999999999998E-2</v>
      </c>
      <c r="E123" s="384">
        <v>-2.7699999999999999E-2</v>
      </c>
      <c r="F123" s="384">
        <v>1.83E-2</v>
      </c>
      <c r="G123" s="384">
        <v>-1.1599999999999999E-2</v>
      </c>
      <c r="H123" s="384">
        <v>5.4000000000000003E-3</v>
      </c>
      <c r="I123" s="384">
        <v>2.5700000000000001E-2</v>
      </c>
    </row>
    <row r="124" spans="1:9" s="137" customFormat="1" ht="18" customHeight="1" thickTop="1" thickBot="1">
      <c r="A124" s="365"/>
      <c r="B124" s="485"/>
      <c r="C124" s="485"/>
      <c r="D124" s="485"/>
      <c r="E124" s="485"/>
      <c r="F124" s="485"/>
      <c r="G124" s="485"/>
      <c r="H124" s="485"/>
      <c r="I124" s="485"/>
    </row>
    <row r="125" spans="1:9" s="50" customFormat="1" ht="12" thickTop="1">
      <c r="A125" s="89" t="s">
        <v>413</v>
      </c>
      <c r="B125" s="494"/>
      <c r="C125" s="494"/>
      <c r="D125" s="494"/>
      <c r="E125" s="494"/>
      <c r="F125" s="494"/>
      <c r="G125" s="494"/>
      <c r="H125" s="494"/>
      <c r="I125" s="494"/>
    </row>
    <row r="126" spans="1:9" s="50" customFormat="1" ht="11.25">
      <c r="A126" s="89" t="s">
        <v>414</v>
      </c>
      <c r="B126" s="494"/>
      <c r="C126" s="494"/>
      <c r="D126" s="494"/>
      <c r="E126" s="494"/>
      <c r="F126" s="494"/>
      <c r="G126" s="494"/>
      <c r="H126" s="494"/>
      <c r="I126" s="494"/>
    </row>
    <row r="127" spans="1:9" s="50" customFormat="1" ht="11.25">
      <c r="A127" s="89" t="s">
        <v>415</v>
      </c>
      <c r="B127" s="494"/>
      <c r="C127" s="494"/>
      <c r="D127" s="494"/>
      <c r="E127" s="494"/>
      <c r="F127" s="494"/>
      <c r="G127" s="494"/>
      <c r="H127" s="494"/>
      <c r="I127" s="494"/>
    </row>
    <row r="128" spans="1:9" s="50" customFormat="1" ht="11.25">
      <c r="A128" s="89" t="s">
        <v>416</v>
      </c>
      <c r="B128" s="494"/>
      <c r="C128" s="494"/>
      <c r="D128" s="494"/>
      <c r="E128" s="494"/>
      <c r="F128" s="494"/>
      <c r="G128" s="494"/>
      <c r="H128" s="494"/>
      <c r="I128" s="494"/>
    </row>
    <row r="129" spans="1:9" s="50" customFormat="1" ht="11.25">
      <c r="A129" s="89" t="s">
        <v>417</v>
      </c>
      <c r="B129" s="494"/>
      <c r="C129" s="494"/>
      <c r="D129" s="494"/>
      <c r="E129" s="494"/>
      <c r="F129" s="494"/>
      <c r="G129" s="494"/>
      <c r="H129" s="494"/>
      <c r="I129" s="494"/>
    </row>
    <row r="130" spans="1:9" s="50" customFormat="1" ht="11.25">
      <c r="A130" s="89" t="s">
        <v>418</v>
      </c>
      <c r="B130" s="494"/>
      <c r="C130" s="494"/>
      <c r="D130" s="494"/>
      <c r="E130" s="494"/>
      <c r="F130" s="494"/>
      <c r="G130" s="494"/>
      <c r="H130" s="494"/>
      <c r="I130" s="494"/>
    </row>
    <row r="131" spans="1:9" s="50" customFormat="1" ht="11.25">
      <c r="A131" s="89" t="s">
        <v>419</v>
      </c>
      <c r="B131" s="494"/>
      <c r="C131" s="494"/>
      <c r="D131" s="494"/>
      <c r="E131" s="494"/>
      <c r="F131" s="494"/>
      <c r="G131" s="494"/>
      <c r="H131" s="494"/>
      <c r="I131" s="494"/>
    </row>
    <row r="132" spans="1:9" s="50" customFormat="1" ht="11.25">
      <c r="A132" s="89" t="s">
        <v>420</v>
      </c>
      <c r="B132" s="450"/>
      <c r="C132" s="450"/>
      <c r="D132" s="450"/>
      <c r="E132" s="450"/>
      <c r="F132" s="494"/>
      <c r="G132" s="494"/>
      <c r="H132" s="494"/>
      <c r="I132" s="494"/>
    </row>
    <row r="133" spans="1:9" s="50" customFormat="1" ht="11.25">
      <c r="A133" s="89" t="s">
        <v>421</v>
      </c>
      <c r="B133" s="450"/>
      <c r="C133" s="450"/>
      <c r="D133" s="450"/>
      <c r="E133" s="450"/>
      <c r="F133" s="494"/>
      <c r="G133" s="494"/>
      <c r="H133" s="494"/>
      <c r="I133" s="494"/>
    </row>
    <row r="134" spans="1:9" s="50" customFormat="1" ht="11.25">
      <c r="A134" s="89" t="s">
        <v>422</v>
      </c>
      <c r="B134" s="450"/>
      <c r="C134" s="450"/>
      <c r="D134" s="450"/>
      <c r="E134" s="450"/>
      <c r="F134" s="450"/>
      <c r="G134" s="450"/>
      <c r="H134" s="450"/>
      <c r="I134" s="450"/>
    </row>
    <row r="135" spans="1:9" s="50" customFormat="1" ht="11.25">
      <c r="B135" s="494"/>
      <c r="C135" s="494"/>
      <c r="D135" s="494"/>
      <c r="E135" s="494"/>
      <c r="F135" s="450"/>
      <c r="G135" s="450"/>
      <c r="H135" s="450"/>
      <c r="I135" s="450"/>
    </row>
    <row r="136" spans="1:9">
      <c r="A136" s="50"/>
      <c r="B136" s="428"/>
      <c r="C136" s="428"/>
      <c r="D136" s="428"/>
      <c r="E136" s="428"/>
      <c r="F136" s="428"/>
      <c r="G136" s="428"/>
      <c r="H136" s="428"/>
      <c r="I136" s="428"/>
    </row>
    <row r="137" spans="1:9" ht="15.75">
      <c r="A137" s="639"/>
      <c r="B137" s="589"/>
      <c r="C137" s="589"/>
      <c r="D137" s="589"/>
      <c r="E137" s="589"/>
      <c r="F137" s="428"/>
      <c r="G137" s="428"/>
      <c r="H137" s="428"/>
      <c r="I137" s="428"/>
    </row>
    <row r="138" spans="1:9" ht="15.75">
      <c r="A138" s="639"/>
      <c r="B138" s="589"/>
      <c r="C138" s="589"/>
      <c r="D138" s="589"/>
      <c r="E138" s="589"/>
      <c r="F138" s="428"/>
      <c r="G138" s="428"/>
      <c r="H138" s="428"/>
      <c r="I138" s="428"/>
    </row>
    <row r="139" spans="1:9" ht="15.75">
      <c r="A139" s="639"/>
      <c r="B139" s="589"/>
      <c r="C139" s="589"/>
      <c r="D139" s="589"/>
      <c r="E139" s="589"/>
      <c r="F139" s="428"/>
      <c r="G139" s="428"/>
      <c r="H139" s="428"/>
      <c r="I139" s="428"/>
    </row>
    <row r="140" spans="1:9" ht="15.75">
      <c r="A140" s="639"/>
      <c r="B140" s="589"/>
      <c r="C140" s="589"/>
      <c r="D140" s="589"/>
      <c r="E140" s="589"/>
      <c r="F140" s="428"/>
      <c r="G140" s="428"/>
      <c r="H140" s="428"/>
      <c r="I140" s="428"/>
    </row>
    <row r="141" spans="1:9" ht="15.75">
      <c r="A141" s="639"/>
      <c r="B141" s="589"/>
      <c r="C141" s="589"/>
      <c r="D141" s="589"/>
      <c r="E141" s="589"/>
      <c r="F141" s="428"/>
      <c r="G141" s="428"/>
      <c r="H141" s="428"/>
      <c r="I141" s="428"/>
    </row>
    <row r="142" spans="1:9" ht="15.75">
      <c r="A142" s="639"/>
      <c r="B142" s="589"/>
      <c r="C142" s="589"/>
      <c r="D142" s="589"/>
      <c r="E142" s="589"/>
      <c r="F142" s="428"/>
      <c r="G142" s="428"/>
      <c r="H142" s="428"/>
      <c r="I142" s="428"/>
    </row>
    <row r="143" spans="1:9" ht="15.75">
      <c r="A143" s="639"/>
      <c r="B143" s="589"/>
      <c r="C143" s="589"/>
      <c r="D143" s="589"/>
      <c r="E143" s="589"/>
      <c r="F143" s="428"/>
      <c r="G143" s="428"/>
      <c r="H143" s="428"/>
      <c r="I143" s="428"/>
    </row>
    <row r="144" spans="1:9" ht="15.75">
      <c r="A144" s="639"/>
      <c r="B144" s="589"/>
      <c r="C144" s="589"/>
      <c r="D144" s="589"/>
      <c r="E144" s="589"/>
      <c r="F144" s="428"/>
      <c r="G144" s="428"/>
      <c r="H144" s="428"/>
      <c r="I144" s="428"/>
    </row>
    <row r="145" spans="1:9" ht="15.75">
      <c r="A145" s="639"/>
      <c r="B145" s="589"/>
      <c r="C145" s="589"/>
      <c r="D145" s="589"/>
      <c r="E145" s="589"/>
      <c r="F145" s="428"/>
      <c r="G145" s="428"/>
      <c r="H145" s="428"/>
      <c r="I145" s="428"/>
    </row>
    <row r="146" spans="1:9" ht="15.75">
      <c r="A146" s="639"/>
      <c r="B146" s="589"/>
      <c r="C146" s="589"/>
      <c r="D146" s="589"/>
      <c r="E146" s="589"/>
    </row>
    <row r="147" spans="1:9" ht="15.75">
      <c r="A147" s="69"/>
    </row>
    <row r="148" spans="1:9" ht="15.75">
      <c r="A148" s="69"/>
    </row>
    <row r="149" spans="1:9" ht="15.75">
      <c r="A149" s="69"/>
    </row>
    <row r="150" spans="1:9" ht="15.75">
      <c r="A150" s="69"/>
    </row>
    <row r="151" spans="1:9" ht="15.75">
      <c r="A151" s="69"/>
    </row>
    <row r="152" spans="1:9" ht="15.75">
      <c r="A152" s="69"/>
    </row>
    <row r="153" spans="1:9" ht="15.75">
      <c r="A153" s="69"/>
    </row>
    <row r="154" spans="1:9" ht="15.75">
      <c r="A154" s="69"/>
    </row>
    <row r="155" spans="1:9" ht="15.75">
      <c r="A155" s="69"/>
    </row>
    <row r="156" spans="1:9" ht="15.75">
      <c r="A156" s="69"/>
    </row>
    <row r="157" spans="1:9" ht="15.75">
      <c r="A157" s="69"/>
    </row>
    <row r="158" spans="1:9" ht="15.75">
      <c r="A158" s="69"/>
    </row>
    <row r="159" spans="1:9" ht="15.75">
      <c r="A159" s="69"/>
    </row>
    <row r="160" spans="1:9" ht="15.75">
      <c r="A160" s="69"/>
    </row>
    <row r="161" spans="1:1" ht="15.75">
      <c r="A161" s="69"/>
    </row>
    <row r="162" spans="1:1" ht="15.75">
      <c r="A162" s="69"/>
    </row>
    <row r="163" spans="1:1" ht="15.75">
      <c r="A163" s="69"/>
    </row>
    <row r="164" spans="1:1" ht="15.75">
      <c r="A164" s="69"/>
    </row>
    <row r="165" spans="1:1" ht="15.75">
      <c r="A165" s="69"/>
    </row>
    <row r="166" spans="1:1" ht="15.75">
      <c r="A166" s="69"/>
    </row>
    <row r="167" spans="1:1" ht="15.75">
      <c r="A167" s="69"/>
    </row>
    <row r="168" spans="1:1" ht="15.75">
      <c r="A168" s="69"/>
    </row>
    <row r="169" spans="1:1" ht="15.75">
      <c r="A169" s="69"/>
    </row>
    <row r="170" spans="1:1" ht="15.75">
      <c r="A170" s="69"/>
    </row>
    <row r="171" spans="1:1" ht="15.75">
      <c r="A171" s="69"/>
    </row>
    <row r="172" spans="1:1" ht="15.75">
      <c r="A172" s="69"/>
    </row>
    <row r="173" spans="1:1" ht="15.75">
      <c r="A173" s="69"/>
    </row>
    <row r="174" spans="1:1" ht="15.75">
      <c r="A174" s="69"/>
    </row>
    <row r="175" spans="1:1" ht="15.75">
      <c r="A175" s="69"/>
    </row>
    <row r="176" spans="1:1" ht="15.75">
      <c r="A176" s="69"/>
    </row>
    <row r="177" spans="1:1" ht="15.75">
      <c r="A177" s="69"/>
    </row>
    <row r="178" spans="1:1" ht="15.75">
      <c r="A178" s="69"/>
    </row>
    <row r="179" spans="1:1" ht="15.75">
      <c r="A179" s="69"/>
    </row>
    <row r="180" spans="1:1" ht="15.75">
      <c r="A180" s="69"/>
    </row>
    <row r="181" spans="1:1" ht="15.75">
      <c r="A181" s="69"/>
    </row>
    <row r="182" spans="1:1" ht="15.75">
      <c r="A182" s="69"/>
    </row>
    <row r="183" spans="1:1" ht="15.75">
      <c r="A183" s="69"/>
    </row>
    <row r="184" spans="1:1" ht="15.75">
      <c r="A184" s="69"/>
    </row>
    <row r="185" spans="1:1" ht="15.75">
      <c r="A185" s="69"/>
    </row>
    <row r="186" spans="1:1" ht="15.75">
      <c r="A186" s="69"/>
    </row>
    <row r="187" spans="1:1" ht="15.75">
      <c r="A187" s="69"/>
    </row>
    <row r="188" spans="1:1" ht="15.75">
      <c r="A188" s="69"/>
    </row>
    <row r="189" spans="1:1" ht="15.75">
      <c r="A189" s="69"/>
    </row>
    <row r="190" spans="1:1" ht="15.75">
      <c r="A190" s="69"/>
    </row>
    <row r="191" spans="1:1" ht="15.75">
      <c r="A191" s="69"/>
    </row>
    <row r="192" spans="1:1" ht="15.75">
      <c r="A192" s="69"/>
    </row>
    <row r="193" spans="1:1" ht="15.75">
      <c r="A193" s="69"/>
    </row>
    <row r="194" spans="1:1" ht="15.75">
      <c r="A194" s="69"/>
    </row>
    <row r="195" spans="1:1" ht="15.75">
      <c r="A195" s="69"/>
    </row>
    <row r="196" spans="1:1" ht="15.75">
      <c r="A196" s="69"/>
    </row>
    <row r="197" spans="1:1" ht="15.75">
      <c r="A197" s="69"/>
    </row>
    <row r="198" spans="1:1" ht="15.75">
      <c r="A198" s="69"/>
    </row>
    <row r="199" spans="1:1" ht="15.75">
      <c r="A199" s="69"/>
    </row>
    <row r="200" spans="1:1" ht="15.75">
      <c r="A200" s="69"/>
    </row>
    <row r="201" spans="1:1" ht="15.75">
      <c r="A201" s="69"/>
    </row>
    <row r="202" spans="1:1" ht="15.75">
      <c r="A202" s="69"/>
    </row>
    <row r="203" spans="1:1" ht="15.75">
      <c r="A203" s="69"/>
    </row>
    <row r="204" spans="1:1" ht="15.75">
      <c r="A204" s="69"/>
    </row>
    <row r="205" spans="1:1" ht="15.75">
      <c r="A205" s="69"/>
    </row>
    <row r="206" spans="1:1" ht="15.75">
      <c r="A206" s="69"/>
    </row>
    <row r="207" spans="1:1" ht="15.75">
      <c r="A207" s="69"/>
    </row>
    <row r="208" spans="1:1" ht="15.75">
      <c r="A208" s="69"/>
    </row>
    <row r="209" spans="1:1" ht="15.75">
      <c r="A209" s="69"/>
    </row>
    <row r="210" spans="1:1" ht="15.75">
      <c r="A210" s="69"/>
    </row>
    <row r="211" spans="1:1" ht="15.75">
      <c r="A211" s="69"/>
    </row>
    <row r="212" spans="1:1" ht="15.75">
      <c r="A212" s="69"/>
    </row>
    <row r="213" spans="1:1" ht="15.75">
      <c r="A213" s="69"/>
    </row>
    <row r="214" spans="1:1" ht="15.75">
      <c r="A214" s="69"/>
    </row>
    <row r="215" spans="1:1" ht="15.75">
      <c r="A215" s="69"/>
    </row>
    <row r="216" spans="1:1" ht="15.75">
      <c r="A216" s="69"/>
    </row>
    <row r="217" spans="1:1" ht="15.75">
      <c r="A217" s="69"/>
    </row>
    <row r="218" spans="1:1" ht="15.75">
      <c r="A218" s="69"/>
    </row>
    <row r="219" spans="1:1" ht="15.75">
      <c r="A219" s="69"/>
    </row>
    <row r="220" spans="1:1" ht="15.75">
      <c r="A220" s="69"/>
    </row>
    <row r="221" spans="1:1" ht="15.75">
      <c r="A221" s="69"/>
    </row>
    <row r="222" spans="1:1" ht="15.75">
      <c r="A222" s="69"/>
    </row>
    <row r="223" spans="1:1" ht="15.75">
      <c r="A223" s="69"/>
    </row>
    <row r="224" spans="1:1" ht="15.75">
      <c r="A224" s="69"/>
    </row>
    <row r="225" spans="1:1" ht="15.75">
      <c r="A225" s="69"/>
    </row>
    <row r="226" spans="1:1" ht="15.75">
      <c r="A226" s="69"/>
    </row>
    <row r="227" spans="1:1" ht="15.75">
      <c r="A227" s="69"/>
    </row>
    <row r="228" spans="1:1" ht="15.75">
      <c r="A228" s="69"/>
    </row>
    <row r="229" spans="1:1" ht="15.75">
      <c r="A229" s="69"/>
    </row>
    <row r="230" spans="1:1" ht="15.75">
      <c r="A230" s="69"/>
    </row>
    <row r="231" spans="1:1" ht="15.75">
      <c r="A231" s="69"/>
    </row>
    <row r="232" spans="1:1" ht="15.75">
      <c r="A232" s="69"/>
    </row>
    <row r="233" spans="1:1" ht="15.75">
      <c r="A233" s="69"/>
    </row>
    <row r="234" spans="1:1" ht="15.75">
      <c r="A234" s="69"/>
    </row>
    <row r="235" spans="1:1" ht="15.75">
      <c r="A235" s="69"/>
    </row>
    <row r="236" spans="1:1" ht="15.75">
      <c r="A236" s="69"/>
    </row>
    <row r="237" spans="1:1" ht="15.75">
      <c r="A237" s="69"/>
    </row>
    <row r="238" spans="1:1" ht="15.75">
      <c r="A238" s="69"/>
    </row>
    <row r="239" spans="1:1" ht="15.75">
      <c r="A239" s="69"/>
    </row>
    <row r="240" spans="1:1" ht="15.75">
      <c r="A240" s="6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sheetData>
  <mergeCells count="7">
    <mergeCell ref="A61:I61"/>
    <mergeCell ref="A62:I62"/>
    <mergeCell ref="A1:I1"/>
    <mergeCell ref="A2:I2"/>
    <mergeCell ref="A3:I3"/>
    <mergeCell ref="A4:I4"/>
    <mergeCell ref="A5: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showGridLines="0" zoomScale="70" zoomScaleNormal="70" workbookViewId="0">
      <selection activeCell="O8" sqref="O8"/>
    </sheetView>
  </sheetViews>
  <sheetFormatPr defaultColWidth="9.140625" defaultRowHeight="15"/>
  <cols>
    <col min="1" max="1" width="38.28515625" style="71" customWidth="1"/>
    <col min="2" max="8" width="13.85546875" style="809" customWidth="1"/>
    <col min="9" max="9" width="21.140625" style="809" customWidth="1"/>
    <col min="10" max="10" width="12.140625" style="809" customWidth="1"/>
    <col min="11" max="11" width="2.5703125" style="75" customWidth="1"/>
    <col min="12" max="256" width="9.140625" style="809"/>
    <col min="257" max="257" width="38.28515625" style="809" customWidth="1"/>
    <col min="258" max="264" width="13.85546875" style="809" customWidth="1"/>
    <col min="265" max="265" width="21.140625" style="809" customWidth="1"/>
    <col min="266" max="266" width="12.140625" style="809" customWidth="1"/>
    <col min="267" max="267" width="2.5703125" style="809" customWidth="1"/>
    <col min="268" max="512" width="9.140625" style="809"/>
    <col min="513" max="513" width="38.28515625" style="809" customWidth="1"/>
    <col min="514" max="520" width="13.85546875" style="809" customWidth="1"/>
    <col min="521" max="521" width="21.140625" style="809" customWidth="1"/>
    <col min="522" max="522" width="12.140625" style="809" customWidth="1"/>
    <col min="523" max="523" width="2.5703125" style="809" customWidth="1"/>
    <col min="524" max="768" width="9.140625" style="809"/>
    <col min="769" max="769" width="38.28515625" style="809" customWidth="1"/>
    <col min="770" max="776" width="13.85546875" style="809" customWidth="1"/>
    <col min="777" max="777" width="21.140625" style="809" customWidth="1"/>
    <col min="778" max="778" width="12.140625" style="809" customWidth="1"/>
    <col min="779" max="779" width="2.5703125" style="809" customWidth="1"/>
    <col min="780" max="1024" width="9.140625" style="809"/>
    <col min="1025" max="1025" width="38.28515625" style="809" customWidth="1"/>
    <col min="1026" max="1032" width="13.85546875" style="809" customWidth="1"/>
    <col min="1033" max="1033" width="21.140625" style="809" customWidth="1"/>
    <col min="1034" max="1034" width="12.140625" style="809" customWidth="1"/>
    <col min="1035" max="1035" width="2.5703125" style="809" customWidth="1"/>
    <col min="1036" max="1280" width="9.140625" style="809"/>
    <col min="1281" max="1281" width="38.28515625" style="809" customWidth="1"/>
    <col min="1282" max="1288" width="13.85546875" style="809" customWidth="1"/>
    <col min="1289" max="1289" width="21.140625" style="809" customWidth="1"/>
    <col min="1290" max="1290" width="12.140625" style="809" customWidth="1"/>
    <col min="1291" max="1291" width="2.5703125" style="809" customWidth="1"/>
    <col min="1292" max="1536" width="9.140625" style="809"/>
    <col min="1537" max="1537" width="38.28515625" style="809" customWidth="1"/>
    <col min="1538" max="1544" width="13.85546875" style="809" customWidth="1"/>
    <col min="1545" max="1545" width="21.140625" style="809" customWidth="1"/>
    <col min="1546" max="1546" width="12.140625" style="809" customWidth="1"/>
    <col min="1547" max="1547" width="2.5703125" style="809" customWidth="1"/>
    <col min="1548" max="1792" width="9.140625" style="809"/>
    <col min="1793" max="1793" width="38.28515625" style="809" customWidth="1"/>
    <col min="1794" max="1800" width="13.85546875" style="809" customWidth="1"/>
    <col min="1801" max="1801" width="21.140625" style="809" customWidth="1"/>
    <col min="1802" max="1802" width="12.140625" style="809" customWidth="1"/>
    <col min="1803" max="1803" width="2.5703125" style="809" customWidth="1"/>
    <col min="1804" max="2048" width="9.140625" style="809"/>
    <col min="2049" max="2049" width="38.28515625" style="809" customWidth="1"/>
    <col min="2050" max="2056" width="13.85546875" style="809" customWidth="1"/>
    <col min="2057" max="2057" width="21.140625" style="809" customWidth="1"/>
    <col min="2058" max="2058" width="12.140625" style="809" customWidth="1"/>
    <col min="2059" max="2059" width="2.5703125" style="809" customWidth="1"/>
    <col min="2060" max="2304" width="9.140625" style="809"/>
    <col min="2305" max="2305" width="38.28515625" style="809" customWidth="1"/>
    <col min="2306" max="2312" width="13.85546875" style="809" customWidth="1"/>
    <col min="2313" max="2313" width="21.140625" style="809" customWidth="1"/>
    <col min="2314" max="2314" width="12.140625" style="809" customWidth="1"/>
    <col min="2315" max="2315" width="2.5703125" style="809" customWidth="1"/>
    <col min="2316" max="2560" width="9.140625" style="809"/>
    <col min="2561" max="2561" width="38.28515625" style="809" customWidth="1"/>
    <col min="2562" max="2568" width="13.85546875" style="809" customWidth="1"/>
    <col min="2569" max="2569" width="21.140625" style="809" customWidth="1"/>
    <col min="2570" max="2570" width="12.140625" style="809" customWidth="1"/>
    <col min="2571" max="2571" width="2.5703125" style="809" customWidth="1"/>
    <col min="2572" max="2816" width="9.140625" style="809"/>
    <col min="2817" max="2817" width="38.28515625" style="809" customWidth="1"/>
    <col min="2818" max="2824" width="13.85546875" style="809" customWidth="1"/>
    <col min="2825" max="2825" width="21.140625" style="809" customWidth="1"/>
    <col min="2826" max="2826" width="12.140625" style="809" customWidth="1"/>
    <col min="2827" max="2827" width="2.5703125" style="809" customWidth="1"/>
    <col min="2828" max="3072" width="9.140625" style="809"/>
    <col min="3073" max="3073" width="38.28515625" style="809" customWidth="1"/>
    <col min="3074" max="3080" width="13.85546875" style="809" customWidth="1"/>
    <col min="3081" max="3081" width="21.140625" style="809" customWidth="1"/>
    <col min="3082" max="3082" width="12.140625" style="809" customWidth="1"/>
    <col min="3083" max="3083" width="2.5703125" style="809" customWidth="1"/>
    <col min="3084" max="3328" width="9.140625" style="809"/>
    <col min="3329" max="3329" width="38.28515625" style="809" customWidth="1"/>
    <col min="3330" max="3336" width="13.85546875" style="809" customWidth="1"/>
    <col min="3337" max="3337" width="21.140625" style="809" customWidth="1"/>
    <col min="3338" max="3338" width="12.140625" style="809" customWidth="1"/>
    <col min="3339" max="3339" width="2.5703125" style="809" customWidth="1"/>
    <col min="3340" max="3584" width="9.140625" style="809"/>
    <col min="3585" max="3585" width="38.28515625" style="809" customWidth="1"/>
    <col min="3586" max="3592" width="13.85546875" style="809" customWidth="1"/>
    <col min="3593" max="3593" width="21.140625" style="809" customWidth="1"/>
    <col min="3594" max="3594" width="12.140625" style="809" customWidth="1"/>
    <col min="3595" max="3595" width="2.5703125" style="809" customWidth="1"/>
    <col min="3596" max="3840" width="9.140625" style="809"/>
    <col min="3841" max="3841" width="38.28515625" style="809" customWidth="1"/>
    <col min="3842" max="3848" width="13.85546875" style="809" customWidth="1"/>
    <col min="3849" max="3849" width="21.140625" style="809" customWidth="1"/>
    <col min="3850" max="3850" width="12.140625" style="809" customWidth="1"/>
    <col min="3851" max="3851" width="2.5703125" style="809" customWidth="1"/>
    <col min="3852" max="4096" width="9.140625" style="809"/>
    <col min="4097" max="4097" width="38.28515625" style="809" customWidth="1"/>
    <col min="4098" max="4104" width="13.85546875" style="809" customWidth="1"/>
    <col min="4105" max="4105" width="21.140625" style="809" customWidth="1"/>
    <col min="4106" max="4106" width="12.140625" style="809" customWidth="1"/>
    <col min="4107" max="4107" width="2.5703125" style="809" customWidth="1"/>
    <col min="4108" max="4352" width="9.140625" style="809"/>
    <col min="4353" max="4353" width="38.28515625" style="809" customWidth="1"/>
    <col min="4354" max="4360" width="13.85546875" style="809" customWidth="1"/>
    <col min="4361" max="4361" width="21.140625" style="809" customWidth="1"/>
    <col min="4362" max="4362" width="12.140625" style="809" customWidth="1"/>
    <col min="4363" max="4363" width="2.5703125" style="809" customWidth="1"/>
    <col min="4364" max="4608" width="9.140625" style="809"/>
    <col min="4609" max="4609" width="38.28515625" style="809" customWidth="1"/>
    <col min="4610" max="4616" width="13.85546875" style="809" customWidth="1"/>
    <col min="4617" max="4617" width="21.140625" style="809" customWidth="1"/>
    <col min="4618" max="4618" width="12.140625" style="809" customWidth="1"/>
    <col min="4619" max="4619" width="2.5703125" style="809" customWidth="1"/>
    <col min="4620" max="4864" width="9.140625" style="809"/>
    <col min="4865" max="4865" width="38.28515625" style="809" customWidth="1"/>
    <col min="4866" max="4872" width="13.85546875" style="809" customWidth="1"/>
    <col min="4873" max="4873" width="21.140625" style="809" customWidth="1"/>
    <col min="4874" max="4874" width="12.140625" style="809" customWidth="1"/>
    <col min="4875" max="4875" width="2.5703125" style="809" customWidth="1"/>
    <col min="4876" max="5120" width="9.140625" style="809"/>
    <col min="5121" max="5121" width="38.28515625" style="809" customWidth="1"/>
    <col min="5122" max="5128" width="13.85546875" style="809" customWidth="1"/>
    <col min="5129" max="5129" width="21.140625" style="809" customWidth="1"/>
    <col min="5130" max="5130" width="12.140625" style="809" customWidth="1"/>
    <col min="5131" max="5131" width="2.5703125" style="809" customWidth="1"/>
    <col min="5132" max="5376" width="9.140625" style="809"/>
    <col min="5377" max="5377" width="38.28515625" style="809" customWidth="1"/>
    <col min="5378" max="5384" width="13.85546875" style="809" customWidth="1"/>
    <col min="5385" max="5385" width="21.140625" style="809" customWidth="1"/>
    <col min="5386" max="5386" width="12.140625" style="809" customWidth="1"/>
    <col min="5387" max="5387" width="2.5703125" style="809" customWidth="1"/>
    <col min="5388" max="5632" width="9.140625" style="809"/>
    <col min="5633" max="5633" width="38.28515625" style="809" customWidth="1"/>
    <col min="5634" max="5640" width="13.85546875" style="809" customWidth="1"/>
    <col min="5641" max="5641" width="21.140625" style="809" customWidth="1"/>
    <col min="5642" max="5642" width="12.140625" style="809" customWidth="1"/>
    <col min="5643" max="5643" width="2.5703125" style="809" customWidth="1"/>
    <col min="5644" max="5888" width="9.140625" style="809"/>
    <col min="5889" max="5889" width="38.28515625" style="809" customWidth="1"/>
    <col min="5890" max="5896" width="13.85546875" style="809" customWidth="1"/>
    <col min="5897" max="5897" width="21.140625" style="809" customWidth="1"/>
    <col min="5898" max="5898" width="12.140625" style="809" customWidth="1"/>
    <col min="5899" max="5899" width="2.5703125" style="809" customWidth="1"/>
    <col min="5900" max="6144" width="9.140625" style="809"/>
    <col min="6145" max="6145" width="38.28515625" style="809" customWidth="1"/>
    <col min="6146" max="6152" width="13.85546875" style="809" customWidth="1"/>
    <col min="6153" max="6153" width="21.140625" style="809" customWidth="1"/>
    <col min="6154" max="6154" width="12.140625" style="809" customWidth="1"/>
    <col min="6155" max="6155" width="2.5703125" style="809" customWidth="1"/>
    <col min="6156" max="6400" width="9.140625" style="809"/>
    <col min="6401" max="6401" width="38.28515625" style="809" customWidth="1"/>
    <col min="6402" max="6408" width="13.85546875" style="809" customWidth="1"/>
    <col min="6409" max="6409" width="21.140625" style="809" customWidth="1"/>
    <col min="6410" max="6410" width="12.140625" style="809" customWidth="1"/>
    <col min="6411" max="6411" width="2.5703125" style="809" customWidth="1"/>
    <col min="6412" max="6656" width="9.140625" style="809"/>
    <col min="6657" max="6657" width="38.28515625" style="809" customWidth="1"/>
    <col min="6658" max="6664" width="13.85546875" style="809" customWidth="1"/>
    <col min="6665" max="6665" width="21.140625" style="809" customWidth="1"/>
    <col min="6666" max="6666" width="12.140625" style="809" customWidth="1"/>
    <col min="6667" max="6667" width="2.5703125" style="809" customWidth="1"/>
    <col min="6668" max="6912" width="9.140625" style="809"/>
    <col min="6913" max="6913" width="38.28515625" style="809" customWidth="1"/>
    <col min="6914" max="6920" width="13.85546875" style="809" customWidth="1"/>
    <col min="6921" max="6921" width="21.140625" style="809" customWidth="1"/>
    <col min="6922" max="6922" width="12.140625" style="809" customWidth="1"/>
    <col min="6923" max="6923" width="2.5703125" style="809" customWidth="1"/>
    <col min="6924" max="7168" width="9.140625" style="809"/>
    <col min="7169" max="7169" width="38.28515625" style="809" customWidth="1"/>
    <col min="7170" max="7176" width="13.85546875" style="809" customWidth="1"/>
    <col min="7177" max="7177" width="21.140625" style="809" customWidth="1"/>
    <col min="7178" max="7178" width="12.140625" style="809" customWidth="1"/>
    <col min="7179" max="7179" width="2.5703125" style="809" customWidth="1"/>
    <col min="7180" max="7424" width="9.140625" style="809"/>
    <col min="7425" max="7425" width="38.28515625" style="809" customWidth="1"/>
    <col min="7426" max="7432" width="13.85546875" style="809" customWidth="1"/>
    <col min="7433" max="7433" width="21.140625" style="809" customWidth="1"/>
    <col min="7434" max="7434" width="12.140625" style="809" customWidth="1"/>
    <col min="7435" max="7435" width="2.5703125" style="809" customWidth="1"/>
    <col min="7436" max="7680" width="9.140625" style="809"/>
    <col min="7681" max="7681" width="38.28515625" style="809" customWidth="1"/>
    <col min="7682" max="7688" width="13.85546875" style="809" customWidth="1"/>
    <col min="7689" max="7689" width="21.140625" style="809" customWidth="1"/>
    <col min="7690" max="7690" width="12.140625" style="809" customWidth="1"/>
    <col min="7691" max="7691" width="2.5703125" style="809" customWidth="1"/>
    <col min="7692" max="7936" width="9.140625" style="809"/>
    <col min="7937" max="7937" width="38.28515625" style="809" customWidth="1"/>
    <col min="7938" max="7944" width="13.85546875" style="809" customWidth="1"/>
    <col min="7945" max="7945" width="21.140625" style="809" customWidth="1"/>
    <col min="7946" max="7946" width="12.140625" style="809" customWidth="1"/>
    <col min="7947" max="7947" width="2.5703125" style="809" customWidth="1"/>
    <col min="7948" max="8192" width="9.140625" style="809"/>
    <col min="8193" max="8193" width="38.28515625" style="809" customWidth="1"/>
    <col min="8194" max="8200" width="13.85546875" style="809" customWidth="1"/>
    <col min="8201" max="8201" width="21.140625" style="809" customWidth="1"/>
    <col min="8202" max="8202" width="12.140625" style="809" customWidth="1"/>
    <col min="8203" max="8203" width="2.5703125" style="809" customWidth="1"/>
    <col min="8204" max="8448" width="9.140625" style="809"/>
    <col min="8449" max="8449" width="38.28515625" style="809" customWidth="1"/>
    <col min="8450" max="8456" width="13.85546875" style="809" customWidth="1"/>
    <col min="8457" max="8457" width="21.140625" style="809" customWidth="1"/>
    <col min="8458" max="8458" width="12.140625" style="809" customWidth="1"/>
    <col min="8459" max="8459" width="2.5703125" style="809" customWidth="1"/>
    <col min="8460" max="8704" width="9.140625" style="809"/>
    <col min="8705" max="8705" width="38.28515625" style="809" customWidth="1"/>
    <col min="8706" max="8712" width="13.85546875" style="809" customWidth="1"/>
    <col min="8713" max="8713" width="21.140625" style="809" customWidth="1"/>
    <col min="8714" max="8714" width="12.140625" style="809" customWidth="1"/>
    <col min="8715" max="8715" width="2.5703125" style="809" customWidth="1"/>
    <col min="8716" max="8960" width="9.140625" style="809"/>
    <col min="8961" max="8961" width="38.28515625" style="809" customWidth="1"/>
    <col min="8962" max="8968" width="13.85546875" style="809" customWidth="1"/>
    <col min="8969" max="8969" width="21.140625" style="809" customWidth="1"/>
    <col min="8970" max="8970" width="12.140625" style="809" customWidth="1"/>
    <col min="8971" max="8971" width="2.5703125" style="809" customWidth="1"/>
    <col min="8972" max="9216" width="9.140625" style="809"/>
    <col min="9217" max="9217" width="38.28515625" style="809" customWidth="1"/>
    <col min="9218" max="9224" width="13.85546875" style="809" customWidth="1"/>
    <col min="9225" max="9225" width="21.140625" style="809" customWidth="1"/>
    <col min="9226" max="9226" width="12.140625" style="809" customWidth="1"/>
    <col min="9227" max="9227" width="2.5703125" style="809" customWidth="1"/>
    <col min="9228" max="9472" width="9.140625" style="809"/>
    <col min="9473" max="9473" width="38.28515625" style="809" customWidth="1"/>
    <col min="9474" max="9480" width="13.85546875" style="809" customWidth="1"/>
    <col min="9481" max="9481" width="21.140625" style="809" customWidth="1"/>
    <col min="9482" max="9482" width="12.140625" style="809" customWidth="1"/>
    <col min="9483" max="9483" width="2.5703125" style="809" customWidth="1"/>
    <col min="9484" max="9728" width="9.140625" style="809"/>
    <col min="9729" max="9729" width="38.28515625" style="809" customWidth="1"/>
    <col min="9730" max="9736" width="13.85546875" style="809" customWidth="1"/>
    <col min="9737" max="9737" width="21.140625" style="809" customWidth="1"/>
    <col min="9738" max="9738" width="12.140625" style="809" customWidth="1"/>
    <col min="9739" max="9739" width="2.5703125" style="809" customWidth="1"/>
    <col min="9740" max="9984" width="9.140625" style="809"/>
    <col min="9985" max="9985" width="38.28515625" style="809" customWidth="1"/>
    <col min="9986" max="9992" width="13.85546875" style="809" customWidth="1"/>
    <col min="9993" max="9993" width="21.140625" style="809" customWidth="1"/>
    <col min="9994" max="9994" width="12.140625" style="809" customWidth="1"/>
    <col min="9995" max="9995" width="2.5703125" style="809" customWidth="1"/>
    <col min="9996" max="10240" width="9.140625" style="809"/>
    <col min="10241" max="10241" width="38.28515625" style="809" customWidth="1"/>
    <col min="10242" max="10248" width="13.85546875" style="809" customWidth="1"/>
    <col min="10249" max="10249" width="21.140625" style="809" customWidth="1"/>
    <col min="10250" max="10250" width="12.140625" style="809" customWidth="1"/>
    <col min="10251" max="10251" width="2.5703125" style="809" customWidth="1"/>
    <col min="10252" max="10496" width="9.140625" style="809"/>
    <col min="10497" max="10497" width="38.28515625" style="809" customWidth="1"/>
    <col min="10498" max="10504" width="13.85546875" style="809" customWidth="1"/>
    <col min="10505" max="10505" width="21.140625" style="809" customWidth="1"/>
    <col min="10506" max="10506" width="12.140625" style="809" customWidth="1"/>
    <col min="10507" max="10507" width="2.5703125" style="809" customWidth="1"/>
    <col min="10508" max="10752" width="9.140625" style="809"/>
    <col min="10753" max="10753" width="38.28515625" style="809" customWidth="1"/>
    <col min="10754" max="10760" width="13.85546875" style="809" customWidth="1"/>
    <col min="10761" max="10761" width="21.140625" style="809" customWidth="1"/>
    <col min="10762" max="10762" width="12.140625" style="809" customWidth="1"/>
    <col min="10763" max="10763" width="2.5703125" style="809" customWidth="1"/>
    <col min="10764" max="11008" width="9.140625" style="809"/>
    <col min="11009" max="11009" width="38.28515625" style="809" customWidth="1"/>
    <col min="11010" max="11016" width="13.85546875" style="809" customWidth="1"/>
    <col min="11017" max="11017" width="21.140625" style="809" customWidth="1"/>
    <col min="11018" max="11018" width="12.140625" style="809" customWidth="1"/>
    <col min="11019" max="11019" width="2.5703125" style="809" customWidth="1"/>
    <col min="11020" max="11264" width="9.140625" style="809"/>
    <col min="11265" max="11265" width="38.28515625" style="809" customWidth="1"/>
    <col min="11266" max="11272" width="13.85546875" style="809" customWidth="1"/>
    <col min="11273" max="11273" width="21.140625" style="809" customWidth="1"/>
    <col min="11274" max="11274" width="12.140625" style="809" customWidth="1"/>
    <col min="11275" max="11275" width="2.5703125" style="809" customWidth="1"/>
    <col min="11276" max="11520" width="9.140625" style="809"/>
    <col min="11521" max="11521" width="38.28515625" style="809" customWidth="1"/>
    <col min="11522" max="11528" width="13.85546875" style="809" customWidth="1"/>
    <col min="11529" max="11529" width="21.140625" style="809" customWidth="1"/>
    <col min="11530" max="11530" width="12.140625" style="809" customWidth="1"/>
    <col min="11531" max="11531" width="2.5703125" style="809" customWidth="1"/>
    <col min="11532" max="11776" width="9.140625" style="809"/>
    <col min="11777" max="11777" width="38.28515625" style="809" customWidth="1"/>
    <col min="11778" max="11784" width="13.85546875" style="809" customWidth="1"/>
    <col min="11785" max="11785" width="21.140625" style="809" customWidth="1"/>
    <col min="11786" max="11786" width="12.140625" style="809" customWidth="1"/>
    <col min="11787" max="11787" width="2.5703125" style="809" customWidth="1"/>
    <col min="11788" max="12032" width="9.140625" style="809"/>
    <col min="12033" max="12033" width="38.28515625" style="809" customWidth="1"/>
    <col min="12034" max="12040" width="13.85546875" style="809" customWidth="1"/>
    <col min="12041" max="12041" width="21.140625" style="809" customWidth="1"/>
    <col min="12042" max="12042" width="12.140625" style="809" customWidth="1"/>
    <col min="12043" max="12043" width="2.5703125" style="809" customWidth="1"/>
    <col min="12044" max="12288" width="9.140625" style="809"/>
    <col min="12289" max="12289" width="38.28515625" style="809" customWidth="1"/>
    <col min="12290" max="12296" width="13.85546875" style="809" customWidth="1"/>
    <col min="12297" max="12297" width="21.140625" style="809" customWidth="1"/>
    <col min="12298" max="12298" width="12.140625" style="809" customWidth="1"/>
    <col min="12299" max="12299" width="2.5703125" style="809" customWidth="1"/>
    <col min="12300" max="12544" width="9.140625" style="809"/>
    <col min="12545" max="12545" width="38.28515625" style="809" customWidth="1"/>
    <col min="12546" max="12552" width="13.85546875" style="809" customWidth="1"/>
    <col min="12553" max="12553" width="21.140625" style="809" customWidth="1"/>
    <col min="12554" max="12554" width="12.140625" style="809" customWidth="1"/>
    <col min="12555" max="12555" width="2.5703125" style="809" customWidth="1"/>
    <col min="12556" max="12800" width="9.140625" style="809"/>
    <col min="12801" max="12801" width="38.28515625" style="809" customWidth="1"/>
    <col min="12802" max="12808" width="13.85546875" style="809" customWidth="1"/>
    <col min="12809" max="12809" width="21.140625" style="809" customWidth="1"/>
    <col min="12810" max="12810" width="12.140625" style="809" customWidth="1"/>
    <col min="12811" max="12811" width="2.5703125" style="809" customWidth="1"/>
    <col min="12812" max="13056" width="9.140625" style="809"/>
    <col min="13057" max="13057" width="38.28515625" style="809" customWidth="1"/>
    <col min="13058" max="13064" width="13.85546875" style="809" customWidth="1"/>
    <col min="13065" max="13065" width="21.140625" style="809" customWidth="1"/>
    <col min="13066" max="13066" width="12.140625" style="809" customWidth="1"/>
    <col min="13067" max="13067" width="2.5703125" style="809" customWidth="1"/>
    <col min="13068" max="13312" width="9.140625" style="809"/>
    <col min="13313" max="13313" width="38.28515625" style="809" customWidth="1"/>
    <col min="13314" max="13320" width="13.85546875" style="809" customWidth="1"/>
    <col min="13321" max="13321" width="21.140625" style="809" customWidth="1"/>
    <col min="13322" max="13322" width="12.140625" style="809" customWidth="1"/>
    <col min="13323" max="13323" width="2.5703125" style="809" customWidth="1"/>
    <col min="13324" max="13568" width="9.140625" style="809"/>
    <col min="13569" max="13569" width="38.28515625" style="809" customWidth="1"/>
    <col min="13570" max="13576" width="13.85546875" style="809" customWidth="1"/>
    <col min="13577" max="13577" width="21.140625" style="809" customWidth="1"/>
    <col min="13578" max="13578" width="12.140625" style="809" customWidth="1"/>
    <col min="13579" max="13579" width="2.5703125" style="809" customWidth="1"/>
    <col min="13580" max="13824" width="9.140625" style="809"/>
    <col min="13825" max="13825" width="38.28515625" style="809" customWidth="1"/>
    <col min="13826" max="13832" width="13.85546875" style="809" customWidth="1"/>
    <col min="13833" max="13833" width="21.140625" style="809" customWidth="1"/>
    <col min="13834" max="13834" width="12.140625" style="809" customWidth="1"/>
    <col min="13835" max="13835" width="2.5703125" style="809" customWidth="1"/>
    <col min="13836" max="14080" width="9.140625" style="809"/>
    <col min="14081" max="14081" width="38.28515625" style="809" customWidth="1"/>
    <col min="14082" max="14088" width="13.85546875" style="809" customWidth="1"/>
    <col min="14089" max="14089" width="21.140625" style="809" customWidth="1"/>
    <col min="14090" max="14090" width="12.140625" style="809" customWidth="1"/>
    <col min="14091" max="14091" width="2.5703125" style="809" customWidth="1"/>
    <col min="14092" max="14336" width="9.140625" style="809"/>
    <col min="14337" max="14337" width="38.28515625" style="809" customWidth="1"/>
    <col min="14338" max="14344" width="13.85546875" style="809" customWidth="1"/>
    <col min="14345" max="14345" width="21.140625" style="809" customWidth="1"/>
    <col min="14346" max="14346" width="12.140625" style="809" customWidth="1"/>
    <col min="14347" max="14347" width="2.5703125" style="809" customWidth="1"/>
    <col min="14348" max="14592" width="9.140625" style="809"/>
    <col min="14593" max="14593" width="38.28515625" style="809" customWidth="1"/>
    <col min="14594" max="14600" width="13.85546875" style="809" customWidth="1"/>
    <col min="14601" max="14601" width="21.140625" style="809" customWidth="1"/>
    <col min="14602" max="14602" width="12.140625" style="809" customWidth="1"/>
    <col min="14603" max="14603" width="2.5703125" style="809" customWidth="1"/>
    <col min="14604" max="14848" width="9.140625" style="809"/>
    <col min="14849" max="14849" width="38.28515625" style="809" customWidth="1"/>
    <col min="14850" max="14856" width="13.85546875" style="809" customWidth="1"/>
    <col min="14857" max="14857" width="21.140625" style="809" customWidth="1"/>
    <col min="14858" max="14858" width="12.140625" style="809" customWidth="1"/>
    <col min="14859" max="14859" width="2.5703125" style="809" customWidth="1"/>
    <col min="14860" max="15104" width="9.140625" style="809"/>
    <col min="15105" max="15105" width="38.28515625" style="809" customWidth="1"/>
    <col min="15106" max="15112" width="13.85546875" style="809" customWidth="1"/>
    <col min="15113" max="15113" width="21.140625" style="809" customWidth="1"/>
    <col min="15114" max="15114" width="12.140625" style="809" customWidth="1"/>
    <col min="15115" max="15115" width="2.5703125" style="809" customWidth="1"/>
    <col min="15116" max="15360" width="9.140625" style="809"/>
    <col min="15361" max="15361" width="38.28515625" style="809" customWidth="1"/>
    <col min="15362" max="15368" width="13.85546875" style="809" customWidth="1"/>
    <col min="15369" max="15369" width="21.140625" style="809" customWidth="1"/>
    <col min="15370" max="15370" width="12.140625" style="809" customWidth="1"/>
    <col min="15371" max="15371" width="2.5703125" style="809" customWidth="1"/>
    <col min="15372" max="15616" width="9.140625" style="809"/>
    <col min="15617" max="15617" width="38.28515625" style="809" customWidth="1"/>
    <col min="15618" max="15624" width="13.85546875" style="809" customWidth="1"/>
    <col min="15625" max="15625" width="21.140625" style="809" customWidth="1"/>
    <col min="15626" max="15626" width="12.140625" style="809" customWidth="1"/>
    <col min="15627" max="15627" width="2.5703125" style="809" customWidth="1"/>
    <col min="15628" max="15872" width="9.140625" style="809"/>
    <col min="15873" max="15873" width="38.28515625" style="809" customWidth="1"/>
    <col min="15874" max="15880" width="13.85546875" style="809" customWidth="1"/>
    <col min="15881" max="15881" width="21.140625" style="809" customWidth="1"/>
    <col min="15882" max="15882" width="12.140625" style="809" customWidth="1"/>
    <col min="15883" max="15883" width="2.5703125" style="809" customWidth="1"/>
    <col min="15884" max="16128" width="9.140625" style="809"/>
    <col min="16129" max="16129" width="38.28515625" style="809" customWidth="1"/>
    <col min="16130" max="16136" width="13.85546875" style="809" customWidth="1"/>
    <col min="16137" max="16137" width="21.140625" style="809" customWidth="1"/>
    <col min="16138" max="16138" width="12.140625" style="809" customWidth="1"/>
    <col min="16139" max="16139" width="2.5703125" style="809" customWidth="1"/>
    <col min="16140" max="16384" width="9.140625" style="809"/>
  </cols>
  <sheetData>
    <row r="1" spans="1:10" s="74" customFormat="1" ht="3.75" customHeight="1">
      <c r="A1" s="161">
        <v>0</v>
      </c>
      <c r="B1" s="738"/>
      <c r="C1" s="738"/>
      <c r="D1" s="738"/>
      <c r="E1" s="738"/>
      <c r="F1" s="738"/>
      <c r="G1" s="738"/>
      <c r="H1" s="738"/>
      <c r="I1" s="738"/>
      <c r="J1" s="738"/>
    </row>
    <row r="2" spans="1:10" s="74" customFormat="1" ht="38.25" customHeight="1">
      <c r="A2" s="1178" t="s">
        <v>1380</v>
      </c>
      <c r="B2" s="1178"/>
      <c r="C2" s="1178"/>
      <c r="D2" s="1178"/>
      <c r="E2" s="1178"/>
      <c r="F2" s="1178"/>
      <c r="G2" s="1178"/>
      <c r="H2" s="1178"/>
      <c r="I2" s="1178"/>
      <c r="J2" s="1178"/>
    </row>
    <row r="3" spans="1:10" s="74" customFormat="1" ht="20.25" customHeight="1">
      <c r="A3" s="1178" t="s">
        <v>710</v>
      </c>
      <c r="B3" s="1178"/>
      <c r="C3" s="1178"/>
      <c r="D3" s="1178"/>
      <c r="E3" s="1178"/>
      <c r="F3" s="1178"/>
      <c r="G3" s="1178"/>
      <c r="H3" s="1178"/>
      <c r="I3" s="1178"/>
      <c r="J3" s="1178"/>
    </row>
    <row r="4" spans="1:10" s="74" customFormat="1" ht="20.25" customHeight="1">
      <c r="A4" s="1178" t="s">
        <v>1496</v>
      </c>
      <c r="B4" s="1178"/>
      <c r="C4" s="1178"/>
      <c r="D4" s="1178"/>
      <c r="E4" s="1178"/>
      <c r="F4" s="1178"/>
      <c r="G4" s="1178"/>
      <c r="H4" s="1178"/>
      <c r="I4" s="1178"/>
      <c r="J4" s="1178"/>
    </row>
    <row r="5" spans="1:10" s="162" customFormat="1" ht="39" customHeight="1">
      <c r="A5" s="1179" t="s">
        <v>1362</v>
      </c>
      <c r="B5" s="1179"/>
      <c r="C5" s="1179"/>
      <c r="D5" s="1179"/>
      <c r="E5" s="1179"/>
      <c r="F5" s="1179"/>
      <c r="G5" s="1179"/>
      <c r="H5" s="1179"/>
      <c r="I5" s="1179"/>
      <c r="J5" s="1179"/>
    </row>
    <row r="6" spans="1:10" s="809" customFormat="1" ht="7.5" customHeight="1">
      <c r="A6" s="163"/>
    </row>
    <row r="7" spans="1:10" s="809" customFormat="1" ht="10.5" customHeight="1" thickBot="1">
      <c r="A7" s="164"/>
      <c r="B7" s="165"/>
      <c r="C7" s="165"/>
      <c r="D7" s="165"/>
      <c r="E7" s="165"/>
      <c r="F7" s="166"/>
      <c r="G7" s="998"/>
      <c r="H7" s="166"/>
      <c r="I7" s="166"/>
      <c r="J7" s="166"/>
    </row>
    <row r="8" spans="1:10" s="70" customFormat="1" ht="51" customHeight="1" thickTop="1" thickBot="1">
      <c r="A8" s="547"/>
      <c r="B8" s="547" t="s">
        <v>1381</v>
      </c>
      <c r="C8" s="547" t="s">
        <v>1382</v>
      </c>
      <c r="D8" s="547" t="s">
        <v>1383</v>
      </c>
      <c r="E8" s="547" t="s">
        <v>1384</v>
      </c>
      <c r="F8" s="547" t="s">
        <v>1385</v>
      </c>
      <c r="G8" s="547" t="s">
        <v>1386</v>
      </c>
      <c r="H8" s="547" t="s">
        <v>1387</v>
      </c>
      <c r="I8" s="548" t="s">
        <v>309</v>
      </c>
      <c r="J8" s="549" t="s">
        <v>711</v>
      </c>
    </row>
    <row r="9" spans="1:10" s="809" customFormat="1" ht="42.75" customHeight="1" thickTop="1">
      <c r="A9" s="168" t="s">
        <v>712</v>
      </c>
      <c r="B9" s="169">
        <v>593144.80485000007</v>
      </c>
      <c r="C9" s="169">
        <v>1449594.4973900001</v>
      </c>
      <c r="D9" s="169">
        <v>966476.99003999995</v>
      </c>
      <c r="E9" s="169">
        <v>87153.317159999991</v>
      </c>
      <c r="F9" s="168">
        <v>242948.62266999998</v>
      </c>
      <c r="G9" s="169">
        <v>336263.40350000001</v>
      </c>
      <c r="H9" s="168">
        <v>28369.41346</v>
      </c>
      <c r="I9" s="168">
        <v>3703951.0490700002</v>
      </c>
      <c r="J9" s="170">
        <v>0.96915436080185691</v>
      </c>
    </row>
    <row r="10" spans="1:10" s="809" customFormat="1" ht="27" customHeight="1">
      <c r="A10" s="168" t="s">
        <v>713</v>
      </c>
      <c r="B10" s="169">
        <v>5389.89293</v>
      </c>
      <c r="C10" s="169">
        <v>7004.1755499999999</v>
      </c>
      <c r="D10" s="169">
        <v>15394.38168</v>
      </c>
      <c r="E10" s="169">
        <v>925.67671999999993</v>
      </c>
      <c r="F10" s="168">
        <v>481.45777000000004</v>
      </c>
      <c r="G10" s="169">
        <v>1694.25998</v>
      </c>
      <c r="H10" s="168">
        <v>354.28944000000001</v>
      </c>
      <c r="I10" s="168">
        <v>31244.13407</v>
      </c>
      <c r="J10" s="170">
        <v>8.1751590078441416E-3</v>
      </c>
    </row>
    <row r="11" spans="1:10" s="809" customFormat="1" ht="42.75" customHeight="1">
      <c r="A11" s="168" t="s">
        <v>714</v>
      </c>
      <c r="B11" s="169">
        <v>13612.17108</v>
      </c>
      <c r="C11" s="169">
        <v>8167.5115400000004</v>
      </c>
      <c r="D11" s="169">
        <v>2272.5445399999999</v>
      </c>
      <c r="E11" s="169">
        <v>2160.8650400000001</v>
      </c>
      <c r="F11" s="168">
        <v>1166.4116999999999</v>
      </c>
      <c r="G11" s="169">
        <v>7712.0463399999999</v>
      </c>
      <c r="H11" s="168">
        <v>68.248050000000006</v>
      </c>
      <c r="I11" s="168">
        <v>35159.798289999999</v>
      </c>
      <c r="J11" s="170">
        <v>9.1997090097135324E-3</v>
      </c>
    </row>
    <row r="12" spans="1:10" s="809" customFormat="1" ht="27" customHeight="1">
      <c r="A12" s="168" t="s">
        <v>715</v>
      </c>
      <c r="B12" s="169">
        <v>564.70272999999997</v>
      </c>
      <c r="C12" s="169">
        <v>385.12432000000001</v>
      </c>
      <c r="D12" s="169">
        <v>119.16364999999999</v>
      </c>
      <c r="E12" s="169">
        <v>68.361149999999995</v>
      </c>
      <c r="F12" s="168">
        <v>45.778359999999999</v>
      </c>
      <c r="G12" s="169">
        <v>296.70215000000002</v>
      </c>
      <c r="H12" s="168">
        <v>5.5294600000000003</v>
      </c>
      <c r="I12" s="168">
        <v>1485.3618200000001</v>
      </c>
      <c r="J12" s="170">
        <v>3.8865116362243185E-4</v>
      </c>
    </row>
    <row r="13" spans="1:10" s="809" customFormat="1" ht="42.75" customHeight="1">
      <c r="A13" s="168" t="s">
        <v>716</v>
      </c>
      <c r="B13" s="169">
        <v>3749.5683799999997</v>
      </c>
      <c r="C13" s="169">
        <v>3330.8644100000001</v>
      </c>
      <c r="D13" s="169">
        <v>861.99502000000007</v>
      </c>
      <c r="E13" s="169">
        <v>2531.7297699999999</v>
      </c>
      <c r="F13" s="168">
        <v>328.83499999999998</v>
      </c>
      <c r="G13" s="169">
        <v>3365.38103</v>
      </c>
      <c r="H13" s="168">
        <v>245.5669</v>
      </c>
      <c r="I13" s="168">
        <v>14413.940509999999</v>
      </c>
      <c r="J13" s="170">
        <v>3.7714681205391481E-3</v>
      </c>
    </row>
    <row r="14" spans="1:10" s="809" customFormat="1" ht="27" customHeight="1">
      <c r="A14" s="168" t="s">
        <v>717</v>
      </c>
      <c r="B14" s="169">
        <v>629.58834000000002</v>
      </c>
      <c r="C14" s="169">
        <v>664.04618999999991</v>
      </c>
      <c r="D14" s="169">
        <v>164.42117000000002</v>
      </c>
      <c r="E14" s="169">
        <v>354.28453999999999</v>
      </c>
      <c r="F14" s="168">
        <v>65.766990000000007</v>
      </c>
      <c r="G14" s="169">
        <v>605.88254000000006</v>
      </c>
      <c r="H14" s="168">
        <v>45.907209999999999</v>
      </c>
      <c r="I14" s="168">
        <v>2529.89698</v>
      </c>
      <c r="J14" s="170">
        <v>6.619581787297294E-4</v>
      </c>
    </row>
    <row r="15" spans="1:10" s="809" customFormat="1" ht="42.75" customHeight="1">
      <c r="A15" s="168" t="s">
        <v>718</v>
      </c>
      <c r="B15" s="169">
        <v>3196.9223099999999</v>
      </c>
      <c r="C15" s="169">
        <v>1686.1470099999999</v>
      </c>
      <c r="D15" s="169">
        <v>495.54570000000001</v>
      </c>
      <c r="E15" s="169">
        <v>721.85419999999999</v>
      </c>
      <c r="F15" s="168">
        <v>217.59835000000001</v>
      </c>
      <c r="G15" s="169">
        <v>1066.1923400000001</v>
      </c>
      <c r="H15" s="168">
        <v>60.03613</v>
      </c>
      <c r="I15" s="168">
        <v>7444.2960399999993</v>
      </c>
      <c r="J15" s="170">
        <v>1.9478313494659914E-3</v>
      </c>
    </row>
    <row r="16" spans="1:10" s="809" customFormat="1" ht="27" customHeight="1">
      <c r="A16" s="168" t="s">
        <v>719</v>
      </c>
      <c r="B16" s="169">
        <v>1276.1603400000001</v>
      </c>
      <c r="C16" s="169">
        <v>843.07378000000006</v>
      </c>
      <c r="D16" s="169">
        <v>221.64001999999999</v>
      </c>
      <c r="E16" s="169">
        <v>286.61275000000001</v>
      </c>
      <c r="F16" s="168">
        <v>108.79927000000001</v>
      </c>
      <c r="G16" s="169">
        <v>364.37878000000001</v>
      </c>
      <c r="H16" s="168">
        <v>25.984180000000002</v>
      </c>
      <c r="I16" s="168">
        <v>3126.64912</v>
      </c>
      <c r="J16" s="170">
        <v>8.1810088448823373E-4</v>
      </c>
    </row>
    <row r="17" spans="1:10" s="809" customFormat="1" ht="42.75" customHeight="1">
      <c r="A17" s="168" t="s">
        <v>720</v>
      </c>
      <c r="B17" s="169">
        <v>2037.67056</v>
      </c>
      <c r="C17" s="169">
        <v>2369.4947499999998</v>
      </c>
      <c r="D17" s="169">
        <v>562.14877000000001</v>
      </c>
      <c r="E17" s="169">
        <v>234.16521</v>
      </c>
      <c r="F17" s="168">
        <v>485.73500999999999</v>
      </c>
      <c r="G17" s="169">
        <v>1978.3270500000001</v>
      </c>
      <c r="H17" s="168">
        <v>7.6469700000000005</v>
      </c>
      <c r="I17" s="168">
        <v>7675.1883200000002</v>
      </c>
      <c r="J17" s="170">
        <v>2.0082452850372161E-3</v>
      </c>
    </row>
    <row r="18" spans="1:10" s="809" customFormat="1" ht="27" customHeight="1">
      <c r="A18" s="168" t="s">
        <v>721</v>
      </c>
      <c r="B18" s="169">
        <v>1591.5093300000001</v>
      </c>
      <c r="C18" s="169">
        <v>1895.59581</v>
      </c>
      <c r="D18" s="169">
        <v>449.71903000000003</v>
      </c>
      <c r="E18" s="169">
        <v>168.81621999999999</v>
      </c>
      <c r="F18" s="168">
        <v>388.58803</v>
      </c>
      <c r="G18" s="169">
        <v>1333.0140900000001</v>
      </c>
      <c r="H18" s="168">
        <v>3.7888999999999999</v>
      </c>
      <c r="I18" s="168">
        <v>5831.0314099999996</v>
      </c>
      <c r="J18" s="170">
        <v>1.5257138779933427E-3</v>
      </c>
    </row>
    <row r="19" spans="1:10" s="809" customFormat="1" ht="42.75" customHeight="1">
      <c r="A19" s="168" t="s">
        <v>722</v>
      </c>
      <c r="B19" s="169">
        <v>11396.83899</v>
      </c>
      <c r="C19" s="169">
        <v>10049.34359</v>
      </c>
      <c r="D19" s="169">
        <v>12613.5836</v>
      </c>
      <c r="E19" s="169">
        <v>4090.9592499999999</v>
      </c>
      <c r="F19" s="168">
        <v>6738.0719000000008</v>
      </c>
      <c r="G19" s="169">
        <v>8164.6297000000004</v>
      </c>
      <c r="H19" s="168">
        <v>140.38854000000001</v>
      </c>
      <c r="I19" s="168">
        <v>53193.815569999999</v>
      </c>
      <c r="J19" s="170">
        <v>1.3918385433387222E-2</v>
      </c>
    </row>
    <row r="20" spans="1:10" s="809" customFormat="1" ht="27" customHeight="1" thickBot="1">
      <c r="A20" s="168" t="s">
        <v>723</v>
      </c>
      <c r="B20" s="169">
        <v>8116.3998799999999</v>
      </c>
      <c r="C20" s="169">
        <v>9960.9714499999991</v>
      </c>
      <c r="D20" s="169">
        <v>11687.68691</v>
      </c>
      <c r="E20" s="169">
        <v>2888.9772799999996</v>
      </c>
      <c r="F20" s="168">
        <v>6731.2918899999995</v>
      </c>
      <c r="G20" s="169">
        <v>5976.9885400000003</v>
      </c>
      <c r="H20" s="168">
        <v>132.10533999999998</v>
      </c>
      <c r="I20" s="168">
        <v>45494.421289999998</v>
      </c>
      <c r="J20" s="170">
        <v>1.1903806557171125E-2</v>
      </c>
    </row>
    <row r="21" spans="1:10" s="809" customFormat="1" ht="56.25" customHeight="1" thickTop="1" thickBot="1">
      <c r="A21" s="171" t="s">
        <v>724</v>
      </c>
      <c r="B21" s="999">
        <v>627137.97617000004</v>
      </c>
      <c r="C21" s="999">
        <v>1475197.8586900001</v>
      </c>
      <c r="D21" s="999">
        <v>983282.80767000001</v>
      </c>
      <c r="E21" s="999">
        <v>96892.890630000009</v>
      </c>
      <c r="F21" s="999">
        <v>251885.27462999997</v>
      </c>
      <c r="G21" s="999">
        <v>358549.97996000003</v>
      </c>
      <c r="H21" s="999">
        <v>28891.300050000002</v>
      </c>
      <c r="I21" s="999">
        <v>3821838.0878000003</v>
      </c>
      <c r="J21" s="172">
        <v>1</v>
      </c>
    </row>
    <row r="22" spans="1:10" s="809" customFormat="1" ht="56.25" customHeight="1" thickTop="1">
      <c r="A22" s="173" t="s">
        <v>725</v>
      </c>
      <c r="B22" s="679">
        <v>17568.253550000001</v>
      </c>
      <c r="C22" s="679">
        <v>20752.987099999998</v>
      </c>
      <c r="D22" s="679">
        <v>28037.012460000002</v>
      </c>
      <c r="E22" s="679">
        <v>4692.7286599999989</v>
      </c>
      <c r="F22" s="679">
        <v>7821.6823099999992</v>
      </c>
      <c r="G22" s="679">
        <v>10271.22608</v>
      </c>
      <c r="H22" s="679">
        <v>567.60452999999995</v>
      </c>
      <c r="I22" s="679">
        <v>89711.494689999992</v>
      </c>
      <c r="J22" s="739"/>
    </row>
    <row r="23" spans="1:10" s="176" customFormat="1" ht="56.25" customHeight="1" thickBot="1">
      <c r="A23" s="174" t="s">
        <v>726</v>
      </c>
      <c r="B23" s="175">
        <v>0.16409328751313093</v>
      </c>
      <c r="C23" s="175">
        <v>0.38599172042350488</v>
      </c>
      <c r="D23" s="175">
        <v>0.25728007965821914</v>
      </c>
      <c r="E23" s="175">
        <v>2.5352432103102347E-2</v>
      </c>
      <c r="F23" s="175">
        <v>6.5906840855991106E-2</v>
      </c>
      <c r="G23" s="175">
        <v>9.3816109349204646E-2</v>
      </c>
      <c r="H23" s="175">
        <v>7.5595300968469246E-3</v>
      </c>
      <c r="I23" s="175">
        <v>1</v>
      </c>
      <c r="J23" s="740"/>
    </row>
    <row r="24" spans="1:10" s="809" customFormat="1" ht="13.5" customHeight="1" thickTop="1">
      <c r="A24" s="1000" t="s">
        <v>727</v>
      </c>
      <c r="B24" s="1001"/>
      <c r="C24" s="1001"/>
      <c r="D24" s="1001"/>
      <c r="E24" s="1001"/>
      <c r="F24" s="1001"/>
      <c r="G24" s="1001"/>
      <c r="H24" s="1001"/>
      <c r="I24" s="1001"/>
      <c r="J24" s="1001"/>
    </row>
    <row r="25" spans="1:10" s="809" customFormat="1" ht="50.25" customHeight="1">
      <c r="A25" s="1176" t="s">
        <v>354</v>
      </c>
      <c r="B25" s="1180"/>
      <c r="C25" s="1180"/>
      <c r="D25" s="1180"/>
      <c r="E25" s="1180"/>
      <c r="F25" s="1180"/>
      <c r="G25" s="1180"/>
      <c r="H25" s="1180"/>
      <c r="I25" s="1180"/>
      <c r="J25" s="1180"/>
    </row>
    <row r="26" spans="1:10" s="809" customFormat="1" ht="54" customHeight="1">
      <c r="A26" s="1176" t="s">
        <v>355</v>
      </c>
      <c r="B26" s="1177"/>
      <c r="C26" s="1177"/>
      <c r="D26" s="1177"/>
      <c r="E26" s="1177"/>
      <c r="F26" s="1177"/>
      <c r="G26" s="1177"/>
      <c r="H26" s="1177"/>
      <c r="I26" s="1177"/>
      <c r="J26" s="1177"/>
    </row>
    <row r="27" spans="1:10" s="809" customFormat="1" ht="12" customHeight="1">
      <c r="A27" s="1000" t="s">
        <v>728</v>
      </c>
      <c r="B27" s="1002"/>
      <c r="C27" s="1002"/>
      <c r="D27" s="1002"/>
      <c r="E27" s="1002"/>
      <c r="F27" s="1003"/>
      <c r="G27" s="1003"/>
      <c r="H27" s="1003"/>
      <c r="I27" s="1003"/>
      <c r="J27" s="1003"/>
    </row>
    <row r="28" spans="1:10" s="809" customFormat="1" ht="9" customHeight="1">
      <c r="A28" s="179"/>
      <c r="B28" s="180"/>
      <c r="C28" s="180"/>
      <c r="D28" s="180"/>
      <c r="E28" s="180"/>
      <c r="F28" s="77"/>
      <c r="G28" s="77"/>
      <c r="H28" s="77"/>
      <c r="I28" s="77"/>
      <c r="J28" s="77"/>
    </row>
    <row r="29" spans="1:10" s="809" customFormat="1" ht="9" customHeight="1">
      <c r="A29" s="179"/>
      <c r="B29" s="180"/>
      <c r="C29" s="180"/>
      <c r="D29" s="180"/>
      <c r="E29" s="180"/>
      <c r="F29" s="77"/>
      <c r="G29" s="77"/>
      <c r="H29" s="77"/>
      <c r="I29" s="77"/>
      <c r="J29" s="77"/>
    </row>
    <row r="30" spans="1:10" s="809" customFormat="1" ht="9" customHeight="1">
      <c r="A30" s="179"/>
      <c r="B30" s="180"/>
      <c r="C30" s="180"/>
      <c r="D30" s="180"/>
      <c r="E30" s="180"/>
      <c r="F30" s="77"/>
      <c r="G30" s="77"/>
      <c r="H30" s="77"/>
      <c r="I30" s="77"/>
      <c r="J30" s="77"/>
    </row>
    <row r="31" spans="1:10" s="809" customFormat="1" ht="9" customHeight="1">
      <c r="A31" s="179"/>
      <c r="B31" s="180"/>
      <c r="C31" s="180"/>
      <c r="D31" s="180"/>
      <c r="E31" s="180"/>
      <c r="F31" s="77"/>
      <c r="G31" s="77"/>
      <c r="H31" s="77"/>
      <c r="I31" s="77"/>
      <c r="J31" s="77"/>
    </row>
    <row r="32" spans="1:10" s="809" customFormat="1" ht="9" customHeight="1">
      <c r="A32" s="179"/>
      <c r="B32" s="180"/>
      <c r="C32" s="180"/>
      <c r="D32" s="180"/>
      <c r="E32" s="180"/>
      <c r="F32" s="77"/>
      <c r="G32" s="77"/>
      <c r="H32" s="77"/>
      <c r="I32" s="77"/>
      <c r="J32" s="77"/>
    </row>
    <row r="33" spans="1:10" s="809" customFormat="1" ht="9" customHeight="1">
      <c r="A33" s="181"/>
      <c r="B33" s="180"/>
      <c r="C33" s="180"/>
      <c r="D33" s="180"/>
      <c r="E33" s="180"/>
      <c r="F33" s="77"/>
      <c r="G33" s="77"/>
      <c r="H33" s="77"/>
      <c r="I33" s="77"/>
      <c r="J33" s="77"/>
    </row>
    <row r="34" spans="1:10" s="809" customFormat="1" ht="9" customHeight="1">
      <c r="A34" s="179"/>
      <c r="B34" s="180"/>
      <c r="C34" s="180"/>
      <c r="D34" s="180"/>
      <c r="E34" s="180"/>
      <c r="F34" s="77"/>
      <c r="G34" s="77"/>
      <c r="H34" s="77"/>
      <c r="I34" s="77"/>
      <c r="J34" s="77"/>
    </row>
    <row r="35" spans="1:10" s="809" customFormat="1" ht="9" customHeight="1">
      <c r="A35" s="179"/>
      <c r="B35" s="180"/>
      <c r="C35" s="180"/>
      <c r="D35" s="180"/>
      <c r="E35" s="180"/>
      <c r="F35" s="77"/>
      <c r="G35" s="77"/>
      <c r="H35" s="77"/>
      <c r="I35" s="77"/>
      <c r="J35" s="77"/>
    </row>
    <row r="36" spans="1:10" s="809" customFormat="1" ht="9" customHeight="1">
      <c r="A36" s="179"/>
      <c r="B36" s="180"/>
      <c r="C36" s="180"/>
      <c r="D36" s="180"/>
      <c r="E36" s="180"/>
      <c r="F36" s="77"/>
      <c r="G36" s="77"/>
      <c r="H36" s="77"/>
      <c r="I36" s="77"/>
      <c r="J36" s="77"/>
    </row>
    <row r="37" spans="1:10" s="809" customFormat="1" ht="9" customHeight="1">
      <c r="A37" s="179"/>
      <c r="B37" s="180"/>
      <c r="C37" s="180"/>
      <c r="D37" s="180"/>
      <c r="E37" s="180"/>
      <c r="F37" s="77"/>
      <c r="G37" s="77"/>
      <c r="H37" s="77"/>
      <c r="I37" s="77"/>
      <c r="J37" s="77"/>
    </row>
    <row r="38" spans="1:10" s="809" customFormat="1" ht="9" customHeight="1">
      <c r="A38" s="179"/>
      <c r="B38" s="180"/>
      <c r="C38" s="180"/>
      <c r="D38" s="180"/>
      <c r="E38" s="180"/>
      <c r="F38" s="77"/>
      <c r="G38" s="77"/>
      <c r="H38" s="77"/>
      <c r="I38" s="77"/>
      <c r="J38" s="77"/>
    </row>
    <row r="39" spans="1:10" s="809" customFormat="1" ht="9" customHeight="1">
      <c r="A39" s="181"/>
      <c r="B39" s="180"/>
      <c r="C39" s="180"/>
      <c r="D39" s="180"/>
      <c r="E39" s="180"/>
      <c r="F39" s="77"/>
      <c r="G39" s="77"/>
      <c r="H39" s="77"/>
      <c r="I39" s="77"/>
      <c r="J39" s="77"/>
    </row>
    <row r="40" spans="1:10" s="809" customFormat="1" ht="9" customHeight="1">
      <c r="A40" s="179"/>
      <c r="B40" s="180"/>
      <c r="C40" s="180"/>
      <c r="D40" s="180"/>
      <c r="E40" s="180"/>
      <c r="F40" s="77"/>
      <c r="G40" s="77"/>
      <c r="H40" s="77"/>
      <c r="I40" s="77"/>
      <c r="J40" s="77"/>
    </row>
    <row r="41" spans="1:10" s="809" customFormat="1" ht="9" customHeight="1">
      <c r="A41" s="179"/>
      <c r="B41" s="180"/>
      <c r="C41" s="180"/>
      <c r="D41" s="180"/>
      <c r="E41" s="180"/>
      <c r="F41" s="77"/>
      <c r="G41" s="77"/>
      <c r="H41" s="77"/>
      <c r="I41" s="77"/>
      <c r="J41" s="77"/>
    </row>
    <row r="42" spans="1:10" s="809" customFormat="1" ht="9" customHeight="1">
      <c r="A42" s="179"/>
      <c r="B42" s="180"/>
      <c r="C42" s="180"/>
      <c r="D42" s="180"/>
      <c r="E42" s="180"/>
      <c r="F42" s="77"/>
      <c r="G42" s="77"/>
      <c r="H42" s="77"/>
      <c r="I42" s="77"/>
      <c r="J42" s="77"/>
    </row>
    <row r="43" spans="1:10" s="809" customFormat="1" ht="9" customHeight="1">
      <c r="A43" s="179"/>
      <c r="B43" s="180"/>
      <c r="C43" s="180"/>
      <c r="D43" s="180"/>
      <c r="E43" s="180"/>
      <c r="F43" s="77"/>
      <c r="G43" s="77"/>
      <c r="H43" s="77"/>
      <c r="I43" s="77"/>
      <c r="J43" s="77"/>
    </row>
    <row r="44" spans="1:10" s="809" customFormat="1" ht="9" customHeight="1">
      <c r="A44" s="179"/>
      <c r="B44" s="180"/>
      <c r="C44" s="180"/>
      <c r="D44" s="180"/>
      <c r="E44" s="180"/>
      <c r="F44" s="77"/>
      <c r="G44" s="77"/>
      <c r="H44" s="77"/>
      <c r="I44" s="77"/>
      <c r="J44" s="77"/>
    </row>
    <row r="45" spans="1:10" s="809" customFormat="1" ht="9" customHeight="1">
      <c r="A45" s="181"/>
      <c r="B45" s="180"/>
      <c r="C45" s="180"/>
      <c r="D45" s="180"/>
      <c r="E45" s="180"/>
      <c r="F45" s="77"/>
      <c r="G45" s="77"/>
      <c r="H45" s="77"/>
      <c r="I45" s="77"/>
      <c r="J45" s="77"/>
    </row>
    <row r="46" spans="1:10" s="809" customFormat="1" ht="9" customHeight="1">
      <c r="A46" s="179"/>
      <c r="B46" s="180"/>
      <c r="C46" s="180"/>
      <c r="D46" s="180"/>
      <c r="E46" s="180"/>
      <c r="F46" s="77"/>
      <c r="G46" s="77"/>
      <c r="H46" s="77"/>
      <c r="I46" s="77"/>
      <c r="J46" s="77"/>
    </row>
    <row r="47" spans="1:10" s="809" customFormat="1" ht="9" customHeight="1">
      <c r="A47" s="179"/>
      <c r="B47" s="180"/>
      <c r="C47" s="180"/>
      <c r="D47" s="180"/>
      <c r="E47" s="180"/>
      <c r="F47" s="77"/>
      <c r="G47" s="77"/>
      <c r="H47" s="77"/>
      <c r="I47" s="77"/>
      <c r="J47" s="77"/>
    </row>
    <row r="48" spans="1:10" s="809" customFormat="1" ht="9" customHeight="1">
      <c r="A48" s="179"/>
      <c r="B48" s="180"/>
      <c r="C48" s="180"/>
      <c r="D48" s="180"/>
      <c r="E48" s="180"/>
      <c r="F48" s="77"/>
      <c r="G48" s="77"/>
      <c r="H48" s="77"/>
      <c r="I48" s="77"/>
      <c r="J48" s="77"/>
    </row>
    <row r="49" spans="1:10" s="809" customFormat="1" ht="9" customHeight="1">
      <c r="A49" s="179"/>
      <c r="B49" s="180"/>
      <c r="C49" s="180"/>
      <c r="D49" s="180"/>
      <c r="E49" s="180"/>
      <c r="F49" s="77"/>
      <c r="G49" s="77"/>
      <c r="H49" s="77"/>
      <c r="I49" s="77"/>
      <c r="J49" s="77"/>
    </row>
    <row r="50" spans="1:10" s="809" customFormat="1" ht="9" customHeight="1">
      <c r="A50" s="181"/>
      <c r="B50" s="180"/>
      <c r="C50" s="180"/>
      <c r="D50" s="180"/>
      <c r="E50" s="180"/>
      <c r="F50" s="77"/>
      <c r="G50" s="77"/>
      <c r="H50" s="77"/>
      <c r="I50" s="77"/>
      <c r="J50" s="77"/>
    </row>
    <row r="51" spans="1:10" s="809" customFormat="1" ht="9" customHeight="1">
      <c r="A51" s="182"/>
      <c r="B51" s="180"/>
      <c r="C51" s="180"/>
      <c r="D51" s="180"/>
      <c r="E51" s="180"/>
      <c r="F51" s="77"/>
      <c r="G51" s="77"/>
      <c r="H51" s="77"/>
      <c r="I51" s="77"/>
      <c r="J51" s="77"/>
    </row>
    <row r="52" spans="1:10" s="809" customFormat="1" ht="9" customHeight="1">
      <c r="A52" s="182"/>
      <c r="B52" s="180"/>
      <c r="C52" s="180"/>
      <c r="D52" s="180"/>
      <c r="E52" s="180"/>
      <c r="F52" s="77"/>
      <c r="G52" s="77"/>
      <c r="H52" s="77"/>
      <c r="I52" s="77"/>
      <c r="J52" s="77"/>
    </row>
    <row r="53" spans="1:10" s="809" customFormat="1" ht="9" customHeight="1">
      <c r="A53" s="182"/>
      <c r="B53" s="180"/>
      <c r="C53" s="180"/>
      <c r="D53" s="180"/>
      <c r="E53" s="180"/>
      <c r="F53" s="77"/>
      <c r="G53" s="77"/>
      <c r="H53" s="77"/>
      <c r="I53" s="77"/>
      <c r="J53" s="77"/>
    </row>
    <row r="54" spans="1:10" s="809" customFormat="1" ht="9" customHeight="1">
      <c r="A54" s="182"/>
      <c r="B54" s="180"/>
      <c r="C54" s="180"/>
      <c r="D54" s="180"/>
      <c r="E54" s="180"/>
      <c r="F54" s="77"/>
      <c r="G54" s="77"/>
      <c r="H54" s="77"/>
      <c r="I54" s="77"/>
      <c r="J54" s="77"/>
    </row>
    <row r="55" spans="1:10" s="809" customFormat="1" ht="9" customHeight="1">
      <c r="A55" s="183"/>
      <c r="B55" s="180"/>
      <c r="C55" s="180"/>
      <c r="D55" s="180"/>
      <c r="E55" s="180"/>
      <c r="F55" s="77"/>
      <c r="G55" s="77"/>
      <c r="H55" s="77"/>
      <c r="I55" s="77"/>
      <c r="J55" s="77"/>
    </row>
    <row r="56" spans="1:10" s="809" customFormat="1" ht="9" customHeight="1">
      <c r="A56" s="183"/>
      <c r="B56" s="180"/>
      <c r="C56" s="180"/>
      <c r="D56" s="180"/>
      <c r="E56" s="180"/>
      <c r="F56" s="77"/>
      <c r="G56" s="77"/>
      <c r="H56" s="77"/>
      <c r="I56" s="77"/>
      <c r="J56" s="77"/>
    </row>
    <row r="57" spans="1:10" s="809" customFormat="1" ht="9" customHeight="1">
      <c r="A57" s="184"/>
      <c r="B57" s="180"/>
      <c r="C57" s="180"/>
      <c r="D57" s="180"/>
      <c r="E57" s="180"/>
      <c r="F57" s="77"/>
      <c r="G57" s="77"/>
      <c r="H57" s="77"/>
      <c r="I57" s="77"/>
      <c r="J57" s="77"/>
    </row>
    <row r="58" spans="1:10" s="809" customFormat="1" ht="9" customHeight="1">
      <c r="A58" s="179"/>
      <c r="B58" s="180"/>
      <c r="C58" s="180"/>
      <c r="D58" s="180"/>
      <c r="E58" s="180"/>
      <c r="F58" s="77"/>
      <c r="G58" s="77"/>
      <c r="H58" s="77"/>
      <c r="I58" s="77"/>
      <c r="J58" s="77"/>
    </row>
    <row r="59" spans="1:10" s="809" customFormat="1" ht="9" customHeight="1">
      <c r="A59" s="179"/>
      <c r="B59" s="180"/>
      <c r="C59" s="180"/>
      <c r="D59" s="180"/>
      <c r="E59" s="180"/>
      <c r="F59" s="77"/>
      <c r="G59" s="77"/>
      <c r="H59" s="77"/>
      <c r="I59" s="77"/>
      <c r="J59" s="77"/>
    </row>
    <row r="60" spans="1:10" s="809" customFormat="1" ht="9" customHeight="1">
      <c r="A60" s="179"/>
      <c r="B60" s="180"/>
      <c r="C60" s="180"/>
      <c r="D60" s="180"/>
      <c r="E60" s="180"/>
      <c r="F60" s="77"/>
      <c r="G60" s="77"/>
      <c r="H60" s="77"/>
      <c r="I60" s="77"/>
      <c r="J60" s="77"/>
    </row>
    <row r="61" spans="1:10" s="809" customFormat="1" ht="9" customHeight="1">
      <c r="A61" s="179"/>
      <c r="B61" s="180"/>
      <c r="C61" s="180"/>
      <c r="D61" s="180"/>
      <c r="E61" s="180"/>
      <c r="F61" s="77"/>
      <c r="G61" s="77"/>
      <c r="H61" s="77"/>
      <c r="I61" s="77"/>
      <c r="J61" s="77"/>
    </row>
    <row r="62" spans="1:10" s="809" customFormat="1" ht="9" customHeight="1">
      <c r="A62" s="182"/>
      <c r="B62" s="180"/>
      <c r="C62" s="180"/>
      <c r="D62" s="180"/>
      <c r="E62" s="180"/>
      <c r="F62" s="77"/>
      <c r="G62" s="77"/>
      <c r="H62" s="77"/>
      <c r="I62" s="77"/>
      <c r="J62" s="77"/>
    </row>
    <row r="63" spans="1:10" s="809" customFormat="1" ht="9" customHeight="1">
      <c r="A63" s="184"/>
      <c r="B63" s="180"/>
      <c r="C63" s="180"/>
      <c r="D63" s="180"/>
      <c r="E63" s="180"/>
      <c r="F63" s="77"/>
      <c r="G63" s="77"/>
      <c r="H63" s="77"/>
      <c r="I63" s="77"/>
      <c r="J63" s="77"/>
    </row>
    <row r="64" spans="1:10" s="809" customFormat="1" ht="9" customHeight="1">
      <c r="A64" s="179"/>
      <c r="B64" s="180"/>
      <c r="C64" s="180"/>
      <c r="D64" s="180"/>
      <c r="E64" s="180"/>
      <c r="F64" s="77"/>
      <c r="G64" s="77"/>
      <c r="H64" s="77"/>
      <c r="I64" s="77"/>
      <c r="J64" s="77"/>
    </row>
    <row r="65" spans="1:10" s="809" customFormat="1" ht="9" customHeight="1">
      <c r="A65" s="179"/>
      <c r="B65" s="180"/>
      <c r="C65" s="180"/>
      <c r="D65" s="180"/>
      <c r="E65" s="180"/>
      <c r="F65" s="77"/>
      <c r="G65" s="77"/>
      <c r="H65" s="77"/>
      <c r="I65" s="77"/>
      <c r="J65" s="77"/>
    </row>
    <row r="66" spans="1:10" s="809" customFormat="1" ht="9" customHeight="1">
      <c r="A66" s="179"/>
      <c r="B66" s="180"/>
      <c r="C66" s="180"/>
      <c r="D66" s="180"/>
      <c r="E66" s="180"/>
      <c r="F66" s="77"/>
      <c r="G66" s="77"/>
      <c r="H66" s="77"/>
      <c r="I66" s="77"/>
      <c r="J66" s="77"/>
    </row>
    <row r="67" spans="1:10" s="809" customFormat="1" ht="9" customHeight="1">
      <c r="A67" s="179"/>
      <c r="B67" s="180"/>
      <c r="C67" s="180"/>
      <c r="D67" s="180"/>
      <c r="E67" s="180"/>
      <c r="F67" s="77"/>
      <c r="G67" s="77"/>
      <c r="H67" s="77"/>
      <c r="I67" s="77"/>
      <c r="J67" s="77"/>
    </row>
    <row r="68" spans="1:10" s="809" customFormat="1" ht="9" customHeight="1">
      <c r="A68" s="182"/>
      <c r="B68" s="180"/>
      <c r="C68" s="180"/>
      <c r="D68" s="180"/>
      <c r="E68" s="180"/>
      <c r="F68" s="77"/>
      <c r="G68" s="77"/>
      <c r="H68" s="77"/>
      <c r="I68" s="77"/>
      <c r="J68" s="77"/>
    </row>
    <row r="69" spans="1:10" s="809" customFormat="1" ht="9" customHeight="1">
      <c r="A69" s="184"/>
      <c r="B69" s="180"/>
      <c r="C69" s="180"/>
      <c r="D69" s="180"/>
      <c r="E69" s="180"/>
      <c r="F69" s="77"/>
      <c r="G69" s="77"/>
      <c r="H69" s="77"/>
      <c r="I69" s="77"/>
      <c r="J69" s="77"/>
    </row>
    <row r="70" spans="1:10" s="809" customFormat="1" ht="9" customHeight="1">
      <c r="A70" s="179"/>
      <c r="B70" s="180"/>
      <c r="C70" s="180"/>
      <c r="D70" s="180"/>
      <c r="E70" s="180"/>
      <c r="F70" s="77"/>
      <c r="G70" s="77"/>
      <c r="H70" s="77"/>
      <c r="I70" s="77"/>
      <c r="J70" s="77"/>
    </row>
    <row r="71" spans="1:10" s="809" customFormat="1" ht="9" customHeight="1">
      <c r="A71" s="179"/>
      <c r="B71" s="180"/>
      <c r="C71" s="180"/>
      <c r="D71" s="180"/>
      <c r="E71" s="180"/>
      <c r="F71" s="77"/>
      <c r="G71" s="77"/>
      <c r="H71" s="77"/>
      <c r="I71" s="77"/>
      <c r="J71" s="77"/>
    </row>
    <row r="72" spans="1:10" s="809" customFormat="1" ht="9" customHeight="1">
      <c r="A72" s="179"/>
      <c r="B72" s="78"/>
      <c r="C72" s="78"/>
      <c r="D72" s="78"/>
      <c r="E72" s="78"/>
    </row>
    <row r="73" spans="1:10" s="809" customFormat="1" ht="9" customHeight="1">
      <c r="A73" s="179"/>
      <c r="B73" s="78"/>
      <c r="C73" s="78"/>
      <c r="D73" s="78"/>
      <c r="E73" s="78"/>
    </row>
    <row r="74" spans="1:10" s="809" customFormat="1" ht="9" customHeight="1">
      <c r="A74" s="179"/>
      <c r="B74" s="78"/>
      <c r="C74" s="78"/>
      <c r="D74" s="78"/>
      <c r="E74" s="78"/>
    </row>
    <row r="75" spans="1:10" s="809" customFormat="1" ht="9" customHeight="1">
      <c r="A75" s="179"/>
      <c r="B75" s="78"/>
      <c r="C75" s="78"/>
      <c r="D75" s="78"/>
      <c r="E75" s="78"/>
    </row>
    <row r="76" spans="1:10" s="809" customFormat="1" ht="9" customHeight="1">
      <c r="A76" s="179"/>
      <c r="B76" s="78"/>
      <c r="C76" s="78"/>
      <c r="D76" s="78"/>
      <c r="E76" s="78"/>
    </row>
    <row r="77" spans="1:10" s="809" customFormat="1" ht="9" customHeight="1">
      <c r="A77" s="179"/>
      <c r="B77" s="78"/>
      <c r="C77" s="78"/>
      <c r="D77" s="78"/>
      <c r="E77" s="78"/>
    </row>
    <row r="78" spans="1:10" s="809" customFormat="1" ht="9" customHeight="1">
      <c r="A78" s="182"/>
      <c r="B78" s="78"/>
      <c r="C78" s="78"/>
      <c r="D78" s="78"/>
      <c r="E78" s="78"/>
    </row>
    <row r="79" spans="1:10" s="809" customFormat="1" ht="9" customHeight="1">
      <c r="A79" s="184"/>
      <c r="B79" s="78"/>
      <c r="C79" s="78"/>
      <c r="D79" s="78"/>
      <c r="E79" s="78"/>
    </row>
    <row r="80" spans="1:10" s="809" customFormat="1" ht="9" customHeight="1">
      <c r="A80" s="179"/>
      <c r="B80" s="78"/>
      <c r="C80" s="78"/>
      <c r="D80" s="78"/>
      <c r="E80" s="78"/>
    </row>
    <row r="81" spans="1:5" s="809" customFormat="1" ht="9" customHeight="1">
      <c r="A81" s="179"/>
      <c r="B81" s="78"/>
      <c r="C81" s="78"/>
      <c r="D81" s="78"/>
      <c r="E81" s="78"/>
    </row>
    <row r="82" spans="1:5" s="809" customFormat="1" ht="9" customHeight="1">
      <c r="A82" s="179"/>
      <c r="B82" s="78"/>
      <c r="C82" s="78"/>
      <c r="D82" s="78"/>
      <c r="E82" s="78"/>
    </row>
    <row r="83" spans="1:5" s="809" customFormat="1" ht="9" customHeight="1">
      <c r="A83" s="179"/>
      <c r="B83" s="78"/>
      <c r="C83" s="78"/>
      <c r="D83" s="78"/>
      <c r="E83" s="78"/>
    </row>
    <row r="84" spans="1:5" s="809" customFormat="1" ht="9" customHeight="1">
      <c r="A84" s="179"/>
      <c r="B84" s="78"/>
      <c r="C84" s="78"/>
      <c r="D84" s="78"/>
      <c r="E84" s="78"/>
    </row>
    <row r="85" spans="1:5" s="809" customFormat="1" ht="9" customHeight="1">
      <c r="A85" s="179"/>
      <c r="B85" s="78"/>
      <c r="C85" s="78"/>
      <c r="D85" s="78"/>
      <c r="E85" s="78"/>
    </row>
    <row r="86" spans="1:5" s="809" customFormat="1" ht="9" customHeight="1">
      <c r="A86" s="179"/>
      <c r="B86" s="78"/>
      <c r="C86" s="78"/>
      <c r="D86" s="78"/>
      <c r="E86" s="78"/>
    </row>
    <row r="87" spans="1:5" s="809" customFormat="1" ht="9" customHeight="1">
      <c r="A87" s="179"/>
      <c r="B87" s="78"/>
      <c r="C87" s="78"/>
      <c r="D87" s="78"/>
      <c r="E87" s="78"/>
    </row>
    <row r="88" spans="1:5" s="809" customFormat="1" ht="9" customHeight="1">
      <c r="A88" s="179"/>
      <c r="B88" s="78"/>
      <c r="C88" s="78"/>
      <c r="D88" s="78"/>
      <c r="E88" s="78"/>
    </row>
    <row r="89" spans="1:5" s="809" customFormat="1" ht="9" customHeight="1">
      <c r="A89" s="184"/>
      <c r="B89" s="78"/>
      <c r="C89" s="78"/>
      <c r="D89" s="78"/>
      <c r="E89" s="78"/>
    </row>
    <row r="90" spans="1:5" s="809" customFormat="1" ht="9" customHeight="1">
      <c r="A90" s="179"/>
      <c r="B90" s="78"/>
      <c r="C90" s="78"/>
      <c r="D90" s="78"/>
      <c r="E90" s="78"/>
    </row>
    <row r="91" spans="1:5" s="809" customFormat="1" ht="9" customHeight="1">
      <c r="A91" s="179"/>
      <c r="B91" s="78"/>
      <c r="C91" s="78"/>
      <c r="D91" s="78"/>
      <c r="E91" s="78"/>
    </row>
    <row r="92" spans="1:5" s="809" customFormat="1" ht="9" customHeight="1">
      <c r="A92" s="179"/>
      <c r="B92" s="78"/>
      <c r="C92" s="78"/>
      <c r="D92" s="78"/>
      <c r="E92" s="78"/>
    </row>
    <row r="93" spans="1:5" s="809" customFormat="1">
      <c r="A93" s="185"/>
      <c r="B93" s="78"/>
      <c r="C93" s="78"/>
      <c r="D93" s="78"/>
      <c r="E93" s="78"/>
    </row>
    <row r="94" spans="1:5" s="809" customFormat="1">
      <c r="A94" s="185"/>
      <c r="B94" s="78"/>
      <c r="C94" s="78"/>
      <c r="D94" s="78"/>
      <c r="E94" s="78"/>
    </row>
    <row r="95" spans="1:5" s="809" customFormat="1">
      <c r="A95" s="185"/>
      <c r="B95" s="78"/>
      <c r="C95" s="78"/>
      <c r="D95" s="78"/>
      <c r="E95" s="78"/>
    </row>
    <row r="96" spans="1:5" s="809" customFormat="1">
      <c r="A96" s="185"/>
      <c r="B96" s="78"/>
      <c r="C96" s="78"/>
      <c r="D96" s="78"/>
      <c r="E96" s="78"/>
    </row>
    <row r="97" spans="1:5" s="809" customFormat="1">
      <c r="A97" s="185"/>
      <c r="B97" s="78"/>
      <c r="C97" s="78"/>
      <c r="D97" s="78"/>
      <c r="E97" s="78"/>
    </row>
    <row r="98" spans="1:5" s="809" customFormat="1">
      <c r="A98" s="185"/>
      <c r="B98" s="78"/>
      <c r="C98" s="78"/>
      <c r="D98" s="78"/>
      <c r="E98" s="78"/>
    </row>
    <row r="99" spans="1:5" s="809" customFormat="1">
      <c r="A99" s="185"/>
      <c r="B99" s="78"/>
      <c r="C99" s="78"/>
      <c r="D99" s="78"/>
      <c r="E99" s="78"/>
    </row>
    <row r="100" spans="1:5" s="809" customFormat="1" ht="15.75">
      <c r="A100" s="186"/>
      <c r="B100" s="78"/>
      <c r="C100" s="78"/>
      <c r="D100" s="78"/>
      <c r="E100" s="78"/>
    </row>
    <row r="101" spans="1:5" s="809" customFormat="1" ht="15.75">
      <c r="A101" s="186"/>
      <c r="B101" s="78"/>
      <c r="C101" s="78"/>
      <c r="D101" s="78"/>
      <c r="E101" s="78"/>
    </row>
    <row r="102" spans="1:5" s="809" customFormat="1" ht="15.75">
      <c r="A102" s="186"/>
      <c r="B102" s="78"/>
      <c r="C102" s="78"/>
      <c r="D102" s="78"/>
      <c r="E102" s="78"/>
    </row>
    <row r="103" spans="1:5" s="809" customFormat="1" ht="15.75">
      <c r="A103" s="186"/>
      <c r="B103" s="78"/>
      <c r="C103" s="78"/>
      <c r="D103" s="78"/>
      <c r="E103" s="78"/>
    </row>
    <row r="104" spans="1:5" s="809" customFormat="1" ht="15.75">
      <c r="A104" s="186"/>
      <c r="B104" s="78"/>
      <c r="C104" s="78"/>
      <c r="D104" s="78"/>
      <c r="E104" s="78"/>
    </row>
    <row r="105" spans="1:5" s="809" customFormat="1" ht="15.75">
      <c r="A105" s="186"/>
      <c r="B105" s="78"/>
      <c r="C105" s="78"/>
      <c r="D105" s="78"/>
      <c r="E105" s="78"/>
    </row>
    <row r="106" spans="1:5" s="809" customFormat="1" ht="15.75">
      <c r="A106" s="186"/>
      <c r="B106" s="78"/>
      <c r="C106" s="78"/>
      <c r="D106" s="78"/>
      <c r="E106" s="78"/>
    </row>
    <row r="107" spans="1:5" s="809" customFormat="1" ht="15.75">
      <c r="A107" s="186"/>
      <c r="B107" s="78"/>
      <c r="C107" s="78"/>
      <c r="D107" s="78"/>
      <c r="E107" s="78"/>
    </row>
    <row r="108" spans="1:5" s="809" customFormat="1" ht="15.75">
      <c r="A108" s="186"/>
      <c r="B108" s="78"/>
      <c r="C108" s="78"/>
      <c r="D108" s="78"/>
      <c r="E108" s="78"/>
    </row>
    <row r="109" spans="1:5" s="809" customFormat="1" ht="15.75">
      <c r="A109" s="186"/>
      <c r="B109" s="78"/>
      <c r="C109" s="78"/>
      <c r="D109" s="78"/>
      <c r="E109" s="78"/>
    </row>
    <row r="110" spans="1:5" s="809" customFormat="1" ht="15.75">
      <c r="A110" s="186"/>
      <c r="B110" s="78"/>
      <c r="C110" s="78"/>
      <c r="D110" s="78"/>
      <c r="E110" s="78"/>
    </row>
    <row r="111" spans="1:5" s="809" customFormat="1" ht="15.75">
      <c r="A111" s="186"/>
      <c r="B111" s="78"/>
      <c r="C111" s="78"/>
      <c r="D111" s="78"/>
      <c r="E111" s="78"/>
    </row>
    <row r="112" spans="1:5" s="809" customFormat="1" ht="15.75">
      <c r="A112" s="186"/>
      <c r="B112" s="78"/>
      <c r="C112" s="78"/>
      <c r="D112" s="78"/>
      <c r="E112" s="78"/>
    </row>
    <row r="113" spans="1:5" s="809" customFormat="1" ht="15.75">
      <c r="A113" s="186"/>
      <c r="B113" s="78"/>
      <c r="C113" s="78"/>
      <c r="D113" s="78"/>
      <c r="E113" s="78"/>
    </row>
    <row r="114" spans="1:5" s="809" customFormat="1" ht="15.75">
      <c r="A114" s="186"/>
      <c r="B114" s="78"/>
      <c r="C114" s="78"/>
      <c r="D114" s="78"/>
      <c r="E114" s="78"/>
    </row>
    <row r="115" spans="1:5" s="809" customFormat="1" ht="15.75">
      <c r="A115" s="186"/>
      <c r="B115" s="78"/>
      <c r="C115" s="78"/>
      <c r="D115" s="78"/>
      <c r="E115" s="78"/>
    </row>
    <row r="116" spans="1:5" s="809" customFormat="1" ht="15.75">
      <c r="A116" s="186"/>
      <c r="B116" s="78"/>
      <c r="C116" s="78"/>
      <c r="D116" s="78"/>
      <c r="E116" s="78"/>
    </row>
    <row r="117" spans="1:5" s="809" customFormat="1" ht="15.75">
      <c r="A117" s="186"/>
      <c r="B117" s="78"/>
      <c r="C117" s="78"/>
      <c r="D117" s="78"/>
      <c r="E117" s="78"/>
    </row>
    <row r="118" spans="1:5" s="809" customFormat="1" ht="15.75">
      <c r="A118" s="186"/>
      <c r="B118" s="78"/>
      <c r="C118" s="78"/>
      <c r="D118" s="78"/>
      <c r="E118" s="78"/>
    </row>
    <row r="119" spans="1:5" s="809" customFormat="1" ht="15.75">
      <c r="A119" s="186"/>
      <c r="B119" s="78"/>
      <c r="C119" s="78"/>
      <c r="D119" s="78"/>
      <c r="E119" s="78"/>
    </row>
    <row r="120" spans="1:5" s="809" customFormat="1" ht="15.75">
      <c r="A120" s="186"/>
      <c r="B120" s="78"/>
      <c r="C120" s="78"/>
      <c r="D120" s="78"/>
      <c r="E120" s="78"/>
    </row>
    <row r="121" spans="1:5" s="809" customFormat="1" ht="15.75">
      <c r="A121" s="186"/>
      <c r="B121" s="78"/>
      <c r="C121" s="78"/>
      <c r="D121" s="78"/>
      <c r="E121" s="78"/>
    </row>
    <row r="122" spans="1:5" s="809" customFormat="1" ht="15.75">
      <c r="A122" s="186"/>
      <c r="B122" s="78"/>
      <c r="C122" s="78"/>
      <c r="D122" s="78"/>
      <c r="E122" s="78"/>
    </row>
    <row r="123" spans="1:5" s="809" customFormat="1" ht="15.75">
      <c r="A123" s="186"/>
      <c r="B123" s="78"/>
      <c r="C123" s="78"/>
      <c r="D123" s="78"/>
      <c r="E123" s="78"/>
    </row>
    <row r="124" spans="1:5" s="809" customFormat="1" ht="15.75">
      <c r="A124" s="186"/>
      <c r="B124" s="78"/>
      <c r="C124" s="78"/>
      <c r="D124" s="78"/>
      <c r="E124" s="78"/>
    </row>
    <row r="125" spans="1:5" s="809" customFormat="1" ht="15.75">
      <c r="A125" s="186"/>
      <c r="B125" s="78"/>
      <c r="C125" s="78"/>
      <c r="D125" s="78"/>
      <c r="E125" s="78"/>
    </row>
    <row r="126" spans="1:5" s="809" customFormat="1" ht="15.75">
      <c r="A126" s="186"/>
      <c r="B126" s="78"/>
      <c r="C126" s="78"/>
      <c r="D126" s="78"/>
      <c r="E126" s="78"/>
    </row>
    <row r="127" spans="1:5" s="809" customFormat="1" ht="15.75">
      <c r="A127" s="186"/>
      <c r="B127" s="78"/>
      <c r="C127" s="78"/>
      <c r="D127" s="78"/>
      <c r="E127" s="78"/>
    </row>
    <row r="128" spans="1:5" s="809" customFormat="1" ht="15.75">
      <c r="A128" s="186"/>
      <c r="B128" s="78"/>
      <c r="C128" s="78"/>
      <c r="D128" s="78"/>
      <c r="E128" s="78"/>
    </row>
    <row r="129" spans="1:5" s="809" customFormat="1" ht="15.75">
      <c r="A129" s="186"/>
      <c r="B129" s="78"/>
      <c r="C129" s="78"/>
      <c r="D129" s="78"/>
      <c r="E129" s="78"/>
    </row>
    <row r="130" spans="1:5" s="809" customFormat="1" ht="15.75">
      <c r="A130" s="186"/>
      <c r="B130" s="78"/>
      <c r="C130" s="78"/>
      <c r="D130" s="78"/>
      <c r="E130" s="78"/>
    </row>
    <row r="131" spans="1:5" s="809" customFormat="1" ht="15.75">
      <c r="A131" s="186"/>
      <c r="B131" s="78"/>
      <c r="C131" s="78"/>
      <c r="D131" s="78"/>
      <c r="E131" s="78"/>
    </row>
    <row r="132" spans="1:5" s="809" customFormat="1" ht="15.75">
      <c r="A132" s="186"/>
      <c r="B132" s="78"/>
      <c r="C132" s="78"/>
      <c r="D132" s="78"/>
      <c r="E132" s="78"/>
    </row>
    <row r="133" spans="1:5" s="809" customFormat="1" ht="15.75">
      <c r="A133" s="186"/>
      <c r="B133" s="78"/>
      <c r="C133" s="78"/>
      <c r="D133" s="78"/>
      <c r="E133" s="78"/>
    </row>
    <row r="134" spans="1:5" s="809" customFormat="1" ht="15.75">
      <c r="A134" s="186"/>
      <c r="B134" s="78"/>
      <c r="C134" s="78"/>
      <c r="D134" s="78"/>
      <c r="E134" s="78"/>
    </row>
    <row r="135" spans="1:5" s="809" customFormat="1" ht="15.75">
      <c r="A135" s="186"/>
      <c r="B135" s="78"/>
      <c r="C135" s="78"/>
      <c r="D135" s="78"/>
      <c r="E135" s="78"/>
    </row>
    <row r="136" spans="1:5" s="809" customFormat="1" ht="15.75">
      <c r="A136" s="186"/>
      <c r="B136" s="78"/>
      <c r="C136" s="78"/>
      <c r="D136" s="78"/>
      <c r="E136" s="78"/>
    </row>
    <row r="137" spans="1:5" s="809" customFormat="1" ht="15.75">
      <c r="A137" s="186"/>
      <c r="B137" s="78"/>
      <c r="C137" s="78"/>
      <c r="D137" s="78"/>
      <c r="E137" s="78"/>
    </row>
    <row r="138" spans="1:5" s="809" customFormat="1" ht="15.75">
      <c r="A138" s="186"/>
      <c r="B138" s="78"/>
      <c r="C138" s="78"/>
      <c r="D138" s="78"/>
      <c r="E138" s="78"/>
    </row>
    <row r="139" spans="1:5" s="809" customFormat="1" ht="15.75">
      <c r="A139" s="186"/>
      <c r="B139" s="78"/>
      <c r="C139" s="78"/>
      <c r="D139" s="78"/>
      <c r="E139" s="78"/>
    </row>
    <row r="140" spans="1:5" s="809" customFormat="1" ht="15.75">
      <c r="A140" s="186"/>
      <c r="B140" s="78"/>
      <c r="C140" s="78"/>
      <c r="D140" s="78"/>
      <c r="E140" s="78"/>
    </row>
    <row r="141" spans="1:5" s="809" customFormat="1" ht="15.75">
      <c r="A141" s="186"/>
      <c r="B141" s="78"/>
      <c r="C141" s="78"/>
      <c r="D141" s="78"/>
      <c r="E141" s="78"/>
    </row>
    <row r="142" spans="1:5" s="809" customFormat="1" ht="15.75">
      <c r="A142" s="186"/>
      <c r="B142" s="78"/>
      <c r="C142" s="78"/>
      <c r="D142" s="78"/>
      <c r="E142" s="78"/>
    </row>
    <row r="143" spans="1:5" s="809" customFormat="1" ht="15.75">
      <c r="A143" s="186"/>
      <c r="B143" s="78"/>
      <c r="C143" s="78"/>
      <c r="D143" s="78"/>
      <c r="E143" s="78"/>
    </row>
    <row r="144" spans="1:5" s="809" customFormat="1" ht="15.75">
      <c r="A144" s="186"/>
      <c r="B144" s="78"/>
      <c r="C144" s="78"/>
      <c r="D144" s="78"/>
      <c r="E144" s="78"/>
    </row>
    <row r="145" spans="1:5" s="809" customFormat="1" ht="15.75">
      <c r="A145" s="186"/>
      <c r="B145" s="78"/>
      <c r="C145" s="78"/>
      <c r="D145" s="78"/>
      <c r="E145" s="78"/>
    </row>
    <row r="146" spans="1:5" s="809" customFormat="1" ht="15.75">
      <c r="A146" s="186"/>
      <c r="B146" s="78"/>
      <c r="C146" s="78"/>
      <c r="D146" s="78"/>
      <c r="E146" s="78"/>
    </row>
    <row r="147" spans="1:5" s="809" customFormat="1" ht="15.75">
      <c r="A147" s="186"/>
      <c r="B147" s="78"/>
      <c r="C147" s="78"/>
      <c r="D147" s="78"/>
      <c r="E147" s="78"/>
    </row>
    <row r="148" spans="1:5" s="809" customFormat="1" ht="15.75">
      <c r="A148" s="186"/>
      <c r="B148" s="78"/>
      <c r="C148" s="78"/>
      <c r="D148" s="78"/>
      <c r="E148" s="78"/>
    </row>
    <row r="149" spans="1:5" s="809" customFormat="1" ht="15.75">
      <c r="A149" s="186"/>
      <c r="B149" s="78"/>
      <c r="C149" s="78"/>
      <c r="D149" s="78"/>
      <c r="E149" s="78"/>
    </row>
    <row r="150" spans="1:5" s="809" customFormat="1" ht="15.75">
      <c r="A150" s="186"/>
      <c r="B150" s="78"/>
      <c r="C150" s="78"/>
      <c r="D150" s="78"/>
      <c r="E150" s="78"/>
    </row>
    <row r="151" spans="1:5" s="809" customFormat="1" ht="15.75">
      <c r="A151" s="186"/>
      <c r="B151" s="78"/>
      <c r="C151" s="78"/>
      <c r="D151" s="78"/>
      <c r="E151" s="78"/>
    </row>
    <row r="152" spans="1:5" s="809" customFormat="1" ht="15.75">
      <c r="A152" s="186"/>
      <c r="B152" s="78"/>
      <c r="C152" s="78"/>
      <c r="D152" s="78"/>
      <c r="E152" s="78"/>
    </row>
    <row r="153" spans="1:5" s="809" customFormat="1" ht="15.75">
      <c r="A153" s="186"/>
      <c r="B153" s="78"/>
      <c r="C153" s="78"/>
      <c r="D153" s="78"/>
      <c r="E153" s="78"/>
    </row>
    <row r="154" spans="1:5" s="809" customFormat="1" ht="15.75">
      <c r="A154" s="186"/>
      <c r="B154" s="78"/>
      <c r="C154" s="78"/>
      <c r="D154" s="78"/>
      <c r="E154" s="78"/>
    </row>
    <row r="155" spans="1:5" s="809" customFormat="1" ht="15.75">
      <c r="A155" s="186"/>
      <c r="B155" s="78"/>
      <c r="C155" s="78"/>
      <c r="D155" s="78"/>
      <c r="E155" s="78"/>
    </row>
    <row r="156" spans="1:5" s="809" customFormat="1" ht="15.75">
      <c r="A156" s="186"/>
      <c r="B156" s="78"/>
      <c r="C156" s="78"/>
      <c r="D156" s="78"/>
      <c r="E156" s="78"/>
    </row>
    <row r="157" spans="1:5" s="809" customFormat="1" ht="15.75">
      <c r="A157" s="186"/>
      <c r="B157" s="78"/>
      <c r="C157" s="78"/>
      <c r="D157" s="78"/>
      <c r="E157" s="78"/>
    </row>
    <row r="158" spans="1:5" s="809" customFormat="1" ht="15.75">
      <c r="A158" s="186"/>
      <c r="B158" s="78"/>
      <c r="C158" s="78"/>
      <c r="D158" s="78"/>
      <c r="E158" s="78"/>
    </row>
    <row r="159" spans="1:5" s="809" customFormat="1" ht="15.75">
      <c r="A159" s="186"/>
      <c r="B159" s="78"/>
      <c r="C159" s="78"/>
      <c r="D159" s="78"/>
      <c r="E159" s="78"/>
    </row>
    <row r="160" spans="1:5" s="809" customFormat="1" ht="15.75">
      <c r="A160" s="186"/>
      <c r="B160" s="78"/>
      <c r="C160" s="78"/>
      <c r="D160" s="78"/>
      <c r="E160" s="78"/>
    </row>
    <row r="161" spans="1:5" s="809" customFormat="1" ht="15.75">
      <c r="A161" s="186"/>
      <c r="B161" s="78"/>
      <c r="C161" s="78"/>
      <c r="D161" s="78"/>
      <c r="E161" s="78"/>
    </row>
    <row r="162" spans="1:5" s="809" customFormat="1" ht="15.75">
      <c r="A162" s="186"/>
      <c r="B162" s="78"/>
      <c r="C162" s="78"/>
      <c r="D162" s="78"/>
      <c r="E162" s="78"/>
    </row>
    <row r="163" spans="1:5" s="809" customFormat="1" ht="15.75">
      <c r="A163" s="186"/>
      <c r="B163" s="78"/>
      <c r="C163" s="78"/>
      <c r="D163" s="78"/>
      <c r="E163" s="78"/>
    </row>
    <row r="164" spans="1:5" s="809" customFormat="1" ht="15.75">
      <c r="A164" s="186"/>
      <c r="B164" s="78"/>
      <c r="C164" s="78"/>
      <c r="D164" s="78"/>
      <c r="E164" s="78"/>
    </row>
    <row r="165" spans="1:5" s="809" customFormat="1" ht="15.75">
      <c r="A165" s="186"/>
      <c r="B165" s="78"/>
      <c r="C165" s="78"/>
      <c r="D165" s="78"/>
      <c r="E165" s="78"/>
    </row>
    <row r="166" spans="1:5" s="809" customFormat="1" ht="15.75">
      <c r="A166" s="186"/>
      <c r="B166" s="78"/>
      <c r="C166" s="78"/>
      <c r="D166" s="78"/>
      <c r="E166" s="78"/>
    </row>
    <row r="167" spans="1:5" s="809" customFormat="1" ht="15.75">
      <c r="A167" s="186"/>
      <c r="B167" s="78"/>
      <c r="C167" s="78"/>
      <c r="D167" s="78"/>
      <c r="E167" s="78"/>
    </row>
    <row r="168" spans="1:5" s="809" customFormat="1" ht="15.75">
      <c r="A168" s="186"/>
      <c r="B168" s="78"/>
      <c r="C168" s="78"/>
      <c r="D168" s="78"/>
      <c r="E168" s="78"/>
    </row>
    <row r="169" spans="1:5" s="809" customFormat="1" ht="15.75">
      <c r="A169" s="186"/>
      <c r="B169" s="78"/>
      <c r="C169" s="78"/>
      <c r="D169" s="78"/>
      <c r="E169" s="78"/>
    </row>
    <row r="170" spans="1:5" s="809" customFormat="1" ht="15.75">
      <c r="A170" s="186"/>
      <c r="B170" s="78"/>
      <c r="C170" s="78"/>
      <c r="D170" s="78"/>
      <c r="E170" s="78"/>
    </row>
    <row r="171" spans="1:5" s="809" customFormat="1" ht="15.75">
      <c r="A171" s="186"/>
      <c r="B171" s="78"/>
      <c r="C171" s="78"/>
      <c r="D171" s="78"/>
      <c r="E171" s="78"/>
    </row>
    <row r="172" spans="1:5" s="809" customFormat="1" ht="15.75">
      <c r="A172" s="186"/>
      <c r="B172" s="78"/>
      <c r="C172" s="78"/>
      <c r="D172" s="78"/>
      <c r="E172" s="78"/>
    </row>
    <row r="173" spans="1:5" s="809" customFormat="1" ht="15.75">
      <c r="A173" s="186"/>
      <c r="B173" s="78"/>
      <c r="C173" s="78"/>
      <c r="D173" s="78"/>
      <c r="E173" s="78"/>
    </row>
    <row r="174" spans="1:5" s="809" customFormat="1" ht="15.75">
      <c r="A174" s="186"/>
      <c r="B174" s="78"/>
      <c r="C174" s="78"/>
      <c r="D174" s="78"/>
      <c r="E174" s="78"/>
    </row>
    <row r="175" spans="1:5" s="809" customFormat="1" ht="15.75">
      <c r="A175" s="186"/>
      <c r="B175" s="78"/>
      <c r="C175" s="78"/>
      <c r="D175" s="78"/>
      <c r="E175" s="78"/>
    </row>
    <row r="176" spans="1:5" s="809" customFormat="1" ht="15.75">
      <c r="A176" s="186"/>
      <c r="B176" s="78"/>
      <c r="C176" s="78"/>
      <c r="D176" s="78"/>
      <c r="E176" s="78"/>
    </row>
    <row r="177" spans="1:5" s="809" customFormat="1" ht="15.75">
      <c r="A177" s="186"/>
      <c r="B177" s="78"/>
      <c r="C177" s="78"/>
      <c r="D177" s="78"/>
      <c r="E177" s="78"/>
    </row>
    <row r="178" spans="1:5" s="809" customFormat="1" ht="15.75">
      <c r="A178" s="186"/>
      <c r="B178" s="78"/>
      <c r="C178" s="78"/>
      <c r="D178" s="78"/>
      <c r="E178" s="78"/>
    </row>
    <row r="179" spans="1:5" s="809" customFormat="1" ht="15.75">
      <c r="A179" s="186"/>
      <c r="B179" s="78"/>
      <c r="C179" s="78"/>
      <c r="D179" s="78"/>
      <c r="E179" s="78"/>
    </row>
    <row r="180" spans="1:5" s="809" customFormat="1" ht="15.75">
      <c r="A180" s="186"/>
      <c r="B180" s="78"/>
      <c r="C180" s="78"/>
      <c r="D180" s="78"/>
      <c r="E180" s="78"/>
    </row>
    <row r="181" spans="1:5" s="809" customFormat="1" ht="15.75">
      <c r="A181" s="186"/>
      <c r="B181" s="78"/>
      <c r="C181" s="78"/>
      <c r="D181" s="78"/>
      <c r="E181" s="78"/>
    </row>
    <row r="182" spans="1:5" s="809" customFormat="1" ht="15.75">
      <c r="A182" s="186"/>
      <c r="B182" s="78"/>
      <c r="C182" s="78"/>
      <c r="D182" s="78"/>
      <c r="E182" s="78"/>
    </row>
    <row r="183" spans="1:5" s="809" customFormat="1" ht="15.75">
      <c r="A183" s="186"/>
      <c r="B183" s="78"/>
      <c r="C183" s="78"/>
      <c r="D183" s="78"/>
      <c r="E183" s="78"/>
    </row>
    <row r="184" spans="1:5" s="809" customFormat="1" ht="15.75">
      <c r="A184" s="186"/>
      <c r="B184" s="78"/>
      <c r="C184" s="78"/>
      <c r="D184" s="78"/>
      <c r="E184" s="78"/>
    </row>
    <row r="185" spans="1:5" s="809" customFormat="1" ht="15.75">
      <c r="A185" s="186"/>
      <c r="B185" s="78"/>
      <c r="C185" s="78"/>
      <c r="D185" s="78"/>
      <c r="E185" s="78"/>
    </row>
    <row r="186" spans="1:5" s="809" customFormat="1" ht="15.75">
      <c r="A186" s="186"/>
      <c r="B186" s="78"/>
      <c r="C186" s="78"/>
      <c r="D186" s="78"/>
      <c r="E186" s="78"/>
    </row>
    <row r="187" spans="1:5" s="809" customFormat="1" ht="15.75">
      <c r="A187" s="186"/>
      <c r="B187" s="78"/>
      <c r="C187" s="78"/>
      <c r="D187" s="78"/>
      <c r="E187" s="78"/>
    </row>
    <row r="188" spans="1:5" s="809" customFormat="1" ht="15.75">
      <c r="A188" s="186"/>
      <c r="B188" s="78"/>
      <c r="C188" s="78"/>
      <c r="D188" s="78"/>
      <c r="E188" s="78"/>
    </row>
    <row r="189" spans="1:5" s="809" customFormat="1" ht="15.75">
      <c r="A189" s="186"/>
      <c r="B189" s="78"/>
      <c r="C189" s="78"/>
      <c r="D189" s="78"/>
      <c r="E189" s="78"/>
    </row>
    <row r="190" spans="1:5" s="809" customFormat="1" ht="15.75">
      <c r="A190" s="186"/>
      <c r="B190" s="78"/>
      <c r="C190" s="78"/>
      <c r="D190" s="78"/>
      <c r="E190" s="78"/>
    </row>
    <row r="191" spans="1:5" s="809" customFormat="1" ht="15.75">
      <c r="A191" s="69"/>
      <c r="B191" s="78"/>
      <c r="C191" s="78"/>
      <c r="D191" s="78"/>
      <c r="E191" s="78"/>
    </row>
    <row r="192" spans="1:5" s="809" customFormat="1" ht="15.75">
      <c r="A192" s="69"/>
      <c r="B192" s="78"/>
      <c r="C192" s="78"/>
      <c r="D192" s="78"/>
      <c r="E192" s="78"/>
    </row>
    <row r="193" spans="1:11" ht="15.75">
      <c r="A193" s="69"/>
      <c r="B193" s="78"/>
      <c r="C193" s="78"/>
      <c r="D193" s="78"/>
      <c r="E193" s="78"/>
      <c r="K193" s="809"/>
    </row>
    <row r="194" spans="1:11" ht="15.75">
      <c r="A194" s="69"/>
      <c r="B194" s="78"/>
      <c r="C194" s="78"/>
      <c r="D194" s="78"/>
      <c r="E194" s="78"/>
      <c r="K194" s="809"/>
    </row>
    <row r="195" spans="1:11" ht="15.75">
      <c r="A195" s="69"/>
      <c r="B195" s="78"/>
      <c r="C195" s="78"/>
      <c r="D195" s="78"/>
      <c r="E195" s="78"/>
      <c r="K195" s="809"/>
    </row>
    <row r="196" spans="1:11" ht="15.75">
      <c r="A196" s="69"/>
      <c r="B196" s="78"/>
      <c r="C196" s="78"/>
      <c r="D196" s="78"/>
      <c r="E196" s="78"/>
      <c r="K196" s="809"/>
    </row>
    <row r="197" spans="1:11" ht="15.75">
      <c r="A197" s="69"/>
      <c r="B197" s="78"/>
      <c r="C197" s="78"/>
      <c r="D197" s="78"/>
      <c r="E197" s="78"/>
      <c r="K197" s="809"/>
    </row>
    <row r="198" spans="1:11" ht="15.75">
      <c r="A198" s="69"/>
      <c r="B198" s="78"/>
      <c r="C198" s="78"/>
      <c r="D198" s="78"/>
      <c r="E198" s="78"/>
      <c r="K198" s="809"/>
    </row>
    <row r="199" spans="1:11" ht="15.75">
      <c r="A199" s="69"/>
      <c r="B199" s="78"/>
      <c r="C199" s="78"/>
      <c r="D199" s="78"/>
      <c r="E199" s="78"/>
      <c r="K199" s="809"/>
    </row>
    <row r="200" spans="1:11" ht="15.75">
      <c r="A200" s="69"/>
      <c r="B200" s="78"/>
      <c r="C200" s="78"/>
      <c r="D200" s="78"/>
      <c r="E200" s="78"/>
      <c r="K200" s="809"/>
    </row>
    <row r="201" spans="1:11" ht="15.75">
      <c r="A201" s="69"/>
      <c r="B201" s="78"/>
      <c r="C201" s="78"/>
      <c r="D201" s="78"/>
      <c r="E201" s="78"/>
    </row>
    <row r="202" spans="1:11" ht="15.75">
      <c r="A202" s="69"/>
      <c r="B202" s="78"/>
      <c r="C202" s="78"/>
      <c r="D202" s="78"/>
      <c r="E202" s="78"/>
    </row>
    <row r="203" spans="1:11" ht="15.75">
      <c r="A203" s="69"/>
      <c r="B203" s="78"/>
      <c r="C203" s="78"/>
      <c r="D203" s="78"/>
      <c r="E203" s="78"/>
    </row>
    <row r="204" spans="1:11" ht="15.75">
      <c r="A204" s="69"/>
      <c r="B204" s="78"/>
      <c r="C204" s="78"/>
      <c r="D204" s="78"/>
      <c r="E204" s="78"/>
    </row>
    <row r="205" spans="1:11" ht="15.75">
      <c r="A205" s="69"/>
      <c r="B205" s="78"/>
      <c r="C205" s="78"/>
      <c r="D205" s="78"/>
      <c r="E205" s="78"/>
    </row>
    <row r="206" spans="1:11" ht="15.75">
      <c r="A206" s="69"/>
      <c r="B206" s="78"/>
      <c r="C206" s="78"/>
      <c r="D206" s="78"/>
      <c r="E206" s="78"/>
    </row>
    <row r="207" spans="1:11" ht="15.75">
      <c r="A207" s="69"/>
      <c r="B207" s="78"/>
      <c r="C207" s="78"/>
      <c r="D207" s="78"/>
      <c r="E207" s="78"/>
    </row>
    <row r="208" spans="1:11" ht="15.75">
      <c r="A208" s="69"/>
      <c r="B208" s="78"/>
      <c r="C208" s="78"/>
      <c r="D208" s="78"/>
      <c r="E208" s="78"/>
    </row>
    <row r="209" spans="1:5" ht="15.75">
      <c r="A209" s="69"/>
      <c r="B209" s="78"/>
      <c r="C209" s="78"/>
      <c r="D209" s="78"/>
      <c r="E209" s="78"/>
    </row>
    <row r="210" spans="1:5" ht="15.75">
      <c r="A210" s="69"/>
      <c r="B210" s="78"/>
      <c r="C210" s="78"/>
      <c r="D210" s="78"/>
      <c r="E210" s="78"/>
    </row>
    <row r="211" spans="1:5" ht="15.75">
      <c r="A211" s="69"/>
      <c r="B211" s="78"/>
      <c r="C211" s="78"/>
      <c r="D211" s="78"/>
      <c r="E211" s="78"/>
    </row>
    <row r="212" spans="1:5" ht="15.75">
      <c r="A212" s="69"/>
      <c r="B212" s="78"/>
      <c r="C212" s="78"/>
      <c r="D212" s="78"/>
      <c r="E212" s="78"/>
    </row>
    <row r="213" spans="1:5" ht="15.75">
      <c r="A213" s="69"/>
      <c r="B213" s="78"/>
      <c r="C213" s="78"/>
      <c r="D213" s="78"/>
      <c r="E213" s="78"/>
    </row>
    <row r="214" spans="1:5" ht="15.75">
      <c r="A214" s="69"/>
      <c r="B214" s="78"/>
      <c r="C214" s="78"/>
      <c r="D214" s="78"/>
      <c r="E214" s="78"/>
    </row>
    <row r="215" spans="1:5" ht="15.75">
      <c r="A215" s="69"/>
      <c r="B215" s="78"/>
      <c r="C215" s="78"/>
      <c r="D215" s="78"/>
      <c r="E215" s="78"/>
    </row>
    <row r="216" spans="1:5" ht="15.75">
      <c r="A216" s="69"/>
      <c r="B216" s="78"/>
      <c r="C216" s="78"/>
      <c r="D216" s="78"/>
      <c r="E216" s="78"/>
    </row>
    <row r="217" spans="1:5" ht="15.75">
      <c r="A217" s="69"/>
      <c r="B217" s="78"/>
      <c r="C217" s="78"/>
      <c r="D217" s="78"/>
      <c r="E217" s="78"/>
    </row>
    <row r="218" spans="1:5" ht="15.75">
      <c r="A218" s="69"/>
      <c r="B218" s="78"/>
      <c r="C218" s="78"/>
      <c r="D218" s="78"/>
      <c r="E218" s="78"/>
    </row>
    <row r="219" spans="1:5" ht="15.75">
      <c r="A219" s="69"/>
      <c r="B219" s="78"/>
      <c r="C219" s="78"/>
      <c r="D219" s="78"/>
      <c r="E219" s="78"/>
    </row>
    <row r="220" spans="1:5" ht="15.75">
      <c r="A220" s="69"/>
      <c r="B220" s="78"/>
      <c r="C220" s="78"/>
      <c r="D220" s="78"/>
      <c r="E220" s="78"/>
    </row>
    <row r="221" spans="1:5" ht="15.75">
      <c r="A221" s="69"/>
      <c r="B221" s="78"/>
      <c r="C221" s="78"/>
      <c r="D221" s="78"/>
      <c r="E221" s="78"/>
    </row>
    <row r="222" spans="1:5" ht="15.75">
      <c r="A222" s="69"/>
      <c r="B222" s="78"/>
      <c r="C222" s="78"/>
      <c r="D222" s="78"/>
      <c r="E222" s="78"/>
    </row>
    <row r="223" spans="1:5" ht="15.75">
      <c r="A223" s="69"/>
      <c r="B223" s="78"/>
      <c r="C223" s="78"/>
      <c r="D223" s="78"/>
      <c r="E223" s="78"/>
    </row>
    <row r="224" spans="1:5" ht="15.75">
      <c r="A224" s="69"/>
      <c r="B224" s="78"/>
      <c r="C224" s="78"/>
      <c r="D224" s="78"/>
      <c r="E224" s="78"/>
    </row>
    <row r="225" spans="1:5" ht="15.75">
      <c r="A225" s="69"/>
      <c r="B225" s="78"/>
      <c r="C225" s="78"/>
      <c r="D225" s="78"/>
      <c r="E225" s="78"/>
    </row>
    <row r="226" spans="1:5" ht="15.75">
      <c r="A226" s="69"/>
      <c r="B226" s="78"/>
      <c r="C226" s="78"/>
      <c r="D226" s="78"/>
      <c r="E226" s="78"/>
    </row>
    <row r="227" spans="1:5" ht="15.75">
      <c r="A227" s="69"/>
      <c r="B227" s="78"/>
      <c r="C227" s="78"/>
      <c r="D227" s="78"/>
      <c r="E227" s="78"/>
    </row>
    <row r="228" spans="1:5" ht="15.75">
      <c r="A228" s="69"/>
      <c r="B228" s="78"/>
      <c r="C228" s="78"/>
      <c r="D228" s="78"/>
      <c r="E228" s="78"/>
    </row>
    <row r="229" spans="1:5" ht="15.75">
      <c r="A229" s="69"/>
      <c r="B229" s="78"/>
      <c r="C229" s="78"/>
      <c r="D229" s="78"/>
      <c r="E229" s="78"/>
    </row>
    <row r="230" spans="1:5" ht="15.75">
      <c r="A230" s="69"/>
      <c r="B230" s="78"/>
      <c r="C230" s="78"/>
      <c r="D230" s="78"/>
      <c r="E230" s="78"/>
    </row>
    <row r="231" spans="1:5" ht="15.75">
      <c r="A231" s="69"/>
      <c r="B231" s="78"/>
      <c r="C231" s="78"/>
      <c r="D231" s="78"/>
      <c r="E231" s="78"/>
    </row>
    <row r="232" spans="1:5" ht="15.75">
      <c r="A232" s="69"/>
      <c r="B232" s="78"/>
      <c r="C232" s="78"/>
      <c r="D232" s="78"/>
      <c r="E232" s="78"/>
    </row>
    <row r="233" spans="1:5" ht="15.75">
      <c r="A233" s="69"/>
      <c r="B233" s="78"/>
      <c r="C233" s="78"/>
      <c r="D233" s="78"/>
      <c r="E233" s="78"/>
    </row>
    <row r="234" spans="1:5" ht="15.75">
      <c r="A234" s="69"/>
      <c r="B234" s="78"/>
      <c r="C234" s="78"/>
      <c r="D234" s="78"/>
      <c r="E234" s="78"/>
    </row>
    <row r="235" spans="1:5" ht="15.75">
      <c r="A235" s="69"/>
      <c r="B235" s="78"/>
      <c r="C235" s="78"/>
      <c r="D235" s="78"/>
      <c r="E235" s="78"/>
    </row>
    <row r="236" spans="1:5" ht="15.75">
      <c r="A236" s="69"/>
      <c r="B236" s="78"/>
      <c r="C236" s="78"/>
      <c r="D236" s="78"/>
      <c r="E236" s="78"/>
    </row>
    <row r="237" spans="1:5" ht="15.75">
      <c r="A237" s="69"/>
      <c r="B237" s="78"/>
      <c r="C237" s="78"/>
      <c r="D237" s="78"/>
      <c r="E237" s="78"/>
    </row>
    <row r="238" spans="1:5" ht="15.75">
      <c r="A238" s="69"/>
      <c r="B238" s="78"/>
      <c r="C238" s="78"/>
      <c r="D238" s="78"/>
      <c r="E238" s="78"/>
    </row>
    <row r="239" spans="1:5" ht="15.75">
      <c r="A239" s="69"/>
      <c r="B239" s="78"/>
      <c r="C239" s="78"/>
      <c r="D239" s="78"/>
      <c r="E239" s="78"/>
    </row>
    <row r="240" spans="1:5" ht="15.75">
      <c r="A240" s="69"/>
      <c r="B240" s="78"/>
      <c r="C240" s="78"/>
      <c r="D240" s="78"/>
      <c r="E240" s="78"/>
    </row>
    <row r="241" spans="1:5" ht="15.75">
      <c r="A241" s="69"/>
      <c r="B241" s="78"/>
      <c r="C241" s="78"/>
      <c r="D241" s="78"/>
      <c r="E241" s="78"/>
    </row>
    <row r="242" spans="1:5" ht="15.75">
      <c r="A242" s="69"/>
      <c r="B242" s="78"/>
      <c r="C242" s="78"/>
      <c r="D242" s="78"/>
      <c r="E242" s="78"/>
    </row>
    <row r="243" spans="1:5" ht="15.75">
      <c r="A243" s="69"/>
      <c r="B243" s="78"/>
      <c r="C243" s="78"/>
      <c r="D243" s="78"/>
      <c r="E243" s="78"/>
    </row>
    <row r="244" spans="1:5" ht="15.75">
      <c r="A244" s="69"/>
      <c r="B244" s="78"/>
      <c r="C244" s="78"/>
      <c r="D244" s="78"/>
      <c r="E244" s="78"/>
    </row>
    <row r="245" spans="1:5" ht="15.75">
      <c r="A245" s="69"/>
      <c r="B245" s="78"/>
      <c r="C245" s="78"/>
      <c r="D245" s="78"/>
      <c r="E245" s="78"/>
    </row>
    <row r="246" spans="1:5" ht="15.75">
      <c r="A246" s="69"/>
      <c r="B246" s="78"/>
      <c r="C246" s="78"/>
      <c r="D246" s="78"/>
      <c r="E246" s="78"/>
    </row>
    <row r="247" spans="1:5" ht="15.75">
      <c r="A247" s="69"/>
      <c r="B247" s="78"/>
      <c r="C247" s="78"/>
      <c r="D247" s="78"/>
      <c r="E247" s="78"/>
    </row>
    <row r="248" spans="1:5" ht="15.75">
      <c r="A248" s="69"/>
      <c r="B248" s="78"/>
      <c r="C248" s="78"/>
      <c r="D248" s="78"/>
      <c r="E248" s="78"/>
    </row>
    <row r="249" spans="1:5" ht="15.75">
      <c r="A249" s="69"/>
      <c r="B249" s="78"/>
      <c r="C249" s="78"/>
      <c r="D249" s="78"/>
      <c r="E249" s="78"/>
    </row>
    <row r="250" spans="1:5" ht="15.75">
      <c r="A250" s="69"/>
      <c r="B250" s="78"/>
      <c r="C250" s="78"/>
      <c r="D250" s="78"/>
      <c r="E250" s="78"/>
    </row>
    <row r="251" spans="1:5" ht="15.75">
      <c r="A251" s="69"/>
      <c r="B251" s="78"/>
      <c r="C251" s="78"/>
      <c r="D251" s="78"/>
      <c r="E251" s="78"/>
    </row>
    <row r="252" spans="1:5" ht="15.75">
      <c r="A252" s="69"/>
      <c r="B252" s="78"/>
      <c r="C252" s="78"/>
      <c r="D252" s="78"/>
      <c r="E252" s="78"/>
    </row>
    <row r="253" spans="1:5" ht="15.75">
      <c r="A253" s="69"/>
      <c r="B253" s="78"/>
      <c r="C253" s="78"/>
      <c r="D253" s="78"/>
      <c r="E253" s="78"/>
    </row>
    <row r="254" spans="1:5" ht="15.75">
      <c r="A254" s="69"/>
      <c r="B254" s="78"/>
      <c r="C254" s="78"/>
      <c r="D254" s="78"/>
      <c r="E254" s="78"/>
    </row>
    <row r="255" spans="1:5" ht="15.75">
      <c r="A255" s="69"/>
      <c r="B255" s="78"/>
      <c r="C255" s="78"/>
      <c r="D255" s="78"/>
      <c r="E255" s="78"/>
    </row>
    <row r="256" spans="1:5" ht="15.75">
      <c r="A256" s="69"/>
      <c r="B256" s="78"/>
      <c r="C256" s="78"/>
      <c r="D256" s="78"/>
      <c r="E256" s="78"/>
    </row>
    <row r="257" spans="1:5" ht="15.75">
      <c r="A257" s="69"/>
      <c r="B257" s="78"/>
      <c r="C257" s="78"/>
      <c r="D257" s="78"/>
      <c r="E257" s="78"/>
    </row>
    <row r="258" spans="1:5" ht="15.75">
      <c r="A258" s="69"/>
      <c r="B258" s="78"/>
      <c r="C258" s="78"/>
      <c r="D258" s="78"/>
      <c r="E258" s="78"/>
    </row>
    <row r="259" spans="1:5" ht="15.75">
      <c r="A259" s="69"/>
      <c r="B259" s="78"/>
      <c r="C259" s="78"/>
      <c r="D259" s="78"/>
      <c r="E259" s="78"/>
    </row>
    <row r="260" spans="1:5" ht="15.75">
      <c r="A260" s="69"/>
      <c r="B260" s="78"/>
      <c r="C260" s="78"/>
      <c r="D260" s="78"/>
      <c r="E260" s="78"/>
    </row>
    <row r="261" spans="1:5" ht="15.75">
      <c r="A261" s="69"/>
      <c r="B261" s="78"/>
      <c r="C261" s="78"/>
      <c r="D261" s="78"/>
      <c r="E261" s="78"/>
    </row>
    <row r="262" spans="1:5" ht="15.75">
      <c r="A262" s="69"/>
      <c r="B262" s="78"/>
      <c r="C262" s="78"/>
      <c r="D262" s="78"/>
      <c r="E262" s="78"/>
    </row>
    <row r="263" spans="1:5" ht="15.75">
      <c r="A263" s="69"/>
    </row>
    <row r="264" spans="1:5" ht="15.75">
      <c r="A264" s="69"/>
    </row>
    <row r="265" spans="1:5" ht="15.75">
      <c r="A265" s="69"/>
    </row>
    <row r="266" spans="1:5" ht="15.75">
      <c r="A266" s="69"/>
    </row>
    <row r="267" spans="1:5" ht="15.75">
      <c r="A267" s="69"/>
    </row>
    <row r="268" spans="1:5" ht="15.75">
      <c r="A268" s="69"/>
    </row>
    <row r="269" spans="1:5" ht="15.75">
      <c r="A269" s="69"/>
    </row>
    <row r="270" spans="1:5" ht="15.75">
      <c r="A270" s="69"/>
    </row>
    <row r="271" spans="1:5" ht="15.75">
      <c r="A271" s="69"/>
    </row>
    <row r="272" spans="1:5"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showGridLines="0" topLeftCell="A2" zoomScale="70" zoomScaleNormal="70" workbookViewId="0">
      <selection activeCell="M8" sqref="M8"/>
    </sheetView>
  </sheetViews>
  <sheetFormatPr defaultColWidth="9.140625" defaultRowHeight="15"/>
  <cols>
    <col min="1" max="1" width="64.140625" style="540" customWidth="1"/>
    <col min="2" max="7" width="20.140625" style="70" customWidth="1"/>
    <col min="8" max="9" width="21" style="70" customWidth="1"/>
    <col min="10" max="10" width="3.7109375" style="160" customWidth="1"/>
    <col min="11" max="11" width="11.140625" style="809" bestFit="1" customWidth="1"/>
    <col min="12" max="256" width="9.140625" style="809"/>
    <col min="257" max="257" width="64.140625" style="809" customWidth="1"/>
    <col min="258" max="263" width="20.140625" style="809" customWidth="1"/>
    <col min="264" max="265" width="21" style="809" customWidth="1"/>
    <col min="266" max="266" width="3.7109375" style="809" customWidth="1"/>
    <col min="267" max="267" width="11.140625" style="809" bestFit="1" customWidth="1"/>
    <col min="268" max="512" width="9.140625" style="809"/>
    <col min="513" max="513" width="64.140625" style="809" customWidth="1"/>
    <col min="514" max="519" width="20.140625" style="809" customWidth="1"/>
    <col min="520" max="521" width="21" style="809" customWidth="1"/>
    <col min="522" max="522" width="3.7109375" style="809" customWidth="1"/>
    <col min="523" max="523" width="11.140625" style="809" bestFit="1" customWidth="1"/>
    <col min="524" max="768" width="9.140625" style="809"/>
    <col min="769" max="769" width="64.140625" style="809" customWidth="1"/>
    <col min="770" max="775" width="20.140625" style="809" customWidth="1"/>
    <col min="776" max="777" width="21" style="809" customWidth="1"/>
    <col min="778" max="778" width="3.7109375" style="809" customWidth="1"/>
    <col min="779" max="779" width="11.140625" style="809" bestFit="1" customWidth="1"/>
    <col min="780" max="1024" width="9.140625" style="809"/>
    <col min="1025" max="1025" width="64.140625" style="809" customWidth="1"/>
    <col min="1026" max="1031" width="20.140625" style="809" customWidth="1"/>
    <col min="1032" max="1033" width="21" style="809" customWidth="1"/>
    <col min="1034" max="1034" width="3.7109375" style="809" customWidth="1"/>
    <col min="1035" max="1035" width="11.140625" style="809" bestFit="1" customWidth="1"/>
    <col min="1036" max="1280" width="9.140625" style="809"/>
    <col min="1281" max="1281" width="64.140625" style="809" customWidth="1"/>
    <col min="1282" max="1287" width="20.140625" style="809" customWidth="1"/>
    <col min="1288" max="1289" width="21" style="809" customWidth="1"/>
    <col min="1290" max="1290" width="3.7109375" style="809" customWidth="1"/>
    <col min="1291" max="1291" width="11.140625" style="809" bestFit="1" customWidth="1"/>
    <col min="1292" max="1536" width="9.140625" style="809"/>
    <col min="1537" max="1537" width="64.140625" style="809" customWidth="1"/>
    <col min="1538" max="1543" width="20.140625" style="809" customWidth="1"/>
    <col min="1544" max="1545" width="21" style="809" customWidth="1"/>
    <col min="1546" max="1546" width="3.7109375" style="809" customWidth="1"/>
    <col min="1547" max="1547" width="11.140625" style="809" bestFit="1" customWidth="1"/>
    <col min="1548" max="1792" width="9.140625" style="809"/>
    <col min="1793" max="1793" width="64.140625" style="809" customWidth="1"/>
    <col min="1794" max="1799" width="20.140625" style="809" customWidth="1"/>
    <col min="1800" max="1801" width="21" style="809" customWidth="1"/>
    <col min="1802" max="1802" width="3.7109375" style="809" customWidth="1"/>
    <col min="1803" max="1803" width="11.140625" style="809" bestFit="1" customWidth="1"/>
    <col min="1804" max="2048" width="9.140625" style="809"/>
    <col min="2049" max="2049" width="64.140625" style="809" customWidth="1"/>
    <col min="2050" max="2055" width="20.140625" style="809" customWidth="1"/>
    <col min="2056" max="2057" width="21" style="809" customWidth="1"/>
    <col min="2058" max="2058" width="3.7109375" style="809" customWidth="1"/>
    <col min="2059" max="2059" width="11.140625" style="809" bestFit="1" customWidth="1"/>
    <col min="2060" max="2304" width="9.140625" style="809"/>
    <col min="2305" max="2305" width="64.140625" style="809" customWidth="1"/>
    <col min="2306" max="2311" width="20.140625" style="809" customWidth="1"/>
    <col min="2312" max="2313" width="21" style="809" customWidth="1"/>
    <col min="2314" max="2314" width="3.7109375" style="809" customWidth="1"/>
    <col min="2315" max="2315" width="11.140625" style="809" bestFit="1" customWidth="1"/>
    <col min="2316" max="2560" width="9.140625" style="809"/>
    <col min="2561" max="2561" width="64.140625" style="809" customWidth="1"/>
    <col min="2562" max="2567" width="20.140625" style="809" customWidth="1"/>
    <col min="2568" max="2569" width="21" style="809" customWidth="1"/>
    <col min="2570" max="2570" width="3.7109375" style="809" customWidth="1"/>
    <col min="2571" max="2571" width="11.140625" style="809" bestFit="1" customWidth="1"/>
    <col min="2572" max="2816" width="9.140625" style="809"/>
    <col min="2817" max="2817" width="64.140625" style="809" customWidth="1"/>
    <col min="2818" max="2823" width="20.140625" style="809" customWidth="1"/>
    <col min="2824" max="2825" width="21" style="809" customWidth="1"/>
    <col min="2826" max="2826" width="3.7109375" style="809" customWidth="1"/>
    <col min="2827" max="2827" width="11.140625" style="809" bestFit="1" customWidth="1"/>
    <col min="2828" max="3072" width="9.140625" style="809"/>
    <col min="3073" max="3073" width="64.140625" style="809" customWidth="1"/>
    <col min="3074" max="3079" width="20.140625" style="809" customWidth="1"/>
    <col min="3080" max="3081" width="21" style="809" customWidth="1"/>
    <col min="3082" max="3082" width="3.7109375" style="809" customWidth="1"/>
    <col min="3083" max="3083" width="11.140625" style="809" bestFit="1" customWidth="1"/>
    <col min="3084" max="3328" width="9.140625" style="809"/>
    <col min="3329" max="3329" width="64.140625" style="809" customWidth="1"/>
    <col min="3330" max="3335" width="20.140625" style="809" customWidth="1"/>
    <col min="3336" max="3337" width="21" style="809" customWidth="1"/>
    <col min="3338" max="3338" width="3.7109375" style="809" customWidth="1"/>
    <col min="3339" max="3339" width="11.140625" style="809" bestFit="1" customWidth="1"/>
    <col min="3340" max="3584" width="9.140625" style="809"/>
    <col min="3585" max="3585" width="64.140625" style="809" customWidth="1"/>
    <col min="3586" max="3591" width="20.140625" style="809" customWidth="1"/>
    <col min="3592" max="3593" width="21" style="809" customWidth="1"/>
    <col min="3594" max="3594" width="3.7109375" style="809" customWidth="1"/>
    <col min="3595" max="3595" width="11.140625" style="809" bestFit="1" customWidth="1"/>
    <col min="3596" max="3840" width="9.140625" style="809"/>
    <col min="3841" max="3841" width="64.140625" style="809" customWidth="1"/>
    <col min="3842" max="3847" width="20.140625" style="809" customWidth="1"/>
    <col min="3848" max="3849" width="21" style="809" customWidth="1"/>
    <col min="3850" max="3850" width="3.7109375" style="809" customWidth="1"/>
    <col min="3851" max="3851" width="11.140625" style="809" bestFit="1" customWidth="1"/>
    <col min="3852" max="4096" width="9.140625" style="809"/>
    <col min="4097" max="4097" width="64.140625" style="809" customWidth="1"/>
    <col min="4098" max="4103" width="20.140625" style="809" customWidth="1"/>
    <col min="4104" max="4105" width="21" style="809" customWidth="1"/>
    <col min="4106" max="4106" width="3.7109375" style="809" customWidth="1"/>
    <col min="4107" max="4107" width="11.140625" style="809" bestFit="1" customWidth="1"/>
    <col min="4108" max="4352" width="9.140625" style="809"/>
    <col min="4353" max="4353" width="64.140625" style="809" customWidth="1"/>
    <col min="4354" max="4359" width="20.140625" style="809" customWidth="1"/>
    <col min="4360" max="4361" width="21" style="809" customWidth="1"/>
    <col min="4362" max="4362" width="3.7109375" style="809" customWidth="1"/>
    <col min="4363" max="4363" width="11.140625" style="809" bestFit="1" customWidth="1"/>
    <col min="4364" max="4608" width="9.140625" style="809"/>
    <col min="4609" max="4609" width="64.140625" style="809" customWidth="1"/>
    <col min="4610" max="4615" width="20.140625" style="809" customWidth="1"/>
    <col min="4616" max="4617" width="21" style="809" customWidth="1"/>
    <col min="4618" max="4618" width="3.7109375" style="809" customWidth="1"/>
    <col min="4619" max="4619" width="11.140625" style="809" bestFit="1" customWidth="1"/>
    <col min="4620" max="4864" width="9.140625" style="809"/>
    <col min="4865" max="4865" width="64.140625" style="809" customWidth="1"/>
    <col min="4866" max="4871" width="20.140625" style="809" customWidth="1"/>
    <col min="4872" max="4873" width="21" style="809" customWidth="1"/>
    <col min="4874" max="4874" width="3.7109375" style="809" customWidth="1"/>
    <col min="4875" max="4875" width="11.140625" style="809" bestFit="1" customWidth="1"/>
    <col min="4876" max="5120" width="9.140625" style="809"/>
    <col min="5121" max="5121" width="64.140625" style="809" customWidth="1"/>
    <col min="5122" max="5127" width="20.140625" style="809" customWidth="1"/>
    <col min="5128" max="5129" width="21" style="809" customWidth="1"/>
    <col min="5130" max="5130" width="3.7109375" style="809" customWidth="1"/>
    <col min="5131" max="5131" width="11.140625" style="809" bestFit="1" customWidth="1"/>
    <col min="5132" max="5376" width="9.140625" style="809"/>
    <col min="5377" max="5377" width="64.140625" style="809" customWidth="1"/>
    <col min="5378" max="5383" width="20.140625" style="809" customWidth="1"/>
    <col min="5384" max="5385" width="21" style="809" customWidth="1"/>
    <col min="5386" max="5386" width="3.7109375" style="809" customWidth="1"/>
    <col min="5387" max="5387" width="11.140625" style="809" bestFit="1" customWidth="1"/>
    <col min="5388" max="5632" width="9.140625" style="809"/>
    <col min="5633" max="5633" width="64.140625" style="809" customWidth="1"/>
    <col min="5634" max="5639" width="20.140625" style="809" customWidth="1"/>
    <col min="5640" max="5641" width="21" style="809" customWidth="1"/>
    <col min="5642" max="5642" width="3.7109375" style="809" customWidth="1"/>
    <col min="5643" max="5643" width="11.140625" style="809" bestFit="1" customWidth="1"/>
    <col min="5644" max="5888" width="9.140625" style="809"/>
    <col min="5889" max="5889" width="64.140625" style="809" customWidth="1"/>
    <col min="5890" max="5895" width="20.140625" style="809" customWidth="1"/>
    <col min="5896" max="5897" width="21" style="809" customWidth="1"/>
    <col min="5898" max="5898" width="3.7109375" style="809" customWidth="1"/>
    <col min="5899" max="5899" width="11.140625" style="809" bestFit="1" customWidth="1"/>
    <col min="5900" max="6144" width="9.140625" style="809"/>
    <col min="6145" max="6145" width="64.140625" style="809" customWidth="1"/>
    <col min="6146" max="6151" width="20.140625" style="809" customWidth="1"/>
    <col min="6152" max="6153" width="21" style="809" customWidth="1"/>
    <col min="6154" max="6154" width="3.7109375" style="809" customWidth="1"/>
    <col min="6155" max="6155" width="11.140625" style="809" bestFit="1" customWidth="1"/>
    <col min="6156" max="6400" width="9.140625" style="809"/>
    <col min="6401" max="6401" width="64.140625" style="809" customWidth="1"/>
    <col min="6402" max="6407" width="20.140625" style="809" customWidth="1"/>
    <col min="6408" max="6409" width="21" style="809" customWidth="1"/>
    <col min="6410" max="6410" width="3.7109375" style="809" customWidth="1"/>
    <col min="6411" max="6411" width="11.140625" style="809" bestFit="1" customWidth="1"/>
    <col min="6412" max="6656" width="9.140625" style="809"/>
    <col min="6657" max="6657" width="64.140625" style="809" customWidth="1"/>
    <col min="6658" max="6663" width="20.140625" style="809" customWidth="1"/>
    <col min="6664" max="6665" width="21" style="809" customWidth="1"/>
    <col min="6666" max="6666" width="3.7109375" style="809" customWidth="1"/>
    <col min="6667" max="6667" width="11.140625" style="809" bestFit="1" customWidth="1"/>
    <col min="6668" max="6912" width="9.140625" style="809"/>
    <col min="6913" max="6913" width="64.140625" style="809" customWidth="1"/>
    <col min="6914" max="6919" width="20.140625" style="809" customWidth="1"/>
    <col min="6920" max="6921" width="21" style="809" customWidth="1"/>
    <col min="6922" max="6922" width="3.7109375" style="809" customWidth="1"/>
    <col min="6923" max="6923" width="11.140625" style="809" bestFit="1" customWidth="1"/>
    <col min="6924" max="7168" width="9.140625" style="809"/>
    <col min="7169" max="7169" width="64.140625" style="809" customWidth="1"/>
    <col min="7170" max="7175" width="20.140625" style="809" customWidth="1"/>
    <col min="7176" max="7177" width="21" style="809" customWidth="1"/>
    <col min="7178" max="7178" width="3.7109375" style="809" customWidth="1"/>
    <col min="7179" max="7179" width="11.140625" style="809" bestFit="1" customWidth="1"/>
    <col min="7180" max="7424" width="9.140625" style="809"/>
    <col min="7425" max="7425" width="64.140625" style="809" customWidth="1"/>
    <col min="7426" max="7431" width="20.140625" style="809" customWidth="1"/>
    <col min="7432" max="7433" width="21" style="809" customWidth="1"/>
    <col min="7434" max="7434" width="3.7109375" style="809" customWidth="1"/>
    <col min="7435" max="7435" width="11.140625" style="809" bestFit="1" customWidth="1"/>
    <col min="7436" max="7680" width="9.140625" style="809"/>
    <col min="7681" max="7681" width="64.140625" style="809" customWidth="1"/>
    <col min="7682" max="7687" width="20.140625" style="809" customWidth="1"/>
    <col min="7688" max="7689" width="21" style="809" customWidth="1"/>
    <col min="7690" max="7690" width="3.7109375" style="809" customWidth="1"/>
    <col min="7691" max="7691" width="11.140625" style="809" bestFit="1" customWidth="1"/>
    <col min="7692" max="7936" width="9.140625" style="809"/>
    <col min="7937" max="7937" width="64.140625" style="809" customWidth="1"/>
    <col min="7938" max="7943" width="20.140625" style="809" customWidth="1"/>
    <col min="7944" max="7945" width="21" style="809" customWidth="1"/>
    <col min="7946" max="7946" width="3.7109375" style="809" customWidth="1"/>
    <col min="7947" max="7947" width="11.140625" style="809" bestFit="1" customWidth="1"/>
    <col min="7948" max="8192" width="9.140625" style="809"/>
    <col min="8193" max="8193" width="64.140625" style="809" customWidth="1"/>
    <col min="8194" max="8199" width="20.140625" style="809" customWidth="1"/>
    <col min="8200" max="8201" width="21" style="809" customWidth="1"/>
    <col min="8202" max="8202" width="3.7109375" style="809" customWidth="1"/>
    <col min="8203" max="8203" width="11.140625" style="809" bestFit="1" customWidth="1"/>
    <col min="8204" max="8448" width="9.140625" style="809"/>
    <col min="8449" max="8449" width="64.140625" style="809" customWidth="1"/>
    <col min="8450" max="8455" width="20.140625" style="809" customWidth="1"/>
    <col min="8456" max="8457" width="21" style="809" customWidth="1"/>
    <col min="8458" max="8458" width="3.7109375" style="809" customWidth="1"/>
    <col min="8459" max="8459" width="11.140625" style="809" bestFit="1" customWidth="1"/>
    <col min="8460" max="8704" width="9.140625" style="809"/>
    <col min="8705" max="8705" width="64.140625" style="809" customWidth="1"/>
    <col min="8706" max="8711" width="20.140625" style="809" customWidth="1"/>
    <col min="8712" max="8713" width="21" style="809" customWidth="1"/>
    <col min="8714" max="8714" width="3.7109375" style="809" customWidth="1"/>
    <col min="8715" max="8715" width="11.140625" style="809" bestFit="1" customWidth="1"/>
    <col min="8716" max="8960" width="9.140625" style="809"/>
    <col min="8961" max="8961" width="64.140625" style="809" customWidth="1"/>
    <col min="8962" max="8967" width="20.140625" style="809" customWidth="1"/>
    <col min="8968" max="8969" width="21" style="809" customWidth="1"/>
    <col min="8970" max="8970" width="3.7109375" style="809" customWidth="1"/>
    <col min="8971" max="8971" width="11.140625" style="809" bestFit="1" customWidth="1"/>
    <col min="8972" max="9216" width="9.140625" style="809"/>
    <col min="9217" max="9217" width="64.140625" style="809" customWidth="1"/>
    <col min="9218" max="9223" width="20.140625" style="809" customWidth="1"/>
    <col min="9224" max="9225" width="21" style="809" customWidth="1"/>
    <col min="9226" max="9226" width="3.7109375" style="809" customWidth="1"/>
    <col min="9227" max="9227" width="11.140625" style="809" bestFit="1" customWidth="1"/>
    <col min="9228" max="9472" width="9.140625" style="809"/>
    <col min="9473" max="9473" width="64.140625" style="809" customWidth="1"/>
    <col min="9474" max="9479" width="20.140625" style="809" customWidth="1"/>
    <col min="9480" max="9481" width="21" style="809" customWidth="1"/>
    <col min="9482" max="9482" width="3.7109375" style="809" customWidth="1"/>
    <col min="9483" max="9483" width="11.140625" style="809" bestFit="1" customWidth="1"/>
    <col min="9484" max="9728" width="9.140625" style="809"/>
    <col min="9729" max="9729" width="64.140625" style="809" customWidth="1"/>
    <col min="9730" max="9735" width="20.140625" style="809" customWidth="1"/>
    <col min="9736" max="9737" width="21" style="809" customWidth="1"/>
    <col min="9738" max="9738" width="3.7109375" style="809" customWidth="1"/>
    <col min="9739" max="9739" width="11.140625" style="809" bestFit="1" customWidth="1"/>
    <col min="9740" max="9984" width="9.140625" style="809"/>
    <col min="9985" max="9985" width="64.140625" style="809" customWidth="1"/>
    <col min="9986" max="9991" width="20.140625" style="809" customWidth="1"/>
    <col min="9992" max="9993" width="21" style="809" customWidth="1"/>
    <col min="9994" max="9994" width="3.7109375" style="809" customWidth="1"/>
    <col min="9995" max="9995" width="11.140625" style="809" bestFit="1" customWidth="1"/>
    <col min="9996" max="10240" width="9.140625" style="809"/>
    <col min="10241" max="10241" width="64.140625" style="809" customWidth="1"/>
    <col min="10242" max="10247" width="20.140625" style="809" customWidth="1"/>
    <col min="10248" max="10249" width="21" style="809" customWidth="1"/>
    <col min="10250" max="10250" width="3.7109375" style="809" customWidth="1"/>
    <col min="10251" max="10251" width="11.140625" style="809" bestFit="1" customWidth="1"/>
    <col min="10252" max="10496" width="9.140625" style="809"/>
    <col min="10497" max="10497" width="64.140625" style="809" customWidth="1"/>
    <col min="10498" max="10503" width="20.140625" style="809" customWidth="1"/>
    <col min="10504" max="10505" width="21" style="809" customWidth="1"/>
    <col min="10506" max="10506" width="3.7109375" style="809" customWidth="1"/>
    <col min="10507" max="10507" width="11.140625" style="809" bestFit="1" customWidth="1"/>
    <col min="10508" max="10752" width="9.140625" style="809"/>
    <col min="10753" max="10753" width="64.140625" style="809" customWidth="1"/>
    <col min="10754" max="10759" width="20.140625" style="809" customWidth="1"/>
    <col min="10760" max="10761" width="21" style="809" customWidth="1"/>
    <col min="10762" max="10762" width="3.7109375" style="809" customWidth="1"/>
    <col min="10763" max="10763" width="11.140625" style="809" bestFit="1" customWidth="1"/>
    <col min="10764" max="11008" width="9.140625" style="809"/>
    <col min="11009" max="11009" width="64.140625" style="809" customWidth="1"/>
    <col min="11010" max="11015" width="20.140625" style="809" customWidth="1"/>
    <col min="11016" max="11017" width="21" style="809" customWidth="1"/>
    <col min="11018" max="11018" width="3.7109375" style="809" customWidth="1"/>
    <col min="11019" max="11019" width="11.140625" style="809" bestFit="1" customWidth="1"/>
    <col min="11020" max="11264" width="9.140625" style="809"/>
    <col min="11265" max="11265" width="64.140625" style="809" customWidth="1"/>
    <col min="11266" max="11271" width="20.140625" style="809" customWidth="1"/>
    <col min="11272" max="11273" width="21" style="809" customWidth="1"/>
    <col min="11274" max="11274" width="3.7109375" style="809" customWidth="1"/>
    <col min="11275" max="11275" width="11.140625" style="809" bestFit="1" customWidth="1"/>
    <col min="11276" max="11520" width="9.140625" style="809"/>
    <col min="11521" max="11521" width="64.140625" style="809" customWidth="1"/>
    <col min="11522" max="11527" width="20.140625" style="809" customWidth="1"/>
    <col min="11528" max="11529" width="21" style="809" customWidth="1"/>
    <col min="11530" max="11530" width="3.7109375" style="809" customWidth="1"/>
    <col min="11531" max="11531" width="11.140625" style="809" bestFit="1" customWidth="1"/>
    <col min="11532" max="11776" width="9.140625" style="809"/>
    <col min="11777" max="11777" width="64.140625" style="809" customWidth="1"/>
    <col min="11778" max="11783" width="20.140625" style="809" customWidth="1"/>
    <col min="11784" max="11785" width="21" style="809" customWidth="1"/>
    <col min="11786" max="11786" width="3.7109375" style="809" customWidth="1"/>
    <col min="11787" max="11787" width="11.140625" style="809" bestFit="1" customWidth="1"/>
    <col min="11788" max="12032" width="9.140625" style="809"/>
    <col min="12033" max="12033" width="64.140625" style="809" customWidth="1"/>
    <col min="12034" max="12039" width="20.140625" style="809" customWidth="1"/>
    <col min="12040" max="12041" width="21" style="809" customWidth="1"/>
    <col min="12042" max="12042" width="3.7109375" style="809" customWidth="1"/>
    <col min="12043" max="12043" width="11.140625" style="809" bestFit="1" customWidth="1"/>
    <col min="12044" max="12288" width="9.140625" style="809"/>
    <col min="12289" max="12289" width="64.140625" style="809" customWidth="1"/>
    <col min="12290" max="12295" width="20.140625" style="809" customWidth="1"/>
    <col min="12296" max="12297" width="21" style="809" customWidth="1"/>
    <col min="12298" max="12298" width="3.7109375" style="809" customWidth="1"/>
    <col min="12299" max="12299" width="11.140625" style="809" bestFit="1" customWidth="1"/>
    <col min="12300" max="12544" width="9.140625" style="809"/>
    <col min="12545" max="12545" width="64.140625" style="809" customWidth="1"/>
    <col min="12546" max="12551" width="20.140625" style="809" customWidth="1"/>
    <col min="12552" max="12553" width="21" style="809" customWidth="1"/>
    <col min="12554" max="12554" width="3.7109375" style="809" customWidth="1"/>
    <col min="12555" max="12555" width="11.140625" style="809" bestFit="1" customWidth="1"/>
    <col min="12556" max="12800" width="9.140625" style="809"/>
    <col min="12801" max="12801" width="64.140625" style="809" customWidth="1"/>
    <col min="12802" max="12807" width="20.140625" style="809" customWidth="1"/>
    <col min="12808" max="12809" width="21" style="809" customWidth="1"/>
    <col min="12810" max="12810" width="3.7109375" style="809" customWidth="1"/>
    <col min="12811" max="12811" width="11.140625" style="809" bestFit="1" customWidth="1"/>
    <col min="12812" max="13056" width="9.140625" style="809"/>
    <col min="13057" max="13057" width="64.140625" style="809" customWidth="1"/>
    <col min="13058" max="13063" width="20.140625" style="809" customWidth="1"/>
    <col min="13064" max="13065" width="21" style="809" customWidth="1"/>
    <col min="13066" max="13066" width="3.7109375" style="809" customWidth="1"/>
    <col min="13067" max="13067" width="11.140625" style="809" bestFit="1" customWidth="1"/>
    <col min="13068" max="13312" width="9.140625" style="809"/>
    <col min="13313" max="13313" width="64.140625" style="809" customWidth="1"/>
    <col min="13314" max="13319" width="20.140625" style="809" customWidth="1"/>
    <col min="13320" max="13321" width="21" style="809" customWidth="1"/>
    <col min="13322" max="13322" width="3.7109375" style="809" customWidth="1"/>
    <col min="13323" max="13323" width="11.140625" style="809" bestFit="1" customWidth="1"/>
    <col min="13324" max="13568" width="9.140625" style="809"/>
    <col min="13569" max="13569" width="64.140625" style="809" customWidth="1"/>
    <col min="13570" max="13575" width="20.140625" style="809" customWidth="1"/>
    <col min="13576" max="13577" width="21" style="809" customWidth="1"/>
    <col min="13578" max="13578" width="3.7109375" style="809" customWidth="1"/>
    <col min="13579" max="13579" width="11.140625" style="809" bestFit="1" customWidth="1"/>
    <col min="13580" max="13824" width="9.140625" style="809"/>
    <col min="13825" max="13825" width="64.140625" style="809" customWidth="1"/>
    <col min="13826" max="13831" width="20.140625" style="809" customWidth="1"/>
    <col min="13832" max="13833" width="21" style="809" customWidth="1"/>
    <col min="13834" max="13834" width="3.7109375" style="809" customWidth="1"/>
    <col min="13835" max="13835" width="11.140625" style="809" bestFit="1" customWidth="1"/>
    <col min="13836" max="14080" width="9.140625" style="809"/>
    <col min="14081" max="14081" width="64.140625" style="809" customWidth="1"/>
    <col min="14082" max="14087" width="20.140625" style="809" customWidth="1"/>
    <col min="14088" max="14089" width="21" style="809" customWidth="1"/>
    <col min="14090" max="14090" width="3.7109375" style="809" customWidth="1"/>
    <col min="14091" max="14091" width="11.140625" style="809" bestFit="1" customWidth="1"/>
    <col min="14092" max="14336" width="9.140625" style="809"/>
    <col min="14337" max="14337" width="64.140625" style="809" customWidth="1"/>
    <col min="14338" max="14343" width="20.140625" style="809" customWidth="1"/>
    <col min="14344" max="14345" width="21" style="809" customWidth="1"/>
    <col min="14346" max="14346" width="3.7109375" style="809" customWidth="1"/>
    <col min="14347" max="14347" width="11.140625" style="809" bestFit="1" customWidth="1"/>
    <col min="14348" max="14592" width="9.140625" style="809"/>
    <col min="14593" max="14593" width="64.140625" style="809" customWidth="1"/>
    <col min="14594" max="14599" width="20.140625" style="809" customWidth="1"/>
    <col min="14600" max="14601" width="21" style="809" customWidth="1"/>
    <col min="14602" max="14602" width="3.7109375" style="809" customWidth="1"/>
    <col min="14603" max="14603" width="11.140625" style="809" bestFit="1" customWidth="1"/>
    <col min="14604" max="14848" width="9.140625" style="809"/>
    <col min="14849" max="14849" width="64.140625" style="809" customWidth="1"/>
    <col min="14850" max="14855" width="20.140625" style="809" customWidth="1"/>
    <col min="14856" max="14857" width="21" style="809" customWidth="1"/>
    <col min="14858" max="14858" width="3.7109375" style="809" customWidth="1"/>
    <col min="14859" max="14859" width="11.140625" style="809" bestFit="1" customWidth="1"/>
    <col min="14860" max="15104" width="9.140625" style="809"/>
    <col min="15105" max="15105" width="64.140625" style="809" customWidth="1"/>
    <col min="15106" max="15111" width="20.140625" style="809" customWidth="1"/>
    <col min="15112" max="15113" width="21" style="809" customWidth="1"/>
    <col min="15114" max="15114" width="3.7109375" style="809" customWidth="1"/>
    <col min="15115" max="15115" width="11.140625" style="809" bestFit="1" customWidth="1"/>
    <col min="15116" max="15360" width="9.140625" style="809"/>
    <col min="15361" max="15361" width="64.140625" style="809" customWidth="1"/>
    <col min="15362" max="15367" width="20.140625" style="809" customWidth="1"/>
    <col min="15368" max="15369" width="21" style="809" customWidth="1"/>
    <col min="15370" max="15370" width="3.7109375" style="809" customWidth="1"/>
    <col min="15371" max="15371" width="11.140625" style="809" bestFit="1" customWidth="1"/>
    <col min="15372" max="15616" width="9.140625" style="809"/>
    <col min="15617" max="15617" width="64.140625" style="809" customWidth="1"/>
    <col min="15618" max="15623" width="20.140625" style="809" customWidth="1"/>
    <col min="15624" max="15625" width="21" style="809" customWidth="1"/>
    <col min="15626" max="15626" width="3.7109375" style="809" customWidth="1"/>
    <col min="15627" max="15627" width="11.140625" style="809" bestFit="1" customWidth="1"/>
    <col min="15628" max="15872" width="9.140625" style="809"/>
    <col min="15873" max="15873" width="64.140625" style="809" customWidth="1"/>
    <col min="15874" max="15879" width="20.140625" style="809" customWidth="1"/>
    <col min="15880" max="15881" width="21" style="809" customWidth="1"/>
    <col min="15882" max="15882" width="3.7109375" style="809" customWidth="1"/>
    <col min="15883" max="15883" width="11.140625" style="809" bestFit="1" customWidth="1"/>
    <col min="15884" max="16128" width="9.140625" style="809"/>
    <col min="16129" max="16129" width="64.140625" style="809" customWidth="1"/>
    <col min="16130" max="16135" width="20.140625" style="809" customWidth="1"/>
    <col min="16136" max="16137" width="21" style="809" customWidth="1"/>
    <col min="16138" max="16138" width="3.7109375" style="809" customWidth="1"/>
    <col min="16139" max="16139" width="11.140625" style="809" bestFit="1" customWidth="1"/>
    <col min="16140" max="16384" width="9.140625" style="809"/>
  </cols>
  <sheetData>
    <row r="1" spans="1:9" s="809" customFormat="1" ht="20.25" hidden="1">
      <c r="A1" s="538"/>
      <c r="B1" s="567"/>
      <c r="C1" s="567"/>
      <c r="D1" s="567"/>
      <c r="E1" s="567"/>
      <c r="F1" s="567"/>
      <c r="G1" s="567"/>
      <c r="H1" s="70"/>
      <c r="I1" s="70"/>
    </row>
    <row r="2" spans="1:9" s="809" customFormat="1" ht="69" customHeight="1">
      <c r="A2" s="1172" t="s">
        <v>1380</v>
      </c>
      <c r="B2" s="1173"/>
      <c r="C2" s="1173"/>
      <c r="D2" s="1173"/>
      <c r="E2" s="1173"/>
      <c r="F2" s="1173"/>
      <c r="G2" s="1173"/>
      <c r="H2" s="1173"/>
      <c r="I2" s="1173"/>
    </row>
    <row r="3" spans="1:9" s="809" customFormat="1" ht="44.25" customHeight="1">
      <c r="A3" s="1172" t="s">
        <v>680</v>
      </c>
      <c r="B3" s="1173"/>
      <c r="C3" s="1173"/>
      <c r="D3" s="1173"/>
      <c r="E3" s="1173"/>
      <c r="F3" s="1173"/>
      <c r="G3" s="1173"/>
      <c r="H3" s="1173"/>
      <c r="I3" s="1173"/>
    </row>
    <row r="4" spans="1:9" s="809" customFormat="1" ht="44.25" customHeight="1">
      <c r="A4" s="1172" t="s">
        <v>1496</v>
      </c>
      <c r="B4" s="1173"/>
      <c r="C4" s="1173"/>
      <c r="D4" s="1173"/>
      <c r="E4" s="1173"/>
      <c r="F4" s="1173"/>
      <c r="G4" s="1173"/>
      <c r="H4" s="1173"/>
      <c r="I4" s="1173"/>
    </row>
    <row r="5" spans="1:9" s="104" customFormat="1" ht="51.75" customHeight="1">
      <c r="A5" s="1174" t="s">
        <v>1363</v>
      </c>
      <c r="B5" s="1175"/>
      <c r="C5" s="1175"/>
      <c r="D5" s="1175"/>
      <c r="E5" s="1175"/>
      <c r="F5" s="1175"/>
      <c r="G5" s="1175"/>
      <c r="H5" s="1175"/>
      <c r="I5" s="1175"/>
    </row>
    <row r="6" spans="1:9" s="809" customFormat="1" ht="3" customHeight="1">
      <c r="A6" s="539"/>
      <c r="B6" s="568"/>
      <c r="C6" s="568"/>
      <c r="D6" s="568"/>
      <c r="E6" s="568"/>
      <c r="F6" s="568"/>
      <c r="G6" s="568"/>
      <c r="H6" s="568"/>
      <c r="I6" s="568"/>
    </row>
    <row r="7" spans="1:9" s="809" customFormat="1" ht="11.25" customHeight="1" thickBot="1">
      <c r="A7" s="540"/>
      <c r="B7" s="70"/>
      <c r="C7" s="70"/>
      <c r="D7" s="70"/>
      <c r="E7" s="70"/>
      <c r="F7" s="70"/>
      <c r="G7" s="70"/>
      <c r="H7" s="70"/>
      <c r="I7" s="70"/>
    </row>
    <row r="8" spans="1:9" s="348" customFormat="1" ht="51.75" customHeight="1" thickTop="1" thickBot="1">
      <c r="A8" s="541"/>
      <c r="B8" s="569" t="s">
        <v>1381</v>
      </c>
      <c r="C8" s="569" t="s">
        <v>1382</v>
      </c>
      <c r="D8" s="569" t="s">
        <v>1383</v>
      </c>
      <c r="E8" s="569" t="s">
        <v>1384</v>
      </c>
      <c r="F8" s="569" t="s">
        <v>1385</v>
      </c>
      <c r="G8" s="569" t="s">
        <v>1386</v>
      </c>
      <c r="H8" s="612" t="s">
        <v>1387</v>
      </c>
      <c r="I8" s="612" t="s">
        <v>309</v>
      </c>
    </row>
    <row r="9" spans="1:9" s="146" customFormat="1" ht="36.75" customHeight="1" thickTop="1" thickBot="1">
      <c r="A9" s="145" t="s">
        <v>681</v>
      </c>
      <c r="B9" s="826">
        <v>0.15329999999999999</v>
      </c>
      <c r="C9" s="826">
        <v>0.192</v>
      </c>
      <c r="D9" s="826">
        <v>0.4052</v>
      </c>
      <c r="E9" s="826">
        <v>0.23499999999999999</v>
      </c>
      <c r="F9" s="826">
        <v>0.20230000000000001</v>
      </c>
      <c r="G9" s="826">
        <v>0.14230000000000001</v>
      </c>
      <c r="H9" s="826">
        <v>0.17699999999999999</v>
      </c>
      <c r="I9" s="826">
        <v>0.23619999999999999</v>
      </c>
    </row>
    <row r="10" spans="1:9" s="104" customFormat="1" ht="36.75" customHeight="1" thickTop="1">
      <c r="A10" s="151" t="s">
        <v>682</v>
      </c>
      <c r="B10" s="702">
        <v>171946203.25999999</v>
      </c>
      <c r="C10" s="702">
        <v>17427406.940000001</v>
      </c>
      <c r="D10" s="702">
        <v>15233720.43</v>
      </c>
      <c r="E10" s="702">
        <v>2406419.62</v>
      </c>
      <c r="F10" s="702">
        <v>4329037.9400000004</v>
      </c>
      <c r="G10" s="702">
        <v>311339596.73000002</v>
      </c>
      <c r="H10" s="702">
        <v>119307.48</v>
      </c>
      <c r="I10" s="702">
        <v>522801692.39999998</v>
      </c>
    </row>
    <row r="11" spans="1:9" s="104" customFormat="1" ht="36.75" customHeight="1">
      <c r="A11" s="151" t="s">
        <v>683</v>
      </c>
      <c r="B11" s="702">
        <v>0</v>
      </c>
      <c r="C11" s="702">
        <v>0</v>
      </c>
      <c r="D11" s="702">
        <v>0</v>
      </c>
      <c r="E11" s="702">
        <v>0</v>
      </c>
      <c r="F11" s="702">
        <v>0</v>
      </c>
      <c r="G11" s="702">
        <v>0</v>
      </c>
      <c r="H11" s="702">
        <v>0</v>
      </c>
      <c r="I11" s="702">
        <v>0</v>
      </c>
    </row>
    <row r="12" spans="1:9" s="147" customFormat="1" ht="36.75" customHeight="1">
      <c r="A12" s="151" t="s">
        <v>684</v>
      </c>
      <c r="B12" s="702">
        <v>20976131.43</v>
      </c>
      <c r="C12" s="702">
        <v>71465803.829999998</v>
      </c>
      <c r="D12" s="702">
        <v>47791460.390000001</v>
      </c>
      <c r="E12" s="702">
        <v>10112377.32</v>
      </c>
      <c r="F12" s="702">
        <v>19401700.73</v>
      </c>
      <c r="G12" s="702">
        <v>28516863.59</v>
      </c>
      <c r="H12" s="702">
        <v>1561161.82</v>
      </c>
      <c r="I12" s="702">
        <v>199825499.11000001</v>
      </c>
    </row>
    <row r="13" spans="1:9" s="147" customFormat="1" ht="36.75" customHeight="1">
      <c r="A13" s="151" t="s">
        <v>685</v>
      </c>
      <c r="B13" s="702">
        <v>40571678.869999997</v>
      </c>
      <c r="C13" s="702">
        <v>18712946.800000001</v>
      </c>
      <c r="D13" s="702">
        <v>87932231.829999998</v>
      </c>
      <c r="E13" s="702">
        <v>3175876.03</v>
      </c>
      <c r="F13" s="702">
        <v>690148.91</v>
      </c>
      <c r="G13" s="702">
        <v>74088.479999999996</v>
      </c>
      <c r="H13" s="702">
        <v>0</v>
      </c>
      <c r="I13" s="702">
        <v>151156970.91999999</v>
      </c>
    </row>
    <row r="14" spans="1:9" s="147" customFormat="1" ht="36.75" customHeight="1">
      <c r="A14" s="151" t="s">
        <v>686</v>
      </c>
      <c r="B14" s="702">
        <v>53918869.579999998</v>
      </c>
      <c r="C14" s="702">
        <v>4039050.24</v>
      </c>
      <c r="D14" s="702">
        <v>0</v>
      </c>
      <c r="E14" s="702">
        <v>35451777.280000001</v>
      </c>
      <c r="F14" s="702">
        <v>690567.03</v>
      </c>
      <c r="G14" s="702">
        <v>0</v>
      </c>
      <c r="H14" s="702">
        <v>0</v>
      </c>
      <c r="I14" s="702">
        <v>94100264.129999995</v>
      </c>
    </row>
    <row r="15" spans="1:9" s="147" customFormat="1" ht="36.75" customHeight="1" thickBot="1">
      <c r="A15" s="151" t="s">
        <v>687</v>
      </c>
      <c r="B15" s="702">
        <v>536801533.61000001</v>
      </c>
      <c r="C15" s="702">
        <v>1467900799.8299999</v>
      </c>
      <c r="D15" s="702">
        <v>903126598.09000003</v>
      </c>
      <c r="E15" s="702">
        <v>63816716.960000001</v>
      </c>
      <c r="F15" s="702">
        <v>245214101.55000001</v>
      </c>
      <c r="G15" s="702">
        <v>371222440.31</v>
      </c>
      <c r="H15" s="702">
        <v>29718254.210000001</v>
      </c>
      <c r="I15" s="702">
        <v>3617800444.5599999</v>
      </c>
    </row>
    <row r="16" spans="1:9" s="147" customFormat="1" ht="36.75" customHeight="1" thickTop="1" thickBot="1">
      <c r="A16" s="993" t="s">
        <v>688</v>
      </c>
      <c r="B16" s="675">
        <v>824214416.75</v>
      </c>
      <c r="C16" s="675">
        <v>1579546007.6400001</v>
      </c>
      <c r="D16" s="675">
        <v>1054084010.74</v>
      </c>
      <c r="E16" s="675">
        <v>114963167.20999999</v>
      </c>
      <c r="F16" s="675">
        <v>270325556.16000003</v>
      </c>
      <c r="G16" s="675">
        <v>711152989.11000001</v>
      </c>
      <c r="H16" s="675">
        <v>31398723.510000002</v>
      </c>
      <c r="I16" s="675">
        <v>4585684871.1199999</v>
      </c>
    </row>
    <row r="17" spans="1:9" s="148" customFormat="1" ht="36.75" customHeight="1" thickTop="1">
      <c r="A17" s="542" t="s">
        <v>689</v>
      </c>
      <c r="B17" s="703">
        <v>601721751.51600003</v>
      </c>
      <c r="C17" s="703">
        <v>1494579721.6760001</v>
      </c>
      <c r="D17" s="703">
        <v>956651006.08299994</v>
      </c>
      <c r="E17" s="703">
        <v>94015963.399000004</v>
      </c>
      <c r="F17" s="703">
        <v>249957441.4235</v>
      </c>
      <c r="G17" s="703">
        <v>376962857.26800001</v>
      </c>
      <c r="H17" s="703">
        <v>30030486.574000001</v>
      </c>
      <c r="I17" s="703">
        <v>3803919227.9394999</v>
      </c>
    </row>
    <row r="18" spans="1:9" s="150" customFormat="1" ht="36.75" customHeight="1" thickBot="1">
      <c r="A18" s="149" t="s">
        <v>690</v>
      </c>
      <c r="B18" s="676">
        <v>0.73009999999999997</v>
      </c>
      <c r="C18" s="676">
        <v>0.94620000000000004</v>
      </c>
      <c r="D18" s="676">
        <v>0.90759999999999996</v>
      </c>
      <c r="E18" s="676">
        <v>0.81779999999999997</v>
      </c>
      <c r="F18" s="676">
        <v>0.92469999999999997</v>
      </c>
      <c r="G18" s="676">
        <v>0.53010000000000002</v>
      </c>
      <c r="H18" s="676">
        <v>0.95640000000000003</v>
      </c>
      <c r="I18" s="676">
        <v>0.82950000000000002</v>
      </c>
    </row>
    <row r="19" spans="1:9" s="147" customFormat="1" ht="36.75" customHeight="1" thickTop="1" thickBot="1">
      <c r="A19" s="993" t="s">
        <v>691</v>
      </c>
      <c r="B19" s="675">
        <v>60172175.151600003</v>
      </c>
      <c r="C19" s="675">
        <v>149457972.16760001</v>
      </c>
      <c r="D19" s="675">
        <v>95665100.6083</v>
      </c>
      <c r="E19" s="675">
        <v>9401596.3399</v>
      </c>
      <c r="F19" s="675">
        <v>24995744.1424</v>
      </c>
      <c r="G19" s="675">
        <v>37696285.726800002</v>
      </c>
      <c r="H19" s="675">
        <v>3003048.6573999999</v>
      </c>
      <c r="I19" s="675">
        <v>380391922.79400003</v>
      </c>
    </row>
    <row r="20" spans="1:9" s="147" customFormat="1" ht="36.75" customHeight="1" thickTop="1">
      <c r="A20" s="151" t="s">
        <v>692</v>
      </c>
      <c r="B20" s="702">
        <v>64375256</v>
      </c>
      <c r="C20" s="702">
        <v>279030623</v>
      </c>
      <c r="D20" s="702">
        <v>388126215</v>
      </c>
      <c r="E20" s="702">
        <v>24430955</v>
      </c>
      <c r="F20" s="702">
        <v>50569982</v>
      </c>
      <c r="G20" s="702">
        <v>56698680</v>
      </c>
      <c r="H20" s="702">
        <v>5318258</v>
      </c>
      <c r="I20" s="702">
        <v>868549969</v>
      </c>
    </row>
    <row r="21" spans="1:9" s="147" customFormat="1" ht="36.75" customHeight="1">
      <c r="A21" s="151" t="s">
        <v>693</v>
      </c>
      <c r="B21" s="702">
        <v>0</v>
      </c>
      <c r="C21" s="702">
        <v>0</v>
      </c>
      <c r="D21" s="702">
        <v>0</v>
      </c>
      <c r="E21" s="702">
        <v>1</v>
      </c>
      <c r="F21" s="702">
        <v>0</v>
      </c>
      <c r="G21" s="702">
        <v>0</v>
      </c>
      <c r="H21" s="702">
        <v>0</v>
      </c>
      <c r="I21" s="702">
        <v>1</v>
      </c>
    </row>
    <row r="22" spans="1:9" s="147" customFormat="1" ht="36.75" customHeight="1">
      <c r="A22" s="153" t="s">
        <v>694</v>
      </c>
      <c r="B22" s="702">
        <v>0</v>
      </c>
      <c r="C22" s="702">
        <v>0</v>
      </c>
      <c r="D22" s="702">
        <v>0</v>
      </c>
      <c r="E22" s="702">
        <v>0</v>
      </c>
      <c r="F22" s="702">
        <v>0</v>
      </c>
      <c r="G22" s="702">
        <v>0</v>
      </c>
      <c r="H22" s="702">
        <v>0</v>
      </c>
      <c r="I22" s="702">
        <v>0</v>
      </c>
    </row>
    <row r="23" spans="1:9" s="147" customFormat="1" ht="36.75" customHeight="1" thickBot="1">
      <c r="A23" s="151" t="s">
        <v>695</v>
      </c>
      <c r="B23" s="702">
        <v>2171</v>
      </c>
      <c r="C23" s="702">
        <v>15951</v>
      </c>
      <c r="D23" s="702">
        <v>1320</v>
      </c>
      <c r="E23" s="702">
        <v>1993921</v>
      </c>
      <c r="F23" s="702">
        <v>0</v>
      </c>
      <c r="G23" s="702">
        <v>2777101</v>
      </c>
      <c r="H23" s="702">
        <v>3841</v>
      </c>
      <c r="I23" s="702">
        <v>4794305</v>
      </c>
    </row>
    <row r="24" spans="1:9" s="147" customFormat="1" ht="36.75" customHeight="1" thickTop="1" thickBot="1">
      <c r="A24" s="993" t="s">
        <v>696</v>
      </c>
      <c r="B24" s="675">
        <v>64373085</v>
      </c>
      <c r="C24" s="675">
        <v>279014672</v>
      </c>
      <c r="D24" s="675">
        <v>388124895</v>
      </c>
      <c r="E24" s="675">
        <v>22437033</v>
      </c>
      <c r="F24" s="675">
        <v>50569982</v>
      </c>
      <c r="G24" s="675">
        <v>53921579</v>
      </c>
      <c r="H24" s="675">
        <v>5314417</v>
      </c>
      <c r="I24" s="675">
        <v>863755663</v>
      </c>
    </row>
    <row r="25" spans="1:9" s="147" customFormat="1" ht="36.75" customHeight="1" thickTop="1">
      <c r="A25" s="151" t="s">
        <v>697</v>
      </c>
      <c r="B25" s="702">
        <v>24010000</v>
      </c>
      <c r="C25" s="702">
        <v>0</v>
      </c>
      <c r="D25" s="702">
        <v>0</v>
      </c>
      <c r="E25" s="702">
        <v>0</v>
      </c>
      <c r="F25" s="702">
        <v>0</v>
      </c>
      <c r="G25" s="702">
        <v>0</v>
      </c>
      <c r="H25" s="702">
        <v>0</v>
      </c>
      <c r="I25" s="702">
        <v>24010000</v>
      </c>
    </row>
    <row r="26" spans="1:9" s="147" customFormat="1" ht="36.75" customHeight="1">
      <c r="A26" s="151" t="s">
        <v>698</v>
      </c>
      <c r="B26" s="702">
        <v>0</v>
      </c>
      <c r="C26" s="702">
        <v>0</v>
      </c>
      <c r="D26" s="702">
        <v>0</v>
      </c>
      <c r="E26" s="702">
        <v>0</v>
      </c>
      <c r="F26" s="702">
        <v>0</v>
      </c>
      <c r="G26" s="702">
        <v>0</v>
      </c>
      <c r="H26" s="702">
        <v>0</v>
      </c>
      <c r="I26" s="702">
        <v>0</v>
      </c>
    </row>
    <row r="27" spans="1:9" s="152" customFormat="1" ht="36.75" customHeight="1">
      <c r="A27" s="151" t="s">
        <v>699</v>
      </c>
      <c r="B27" s="702">
        <v>0</v>
      </c>
      <c r="C27" s="702">
        <v>0</v>
      </c>
      <c r="D27" s="702">
        <v>0</v>
      </c>
      <c r="E27" s="702">
        <v>0</v>
      </c>
      <c r="F27" s="702">
        <v>0</v>
      </c>
      <c r="G27" s="702">
        <v>0</v>
      </c>
      <c r="H27" s="702">
        <v>0</v>
      </c>
      <c r="I27" s="702">
        <v>0</v>
      </c>
    </row>
    <row r="28" spans="1:9" s="147" customFormat="1" ht="36.75" customHeight="1">
      <c r="A28" s="151" t="s">
        <v>700</v>
      </c>
      <c r="B28" s="702">
        <v>24010000</v>
      </c>
      <c r="C28" s="702">
        <v>0</v>
      </c>
      <c r="D28" s="702">
        <v>0</v>
      </c>
      <c r="E28" s="702">
        <v>0</v>
      </c>
      <c r="F28" s="702">
        <v>0</v>
      </c>
      <c r="G28" s="702">
        <v>0</v>
      </c>
      <c r="H28" s="702">
        <v>0</v>
      </c>
      <c r="I28" s="702">
        <v>0</v>
      </c>
    </row>
    <row r="29" spans="1:9" s="372" customFormat="1" ht="36.75" customHeight="1">
      <c r="A29" s="153" t="s">
        <v>701</v>
      </c>
      <c r="B29" s="702">
        <v>3844883</v>
      </c>
      <c r="C29" s="702">
        <v>8268621</v>
      </c>
      <c r="D29" s="702">
        <v>0</v>
      </c>
      <c r="E29" s="702">
        <v>0</v>
      </c>
      <c r="F29" s="702">
        <v>0</v>
      </c>
      <c r="G29" s="702">
        <v>0</v>
      </c>
      <c r="H29" s="702">
        <v>0</v>
      </c>
      <c r="I29" s="702">
        <v>12113504</v>
      </c>
    </row>
    <row r="30" spans="1:9" s="154" customFormat="1" ht="36.75" customHeight="1" thickBot="1">
      <c r="A30" s="153" t="s">
        <v>702</v>
      </c>
      <c r="B30" s="702">
        <v>0</v>
      </c>
      <c r="C30" s="702">
        <v>0</v>
      </c>
      <c r="D30" s="702">
        <v>0</v>
      </c>
      <c r="E30" s="702">
        <v>0</v>
      </c>
      <c r="F30" s="702">
        <v>0</v>
      </c>
      <c r="G30" s="702">
        <v>0</v>
      </c>
      <c r="H30" s="702">
        <v>0</v>
      </c>
      <c r="I30" s="702">
        <v>0</v>
      </c>
    </row>
    <row r="31" spans="1:9" s="147" customFormat="1" ht="36.75" customHeight="1" thickTop="1" thickBot="1">
      <c r="A31" s="155" t="s">
        <v>703</v>
      </c>
      <c r="B31" s="675">
        <v>27854883</v>
      </c>
      <c r="C31" s="675">
        <v>8268621</v>
      </c>
      <c r="D31" s="675">
        <v>0</v>
      </c>
      <c r="E31" s="675">
        <v>0</v>
      </c>
      <c r="F31" s="675">
        <v>0</v>
      </c>
      <c r="G31" s="675">
        <v>0</v>
      </c>
      <c r="H31" s="675">
        <v>0</v>
      </c>
      <c r="I31" s="675">
        <v>36123504</v>
      </c>
    </row>
    <row r="32" spans="1:9" s="147" customFormat="1" ht="36.75" customHeight="1" thickTop="1">
      <c r="A32" s="153" t="s">
        <v>704</v>
      </c>
      <c r="B32" s="702">
        <v>0</v>
      </c>
      <c r="C32" s="702">
        <v>0</v>
      </c>
      <c r="D32" s="702">
        <v>0</v>
      </c>
      <c r="E32" s="702">
        <v>0</v>
      </c>
      <c r="F32" s="702">
        <v>0</v>
      </c>
      <c r="G32" s="702">
        <v>0</v>
      </c>
      <c r="H32" s="702">
        <v>0</v>
      </c>
      <c r="I32" s="702">
        <v>0</v>
      </c>
    </row>
    <row r="33" spans="1:9" s="147" customFormat="1" ht="36.75" customHeight="1" thickBot="1">
      <c r="A33" s="153" t="s">
        <v>705</v>
      </c>
      <c r="B33" s="702">
        <v>0</v>
      </c>
      <c r="C33" s="702">
        <v>303900</v>
      </c>
      <c r="D33" s="702">
        <v>495600</v>
      </c>
      <c r="E33" s="702">
        <v>342100</v>
      </c>
      <c r="F33" s="702">
        <v>0</v>
      </c>
      <c r="G33" s="702">
        <v>281400</v>
      </c>
      <c r="H33" s="702">
        <v>0</v>
      </c>
      <c r="I33" s="702">
        <v>1423000</v>
      </c>
    </row>
    <row r="34" spans="1:9" s="147" customFormat="1" ht="36.75" customHeight="1" thickTop="1" thickBot="1">
      <c r="A34" s="993" t="s">
        <v>1366</v>
      </c>
      <c r="B34" s="675">
        <v>92227968</v>
      </c>
      <c r="C34" s="675">
        <v>286979393</v>
      </c>
      <c r="D34" s="675">
        <v>387629295</v>
      </c>
      <c r="E34" s="675">
        <v>22094933</v>
      </c>
      <c r="F34" s="675">
        <v>50569982</v>
      </c>
      <c r="G34" s="675">
        <v>53640179</v>
      </c>
      <c r="H34" s="675">
        <v>5314417</v>
      </c>
      <c r="I34" s="675">
        <v>898456167</v>
      </c>
    </row>
    <row r="35" spans="1:9" s="104" customFormat="1" ht="36.75" customHeight="1" thickTop="1">
      <c r="A35" s="151" t="s">
        <v>707</v>
      </c>
      <c r="B35" s="702">
        <v>32055792.8484</v>
      </c>
      <c r="C35" s="702">
        <v>137521420.83239999</v>
      </c>
      <c r="D35" s="702">
        <v>291964194.39170003</v>
      </c>
      <c r="E35" s="702">
        <v>12693336.6601</v>
      </c>
      <c r="F35" s="702">
        <v>25574237.857700001</v>
      </c>
      <c r="G35" s="702">
        <v>15943893.2732</v>
      </c>
      <c r="H35" s="702">
        <v>2311368.3426000001</v>
      </c>
      <c r="I35" s="702">
        <v>518064244.20609999</v>
      </c>
    </row>
    <row r="36" spans="1:9" s="157" customFormat="1" ht="36.75" customHeight="1">
      <c r="A36" s="156" t="s">
        <v>708</v>
      </c>
      <c r="B36" s="827">
        <v>0.14560000000000001</v>
      </c>
      <c r="C36" s="827">
        <v>0.11269999999999999</v>
      </c>
      <c r="D36" s="827">
        <v>0.13039999999999999</v>
      </c>
      <c r="E36" s="827">
        <v>0.3221</v>
      </c>
      <c r="F36" s="827">
        <v>9.4500000000000001E-2</v>
      </c>
      <c r="G36" s="827">
        <v>0.1104</v>
      </c>
      <c r="H36" s="827">
        <v>0.2356</v>
      </c>
      <c r="I36" s="827">
        <v>0.1285</v>
      </c>
    </row>
    <row r="37" spans="1:9" s="809" customFormat="1" ht="6" customHeight="1" thickBot="1">
      <c r="A37" s="543"/>
      <c r="B37" s="426"/>
      <c r="C37" s="426"/>
      <c r="D37" s="426"/>
      <c r="E37" s="426"/>
      <c r="F37" s="426"/>
      <c r="G37" s="426"/>
      <c r="H37" s="426"/>
      <c r="I37" s="426"/>
    </row>
    <row r="38" spans="1:9" s="809" customFormat="1" ht="28.5" customHeight="1" thickTop="1">
      <c r="A38" s="159" t="s">
        <v>709</v>
      </c>
      <c r="B38" s="70"/>
      <c r="C38" s="70"/>
      <c r="D38" s="70"/>
      <c r="E38" s="70"/>
      <c r="F38" s="70"/>
      <c r="G38" s="70"/>
      <c r="H38" s="70"/>
      <c r="I38" s="70"/>
    </row>
    <row r="39" spans="1:9" s="809" customFormat="1" ht="16.5" customHeight="1">
      <c r="A39" s="159"/>
      <c r="B39" s="70"/>
      <c r="C39" s="70"/>
      <c r="D39" s="70"/>
      <c r="E39" s="70"/>
      <c r="F39" s="70"/>
      <c r="G39" s="70"/>
      <c r="H39" s="70"/>
      <c r="I39" s="70"/>
    </row>
    <row r="40" spans="1:9" s="809" customFormat="1" ht="15.75">
      <c r="A40" s="159"/>
      <c r="B40" s="70"/>
      <c r="C40" s="70"/>
      <c r="D40" s="70"/>
      <c r="E40" s="70"/>
      <c r="F40" s="70"/>
      <c r="G40" s="70"/>
      <c r="H40" s="70"/>
      <c r="I40" s="70"/>
    </row>
    <row r="41" spans="1:9" s="809" customFormat="1">
      <c r="A41" s="540"/>
      <c r="B41" s="70"/>
      <c r="C41" s="70"/>
      <c r="D41" s="70"/>
      <c r="E41" s="70"/>
      <c r="F41" s="70"/>
      <c r="G41" s="70"/>
      <c r="H41" s="70"/>
      <c r="I41" s="70"/>
    </row>
    <row r="42" spans="1:9" s="809" customFormat="1">
      <c r="A42" s="540"/>
      <c r="B42" s="570"/>
      <c r="C42" s="570"/>
      <c r="D42" s="570"/>
      <c r="E42" s="570"/>
      <c r="F42" s="570"/>
      <c r="G42" s="570"/>
      <c r="H42" s="570"/>
      <c r="I42" s="570"/>
    </row>
    <row r="43" spans="1:9" s="809" customFormat="1">
      <c r="A43" s="540"/>
      <c r="B43" s="570"/>
      <c r="C43" s="570"/>
      <c r="D43" s="570"/>
      <c r="E43" s="570"/>
      <c r="F43" s="570"/>
      <c r="G43" s="570"/>
      <c r="H43" s="570"/>
      <c r="I43" s="570"/>
    </row>
    <row r="44" spans="1:9" s="809" customFormat="1">
      <c r="A44" s="540"/>
      <c r="B44" s="70"/>
      <c r="C44" s="70"/>
      <c r="D44" s="70"/>
      <c r="E44" s="70"/>
      <c r="F44" s="70"/>
      <c r="G44" s="70"/>
      <c r="H44" s="70"/>
      <c r="I44" s="70"/>
    </row>
    <row r="45" spans="1:9" s="809" customFormat="1">
      <c r="A45" s="540"/>
      <c r="B45" s="70"/>
      <c r="C45" s="70"/>
      <c r="D45" s="70"/>
      <c r="E45" s="70"/>
      <c r="F45" s="70"/>
      <c r="G45" s="70"/>
      <c r="H45" s="70"/>
      <c r="I45" s="70"/>
    </row>
    <row r="46" spans="1:9" s="809" customFormat="1">
      <c r="A46" s="540"/>
      <c r="B46" s="70"/>
      <c r="C46" s="70"/>
      <c r="D46" s="70"/>
      <c r="E46" s="70"/>
      <c r="F46" s="70"/>
      <c r="G46" s="70"/>
      <c r="H46" s="70"/>
      <c r="I46" s="70"/>
    </row>
    <row r="47" spans="1:9" s="809" customFormat="1">
      <c r="A47" s="540"/>
      <c r="B47" s="70"/>
      <c r="C47" s="70"/>
      <c r="D47" s="70"/>
      <c r="E47" s="70"/>
      <c r="F47" s="70"/>
      <c r="G47" s="70"/>
      <c r="H47" s="70"/>
      <c r="I47" s="70"/>
    </row>
    <row r="48" spans="1:9" s="809" customFormat="1">
      <c r="A48" s="540"/>
      <c r="B48" s="70"/>
      <c r="C48" s="70"/>
      <c r="D48" s="70"/>
      <c r="E48" s="70"/>
      <c r="F48" s="70"/>
      <c r="G48" s="70"/>
      <c r="H48" s="70"/>
      <c r="I48" s="70"/>
    </row>
    <row r="49" spans="1:9" s="809" customFormat="1">
      <c r="A49" s="540"/>
      <c r="B49" s="70"/>
      <c r="C49" s="70"/>
      <c r="D49" s="70"/>
      <c r="E49" s="70"/>
      <c r="F49" s="70"/>
      <c r="G49" s="70"/>
      <c r="H49" s="70"/>
      <c r="I49" s="70"/>
    </row>
    <row r="50" spans="1:9" s="809" customFormat="1">
      <c r="A50" s="540"/>
      <c r="B50" s="70"/>
      <c r="C50" s="70"/>
      <c r="D50" s="70"/>
      <c r="E50" s="70"/>
      <c r="F50" s="70"/>
      <c r="G50" s="70"/>
      <c r="H50" s="70"/>
      <c r="I50" s="70"/>
    </row>
    <row r="51" spans="1:9" s="809" customFormat="1">
      <c r="A51" s="540"/>
      <c r="B51" s="70"/>
      <c r="C51" s="70"/>
      <c r="D51" s="70"/>
      <c r="E51" s="70"/>
      <c r="F51" s="70"/>
      <c r="G51" s="70"/>
      <c r="H51" s="70"/>
      <c r="I51" s="70"/>
    </row>
    <row r="52" spans="1:9" s="809" customFormat="1">
      <c r="A52" s="540"/>
      <c r="B52" s="70"/>
      <c r="C52" s="70"/>
      <c r="D52" s="70"/>
      <c r="E52" s="70"/>
      <c r="F52" s="70"/>
      <c r="G52" s="70"/>
      <c r="H52" s="70"/>
      <c r="I52" s="70"/>
    </row>
    <row r="53" spans="1:9" s="809" customFormat="1">
      <c r="A53" s="540"/>
      <c r="B53" s="70"/>
      <c r="C53" s="70"/>
      <c r="D53" s="70"/>
      <c r="E53" s="70"/>
      <c r="F53" s="70"/>
      <c r="G53" s="70"/>
      <c r="H53" s="70"/>
      <c r="I53" s="70"/>
    </row>
    <row r="54" spans="1:9" s="809" customFormat="1">
      <c r="A54" s="540"/>
      <c r="B54" s="70"/>
      <c r="C54" s="70"/>
      <c r="D54" s="70"/>
      <c r="E54" s="70"/>
      <c r="F54" s="70"/>
      <c r="G54" s="70"/>
      <c r="H54" s="70"/>
      <c r="I54" s="70"/>
    </row>
    <row r="55" spans="1:9" s="809" customFormat="1">
      <c r="A55" s="540"/>
      <c r="B55" s="70"/>
      <c r="C55" s="70"/>
      <c r="D55" s="70"/>
      <c r="E55" s="70"/>
      <c r="F55" s="70"/>
      <c r="G55" s="70"/>
      <c r="H55" s="70"/>
      <c r="I55" s="70"/>
    </row>
    <row r="56" spans="1:9" s="809" customFormat="1">
      <c r="A56" s="540"/>
      <c r="B56" s="70"/>
      <c r="C56" s="70"/>
      <c r="D56" s="70"/>
      <c r="E56" s="70"/>
      <c r="F56" s="70"/>
      <c r="G56" s="70"/>
      <c r="H56" s="70"/>
      <c r="I56" s="70"/>
    </row>
    <row r="57" spans="1:9" s="809" customFormat="1">
      <c r="A57" s="540"/>
      <c r="B57" s="70"/>
      <c r="C57" s="70"/>
      <c r="D57" s="70"/>
      <c r="E57" s="70"/>
      <c r="F57" s="70"/>
      <c r="G57" s="70"/>
      <c r="H57" s="70"/>
      <c r="I57" s="70"/>
    </row>
    <row r="58" spans="1:9" s="809" customFormat="1">
      <c r="A58" s="540"/>
      <c r="B58" s="70"/>
      <c r="C58" s="70"/>
      <c r="D58" s="70"/>
      <c r="E58" s="70"/>
      <c r="F58" s="70"/>
      <c r="G58" s="70"/>
      <c r="H58" s="70"/>
      <c r="I58" s="70"/>
    </row>
    <row r="59" spans="1:9" s="809" customFormat="1">
      <c r="A59" s="540"/>
      <c r="B59" s="70"/>
      <c r="C59" s="70"/>
      <c r="D59" s="70"/>
      <c r="E59" s="70"/>
      <c r="F59" s="70"/>
      <c r="G59" s="70"/>
      <c r="H59" s="70"/>
      <c r="I59" s="70"/>
    </row>
    <row r="60" spans="1:9" s="809" customFormat="1">
      <c r="A60" s="540"/>
      <c r="B60" s="70"/>
      <c r="C60" s="70"/>
      <c r="D60" s="70"/>
      <c r="E60" s="70"/>
      <c r="F60" s="70"/>
      <c r="G60" s="70"/>
      <c r="H60" s="70"/>
      <c r="I60" s="70"/>
    </row>
    <row r="61" spans="1:9" s="809" customFormat="1">
      <c r="A61" s="540"/>
      <c r="B61" s="70"/>
      <c r="C61" s="70"/>
      <c r="D61" s="70"/>
      <c r="E61" s="70"/>
      <c r="F61" s="70"/>
      <c r="G61" s="70"/>
      <c r="H61" s="70"/>
      <c r="I61" s="70"/>
    </row>
    <row r="62" spans="1:9" s="809" customFormat="1">
      <c r="A62" s="540"/>
      <c r="B62" s="70"/>
      <c r="C62" s="70"/>
      <c r="D62" s="70"/>
      <c r="E62" s="70"/>
      <c r="F62" s="70"/>
      <c r="G62" s="70"/>
      <c r="H62" s="70"/>
      <c r="I62" s="70"/>
    </row>
    <row r="63" spans="1:9" s="809" customFormat="1">
      <c r="A63" s="540"/>
      <c r="B63" s="70"/>
      <c r="C63" s="70"/>
      <c r="D63" s="70"/>
      <c r="E63" s="70"/>
      <c r="F63" s="70"/>
      <c r="G63" s="70"/>
      <c r="H63" s="70"/>
      <c r="I63" s="70"/>
    </row>
    <row r="64" spans="1:9" s="809" customFormat="1">
      <c r="A64" s="540"/>
      <c r="B64" s="70"/>
      <c r="C64" s="70"/>
      <c r="D64" s="70"/>
      <c r="E64" s="70"/>
      <c r="F64" s="70"/>
      <c r="G64" s="70"/>
      <c r="H64" s="70"/>
      <c r="I64" s="70"/>
    </row>
    <row r="65" spans="1:9" s="809" customFormat="1">
      <c r="A65" s="540"/>
      <c r="B65" s="70"/>
      <c r="C65" s="70"/>
      <c r="D65" s="70"/>
      <c r="E65" s="70"/>
      <c r="F65" s="70"/>
      <c r="G65" s="70"/>
      <c r="H65" s="70"/>
      <c r="I65" s="70"/>
    </row>
    <row r="66" spans="1:9" s="809" customFormat="1">
      <c r="A66" s="540"/>
      <c r="B66" s="70"/>
      <c r="C66" s="70"/>
      <c r="D66" s="70"/>
      <c r="E66" s="70"/>
      <c r="F66" s="70"/>
      <c r="G66" s="70"/>
      <c r="H66" s="70"/>
      <c r="I66" s="70"/>
    </row>
    <row r="67" spans="1:9" s="809" customFormat="1">
      <c r="A67" s="540"/>
      <c r="B67" s="70"/>
      <c r="C67" s="70"/>
      <c r="D67" s="70"/>
      <c r="E67" s="70"/>
      <c r="F67" s="70"/>
      <c r="G67" s="70"/>
      <c r="H67" s="70"/>
      <c r="I67" s="70"/>
    </row>
    <row r="68" spans="1:9" s="809" customFormat="1">
      <c r="A68" s="540"/>
      <c r="B68" s="70"/>
      <c r="C68" s="70"/>
      <c r="D68" s="70"/>
      <c r="E68" s="70"/>
      <c r="F68" s="70"/>
      <c r="G68" s="70"/>
      <c r="H68" s="70"/>
      <c r="I68" s="70"/>
    </row>
    <row r="69" spans="1:9" s="809" customFormat="1">
      <c r="A69" s="540"/>
      <c r="B69" s="70"/>
      <c r="C69" s="70"/>
      <c r="D69" s="70"/>
      <c r="E69" s="70"/>
      <c r="F69" s="70"/>
      <c r="G69" s="70"/>
      <c r="H69" s="70"/>
      <c r="I69" s="70"/>
    </row>
    <row r="70" spans="1:9" s="809" customFormat="1">
      <c r="A70" s="540"/>
      <c r="B70" s="70"/>
      <c r="C70" s="70"/>
      <c r="D70" s="70"/>
      <c r="E70" s="70"/>
      <c r="F70" s="70"/>
      <c r="G70" s="70"/>
      <c r="H70" s="70"/>
      <c r="I70" s="70"/>
    </row>
    <row r="71" spans="1:9" s="809" customFormat="1">
      <c r="A71" s="540"/>
      <c r="B71" s="70"/>
      <c r="C71" s="70"/>
      <c r="D71" s="70"/>
      <c r="E71" s="70"/>
      <c r="F71" s="70"/>
      <c r="G71" s="70"/>
      <c r="H71" s="70"/>
      <c r="I71" s="70"/>
    </row>
    <row r="72" spans="1:9" s="809" customFormat="1">
      <c r="A72" s="540"/>
      <c r="B72" s="70"/>
      <c r="C72" s="70"/>
      <c r="D72" s="70"/>
      <c r="E72" s="70"/>
      <c r="F72" s="70"/>
      <c r="G72" s="70"/>
      <c r="H72" s="70"/>
      <c r="I72" s="70"/>
    </row>
    <row r="73" spans="1:9" s="809" customFormat="1">
      <c r="A73" s="540"/>
      <c r="B73" s="70"/>
      <c r="C73" s="70"/>
      <c r="D73" s="70"/>
      <c r="E73" s="70"/>
      <c r="F73" s="70"/>
      <c r="G73" s="70"/>
      <c r="H73" s="70"/>
      <c r="I73" s="70"/>
    </row>
    <row r="74" spans="1:9" s="809" customFormat="1">
      <c r="A74" s="540"/>
      <c r="B74" s="70"/>
      <c r="C74" s="70"/>
      <c r="D74" s="70"/>
      <c r="E74" s="70"/>
      <c r="F74" s="70"/>
      <c r="G74" s="70"/>
      <c r="H74" s="70"/>
      <c r="I74" s="70"/>
    </row>
    <row r="75" spans="1:9" s="809" customFormat="1">
      <c r="A75" s="540"/>
      <c r="B75" s="70"/>
      <c r="C75" s="70"/>
      <c r="D75" s="70"/>
      <c r="E75" s="70"/>
      <c r="F75" s="70"/>
      <c r="G75" s="70"/>
      <c r="H75" s="70"/>
      <c r="I75" s="70"/>
    </row>
    <row r="76" spans="1:9" s="809" customFormat="1">
      <c r="A76" s="540"/>
      <c r="B76" s="70"/>
      <c r="C76" s="70"/>
      <c r="D76" s="70"/>
      <c r="E76" s="70"/>
      <c r="F76" s="70"/>
      <c r="G76" s="70"/>
      <c r="H76" s="70"/>
      <c r="I76" s="70"/>
    </row>
    <row r="77" spans="1:9" s="809" customFormat="1">
      <c r="A77" s="540"/>
      <c r="B77" s="70"/>
      <c r="C77" s="70"/>
      <c r="D77" s="70"/>
      <c r="E77" s="70"/>
      <c r="F77" s="70"/>
      <c r="G77" s="70"/>
      <c r="H77" s="70"/>
      <c r="I77" s="70"/>
    </row>
    <row r="78" spans="1:9" s="809" customFormat="1">
      <c r="A78" s="540"/>
      <c r="B78" s="70"/>
      <c r="C78" s="70"/>
      <c r="D78" s="70"/>
      <c r="E78" s="70"/>
      <c r="F78" s="70"/>
      <c r="G78" s="70"/>
      <c r="H78" s="70"/>
      <c r="I78" s="70"/>
    </row>
    <row r="79" spans="1:9" s="809" customFormat="1">
      <c r="A79" s="540"/>
      <c r="B79" s="70"/>
      <c r="C79" s="70"/>
      <c r="D79" s="70"/>
      <c r="E79" s="70"/>
      <c r="F79" s="70"/>
      <c r="G79" s="70"/>
      <c r="H79" s="70"/>
      <c r="I79" s="70"/>
    </row>
    <row r="80" spans="1:9" s="809" customFormat="1">
      <c r="A80" s="540"/>
      <c r="B80" s="70"/>
      <c r="C80" s="70"/>
      <c r="D80" s="70"/>
      <c r="E80" s="70"/>
      <c r="F80" s="70"/>
      <c r="G80" s="70"/>
      <c r="H80" s="70"/>
      <c r="I80" s="70"/>
    </row>
    <row r="81" spans="1:9" s="809" customFormat="1">
      <c r="A81" s="540"/>
      <c r="B81" s="70"/>
      <c r="C81" s="70"/>
      <c r="D81" s="70"/>
      <c r="E81" s="70"/>
      <c r="F81" s="70"/>
      <c r="G81" s="70"/>
      <c r="H81" s="70"/>
      <c r="I81" s="70"/>
    </row>
    <row r="82" spans="1:9" s="809" customFormat="1">
      <c r="A82" s="540"/>
      <c r="B82" s="70"/>
      <c r="C82" s="70"/>
      <c r="D82" s="70"/>
      <c r="E82" s="70"/>
      <c r="F82" s="70"/>
      <c r="G82" s="70"/>
      <c r="H82" s="70"/>
      <c r="I82" s="70"/>
    </row>
    <row r="83" spans="1:9" s="809" customFormat="1">
      <c r="A83" s="540"/>
      <c r="B83" s="70"/>
      <c r="C83" s="70"/>
      <c r="D83" s="70"/>
      <c r="E83" s="70"/>
      <c r="F83" s="70"/>
      <c r="G83" s="70"/>
      <c r="H83" s="70"/>
      <c r="I83" s="70"/>
    </row>
    <row r="84" spans="1:9" s="809" customFormat="1">
      <c r="A84" s="540"/>
      <c r="B84" s="70"/>
      <c r="C84" s="70"/>
      <c r="D84" s="70"/>
      <c r="E84" s="70"/>
      <c r="F84" s="70"/>
      <c r="G84" s="70"/>
      <c r="H84" s="70"/>
      <c r="I84" s="70"/>
    </row>
    <row r="85" spans="1:9" s="809" customFormat="1">
      <c r="A85" s="540"/>
      <c r="B85" s="70"/>
      <c r="C85" s="70"/>
      <c r="D85" s="70"/>
      <c r="E85" s="70"/>
      <c r="F85" s="70"/>
      <c r="G85" s="70"/>
      <c r="H85" s="70"/>
      <c r="I85" s="70"/>
    </row>
    <row r="86" spans="1:9" s="809" customFormat="1">
      <c r="A86" s="540"/>
      <c r="B86" s="70"/>
      <c r="C86" s="70"/>
      <c r="D86" s="70"/>
      <c r="E86" s="70"/>
      <c r="F86" s="70"/>
      <c r="G86" s="70"/>
      <c r="H86" s="70"/>
      <c r="I86" s="70"/>
    </row>
    <row r="87" spans="1:9" s="809" customFormat="1">
      <c r="A87" s="540"/>
      <c r="B87" s="70"/>
      <c r="C87" s="70"/>
      <c r="D87" s="70"/>
      <c r="E87" s="70"/>
      <c r="F87" s="70"/>
      <c r="G87" s="70"/>
      <c r="H87" s="70"/>
      <c r="I87" s="70"/>
    </row>
    <row r="88" spans="1:9" s="809" customFormat="1">
      <c r="A88" s="540"/>
      <c r="B88" s="70"/>
      <c r="C88" s="70"/>
      <c r="D88" s="70"/>
      <c r="E88" s="70"/>
      <c r="F88" s="70"/>
      <c r="G88" s="70"/>
      <c r="H88" s="70"/>
      <c r="I88" s="70"/>
    </row>
    <row r="89" spans="1:9" s="809" customFormat="1">
      <c r="A89" s="540"/>
      <c r="B89" s="70"/>
      <c r="C89" s="70"/>
      <c r="D89" s="70"/>
      <c r="E89" s="70"/>
      <c r="F89" s="70"/>
      <c r="G89" s="70"/>
      <c r="H89" s="70"/>
      <c r="I89" s="70"/>
    </row>
    <row r="90" spans="1:9" s="809" customFormat="1">
      <c r="A90" s="540"/>
      <c r="B90" s="70"/>
      <c r="C90" s="70"/>
      <c r="D90" s="70"/>
      <c r="E90" s="70"/>
      <c r="F90" s="70"/>
      <c r="G90" s="70"/>
      <c r="H90" s="70"/>
      <c r="I90" s="70"/>
    </row>
    <row r="91" spans="1:9" s="809" customFormat="1">
      <c r="A91" s="540"/>
      <c r="B91" s="70"/>
      <c r="C91" s="70"/>
      <c r="D91" s="70"/>
      <c r="E91" s="70"/>
      <c r="F91" s="70"/>
      <c r="G91" s="70"/>
      <c r="H91" s="70"/>
      <c r="I91" s="70"/>
    </row>
    <row r="92" spans="1:9" s="809" customFormat="1">
      <c r="A92" s="540"/>
      <c r="B92" s="70"/>
      <c r="C92" s="70"/>
      <c r="D92" s="70"/>
      <c r="E92" s="70"/>
      <c r="F92" s="70"/>
      <c r="G92" s="70"/>
      <c r="H92" s="70"/>
      <c r="I92" s="70"/>
    </row>
    <row r="93" spans="1:9" s="809" customFormat="1">
      <c r="A93" s="540"/>
      <c r="B93" s="70"/>
      <c r="C93" s="70"/>
      <c r="D93" s="70"/>
      <c r="E93" s="70"/>
      <c r="F93" s="70"/>
      <c r="G93" s="70"/>
      <c r="H93" s="70"/>
      <c r="I93" s="70"/>
    </row>
    <row r="94" spans="1:9" s="809" customFormat="1">
      <c r="A94" s="540"/>
      <c r="B94" s="70"/>
      <c r="C94" s="70"/>
      <c r="D94" s="70"/>
      <c r="E94" s="70"/>
      <c r="F94" s="70"/>
      <c r="G94" s="70"/>
      <c r="H94" s="70"/>
      <c r="I94" s="70"/>
    </row>
    <row r="95" spans="1:9" s="809" customFormat="1">
      <c r="A95" s="540"/>
      <c r="B95" s="70"/>
      <c r="C95" s="70"/>
      <c r="D95" s="70"/>
      <c r="E95" s="70"/>
      <c r="F95" s="70"/>
      <c r="G95" s="70"/>
      <c r="H95" s="70"/>
      <c r="I95" s="70"/>
    </row>
    <row r="96" spans="1:9" s="809" customFormat="1">
      <c r="A96" s="540"/>
      <c r="B96" s="70"/>
      <c r="C96" s="70"/>
      <c r="D96" s="70"/>
      <c r="E96" s="70"/>
      <c r="F96" s="70"/>
      <c r="G96" s="70"/>
      <c r="H96" s="70"/>
      <c r="I96" s="70"/>
    </row>
    <row r="97" spans="1:9" s="809" customFormat="1">
      <c r="A97" s="540"/>
      <c r="B97" s="70"/>
      <c r="C97" s="70"/>
      <c r="D97" s="70"/>
      <c r="E97" s="70"/>
      <c r="F97" s="70"/>
      <c r="G97" s="70"/>
      <c r="H97" s="70"/>
      <c r="I97" s="70"/>
    </row>
    <row r="98" spans="1:9" s="809" customFormat="1">
      <c r="A98" s="540"/>
      <c r="B98" s="70"/>
      <c r="C98" s="70"/>
      <c r="D98" s="70"/>
      <c r="E98" s="70"/>
      <c r="F98" s="70"/>
      <c r="G98" s="70"/>
      <c r="H98" s="70"/>
      <c r="I98" s="70"/>
    </row>
    <row r="99" spans="1:9" s="809" customFormat="1">
      <c r="A99" s="540"/>
      <c r="B99" s="70"/>
      <c r="C99" s="70"/>
      <c r="D99" s="70"/>
      <c r="E99" s="70"/>
      <c r="F99" s="70"/>
      <c r="G99" s="70"/>
      <c r="H99" s="70"/>
      <c r="I99" s="70"/>
    </row>
    <row r="100" spans="1:9" s="809" customFormat="1">
      <c r="A100" s="540"/>
      <c r="B100" s="70"/>
      <c r="C100" s="70"/>
      <c r="D100" s="70"/>
      <c r="E100" s="70"/>
      <c r="F100" s="70"/>
      <c r="G100" s="70"/>
      <c r="H100" s="70"/>
      <c r="I100" s="70"/>
    </row>
    <row r="101" spans="1:9" s="809" customFormat="1">
      <c r="A101" s="540"/>
      <c r="B101" s="70"/>
      <c r="C101" s="70"/>
      <c r="D101" s="70"/>
      <c r="E101" s="70"/>
      <c r="F101" s="70"/>
      <c r="G101" s="70"/>
      <c r="H101" s="70"/>
      <c r="I101" s="70"/>
    </row>
    <row r="102" spans="1:9" s="809" customFormat="1">
      <c r="A102" s="540"/>
      <c r="B102" s="70"/>
      <c r="C102" s="70"/>
      <c r="D102" s="70"/>
      <c r="E102" s="70"/>
      <c r="F102" s="70"/>
      <c r="G102" s="70"/>
      <c r="H102" s="70"/>
      <c r="I102" s="70"/>
    </row>
    <row r="103" spans="1:9" s="809" customFormat="1">
      <c r="A103" s="540"/>
      <c r="B103" s="70"/>
      <c r="C103" s="70"/>
      <c r="D103" s="70"/>
      <c r="E103" s="70"/>
      <c r="F103" s="70"/>
      <c r="G103" s="70"/>
      <c r="H103" s="70"/>
      <c r="I103" s="70"/>
    </row>
    <row r="104" spans="1:9" s="809" customFormat="1">
      <c r="A104" s="540"/>
      <c r="B104" s="70"/>
      <c r="C104" s="70"/>
      <c r="D104" s="70"/>
      <c r="E104" s="70"/>
      <c r="F104" s="70"/>
      <c r="G104" s="70"/>
      <c r="H104" s="70"/>
      <c r="I104" s="70"/>
    </row>
    <row r="105" spans="1:9" s="809" customFormat="1">
      <c r="A105" s="540"/>
      <c r="B105" s="70"/>
      <c r="C105" s="70"/>
      <c r="D105" s="70"/>
      <c r="E105" s="70"/>
      <c r="F105" s="70"/>
      <c r="G105" s="70"/>
      <c r="H105" s="70"/>
      <c r="I105" s="70"/>
    </row>
    <row r="106" spans="1:9" s="809" customFormat="1">
      <c r="A106" s="540"/>
      <c r="B106" s="70"/>
      <c r="C106" s="70"/>
      <c r="D106" s="70"/>
      <c r="E106" s="70"/>
      <c r="F106" s="70"/>
      <c r="G106" s="70"/>
      <c r="H106" s="70"/>
      <c r="I106" s="70"/>
    </row>
    <row r="107" spans="1:9" s="809" customFormat="1">
      <c r="A107" s="540"/>
      <c r="B107" s="70"/>
      <c r="C107" s="70"/>
      <c r="D107" s="70"/>
      <c r="E107" s="70"/>
      <c r="F107" s="70"/>
      <c r="G107" s="70"/>
      <c r="H107" s="70"/>
      <c r="I107" s="70"/>
    </row>
    <row r="108" spans="1:9" s="809" customFormat="1">
      <c r="A108" s="540"/>
      <c r="B108" s="70"/>
      <c r="C108" s="70"/>
      <c r="D108" s="70"/>
      <c r="E108" s="70"/>
      <c r="F108" s="70"/>
      <c r="G108" s="70"/>
      <c r="H108" s="70"/>
      <c r="I108" s="70"/>
    </row>
    <row r="109" spans="1:9" s="809" customFormat="1">
      <c r="A109" s="540"/>
      <c r="B109" s="70"/>
      <c r="C109" s="70"/>
      <c r="D109" s="70"/>
      <c r="E109" s="70"/>
      <c r="F109" s="70"/>
      <c r="G109" s="70"/>
      <c r="H109" s="70"/>
      <c r="I109" s="70"/>
    </row>
    <row r="110" spans="1:9" s="809" customFormat="1">
      <c r="A110" s="540"/>
      <c r="B110" s="70"/>
      <c r="C110" s="70"/>
      <c r="D110" s="70"/>
      <c r="E110" s="70"/>
      <c r="F110" s="70"/>
      <c r="G110" s="70"/>
      <c r="H110" s="70"/>
      <c r="I110" s="70"/>
    </row>
    <row r="111" spans="1:9" s="809" customFormat="1">
      <c r="A111" s="540"/>
      <c r="B111" s="70"/>
      <c r="C111" s="70"/>
      <c r="D111" s="70"/>
      <c r="E111" s="70"/>
      <c r="F111" s="70"/>
      <c r="G111" s="70"/>
      <c r="H111" s="70"/>
      <c r="I111" s="70"/>
    </row>
    <row r="112" spans="1:9" s="809" customFormat="1">
      <c r="A112" s="540"/>
      <c r="B112" s="70"/>
      <c r="C112" s="70"/>
      <c r="D112" s="70"/>
      <c r="E112" s="70"/>
      <c r="F112" s="70"/>
      <c r="G112" s="70"/>
      <c r="H112" s="70"/>
      <c r="I112" s="70"/>
    </row>
    <row r="113" spans="1:9" s="809" customFormat="1">
      <c r="A113" s="540"/>
      <c r="B113" s="70"/>
      <c r="C113" s="70"/>
      <c r="D113" s="70"/>
      <c r="E113" s="70"/>
      <c r="F113" s="70"/>
      <c r="G113" s="70"/>
      <c r="H113" s="70"/>
      <c r="I113" s="70"/>
    </row>
    <row r="114" spans="1:9" s="809" customFormat="1">
      <c r="A114" s="540"/>
      <c r="B114" s="70"/>
      <c r="C114" s="70"/>
      <c r="D114" s="70"/>
      <c r="E114" s="70"/>
      <c r="F114" s="70"/>
      <c r="G114" s="70"/>
      <c r="H114" s="70"/>
      <c r="I114" s="70"/>
    </row>
    <row r="115" spans="1:9" s="809" customFormat="1">
      <c r="A115" s="540"/>
      <c r="B115" s="70"/>
      <c r="C115" s="70"/>
      <c r="D115" s="70"/>
      <c r="E115" s="70"/>
      <c r="F115" s="70"/>
      <c r="G115" s="70"/>
      <c r="H115" s="70"/>
      <c r="I115" s="70"/>
    </row>
    <row r="116" spans="1:9" s="809" customFormat="1">
      <c r="A116" s="540"/>
      <c r="B116" s="70"/>
      <c r="C116" s="70"/>
      <c r="D116" s="70"/>
      <c r="E116" s="70"/>
      <c r="F116" s="70"/>
      <c r="G116" s="70"/>
      <c r="H116" s="70"/>
      <c r="I116" s="70"/>
    </row>
    <row r="117" spans="1:9" s="809" customFormat="1">
      <c r="A117" s="540"/>
      <c r="B117" s="70"/>
      <c r="C117" s="70"/>
      <c r="D117" s="70"/>
      <c r="E117" s="70"/>
      <c r="F117" s="70"/>
      <c r="G117" s="70"/>
      <c r="H117" s="70"/>
      <c r="I117" s="70"/>
    </row>
    <row r="118" spans="1:9" s="809" customFormat="1">
      <c r="A118" s="540"/>
      <c r="B118" s="70"/>
      <c r="C118" s="70"/>
      <c r="D118" s="70"/>
      <c r="E118" s="70"/>
      <c r="F118" s="70"/>
      <c r="G118" s="70"/>
      <c r="H118" s="70"/>
      <c r="I118" s="70"/>
    </row>
    <row r="119" spans="1:9" s="809" customFormat="1">
      <c r="A119" s="540"/>
      <c r="B119" s="70"/>
      <c r="C119" s="70"/>
      <c r="D119" s="70"/>
      <c r="E119" s="70"/>
      <c r="F119" s="70"/>
      <c r="G119" s="70"/>
      <c r="H119" s="70"/>
      <c r="I119" s="70"/>
    </row>
    <row r="120" spans="1:9" s="809" customFormat="1">
      <c r="A120" s="540"/>
      <c r="B120" s="70"/>
      <c r="C120" s="70"/>
      <c r="D120" s="70"/>
      <c r="E120" s="70"/>
      <c r="F120" s="70"/>
      <c r="G120" s="70"/>
      <c r="H120" s="70"/>
      <c r="I120" s="70"/>
    </row>
    <row r="121" spans="1:9" s="809" customFormat="1">
      <c r="A121" s="540"/>
      <c r="B121" s="70"/>
      <c r="C121" s="70"/>
      <c r="D121" s="70"/>
      <c r="E121" s="70"/>
      <c r="F121" s="70"/>
      <c r="G121" s="70"/>
      <c r="H121" s="70"/>
      <c r="I121" s="70"/>
    </row>
    <row r="122" spans="1:9" s="809" customFormat="1">
      <c r="A122" s="540"/>
      <c r="B122" s="70"/>
      <c r="C122" s="70"/>
      <c r="D122" s="70"/>
      <c r="E122" s="70"/>
      <c r="F122" s="70"/>
      <c r="G122" s="70"/>
      <c r="H122" s="70"/>
      <c r="I122" s="70"/>
    </row>
    <row r="123" spans="1:9" s="809" customFormat="1">
      <c r="A123" s="540"/>
      <c r="B123" s="70"/>
      <c r="C123" s="70"/>
      <c r="D123" s="70"/>
      <c r="E123" s="70"/>
      <c r="F123" s="70"/>
      <c r="G123" s="70"/>
      <c r="H123" s="70"/>
      <c r="I123" s="70"/>
    </row>
    <row r="124" spans="1:9" s="809" customFormat="1">
      <c r="A124" s="540"/>
      <c r="B124" s="70"/>
      <c r="C124" s="70"/>
      <c r="D124" s="70"/>
      <c r="E124" s="70"/>
      <c r="F124" s="70"/>
      <c r="G124" s="70"/>
      <c r="H124" s="70"/>
      <c r="I124" s="70"/>
    </row>
    <row r="125" spans="1:9" s="809" customFormat="1">
      <c r="A125" s="540"/>
      <c r="B125" s="70"/>
      <c r="C125" s="70"/>
      <c r="D125" s="70"/>
      <c r="E125" s="70"/>
      <c r="F125" s="70"/>
      <c r="G125" s="70"/>
      <c r="H125" s="70"/>
      <c r="I125" s="70"/>
    </row>
    <row r="126" spans="1:9" s="809" customFormat="1">
      <c r="A126" s="540"/>
      <c r="B126" s="70"/>
      <c r="C126" s="70"/>
      <c r="D126" s="70"/>
      <c r="E126" s="70"/>
      <c r="F126" s="70"/>
      <c r="G126" s="70"/>
      <c r="H126" s="70"/>
      <c r="I126" s="70"/>
    </row>
    <row r="127" spans="1:9" s="809" customFormat="1">
      <c r="A127" s="540"/>
      <c r="B127" s="70"/>
      <c r="C127" s="70"/>
      <c r="D127" s="70"/>
      <c r="E127" s="70"/>
      <c r="F127" s="70"/>
      <c r="G127" s="70"/>
      <c r="H127" s="70"/>
      <c r="I127" s="70"/>
    </row>
    <row r="128" spans="1:9" s="809" customFormat="1">
      <c r="A128" s="540"/>
      <c r="B128" s="70"/>
      <c r="C128" s="70"/>
      <c r="D128" s="70"/>
      <c r="E128" s="70"/>
      <c r="F128" s="70"/>
      <c r="G128" s="70"/>
      <c r="H128" s="70"/>
      <c r="I128" s="70"/>
    </row>
    <row r="129" spans="1:9" s="809" customFormat="1">
      <c r="A129" s="540"/>
      <c r="B129" s="70"/>
      <c r="C129" s="70"/>
      <c r="D129" s="70"/>
      <c r="E129" s="70"/>
      <c r="F129" s="70"/>
      <c r="G129" s="70"/>
      <c r="H129" s="70"/>
      <c r="I129" s="70"/>
    </row>
    <row r="130" spans="1:9" s="809" customFormat="1">
      <c r="A130" s="540"/>
      <c r="B130" s="70"/>
      <c r="C130" s="70"/>
      <c r="D130" s="70"/>
      <c r="E130" s="70"/>
      <c r="F130" s="70"/>
      <c r="G130" s="70"/>
      <c r="H130" s="70"/>
      <c r="I130" s="70"/>
    </row>
    <row r="131" spans="1:9" s="809" customFormat="1">
      <c r="A131" s="540"/>
      <c r="B131" s="70"/>
      <c r="C131" s="70"/>
      <c r="D131" s="70"/>
      <c r="E131" s="70"/>
      <c r="F131" s="70"/>
      <c r="G131" s="70"/>
      <c r="H131" s="70"/>
      <c r="I131" s="70"/>
    </row>
    <row r="132" spans="1:9" s="809" customFormat="1">
      <c r="A132" s="540"/>
      <c r="B132" s="70"/>
      <c r="C132" s="70"/>
      <c r="D132" s="70"/>
      <c r="E132" s="70"/>
      <c r="F132" s="70"/>
      <c r="G132" s="70"/>
      <c r="H132" s="70"/>
      <c r="I132" s="70"/>
    </row>
    <row r="133" spans="1:9" s="809" customFormat="1">
      <c r="A133" s="540"/>
      <c r="B133" s="70"/>
      <c r="C133" s="70"/>
      <c r="D133" s="70"/>
      <c r="E133" s="70"/>
      <c r="F133" s="70"/>
      <c r="G133" s="70"/>
      <c r="H133" s="70"/>
      <c r="I133" s="70"/>
    </row>
    <row r="134" spans="1:9" s="809" customFormat="1">
      <c r="A134" s="540"/>
      <c r="B134" s="70"/>
      <c r="C134" s="70"/>
      <c r="D134" s="70"/>
      <c r="E134" s="70"/>
      <c r="F134" s="70"/>
      <c r="G134" s="70"/>
      <c r="H134" s="70"/>
      <c r="I134" s="70"/>
    </row>
    <row r="135" spans="1:9" s="809" customFormat="1">
      <c r="A135" s="540"/>
      <c r="B135" s="70"/>
      <c r="C135" s="70"/>
      <c r="D135" s="70"/>
      <c r="E135" s="70"/>
      <c r="F135" s="70"/>
      <c r="G135" s="70"/>
      <c r="H135" s="70"/>
      <c r="I135" s="70"/>
    </row>
    <row r="136" spans="1:9" s="809" customFormat="1">
      <c r="A136" s="540"/>
      <c r="B136" s="70"/>
      <c r="C136" s="70"/>
      <c r="D136" s="70"/>
      <c r="E136" s="70"/>
      <c r="F136" s="70"/>
      <c r="G136" s="70"/>
      <c r="H136" s="70"/>
      <c r="I136" s="70"/>
    </row>
    <row r="137" spans="1:9" s="809" customFormat="1">
      <c r="A137" s="540"/>
      <c r="B137" s="70"/>
      <c r="C137" s="70"/>
      <c r="D137" s="70"/>
      <c r="E137" s="70"/>
      <c r="F137" s="70"/>
      <c r="G137" s="70"/>
      <c r="H137" s="70"/>
      <c r="I137" s="70"/>
    </row>
    <row r="138" spans="1:9" s="809" customFormat="1">
      <c r="A138" s="540"/>
      <c r="B138" s="70"/>
      <c r="C138" s="70"/>
      <c r="D138" s="70"/>
      <c r="E138" s="70"/>
      <c r="F138" s="70"/>
      <c r="G138" s="70"/>
      <c r="H138" s="70"/>
      <c r="I138" s="70"/>
    </row>
    <row r="139" spans="1:9" s="809" customFormat="1">
      <c r="A139" s="540"/>
      <c r="B139" s="70"/>
      <c r="C139" s="70"/>
      <c r="D139" s="70"/>
      <c r="E139" s="70"/>
      <c r="F139" s="70"/>
      <c r="G139" s="70"/>
      <c r="H139" s="70"/>
      <c r="I139" s="70"/>
    </row>
    <row r="140" spans="1:9" s="809" customFormat="1">
      <c r="A140" s="540"/>
      <c r="B140" s="70"/>
      <c r="C140" s="70"/>
      <c r="D140" s="70"/>
      <c r="E140" s="70"/>
      <c r="F140" s="70"/>
      <c r="G140" s="70"/>
      <c r="H140" s="70"/>
      <c r="I140" s="70"/>
    </row>
    <row r="141" spans="1:9" s="809" customFormat="1">
      <c r="A141" s="540"/>
      <c r="B141" s="70"/>
      <c r="C141" s="70"/>
      <c r="D141" s="70"/>
      <c r="E141" s="70"/>
      <c r="F141" s="70"/>
      <c r="G141" s="70"/>
      <c r="H141" s="70"/>
      <c r="I141" s="70"/>
    </row>
    <row r="142" spans="1:9" s="809" customFormat="1">
      <c r="A142" s="540"/>
      <c r="B142" s="70"/>
      <c r="C142" s="70"/>
      <c r="D142" s="70"/>
      <c r="E142" s="70"/>
      <c r="F142" s="70"/>
      <c r="G142" s="70"/>
      <c r="H142" s="70"/>
      <c r="I142" s="70"/>
    </row>
    <row r="143" spans="1:9" s="809" customFormat="1">
      <c r="A143" s="540"/>
      <c r="B143" s="70"/>
      <c r="C143" s="70"/>
      <c r="D143" s="70"/>
      <c r="E143" s="70"/>
      <c r="F143" s="70"/>
      <c r="G143" s="70"/>
      <c r="H143" s="70"/>
      <c r="I143" s="70"/>
    </row>
    <row r="144" spans="1:9" s="809" customFormat="1">
      <c r="A144" s="540"/>
      <c r="B144" s="70"/>
      <c r="C144" s="70"/>
      <c r="D144" s="70"/>
      <c r="E144" s="70"/>
      <c r="F144" s="70"/>
      <c r="G144" s="70"/>
      <c r="H144" s="70"/>
      <c r="I144" s="70"/>
    </row>
    <row r="145" spans="1:9" s="809" customFormat="1">
      <c r="A145" s="540"/>
      <c r="B145" s="70"/>
      <c r="C145" s="70"/>
      <c r="D145" s="70"/>
      <c r="E145" s="70"/>
      <c r="F145" s="70"/>
      <c r="G145" s="70"/>
      <c r="H145" s="70"/>
      <c r="I145" s="70"/>
    </row>
    <row r="146" spans="1:9" s="809" customFormat="1">
      <c r="A146" s="540"/>
      <c r="B146" s="70"/>
      <c r="C146" s="70"/>
      <c r="D146" s="70"/>
      <c r="E146" s="70"/>
      <c r="F146" s="70"/>
      <c r="G146" s="70"/>
      <c r="H146" s="70"/>
      <c r="I146" s="70"/>
    </row>
    <row r="147" spans="1:9" s="809" customFormat="1">
      <c r="A147" s="540"/>
      <c r="B147" s="70"/>
      <c r="C147" s="70"/>
      <c r="D147" s="70"/>
      <c r="E147" s="70"/>
      <c r="F147" s="70"/>
      <c r="G147" s="70"/>
      <c r="H147" s="70"/>
      <c r="I147" s="70"/>
    </row>
    <row r="148" spans="1:9" s="809" customFormat="1">
      <c r="A148" s="540"/>
      <c r="B148" s="70"/>
      <c r="C148" s="70"/>
      <c r="D148" s="70"/>
      <c r="E148" s="70"/>
      <c r="F148" s="70"/>
      <c r="G148" s="70"/>
      <c r="H148" s="70"/>
      <c r="I148" s="70"/>
    </row>
    <row r="149" spans="1:9" s="809" customFormat="1">
      <c r="A149" s="540"/>
      <c r="B149" s="70"/>
      <c r="C149" s="70"/>
      <c r="D149" s="70"/>
      <c r="E149" s="70"/>
      <c r="F149" s="70"/>
      <c r="G149" s="70"/>
      <c r="H149" s="70"/>
      <c r="I149" s="70"/>
    </row>
    <row r="150" spans="1:9" s="809" customFormat="1">
      <c r="A150" s="540"/>
      <c r="B150" s="70"/>
      <c r="C150" s="70"/>
      <c r="D150" s="70"/>
      <c r="E150" s="70"/>
      <c r="F150" s="70"/>
      <c r="G150" s="70"/>
      <c r="H150" s="70"/>
      <c r="I150" s="70"/>
    </row>
    <row r="151" spans="1:9" s="809" customFormat="1">
      <c r="A151" s="540"/>
      <c r="B151" s="70"/>
      <c r="C151" s="70"/>
      <c r="D151" s="70"/>
      <c r="E151" s="70"/>
      <c r="F151" s="70"/>
      <c r="G151" s="70"/>
      <c r="H151" s="70"/>
      <c r="I151" s="70"/>
    </row>
    <row r="152" spans="1:9" s="809" customFormat="1">
      <c r="A152" s="540"/>
      <c r="B152" s="70"/>
      <c r="C152" s="70"/>
      <c r="D152" s="70"/>
      <c r="E152" s="70"/>
      <c r="F152" s="70"/>
      <c r="G152" s="70"/>
      <c r="H152" s="70"/>
      <c r="I152" s="70"/>
    </row>
    <row r="153" spans="1:9" s="809" customFormat="1">
      <c r="A153" s="540"/>
      <c r="B153" s="70"/>
      <c r="C153" s="70"/>
      <c r="D153" s="70"/>
      <c r="E153" s="70"/>
      <c r="F153" s="70"/>
      <c r="G153" s="70"/>
      <c r="H153" s="70"/>
      <c r="I153" s="70"/>
    </row>
    <row r="154" spans="1:9" s="809" customFormat="1">
      <c r="A154" s="540"/>
      <c r="B154" s="70"/>
      <c r="C154" s="70"/>
      <c r="D154" s="70"/>
      <c r="E154" s="70"/>
      <c r="F154" s="70"/>
      <c r="G154" s="70"/>
      <c r="H154" s="70"/>
      <c r="I154" s="70"/>
    </row>
    <row r="155" spans="1:9" s="809" customFormat="1">
      <c r="A155" s="540"/>
      <c r="B155" s="70"/>
      <c r="C155" s="70"/>
      <c r="D155" s="70"/>
      <c r="E155" s="70"/>
      <c r="F155" s="70"/>
      <c r="G155" s="70"/>
      <c r="H155" s="70"/>
      <c r="I155" s="70"/>
    </row>
    <row r="156" spans="1:9" s="809" customFormat="1">
      <c r="A156" s="540"/>
      <c r="B156" s="70"/>
      <c r="C156" s="70"/>
      <c r="D156" s="70"/>
      <c r="E156" s="70"/>
      <c r="F156" s="70"/>
      <c r="G156" s="70"/>
      <c r="H156" s="70"/>
      <c r="I156" s="70"/>
    </row>
    <row r="157" spans="1:9" s="809" customFormat="1">
      <c r="A157" s="540"/>
      <c r="B157" s="70"/>
      <c r="C157" s="70"/>
      <c r="D157" s="70"/>
      <c r="E157" s="70"/>
      <c r="F157" s="70"/>
      <c r="G157" s="70"/>
      <c r="H157" s="70"/>
      <c r="I157" s="70"/>
    </row>
    <row r="158" spans="1:9" s="809" customFormat="1">
      <c r="A158" s="540"/>
      <c r="B158" s="70"/>
      <c r="C158" s="70"/>
      <c r="D158" s="70"/>
      <c r="E158" s="70"/>
      <c r="F158" s="70"/>
      <c r="G158" s="70"/>
      <c r="H158" s="70"/>
      <c r="I158" s="70"/>
    </row>
    <row r="159" spans="1:9" s="809" customFormat="1">
      <c r="A159" s="540"/>
      <c r="B159" s="70"/>
      <c r="C159" s="70"/>
      <c r="D159" s="70"/>
      <c r="E159" s="70"/>
      <c r="F159" s="70"/>
      <c r="G159" s="70"/>
      <c r="H159" s="70"/>
      <c r="I159" s="70"/>
    </row>
    <row r="160" spans="1:9" s="809" customFormat="1">
      <c r="A160" s="540"/>
      <c r="B160" s="70"/>
      <c r="C160" s="70"/>
      <c r="D160" s="70"/>
      <c r="E160" s="70"/>
      <c r="F160" s="70"/>
      <c r="G160" s="70"/>
      <c r="H160" s="70"/>
      <c r="I160" s="70"/>
    </row>
    <row r="161" spans="1:9" s="809" customFormat="1">
      <c r="A161" s="540"/>
      <c r="B161" s="70"/>
      <c r="C161" s="70"/>
      <c r="D161" s="70"/>
      <c r="E161" s="70"/>
      <c r="F161" s="70"/>
      <c r="G161" s="70"/>
      <c r="H161" s="70"/>
      <c r="I161" s="70"/>
    </row>
    <row r="162" spans="1:9" s="809" customFormat="1">
      <c r="A162" s="540"/>
      <c r="B162" s="70"/>
      <c r="C162" s="70"/>
      <c r="D162" s="70"/>
      <c r="E162" s="70"/>
      <c r="F162" s="70"/>
      <c r="G162" s="70"/>
      <c r="H162" s="70"/>
      <c r="I162" s="70"/>
    </row>
    <row r="163" spans="1:9" s="809" customFormat="1">
      <c r="A163" s="540"/>
      <c r="B163" s="70"/>
      <c r="C163" s="70"/>
      <c r="D163" s="70"/>
      <c r="E163" s="70"/>
      <c r="F163" s="70"/>
      <c r="G163" s="70"/>
      <c r="H163" s="70"/>
      <c r="I163" s="70"/>
    </row>
    <row r="164" spans="1:9" s="809" customFormat="1">
      <c r="A164" s="540"/>
      <c r="B164" s="70"/>
      <c r="C164" s="70"/>
      <c r="D164" s="70"/>
      <c r="E164" s="70"/>
      <c r="F164" s="70"/>
      <c r="G164" s="70"/>
      <c r="H164" s="70"/>
      <c r="I164" s="70"/>
    </row>
    <row r="165" spans="1:9" s="809" customFormat="1">
      <c r="A165" s="540"/>
      <c r="B165" s="70"/>
      <c r="C165" s="70"/>
      <c r="D165" s="70"/>
      <c r="E165" s="70"/>
      <c r="F165" s="70"/>
      <c r="G165" s="70"/>
      <c r="H165" s="70"/>
      <c r="I165" s="70"/>
    </row>
    <row r="166" spans="1:9" s="809" customFormat="1">
      <c r="A166" s="540"/>
      <c r="B166" s="70"/>
      <c r="C166" s="70"/>
      <c r="D166" s="70"/>
      <c r="E166" s="70"/>
      <c r="F166" s="70"/>
      <c r="G166" s="70"/>
      <c r="H166" s="70"/>
      <c r="I166" s="70"/>
    </row>
    <row r="167" spans="1:9" s="809" customFormat="1">
      <c r="A167" s="540"/>
      <c r="B167" s="70"/>
      <c r="C167" s="70"/>
      <c r="D167" s="70"/>
      <c r="E167" s="70"/>
      <c r="F167" s="70"/>
      <c r="G167" s="70"/>
      <c r="H167" s="70"/>
      <c r="I167" s="70"/>
    </row>
    <row r="168" spans="1:9" s="809" customFormat="1">
      <c r="A168" s="540"/>
      <c r="B168" s="70"/>
      <c r="C168" s="70"/>
      <c r="D168" s="70"/>
      <c r="E168" s="70"/>
      <c r="F168" s="70"/>
      <c r="G168" s="70"/>
      <c r="H168" s="70"/>
      <c r="I168" s="70"/>
    </row>
    <row r="169" spans="1:9" s="809" customFormat="1">
      <c r="A169" s="540"/>
      <c r="B169" s="70"/>
      <c r="C169" s="70"/>
      <c r="D169" s="70"/>
      <c r="E169" s="70"/>
      <c r="F169" s="70"/>
      <c r="G169" s="70"/>
      <c r="H169" s="70"/>
      <c r="I169" s="70"/>
    </row>
    <row r="170" spans="1:9" s="809" customFormat="1">
      <c r="A170" s="540"/>
      <c r="B170" s="70"/>
      <c r="C170" s="70"/>
      <c r="D170" s="70"/>
      <c r="E170" s="70"/>
      <c r="F170" s="70"/>
      <c r="G170" s="70"/>
      <c r="H170" s="70"/>
      <c r="I170" s="70"/>
    </row>
    <row r="171" spans="1:9" s="809" customFormat="1">
      <c r="A171" s="540"/>
      <c r="B171" s="70"/>
      <c r="C171" s="70"/>
      <c r="D171" s="70"/>
      <c r="E171" s="70"/>
      <c r="F171" s="70"/>
      <c r="G171" s="70"/>
      <c r="H171" s="70"/>
      <c r="I171" s="70"/>
    </row>
    <row r="172" spans="1:9" s="809" customFormat="1">
      <c r="A172" s="540"/>
      <c r="B172" s="70"/>
      <c r="C172" s="70"/>
      <c r="D172" s="70"/>
      <c r="E172" s="70"/>
      <c r="F172" s="70"/>
      <c r="G172" s="70"/>
      <c r="H172" s="70"/>
      <c r="I172" s="70"/>
    </row>
    <row r="173" spans="1:9" s="809" customFormat="1">
      <c r="A173" s="540"/>
      <c r="B173" s="70"/>
      <c r="C173" s="70"/>
      <c r="D173" s="70"/>
      <c r="E173" s="70"/>
      <c r="F173" s="70"/>
      <c r="G173" s="70"/>
      <c r="H173" s="70"/>
      <c r="I173" s="70"/>
    </row>
    <row r="174" spans="1:9" s="809" customFormat="1">
      <c r="A174" s="540"/>
      <c r="B174" s="70"/>
      <c r="C174" s="70"/>
      <c r="D174" s="70"/>
      <c r="E174" s="70"/>
      <c r="F174" s="70"/>
      <c r="G174" s="70"/>
      <c r="H174" s="70"/>
      <c r="I174" s="70"/>
    </row>
    <row r="175" spans="1:9" s="809" customFormat="1">
      <c r="A175" s="540"/>
      <c r="B175" s="70"/>
      <c r="C175" s="70"/>
      <c r="D175" s="70"/>
      <c r="E175" s="70"/>
      <c r="F175" s="70"/>
      <c r="G175" s="70"/>
      <c r="H175" s="70"/>
      <c r="I175" s="70"/>
    </row>
    <row r="176" spans="1:9" s="809" customFormat="1">
      <c r="A176" s="540"/>
      <c r="B176" s="70"/>
      <c r="C176" s="70"/>
      <c r="D176" s="70"/>
      <c r="E176" s="70"/>
      <c r="F176" s="70"/>
      <c r="G176" s="70"/>
      <c r="H176" s="70"/>
      <c r="I176" s="70"/>
    </row>
    <row r="177" spans="1:9" s="809" customFormat="1">
      <c r="A177" s="540"/>
      <c r="B177" s="70"/>
      <c r="C177" s="70"/>
      <c r="D177" s="70"/>
      <c r="E177" s="70"/>
      <c r="F177" s="70"/>
      <c r="G177" s="70"/>
      <c r="H177" s="70"/>
      <c r="I177" s="70"/>
    </row>
    <row r="178" spans="1:9" s="809" customFormat="1">
      <c r="A178" s="540"/>
      <c r="B178" s="70"/>
      <c r="C178" s="70"/>
      <c r="D178" s="70"/>
      <c r="E178" s="70"/>
      <c r="F178" s="70"/>
      <c r="G178" s="70"/>
      <c r="H178" s="70"/>
      <c r="I178" s="70"/>
    </row>
    <row r="179" spans="1:9" s="809" customFormat="1">
      <c r="A179" s="540"/>
      <c r="B179" s="70"/>
      <c r="C179" s="70"/>
      <c r="D179" s="70"/>
      <c r="E179" s="70"/>
      <c r="F179" s="70"/>
      <c r="G179" s="70"/>
      <c r="H179" s="70"/>
      <c r="I179" s="70"/>
    </row>
    <row r="180" spans="1:9" s="809" customFormat="1">
      <c r="A180" s="540"/>
      <c r="B180" s="70"/>
      <c r="C180" s="70"/>
      <c r="D180" s="70"/>
      <c r="E180" s="70"/>
      <c r="F180" s="70"/>
      <c r="G180" s="70"/>
      <c r="H180" s="70"/>
      <c r="I180" s="70"/>
    </row>
    <row r="181" spans="1:9" s="809" customFormat="1">
      <c r="A181" s="540"/>
      <c r="B181" s="70"/>
      <c r="C181" s="70"/>
      <c r="D181" s="70"/>
      <c r="E181" s="70"/>
      <c r="F181" s="70"/>
      <c r="G181" s="70"/>
      <c r="H181" s="70"/>
      <c r="I181" s="70"/>
    </row>
    <row r="182" spans="1:9" s="809" customFormat="1">
      <c r="A182" s="540"/>
      <c r="B182" s="70"/>
      <c r="C182" s="70"/>
      <c r="D182" s="70"/>
      <c r="E182" s="70"/>
      <c r="F182" s="70"/>
      <c r="G182" s="70"/>
      <c r="H182" s="70"/>
      <c r="I182" s="70"/>
    </row>
    <row r="183" spans="1:9" s="809" customFormat="1">
      <c r="A183" s="540"/>
      <c r="B183" s="70"/>
      <c r="C183" s="70"/>
      <c r="D183" s="70"/>
      <c r="E183" s="70"/>
      <c r="F183" s="70"/>
      <c r="G183" s="70"/>
      <c r="H183" s="70"/>
      <c r="I183" s="70"/>
    </row>
    <row r="184" spans="1:9" s="809" customFormat="1">
      <c r="A184" s="540"/>
      <c r="B184" s="70"/>
      <c r="C184" s="70"/>
      <c r="D184" s="70"/>
      <c r="E184" s="70"/>
      <c r="F184" s="70"/>
      <c r="G184" s="70"/>
      <c r="H184" s="70"/>
      <c r="I184" s="70"/>
    </row>
    <row r="185" spans="1:9" s="809" customFormat="1">
      <c r="A185" s="540"/>
      <c r="B185" s="70"/>
      <c r="C185" s="70"/>
      <c r="D185" s="70"/>
      <c r="E185" s="70"/>
      <c r="F185" s="70"/>
      <c r="G185" s="70"/>
      <c r="H185" s="70"/>
      <c r="I185" s="70"/>
    </row>
    <row r="186" spans="1:9" s="809" customFormat="1">
      <c r="A186" s="540"/>
      <c r="B186" s="70"/>
      <c r="C186" s="70"/>
      <c r="D186" s="70"/>
      <c r="E186" s="70"/>
      <c r="F186" s="70"/>
      <c r="G186" s="70"/>
      <c r="H186" s="70"/>
      <c r="I186" s="70"/>
    </row>
    <row r="187" spans="1:9" s="809" customFormat="1">
      <c r="A187" s="540"/>
      <c r="B187" s="70"/>
      <c r="C187" s="70"/>
      <c r="D187" s="70"/>
      <c r="E187" s="70"/>
      <c r="F187" s="70"/>
      <c r="G187" s="70"/>
      <c r="H187" s="70"/>
      <c r="I187" s="70"/>
    </row>
    <row r="188" spans="1:9" s="809" customFormat="1">
      <c r="A188" s="540"/>
      <c r="B188" s="70"/>
      <c r="C188" s="70"/>
      <c r="D188" s="70"/>
      <c r="E188" s="70"/>
      <c r="F188" s="70"/>
      <c r="G188" s="70"/>
      <c r="H188" s="70"/>
      <c r="I188" s="70"/>
    </row>
    <row r="189" spans="1:9" s="809" customFormat="1">
      <c r="A189" s="540"/>
      <c r="B189" s="70"/>
      <c r="C189" s="70"/>
      <c r="D189" s="70"/>
      <c r="E189" s="70"/>
      <c r="F189" s="70"/>
      <c r="G189" s="70"/>
      <c r="H189" s="70"/>
      <c r="I189" s="70"/>
    </row>
    <row r="190" spans="1:9" s="809" customFormat="1">
      <c r="A190" s="540"/>
      <c r="B190" s="70"/>
      <c r="C190" s="70"/>
      <c r="D190" s="70"/>
      <c r="E190" s="70"/>
      <c r="F190" s="70"/>
      <c r="G190" s="70"/>
      <c r="H190" s="70"/>
      <c r="I190" s="70"/>
    </row>
    <row r="191" spans="1:9" s="809" customFormat="1">
      <c r="A191" s="540"/>
      <c r="B191" s="70"/>
      <c r="C191" s="70"/>
      <c r="D191" s="70"/>
      <c r="E191" s="70"/>
      <c r="F191" s="70"/>
      <c r="G191" s="70"/>
      <c r="H191" s="70"/>
      <c r="I191" s="70"/>
    </row>
    <row r="192" spans="1:9" s="809" customFormat="1">
      <c r="A192" s="540"/>
      <c r="B192" s="70"/>
      <c r="C192" s="70"/>
      <c r="D192" s="70"/>
      <c r="E192" s="70"/>
      <c r="F192" s="70"/>
      <c r="G192" s="70"/>
      <c r="H192" s="70"/>
      <c r="I192" s="70"/>
    </row>
    <row r="193" spans="1:9" s="809" customFormat="1">
      <c r="A193" s="540"/>
      <c r="B193" s="70"/>
      <c r="C193" s="70"/>
      <c r="D193" s="70"/>
      <c r="E193" s="70"/>
      <c r="F193" s="70"/>
      <c r="G193" s="70"/>
      <c r="H193" s="70"/>
      <c r="I193" s="70"/>
    </row>
    <row r="194" spans="1:9" s="809" customFormat="1">
      <c r="A194" s="540"/>
      <c r="B194" s="70"/>
      <c r="C194" s="70"/>
      <c r="D194" s="70"/>
      <c r="E194" s="70"/>
      <c r="F194" s="70"/>
      <c r="G194" s="70"/>
      <c r="H194" s="70"/>
      <c r="I194" s="70"/>
    </row>
    <row r="195" spans="1:9" s="809" customFormat="1">
      <c r="A195" s="540"/>
      <c r="B195" s="70"/>
      <c r="C195" s="70"/>
      <c r="D195" s="70"/>
      <c r="E195" s="70"/>
      <c r="F195" s="70"/>
      <c r="G195" s="70"/>
      <c r="H195" s="70"/>
      <c r="I195" s="70"/>
    </row>
    <row r="196" spans="1:9" s="809" customFormat="1">
      <c r="A196" s="540"/>
      <c r="B196" s="70"/>
      <c r="C196" s="70"/>
      <c r="D196" s="70"/>
      <c r="E196" s="70"/>
      <c r="F196" s="70"/>
      <c r="G196" s="70"/>
      <c r="H196" s="70"/>
      <c r="I196" s="70"/>
    </row>
    <row r="197" spans="1:9" s="809" customFormat="1">
      <c r="A197" s="540"/>
      <c r="B197" s="70"/>
      <c r="C197" s="70"/>
      <c r="D197" s="70"/>
      <c r="E197" s="70"/>
      <c r="F197" s="70"/>
      <c r="G197" s="70"/>
      <c r="H197" s="70"/>
      <c r="I197" s="70"/>
    </row>
    <row r="198" spans="1:9" s="809" customFormat="1">
      <c r="A198" s="540"/>
      <c r="B198" s="70"/>
      <c r="C198" s="70"/>
      <c r="D198" s="70"/>
      <c r="E198" s="70"/>
      <c r="F198" s="70"/>
      <c r="G198" s="70"/>
      <c r="H198" s="70"/>
      <c r="I198" s="70"/>
    </row>
    <row r="199" spans="1:9" s="809" customFormat="1">
      <c r="A199" s="540"/>
      <c r="B199" s="70"/>
      <c r="C199" s="70"/>
      <c r="D199" s="70"/>
      <c r="E199" s="70"/>
      <c r="F199" s="70"/>
      <c r="G199" s="70"/>
      <c r="H199" s="70"/>
      <c r="I199" s="70"/>
    </row>
    <row r="200" spans="1:9" s="809" customFormat="1">
      <c r="A200" s="540"/>
      <c r="B200" s="70"/>
      <c r="C200" s="70"/>
      <c r="D200" s="70"/>
      <c r="E200" s="70"/>
      <c r="F200" s="70"/>
      <c r="G200" s="70"/>
      <c r="H200" s="70"/>
      <c r="I200" s="70"/>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M5" sqref="M5"/>
    </sheetView>
  </sheetViews>
  <sheetFormatPr defaultColWidth="9.140625" defaultRowHeight="15"/>
  <cols>
    <col min="1" max="1" width="73" style="71" customWidth="1"/>
    <col min="2" max="6" width="12.5703125" style="70" customWidth="1"/>
    <col min="7" max="7" width="1.85546875" style="75" customWidth="1"/>
    <col min="8" max="8" width="9.140625" style="809" customWidth="1"/>
    <col min="9" max="9" width="10.7109375" style="809" bestFit="1" customWidth="1"/>
    <col min="10" max="256" width="9.140625" style="809"/>
    <col min="257" max="257" width="73" style="809" customWidth="1"/>
    <col min="258" max="262" width="12.5703125" style="809" customWidth="1"/>
    <col min="263" max="263" width="1.85546875" style="809" customWidth="1"/>
    <col min="264" max="264" width="9.140625" style="809" customWidth="1"/>
    <col min="265" max="265" width="10.7109375" style="809" bestFit="1" customWidth="1"/>
    <col min="266" max="512" width="9.140625" style="809"/>
    <col min="513" max="513" width="73" style="809" customWidth="1"/>
    <col min="514" max="518" width="12.5703125" style="809" customWidth="1"/>
    <col min="519" max="519" width="1.85546875" style="809" customWidth="1"/>
    <col min="520" max="520" width="9.140625" style="809" customWidth="1"/>
    <col min="521" max="521" width="10.7109375" style="809" bestFit="1" customWidth="1"/>
    <col min="522" max="768" width="9.140625" style="809"/>
    <col min="769" max="769" width="73" style="809" customWidth="1"/>
    <col min="770" max="774" width="12.5703125" style="809" customWidth="1"/>
    <col min="775" max="775" width="1.85546875" style="809" customWidth="1"/>
    <col min="776" max="776" width="9.140625" style="809" customWidth="1"/>
    <col min="777" max="777" width="10.7109375" style="809" bestFit="1" customWidth="1"/>
    <col min="778" max="1024" width="9.140625" style="809"/>
    <col min="1025" max="1025" width="73" style="809" customWidth="1"/>
    <col min="1026" max="1030" width="12.5703125" style="809" customWidth="1"/>
    <col min="1031" max="1031" width="1.85546875" style="809" customWidth="1"/>
    <col min="1032" max="1032" width="9.140625" style="809" customWidth="1"/>
    <col min="1033" max="1033" width="10.7109375" style="809" bestFit="1" customWidth="1"/>
    <col min="1034" max="1280" width="9.140625" style="809"/>
    <col min="1281" max="1281" width="73" style="809" customWidth="1"/>
    <col min="1282" max="1286" width="12.5703125" style="809" customWidth="1"/>
    <col min="1287" max="1287" width="1.85546875" style="809" customWidth="1"/>
    <col min="1288" max="1288" width="9.140625" style="809" customWidth="1"/>
    <col min="1289" max="1289" width="10.7109375" style="809" bestFit="1" customWidth="1"/>
    <col min="1290" max="1536" width="9.140625" style="809"/>
    <col min="1537" max="1537" width="73" style="809" customWidth="1"/>
    <col min="1538" max="1542" width="12.5703125" style="809" customWidth="1"/>
    <col min="1543" max="1543" width="1.85546875" style="809" customWidth="1"/>
    <col min="1544" max="1544" width="9.140625" style="809" customWidth="1"/>
    <col min="1545" max="1545" width="10.7109375" style="809" bestFit="1" customWidth="1"/>
    <col min="1546" max="1792" width="9.140625" style="809"/>
    <col min="1793" max="1793" width="73" style="809" customWidth="1"/>
    <col min="1794" max="1798" width="12.5703125" style="809" customWidth="1"/>
    <col min="1799" max="1799" width="1.85546875" style="809" customWidth="1"/>
    <col min="1800" max="1800" width="9.140625" style="809" customWidth="1"/>
    <col min="1801" max="1801" width="10.7109375" style="809" bestFit="1" customWidth="1"/>
    <col min="1802" max="2048" width="9.140625" style="809"/>
    <col min="2049" max="2049" width="73" style="809" customWidth="1"/>
    <col min="2050" max="2054" width="12.5703125" style="809" customWidth="1"/>
    <col min="2055" max="2055" width="1.85546875" style="809" customWidth="1"/>
    <col min="2056" max="2056" width="9.140625" style="809" customWidth="1"/>
    <col min="2057" max="2057" width="10.7109375" style="809" bestFit="1" customWidth="1"/>
    <col min="2058" max="2304" width="9.140625" style="809"/>
    <col min="2305" max="2305" width="73" style="809" customWidth="1"/>
    <col min="2306" max="2310" width="12.5703125" style="809" customWidth="1"/>
    <col min="2311" max="2311" width="1.85546875" style="809" customWidth="1"/>
    <col min="2312" max="2312" width="9.140625" style="809" customWidth="1"/>
    <col min="2313" max="2313" width="10.7109375" style="809" bestFit="1" customWidth="1"/>
    <col min="2314" max="2560" width="9.140625" style="809"/>
    <col min="2561" max="2561" width="73" style="809" customWidth="1"/>
    <col min="2562" max="2566" width="12.5703125" style="809" customWidth="1"/>
    <col min="2567" max="2567" width="1.85546875" style="809" customWidth="1"/>
    <col min="2568" max="2568" width="9.140625" style="809" customWidth="1"/>
    <col min="2569" max="2569" width="10.7109375" style="809" bestFit="1" customWidth="1"/>
    <col min="2570" max="2816" width="9.140625" style="809"/>
    <col min="2817" max="2817" width="73" style="809" customWidth="1"/>
    <col min="2818" max="2822" width="12.5703125" style="809" customWidth="1"/>
    <col min="2823" max="2823" width="1.85546875" style="809" customWidth="1"/>
    <col min="2824" max="2824" width="9.140625" style="809" customWidth="1"/>
    <col min="2825" max="2825" width="10.7109375" style="809" bestFit="1" customWidth="1"/>
    <col min="2826" max="3072" width="9.140625" style="809"/>
    <col min="3073" max="3073" width="73" style="809" customWidth="1"/>
    <col min="3074" max="3078" width="12.5703125" style="809" customWidth="1"/>
    <col min="3079" max="3079" width="1.85546875" style="809" customWidth="1"/>
    <col min="3080" max="3080" width="9.140625" style="809" customWidth="1"/>
    <col min="3081" max="3081" width="10.7109375" style="809" bestFit="1" customWidth="1"/>
    <col min="3082" max="3328" width="9.140625" style="809"/>
    <col min="3329" max="3329" width="73" style="809" customWidth="1"/>
    <col min="3330" max="3334" width="12.5703125" style="809" customWidth="1"/>
    <col min="3335" max="3335" width="1.85546875" style="809" customWidth="1"/>
    <col min="3336" max="3336" width="9.140625" style="809" customWidth="1"/>
    <col min="3337" max="3337" width="10.7109375" style="809" bestFit="1" customWidth="1"/>
    <col min="3338" max="3584" width="9.140625" style="809"/>
    <col min="3585" max="3585" width="73" style="809" customWidth="1"/>
    <col min="3586" max="3590" width="12.5703125" style="809" customWidth="1"/>
    <col min="3591" max="3591" width="1.85546875" style="809" customWidth="1"/>
    <col min="3592" max="3592" width="9.140625" style="809" customWidth="1"/>
    <col min="3593" max="3593" width="10.7109375" style="809" bestFit="1" customWidth="1"/>
    <col min="3594" max="3840" width="9.140625" style="809"/>
    <col min="3841" max="3841" width="73" style="809" customWidth="1"/>
    <col min="3842" max="3846" width="12.5703125" style="809" customWidth="1"/>
    <col min="3847" max="3847" width="1.85546875" style="809" customWidth="1"/>
    <col min="3848" max="3848" width="9.140625" style="809" customWidth="1"/>
    <col min="3849" max="3849" width="10.7109375" style="809" bestFit="1" customWidth="1"/>
    <col min="3850" max="4096" width="9.140625" style="809"/>
    <col min="4097" max="4097" width="73" style="809" customWidth="1"/>
    <col min="4098" max="4102" width="12.5703125" style="809" customWidth="1"/>
    <col min="4103" max="4103" width="1.85546875" style="809" customWidth="1"/>
    <col min="4104" max="4104" width="9.140625" style="809" customWidth="1"/>
    <col min="4105" max="4105" width="10.7109375" style="809" bestFit="1" customWidth="1"/>
    <col min="4106" max="4352" width="9.140625" style="809"/>
    <col min="4353" max="4353" width="73" style="809" customWidth="1"/>
    <col min="4354" max="4358" width="12.5703125" style="809" customWidth="1"/>
    <col min="4359" max="4359" width="1.85546875" style="809" customWidth="1"/>
    <col min="4360" max="4360" width="9.140625" style="809" customWidth="1"/>
    <col min="4361" max="4361" width="10.7109375" style="809" bestFit="1" customWidth="1"/>
    <col min="4362" max="4608" width="9.140625" style="809"/>
    <col min="4609" max="4609" width="73" style="809" customWidth="1"/>
    <col min="4610" max="4614" width="12.5703125" style="809" customWidth="1"/>
    <col min="4615" max="4615" width="1.85546875" style="809" customWidth="1"/>
    <col min="4616" max="4616" width="9.140625" style="809" customWidth="1"/>
    <col min="4617" max="4617" width="10.7109375" style="809" bestFit="1" customWidth="1"/>
    <col min="4618" max="4864" width="9.140625" style="809"/>
    <col min="4865" max="4865" width="73" style="809" customWidth="1"/>
    <col min="4866" max="4870" width="12.5703125" style="809" customWidth="1"/>
    <col min="4871" max="4871" width="1.85546875" style="809" customWidth="1"/>
    <col min="4872" max="4872" width="9.140625" style="809" customWidth="1"/>
    <col min="4873" max="4873" width="10.7109375" style="809" bestFit="1" customWidth="1"/>
    <col min="4874" max="5120" width="9.140625" style="809"/>
    <col min="5121" max="5121" width="73" style="809" customWidth="1"/>
    <col min="5122" max="5126" width="12.5703125" style="809" customWidth="1"/>
    <col min="5127" max="5127" width="1.85546875" style="809" customWidth="1"/>
    <col min="5128" max="5128" width="9.140625" style="809" customWidth="1"/>
    <col min="5129" max="5129" width="10.7109375" style="809" bestFit="1" customWidth="1"/>
    <col min="5130" max="5376" width="9.140625" style="809"/>
    <col min="5377" max="5377" width="73" style="809" customWidth="1"/>
    <col min="5378" max="5382" width="12.5703125" style="809" customWidth="1"/>
    <col min="5383" max="5383" width="1.85546875" style="809" customWidth="1"/>
    <col min="5384" max="5384" width="9.140625" style="809" customWidth="1"/>
    <col min="5385" max="5385" width="10.7109375" style="809" bestFit="1" customWidth="1"/>
    <col min="5386" max="5632" width="9.140625" style="809"/>
    <col min="5633" max="5633" width="73" style="809" customWidth="1"/>
    <col min="5634" max="5638" width="12.5703125" style="809" customWidth="1"/>
    <col min="5639" max="5639" width="1.85546875" style="809" customWidth="1"/>
    <col min="5640" max="5640" width="9.140625" style="809" customWidth="1"/>
    <col min="5641" max="5641" width="10.7109375" style="809" bestFit="1" customWidth="1"/>
    <col min="5642" max="5888" width="9.140625" style="809"/>
    <col min="5889" max="5889" width="73" style="809" customWidth="1"/>
    <col min="5890" max="5894" width="12.5703125" style="809" customWidth="1"/>
    <col min="5895" max="5895" width="1.85546875" style="809" customWidth="1"/>
    <col min="5896" max="5896" width="9.140625" style="809" customWidth="1"/>
    <col min="5897" max="5897" width="10.7109375" style="809" bestFit="1" customWidth="1"/>
    <col min="5898" max="6144" width="9.140625" style="809"/>
    <col min="6145" max="6145" width="73" style="809" customWidth="1"/>
    <col min="6146" max="6150" width="12.5703125" style="809" customWidth="1"/>
    <col min="6151" max="6151" width="1.85546875" style="809" customWidth="1"/>
    <col min="6152" max="6152" width="9.140625" style="809" customWidth="1"/>
    <col min="6153" max="6153" width="10.7109375" style="809" bestFit="1" customWidth="1"/>
    <col min="6154" max="6400" width="9.140625" style="809"/>
    <col min="6401" max="6401" width="73" style="809" customWidth="1"/>
    <col min="6402" max="6406" width="12.5703125" style="809" customWidth="1"/>
    <col min="6407" max="6407" width="1.85546875" style="809" customWidth="1"/>
    <col min="6408" max="6408" width="9.140625" style="809" customWidth="1"/>
    <col min="6409" max="6409" width="10.7109375" style="809" bestFit="1" customWidth="1"/>
    <col min="6410" max="6656" width="9.140625" style="809"/>
    <col min="6657" max="6657" width="73" style="809" customWidth="1"/>
    <col min="6658" max="6662" width="12.5703125" style="809" customWidth="1"/>
    <col min="6663" max="6663" width="1.85546875" style="809" customWidth="1"/>
    <col min="6664" max="6664" width="9.140625" style="809" customWidth="1"/>
    <col min="6665" max="6665" width="10.7109375" style="809" bestFit="1" customWidth="1"/>
    <col min="6666" max="6912" width="9.140625" style="809"/>
    <col min="6913" max="6913" width="73" style="809" customWidth="1"/>
    <col min="6914" max="6918" width="12.5703125" style="809" customWidth="1"/>
    <col min="6919" max="6919" width="1.85546875" style="809" customWidth="1"/>
    <col min="6920" max="6920" width="9.140625" style="809" customWidth="1"/>
    <col min="6921" max="6921" width="10.7109375" style="809" bestFit="1" customWidth="1"/>
    <col min="6922" max="7168" width="9.140625" style="809"/>
    <col min="7169" max="7169" width="73" style="809" customWidth="1"/>
    <col min="7170" max="7174" width="12.5703125" style="809" customWidth="1"/>
    <col min="7175" max="7175" width="1.85546875" style="809" customWidth="1"/>
    <col min="7176" max="7176" width="9.140625" style="809" customWidth="1"/>
    <col min="7177" max="7177" width="10.7109375" style="809" bestFit="1" customWidth="1"/>
    <col min="7178" max="7424" width="9.140625" style="809"/>
    <col min="7425" max="7425" width="73" style="809" customWidth="1"/>
    <col min="7426" max="7430" width="12.5703125" style="809" customWidth="1"/>
    <col min="7431" max="7431" width="1.85546875" style="809" customWidth="1"/>
    <col min="7432" max="7432" width="9.140625" style="809" customWidth="1"/>
    <col min="7433" max="7433" width="10.7109375" style="809" bestFit="1" customWidth="1"/>
    <col min="7434" max="7680" width="9.140625" style="809"/>
    <col min="7681" max="7681" width="73" style="809" customWidth="1"/>
    <col min="7682" max="7686" width="12.5703125" style="809" customWidth="1"/>
    <col min="7687" max="7687" width="1.85546875" style="809" customWidth="1"/>
    <col min="7688" max="7688" width="9.140625" style="809" customWidth="1"/>
    <col min="7689" max="7689" width="10.7109375" style="809" bestFit="1" customWidth="1"/>
    <col min="7690" max="7936" width="9.140625" style="809"/>
    <col min="7937" max="7937" width="73" style="809" customWidth="1"/>
    <col min="7938" max="7942" width="12.5703125" style="809" customWidth="1"/>
    <col min="7943" max="7943" width="1.85546875" style="809" customWidth="1"/>
    <col min="7944" max="7944" width="9.140625" style="809" customWidth="1"/>
    <col min="7945" max="7945" width="10.7109375" style="809" bestFit="1" customWidth="1"/>
    <col min="7946" max="8192" width="9.140625" style="809"/>
    <col min="8193" max="8193" width="73" style="809" customWidth="1"/>
    <col min="8194" max="8198" width="12.5703125" style="809" customWidth="1"/>
    <col min="8199" max="8199" width="1.85546875" style="809" customWidth="1"/>
    <col min="8200" max="8200" width="9.140625" style="809" customWidth="1"/>
    <col min="8201" max="8201" width="10.7109375" style="809" bestFit="1" customWidth="1"/>
    <col min="8202" max="8448" width="9.140625" style="809"/>
    <col min="8449" max="8449" width="73" style="809" customWidth="1"/>
    <col min="8450" max="8454" width="12.5703125" style="809" customWidth="1"/>
    <col min="8455" max="8455" width="1.85546875" style="809" customWidth="1"/>
    <col min="8456" max="8456" width="9.140625" style="809" customWidth="1"/>
    <col min="8457" max="8457" width="10.7109375" style="809" bestFit="1" customWidth="1"/>
    <col min="8458" max="8704" width="9.140625" style="809"/>
    <col min="8705" max="8705" width="73" style="809" customWidth="1"/>
    <col min="8706" max="8710" width="12.5703125" style="809" customWidth="1"/>
    <col min="8711" max="8711" width="1.85546875" style="809" customWidth="1"/>
    <col min="8712" max="8712" width="9.140625" style="809" customWidth="1"/>
    <col min="8713" max="8713" width="10.7109375" style="809" bestFit="1" customWidth="1"/>
    <col min="8714" max="8960" width="9.140625" style="809"/>
    <col min="8961" max="8961" width="73" style="809" customWidth="1"/>
    <col min="8962" max="8966" width="12.5703125" style="809" customWidth="1"/>
    <col min="8967" max="8967" width="1.85546875" style="809" customWidth="1"/>
    <col min="8968" max="8968" width="9.140625" style="809" customWidth="1"/>
    <col min="8969" max="8969" width="10.7109375" style="809" bestFit="1" customWidth="1"/>
    <col min="8970" max="9216" width="9.140625" style="809"/>
    <col min="9217" max="9217" width="73" style="809" customWidth="1"/>
    <col min="9218" max="9222" width="12.5703125" style="809" customWidth="1"/>
    <col min="9223" max="9223" width="1.85546875" style="809" customWidth="1"/>
    <col min="9224" max="9224" width="9.140625" style="809" customWidth="1"/>
    <col min="9225" max="9225" width="10.7109375" style="809" bestFit="1" customWidth="1"/>
    <col min="9226" max="9472" width="9.140625" style="809"/>
    <col min="9473" max="9473" width="73" style="809" customWidth="1"/>
    <col min="9474" max="9478" width="12.5703125" style="809" customWidth="1"/>
    <col min="9479" max="9479" width="1.85546875" style="809" customWidth="1"/>
    <col min="9480" max="9480" width="9.140625" style="809" customWidth="1"/>
    <col min="9481" max="9481" width="10.7109375" style="809" bestFit="1" customWidth="1"/>
    <col min="9482" max="9728" width="9.140625" style="809"/>
    <col min="9729" max="9729" width="73" style="809" customWidth="1"/>
    <col min="9730" max="9734" width="12.5703125" style="809" customWidth="1"/>
    <col min="9735" max="9735" width="1.85546875" style="809" customWidth="1"/>
    <col min="9736" max="9736" width="9.140625" style="809" customWidth="1"/>
    <col min="9737" max="9737" width="10.7109375" style="809" bestFit="1" customWidth="1"/>
    <col min="9738" max="9984" width="9.140625" style="809"/>
    <col min="9985" max="9985" width="73" style="809" customWidth="1"/>
    <col min="9986" max="9990" width="12.5703125" style="809" customWidth="1"/>
    <col min="9991" max="9991" width="1.85546875" style="809" customWidth="1"/>
    <col min="9992" max="9992" width="9.140625" style="809" customWidth="1"/>
    <col min="9993" max="9993" width="10.7109375" style="809" bestFit="1" customWidth="1"/>
    <col min="9994" max="10240" width="9.140625" style="809"/>
    <col min="10241" max="10241" width="73" style="809" customWidth="1"/>
    <col min="10242" max="10246" width="12.5703125" style="809" customWidth="1"/>
    <col min="10247" max="10247" width="1.85546875" style="809" customWidth="1"/>
    <col min="10248" max="10248" width="9.140625" style="809" customWidth="1"/>
    <col min="10249" max="10249" width="10.7109375" style="809" bestFit="1" customWidth="1"/>
    <col min="10250" max="10496" width="9.140625" style="809"/>
    <col min="10497" max="10497" width="73" style="809" customWidth="1"/>
    <col min="10498" max="10502" width="12.5703125" style="809" customWidth="1"/>
    <col min="10503" max="10503" width="1.85546875" style="809" customWidth="1"/>
    <col min="10504" max="10504" width="9.140625" style="809" customWidth="1"/>
    <col min="10505" max="10505" width="10.7109375" style="809" bestFit="1" customWidth="1"/>
    <col min="10506" max="10752" width="9.140625" style="809"/>
    <col min="10753" max="10753" width="73" style="809" customWidth="1"/>
    <col min="10754" max="10758" width="12.5703125" style="809" customWidth="1"/>
    <col min="10759" max="10759" width="1.85546875" style="809" customWidth="1"/>
    <col min="10760" max="10760" width="9.140625" style="809" customWidth="1"/>
    <col min="10761" max="10761" width="10.7109375" style="809" bestFit="1" customWidth="1"/>
    <col min="10762" max="11008" width="9.140625" style="809"/>
    <col min="11009" max="11009" width="73" style="809" customWidth="1"/>
    <col min="11010" max="11014" width="12.5703125" style="809" customWidth="1"/>
    <col min="11015" max="11015" width="1.85546875" style="809" customWidth="1"/>
    <col min="11016" max="11016" width="9.140625" style="809" customWidth="1"/>
    <col min="11017" max="11017" width="10.7109375" style="809" bestFit="1" customWidth="1"/>
    <col min="11018" max="11264" width="9.140625" style="809"/>
    <col min="11265" max="11265" width="73" style="809" customWidth="1"/>
    <col min="11266" max="11270" width="12.5703125" style="809" customWidth="1"/>
    <col min="11271" max="11271" width="1.85546875" style="809" customWidth="1"/>
    <col min="11272" max="11272" width="9.140625" style="809" customWidth="1"/>
    <col min="11273" max="11273" width="10.7109375" style="809" bestFit="1" customWidth="1"/>
    <col min="11274" max="11520" width="9.140625" style="809"/>
    <col min="11521" max="11521" width="73" style="809" customWidth="1"/>
    <col min="11522" max="11526" width="12.5703125" style="809" customWidth="1"/>
    <col min="11527" max="11527" width="1.85546875" style="809" customWidth="1"/>
    <col min="11528" max="11528" width="9.140625" style="809" customWidth="1"/>
    <col min="11529" max="11529" width="10.7109375" style="809" bestFit="1" customWidth="1"/>
    <col min="11530" max="11776" width="9.140625" style="809"/>
    <col min="11777" max="11777" width="73" style="809" customWidth="1"/>
    <col min="11778" max="11782" width="12.5703125" style="809" customWidth="1"/>
    <col min="11783" max="11783" width="1.85546875" style="809" customWidth="1"/>
    <col min="11784" max="11784" width="9.140625" style="809" customWidth="1"/>
    <col min="11785" max="11785" width="10.7109375" style="809" bestFit="1" customWidth="1"/>
    <col min="11786" max="12032" width="9.140625" style="809"/>
    <col min="12033" max="12033" width="73" style="809" customWidth="1"/>
    <col min="12034" max="12038" width="12.5703125" style="809" customWidth="1"/>
    <col min="12039" max="12039" width="1.85546875" style="809" customWidth="1"/>
    <col min="12040" max="12040" width="9.140625" style="809" customWidth="1"/>
    <col min="12041" max="12041" width="10.7109375" style="809" bestFit="1" customWidth="1"/>
    <col min="12042" max="12288" width="9.140625" style="809"/>
    <col min="12289" max="12289" width="73" style="809" customWidth="1"/>
    <col min="12290" max="12294" width="12.5703125" style="809" customWidth="1"/>
    <col min="12295" max="12295" width="1.85546875" style="809" customWidth="1"/>
    <col min="12296" max="12296" width="9.140625" style="809" customWidth="1"/>
    <col min="12297" max="12297" width="10.7109375" style="809" bestFit="1" customWidth="1"/>
    <col min="12298" max="12544" width="9.140625" style="809"/>
    <col min="12545" max="12545" width="73" style="809" customWidth="1"/>
    <col min="12546" max="12550" width="12.5703125" style="809" customWidth="1"/>
    <col min="12551" max="12551" width="1.85546875" style="809" customWidth="1"/>
    <col min="12552" max="12552" width="9.140625" style="809" customWidth="1"/>
    <col min="12553" max="12553" width="10.7109375" style="809" bestFit="1" customWidth="1"/>
    <col min="12554" max="12800" width="9.140625" style="809"/>
    <col min="12801" max="12801" width="73" style="809" customWidth="1"/>
    <col min="12802" max="12806" width="12.5703125" style="809" customWidth="1"/>
    <col min="12807" max="12807" width="1.85546875" style="809" customWidth="1"/>
    <col min="12808" max="12808" width="9.140625" style="809" customWidth="1"/>
    <col min="12809" max="12809" width="10.7109375" style="809" bestFit="1" customWidth="1"/>
    <col min="12810" max="13056" width="9.140625" style="809"/>
    <col min="13057" max="13057" width="73" style="809" customWidth="1"/>
    <col min="13058" max="13062" width="12.5703125" style="809" customWidth="1"/>
    <col min="13063" max="13063" width="1.85546875" style="809" customWidth="1"/>
    <col min="13064" max="13064" width="9.140625" style="809" customWidth="1"/>
    <col min="13065" max="13065" width="10.7109375" style="809" bestFit="1" customWidth="1"/>
    <col min="13066" max="13312" width="9.140625" style="809"/>
    <col min="13313" max="13313" width="73" style="809" customWidth="1"/>
    <col min="13314" max="13318" width="12.5703125" style="809" customWidth="1"/>
    <col min="13319" max="13319" width="1.85546875" style="809" customWidth="1"/>
    <col min="13320" max="13320" width="9.140625" style="809" customWidth="1"/>
    <col min="13321" max="13321" width="10.7109375" style="809" bestFit="1" customWidth="1"/>
    <col min="13322" max="13568" width="9.140625" style="809"/>
    <col min="13569" max="13569" width="73" style="809" customWidth="1"/>
    <col min="13570" max="13574" width="12.5703125" style="809" customWidth="1"/>
    <col min="13575" max="13575" width="1.85546875" style="809" customWidth="1"/>
    <col min="13576" max="13576" width="9.140625" style="809" customWidth="1"/>
    <col min="13577" max="13577" width="10.7109375" style="809" bestFit="1" customWidth="1"/>
    <col min="13578" max="13824" width="9.140625" style="809"/>
    <col min="13825" max="13825" width="73" style="809" customWidth="1"/>
    <col min="13826" max="13830" width="12.5703125" style="809" customWidth="1"/>
    <col min="13831" max="13831" width="1.85546875" style="809" customWidth="1"/>
    <col min="13832" max="13832" width="9.140625" style="809" customWidth="1"/>
    <col min="13833" max="13833" width="10.7109375" style="809" bestFit="1" customWidth="1"/>
    <col min="13834" max="14080" width="9.140625" style="809"/>
    <col min="14081" max="14081" width="73" style="809" customWidth="1"/>
    <col min="14082" max="14086" width="12.5703125" style="809" customWidth="1"/>
    <col min="14087" max="14087" width="1.85546875" style="809" customWidth="1"/>
    <col min="14088" max="14088" width="9.140625" style="809" customWidth="1"/>
    <col min="14089" max="14089" width="10.7109375" style="809" bestFit="1" customWidth="1"/>
    <col min="14090" max="14336" width="9.140625" style="809"/>
    <col min="14337" max="14337" width="73" style="809" customWidth="1"/>
    <col min="14338" max="14342" width="12.5703125" style="809" customWidth="1"/>
    <col min="14343" max="14343" width="1.85546875" style="809" customWidth="1"/>
    <col min="14344" max="14344" width="9.140625" style="809" customWidth="1"/>
    <col min="14345" max="14345" width="10.7109375" style="809" bestFit="1" customWidth="1"/>
    <col min="14346" max="14592" width="9.140625" style="809"/>
    <col min="14593" max="14593" width="73" style="809" customWidth="1"/>
    <col min="14594" max="14598" width="12.5703125" style="809" customWidth="1"/>
    <col min="14599" max="14599" width="1.85546875" style="809" customWidth="1"/>
    <col min="14600" max="14600" width="9.140625" style="809" customWidth="1"/>
    <col min="14601" max="14601" width="10.7109375" style="809" bestFit="1" customWidth="1"/>
    <col min="14602" max="14848" width="9.140625" style="809"/>
    <col min="14849" max="14849" width="73" style="809" customWidth="1"/>
    <col min="14850" max="14854" width="12.5703125" style="809" customWidth="1"/>
    <col min="14855" max="14855" width="1.85546875" style="809" customWidth="1"/>
    <col min="14856" max="14856" width="9.140625" style="809" customWidth="1"/>
    <col min="14857" max="14857" width="10.7109375" style="809" bestFit="1" customWidth="1"/>
    <col min="14858" max="15104" width="9.140625" style="809"/>
    <col min="15105" max="15105" width="73" style="809" customWidth="1"/>
    <col min="15106" max="15110" width="12.5703125" style="809" customWidth="1"/>
    <col min="15111" max="15111" width="1.85546875" style="809" customWidth="1"/>
    <col min="15112" max="15112" width="9.140625" style="809" customWidth="1"/>
    <col min="15113" max="15113" width="10.7109375" style="809" bestFit="1" customWidth="1"/>
    <col min="15114" max="15360" width="9.140625" style="809"/>
    <col min="15361" max="15361" width="73" style="809" customWidth="1"/>
    <col min="15362" max="15366" width="12.5703125" style="809" customWidth="1"/>
    <col min="15367" max="15367" width="1.85546875" style="809" customWidth="1"/>
    <col min="15368" max="15368" width="9.140625" style="809" customWidth="1"/>
    <col min="15369" max="15369" width="10.7109375" style="809" bestFit="1" customWidth="1"/>
    <col min="15370" max="15616" width="9.140625" style="809"/>
    <col min="15617" max="15617" width="73" style="809" customWidth="1"/>
    <col min="15618" max="15622" width="12.5703125" style="809" customWidth="1"/>
    <col min="15623" max="15623" width="1.85546875" style="809" customWidth="1"/>
    <col min="15624" max="15624" width="9.140625" style="809" customWidth="1"/>
    <col min="15625" max="15625" width="10.7109375" style="809" bestFit="1" customWidth="1"/>
    <col min="15626" max="15872" width="9.140625" style="809"/>
    <col min="15873" max="15873" width="73" style="809" customWidth="1"/>
    <col min="15874" max="15878" width="12.5703125" style="809" customWidth="1"/>
    <col min="15879" max="15879" width="1.85546875" style="809" customWidth="1"/>
    <col min="15880" max="15880" width="9.140625" style="809" customWidth="1"/>
    <col min="15881" max="15881" width="10.7109375" style="809" bestFit="1" customWidth="1"/>
    <col min="15882" max="16128" width="9.140625" style="809"/>
    <col min="16129" max="16129" width="73" style="809" customWidth="1"/>
    <col min="16130" max="16134" width="12.5703125" style="809" customWidth="1"/>
    <col min="16135" max="16135" width="1.85546875" style="809" customWidth="1"/>
    <col min="16136" max="16136" width="9.140625" style="809" customWidth="1"/>
    <col min="16137" max="16137" width="10.7109375" style="809" bestFit="1" customWidth="1"/>
    <col min="16138" max="16384" width="9.140625" style="809"/>
  </cols>
  <sheetData>
    <row r="1" spans="1:6" s="74" customFormat="1" ht="2.25" customHeight="1">
      <c r="A1" s="72"/>
      <c r="B1" s="518"/>
      <c r="C1" s="518"/>
      <c r="D1" s="518"/>
      <c r="E1" s="518"/>
      <c r="F1" s="518"/>
    </row>
    <row r="2" spans="1:6" s="64" customFormat="1" ht="39" customHeight="1">
      <c r="A2" s="1157" t="s">
        <v>1325</v>
      </c>
      <c r="B2" s="1157"/>
      <c r="C2" s="1157"/>
      <c r="D2" s="1157"/>
      <c r="E2" s="1157"/>
      <c r="F2" s="1157"/>
    </row>
    <row r="3" spans="1:6" s="64" customFormat="1" ht="20.25">
      <c r="A3" s="1157" t="s">
        <v>1235</v>
      </c>
      <c r="B3" s="1157"/>
      <c r="C3" s="1157"/>
      <c r="D3" s="1157"/>
      <c r="E3" s="1157"/>
      <c r="F3" s="1157"/>
    </row>
    <row r="4" spans="1:6" s="64" customFormat="1" ht="20.25">
      <c r="A4" s="1157" t="s">
        <v>1496</v>
      </c>
      <c r="B4" s="1157"/>
      <c r="C4" s="1157"/>
      <c r="D4" s="1157"/>
      <c r="E4" s="1157"/>
      <c r="F4" s="1157"/>
    </row>
    <row r="5" spans="1:6" s="65" customFormat="1" ht="39" customHeight="1">
      <c r="A5" s="1164" t="s">
        <v>1362</v>
      </c>
      <c r="B5" s="1164"/>
      <c r="C5" s="1164"/>
      <c r="D5" s="1164"/>
      <c r="E5" s="1164"/>
      <c r="F5" s="1164"/>
    </row>
    <row r="6" spans="1:6" s="809" customFormat="1" ht="6" customHeight="1">
      <c r="A6" s="71"/>
      <c r="B6" s="70"/>
      <c r="C6" s="70"/>
      <c r="D6" s="70"/>
      <c r="E6" s="70"/>
      <c r="F6" s="70"/>
    </row>
    <row r="7" spans="1:6" s="809" customFormat="1" ht="4.5" customHeight="1" thickBot="1">
      <c r="A7" s="412"/>
      <c r="B7" s="519"/>
      <c r="C7" s="519"/>
      <c r="D7" s="519"/>
      <c r="E7" s="519"/>
      <c r="F7" s="519"/>
    </row>
    <row r="8" spans="1:6" s="809" customFormat="1" ht="16.5" thickTop="1" thickBot="1">
      <c r="A8" s="58"/>
      <c r="B8" s="520" t="s">
        <v>2</v>
      </c>
      <c r="C8" s="520" t="s">
        <v>3</v>
      </c>
      <c r="D8" s="520" t="s">
        <v>4</v>
      </c>
      <c r="E8" s="520" t="s">
        <v>5</v>
      </c>
      <c r="F8" s="520" t="s">
        <v>6</v>
      </c>
    </row>
    <row r="9" spans="1:6" s="50" customFormat="1" ht="12.75" thickTop="1" thickBot="1">
      <c r="A9" s="59" t="s">
        <v>7</v>
      </c>
      <c r="B9" s="63">
        <v>2902459.3644699999</v>
      </c>
      <c r="C9" s="63">
        <v>54599.715880000003</v>
      </c>
      <c r="D9" s="63">
        <v>0</v>
      </c>
      <c r="E9" s="63">
        <v>0.99297000000000002</v>
      </c>
      <c r="F9" s="63">
        <v>2957060.07332</v>
      </c>
    </row>
    <row r="10" spans="1:6" s="50" customFormat="1" ht="12.75" thickTop="1" thickBot="1">
      <c r="A10" s="433" t="s">
        <v>8</v>
      </c>
      <c r="B10" s="60">
        <v>12466.888289999999</v>
      </c>
      <c r="C10" s="60">
        <v>9595.99755</v>
      </c>
      <c r="D10" s="60">
        <v>0</v>
      </c>
      <c r="E10" s="60">
        <v>0</v>
      </c>
      <c r="F10" s="60">
        <v>22062.885839999999</v>
      </c>
    </row>
    <row r="11" spans="1:6" s="50" customFormat="1" ht="12" thickTop="1">
      <c r="A11" s="472" t="s">
        <v>9</v>
      </c>
      <c r="B11" s="61">
        <v>0</v>
      </c>
      <c r="C11" s="61">
        <v>0</v>
      </c>
      <c r="D11" s="61">
        <v>0</v>
      </c>
      <c r="E11" s="61">
        <v>0</v>
      </c>
      <c r="F11" s="61">
        <v>0</v>
      </c>
    </row>
    <row r="12" spans="1:6" s="50" customFormat="1" ht="11.25">
      <c r="A12" s="472" t="s">
        <v>10</v>
      </c>
      <c r="B12" s="61">
        <v>7053.3253399999994</v>
      </c>
      <c r="C12" s="61">
        <v>9472.7478900000006</v>
      </c>
      <c r="D12" s="61">
        <v>0</v>
      </c>
      <c r="E12" s="61">
        <v>0</v>
      </c>
      <c r="F12" s="61">
        <v>16526.073230000002</v>
      </c>
    </row>
    <row r="13" spans="1:6" s="50" customFormat="1" ht="11.25">
      <c r="A13" s="472" t="s">
        <v>11</v>
      </c>
      <c r="B13" s="61">
        <v>5413.5629500000005</v>
      </c>
      <c r="C13" s="61">
        <v>123.24966000000001</v>
      </c>
      <c r="D13" s="61">
        <v>0</v>
      </c>
      <c r="E13" s="61">
        <v>0</v>
      </c>
      <c r="F13" s="61">
        <v>5536.8126099999999</v>
      </c>
    </row>
    <row r="14" spans="1:6" s="50" customFormat="1" ht="11.25">
      <c r="A14" s="472" t="s">
        <v>12</v>
      </c>
      <c r="B14" s="61">
        <v>0</v>
      </c>
      <c r="C14" s="61">
        <v>0</v>
      </c>
      <c r="D14" s="61">
        <v>0</v>
      </c>
      <c r="E14" s="61">
        <v>0</v>
      </c>
      <c r="F14" s="61">
        <v>0</v>
      </c>
    </row>
    <row r="15" spans="1:6" s="50" customFormat="1" ht="11.25">
      <c r="A15" s="472" t="s">
        <v>13</v>
      </c>
      <c r="B15" s="61">
        <v>0</v>
      </c>
      <c r="C15" s="61">
        <v>0</v>
      </c>
      <c r="D15" s="61">
        <v>0</v>
      </c>
      <c r="E15" s="61">
        <v>0</v>
      </c>
      <c r="F15" s="61">
        <v>0</v>
      </c>
    </row>
    <row r="16" spans="1:6" s="50" customFormat="1" ht="11.25">
      <c r="A16" s="472" t="s">
        <v>14</v>
      </c>
      <c r="B16" s="61">
        <v>0</v>
      </c>
      <c r="C16" s="61">
        <v>0</v>
      </c>
      <c r="D16" s="61">
        <v>0</v>
      </c>
      <c r="E16" s="61">
        <v>0</v>
      </c>
      <c r="F16" s="61">
        <v>0</v>
      </c>
    </row>
    <row r="17" spans="1:6" s="50" customFormat="1" ht="11.25">
      <c r="A17" s="472" t="s">
        <v>15</v>
      </c>
      <c r="B17" s="61">
        <v>0</v>
      </c>
      <c r="C17" s="61">
        <v>0</v>
      </c>
      <c r="D17" s="61">
        <v>0</v>
      </c>
      <c r="E17" s="61">
        <v>0</v>
      </c>
      <c r="F17" s="61">
        <v>0</v>
      </c>
    </row>
    <row r="18" spans="1:6" s="50" customFormat="1" ht="12" thickBot="1">
      <c r="A18" s="472" t="s">
        <v>16</v>
      </c>
      <c r="B18" s="61">
        <v>0</v>
      </c>
      <c r="C18" s="61">
        <v>0</v>
      </c>
      <c r="D18" s="61">
        <v>0</v>
      </c>
      <c r="E18" s="61">
        <v>0</v>
      </c>
      <c r="F18" s="61">
        <v>0</v>
      </c>
    </row>
    <row r="19" spans="1:6" s="50" customFormat="1" ht="12.75" thickTop="1" thickBot="1">
      <c r="A19" s="433" t="s">
        <v>17</v>
      </c>
      <c r="B19" s="60">
        <v>29024.659230000001</v>
      </c>
      <c r="C19" s="60">
        <v>19276.324710000001</v>
      </c>
      <c r="D19" s="60">
        <v>0</v>
      </c>
      <c r="E19" s="60">
        <v>0.99297000000000002</v>
      </c>
      <c r="F19" s="60">
        <v>48301.976909999998</v>
      </c>
    </row>
    <row r="20" spans="1:6" s="50" customFormat="1" ht="12" thickTop="1">
      <c r="A20" s="472" t="s">
        <v>18</v>
      </c>
      <c r="B20" s="61">
        <v>0</v>
      </c>
      <c r="C20" s="61">
        <v>0</v>
      </c>
      <c r="D20" s="61">
        <v>0</v>
      </c>
      <c r="E20" s="61">
        <v>0</v>
      </c>
      <c r="F20" s="61">
        <v>0</v>
      </c>
    </row>
    <row r="21" spans="1:6" s="50" customFormat="1" ht="11.25">
      <c r="A21" s="472" t="s">
        <v>19</v>
      </c>
      <c r="B21" s="61">
        <v>0</v>
      </c>
      <c r="C21" s="61">
        <v>0</v>
      </c>
      <c r="D21" s="61">
        <v>0</v>
      </c>
      <c r="E21" s="61">
        <v>0</v>
      </c>
      <c r="F21" s="61">
        <v>0</v>
      </c>
    </row>
    <row r="22" spans="1:6" s="50" customFormat="1" ht="11.25">
      <c r="A22" s="472" t="s">
        <v>20</v>
      </c>
      <c r="B22" s="61">
        <v>0</v>
      </c>
      <c r="C22" s="61">
        <v>0</v>
      </c>
      <c r="D22" s="61">
        <v>0</v>
      </c>
      <c r="E22" s="61">
        <v>0</v>
      </c>
      <c r="F22" s="61">
        <v>0</v>
      </c>
    </row>
    <row r="23" spans="1:6" s="50" customFormat="1" ht="11.25">
      <c r="A23" s="472" t="s">
        <v>21</v>
      </c>
      <c r="B23" s="61">
        <v>0</v>
      </c>
      <c r="C23" s="61">
        <v>0</v>
      </c>
      <c r="D23" s="61">
        <v>0</v>
      </c>
      <c r="E23" s="61">
        <v>0</v>
      </c>
      <c r="F23" s="61">
        <v>0</v>
      </c>
    </row>
    <row r="24" spans="1:6" s="50" customFormat="1" ht="11.25">
      <c r="A24" s="472" t="s">
        <v>22</v>
      </c>
      <c r="B24" s="61">
        <v>22249.484899999999</v>
      </c>
      <c r="C24" s="61">
        <v>19276.324710000001</v>
      </c>
      <c r="D24" s="61">
        <v>0</v>
      </c>
      <c r="E24" s="61">
        <v>0.99297000000000002</v>
      </c>
      <c r="F24" s="61">
        <v>41526.802579999996</v>
      </c>
    </row>
    <row r="25" spans="1:6" s="50" customFormat="1" ht="11.25">
      <c r="A25" s="472" t="s">
        <v>23</v>
      </c>
      <c r="B25" s="61">
        <v>6730.6313300000002</v>
      </c>
      <c r="C25" s="61">
        <v>0</v>
      </c>
      <c r="D25" s="61">
        <v>0</v>
      </c>
      <c r="E25" s="61">
        <v>0</v>
      </c>
      <c r="F25" s="61">
        <v>6730.6313300000002</v>
      </c>
    </row>
    <row r="26" spans="1:6" s="50" customFormat="1" ht="11.25">
      <c r="A26" s="472" t="s">
        <v>24</v>
      </c>
      <c r="B26" s="61">
        <v>44.542999999999999</v>
      </c>
      <c r="C26" s="61">
        <v>0</v>
      </c>
      <c r="D26" s="61">
        <v>0</v>
      </c>
      <c r="E26" s="61">
        <v>0</v>
      </c>
      <c r="F26" s="61">
        <v>44.542999999999999</v>
      </c>
    </row>
    <row r="27" spans="1:6" s="50" customFormat="1" ht="12" thickBot="1">
      <c r="A27" s="472" t="s">
        <v>25</v>
      </c>
      <c r="B27" s="61">
        <v>0</v>
      </c>
      <c r="C27" s="61">
        <v>0</v>
      </c>
      <c r="D27" s="61">
        <v>0</v>
      </c>
      <c r="E27" s="61">
        <v>0</v>
      </c>
      <c r="F27" s="61">
        <v>0</v>
      </c>
    </row>
    <row r="28" spans="1:6" s="50" customFormat="1" ht="12.75" thickTop="1" thickBot="1">
      <c r="A28" s="433" t="s">
        <v>26</v>
      </c>
      <c r="B28" s="60">
        <v>2184452.72719</v>
      </c>
      <c r="C28" s="60">
        <v>24898.690670000004</v>
      </c>
      <c r="D28" s="60">
        <v>0</v>
      </c>
      <c r="E28" s="60">
        <v>0</v>
      </c>
      <c r="F28" s="60">
        <v>2209351.4178599999</v>
      </c>
    </row>
    <row r="29" spans="1:6" s="50" customFormat="1" ht="12" thickTop="1">
      <c r="A29" s="473" t="s">
        <v>27</v>
      </c>
      <c r="B29" s="61">
        <v>2233653.67992</v>
      </c>
      <c r="C29" s="61">
        <v>26497.079320000001</v>
      </c>
      <c r="D29" s="61">
        <v>0</v>
      </c>
      <c r="E29" s="61">
        <v>0</v>
      </c>
      <c r="F29" s="61">
        <v>2260150.7592399996</v>
      </c>
    </row>
    <row r="30" spans="1:6" s="50" customFormat="1" ht="11.25">
      <c r="A30" s="472" t="s">
        <v>28</v>
      </c>
      <c r="B30" s="61">
        <v>2233141.3678000001</v>
      </c>
      <c r="C30" s="61">
        <v>26497.079320000001</v>
      </c>
      <c r="D30" s="61">
        <v>0</v>
      </c>
      <c r="E30" s="61">
        <v>0</v>
      </c>
      <c r="F30" s="61">
        <v>2259638.4471199997</v>
      </c>
    </row>
    <row r="31" spans="1:6" s="50" customFormat="1" ht="11.25">
      <c r="A31" s="472" t="s">
        <v>29</v>
      </c>
      <c r="B31" s="61">
        <v>512.31212000000005</v>
      </c>
      <c r="C31" s="61">
        <v>0</v>
      </c>
      <c r="D31" s="61">
        <v>0</v>
      </c>
      <c r="E31" s="61">
        <v>0</v>
      </c>
      <c r="F31" s="61">
        <v>512.31212000000005</v>
      </c>
    </row>
    <row r="32" spans="1:6" s="50" customFormat="1" ht="11.25">
      <c r="A32" s="472" t="s">
        <v>30</v>
      </c>
      <c r="B32" s="61">
        <v>0</v>
      </c>
      <c r="C32" s="61">
        <v>0</v>
      </c>
      <c r="D32" s="61">
        <v>0</v>
      </c>
      <c r="E32" s="61">
        <v>0</v>
      </c>
      <c r="F32" s="61">
        <v>0</v>
      </c>
    </row>
    <row r="33" spans="1:6" s="50" customFormat="1" ht="11.25">
      <c r="A33" s="473" t="s">
        <v>31</v>
      </c>
      <c r="B33" s="61">
        <v>831.85064999999997</v>
      </c>
      <c r="C33" s="61">
        <v>0</v>
      </c>
      <c r="D33" s="61">
        <v>0</v>
      </c>
      <c r="E33" s="61">
        <v>0</v>
      </c>
      <c r="F33" s="61">
        <v>831.85064999999997</v>
      </c>
    </row>
    <row r="34" spans="1:6" s="50" customFormat="1" ht="11.25">
      <c r="A34" s="472" t="s">
        <v>32</v>
      </c>
      <c r="B34" s="61">
        <v>831.85064999999997</v>
      </c>
      <c r="C34" s="61">
        <v>0</v>
      </c>
      <c r="D34" s="61">
        <v>0</v>
      </c>
      <c r="E34" s="61">
        <v>0</v>
      </c>
      <c r="F34" s="61">
        <v>831.85064999999997</v>
      </c>
    </row>
    <row r="35" spans="1:6" s="50" customFormat="1" ht="11.25">
      <c r="A35" s="472" t="s">
        <v>33</v>
      </c>
      <c r="B35" s="61">
        <v>0</v>
      </c>
      <c r="C35" s="61">
        <v>0</v>
      </c>
      <c r="D35" s="61">
        <v>0</v>
      </c>
      <c r="E35" s="61">
        <v>0</v>
      </c>
      <c r="F35" s="61">
        <v>0</v>
      </c>
    </row>
    <row r="36" spans="1:6" s="50" customFormat="1" ht="11.25">
      <c r="A36" s="472" t="s">
        <v>34</v>
      </c>
      <c r="B36" s="61">
        <v>0</v>
      </c>
      <c r="C36" s="61">
        <v>0</v>
      </c>
      <c r="D36" s="61">
        <v>0</v>
      </c>
      <c r="E36" s="61">
        <v>0</v>
      </c>
      <c r="F36" s="61">
        <v>0</v>
      </c>
    </row>
    <row r="37" spans="1:6" s="50" customFormat="1" ht="11.25">
      <c r="A37" s="473" t="s">
        <v>35</v>
      </c>
      <c r="B37" s="61">
        <v>729.42037000000005</v>
      </c>
      <c r="C37" s="61">
        <v>0</v>
      </c>
      <c r="D37" s="61">
        <v>0</v>
      </c>
      <c r="E37" s="61">
        <v>0</v>
      </c>
      <c r="F37" s="61">
        <v>729.42037000000005</v>
      </c>
    </row>
    <row r="38" spans="1:6" s="50" customFormat="1" ht="11.25">
      <c r="A38" s="472" t="s">
        <v>36</v>
      </c>
      <c r="B38" s="61">
        <v>729.42037000000005</v>
      </c>
      <c r="C38" s="61">
        <v>0</v>
      </c>
      <c r="D38" s="61">
        <v>0</v>
      </c>
      <c r="E38" s="61">
        <v>0</v>
      </c>
      <c r="F38" s="61">
        <v>729.42037000000005</v>
      </c>
    </row>
    <row r="39" spans="1:6" s="50" customFormat="1" ht="11.25">
      <c r="A39" s="472" t="s">
        <v>37</v>
      </c>
      <c r="B39" s="61">
        <v>0</v>
      </c>
      <c r="C39" s="61">
        <v>0</v>
      </c>
      <c r="D39" s="61">
        <v>0</v>
      </c>
      <c r="E39" s="61">
        <v>0</v>
      </c>
      <c r="F39" s="61">
        <v>0</v>
      </c>
    </row>
    <row r="40" spans="1:6" s="50" customFormat="1" ht="12" thickBot="1">
      <c r="A40" s="472" t="s">
        <v>38</v>
      </c>
      <c r="B40" s="61">
        <v>0</v>
      </c>
      <c r="C40" s="61">
        <v>0</v>
      </c>
      <c r="D40" s="61">
        <v>0</v>
      </c>
      <c r="E40" s="61">
        <v>0</v>
      </c>
      <c r="F40" s="61">
        <v>0</v>
      </c>
    </row>
    <row r="41" spans="1:6" s="50" customFormat="1" ht="12.75" thickTop="1" thickBot="1">
      <c r="A41" s="433" t="s">
        <v>39</v>
      </c>
      <c r="B41" s="60">
        <v>24180.29969</v>
      </c>
      <c r="C41" s="60">
        <v>209.91317999999998</v>
      </c>
      <c r="D41" s="60">
        <v>0</v>
      </c>
      <c r="E41" s="60">
        <v>0</v>
      </c>
      <c r="F41" s="60">
        <v>24390.212869999999</v>
      </c>
    </row>
    <row r="42" spans="1:6" s="50" customFormat="1" ht="12" thickTop="1">
      <c r="A42" s="472" t="s">
        <v>40</v>
      </c>
      <c r="B42" s="61">
        <v>24166.285640000002</v>
      </c>
      <c r="C42" s="61">
        <v>209.91317999999998</v>
      </c>
      <c r="D42" s="61">
        <v>0</v>
      </c>
      <c r="E42" s="61">
        <v>0</v>
      </c>
      <c r="F42" s="61">
        <v>24376.198820000001</v>
      </c>
    </row>
    <row r="43" spans="1:6" s="50" customFormat="1" ht="11.25">
      <c r="A43" s="472" t="s">
        <v>41</v>
      </c>
      <c r="B43" s="61">
        <v>14.014049999999999</v>
      </c>
      <c r="C43" s="61">
        <v>0</v>
      </c>
      <c r="D43" s="61">
        <v>0</v>
      </c>
      <c r="E43" s="61">
        <v>0</v>
      </c>
      <c r="F43" s="61">
        <v>14.014049999999999</v>
      </c>
    </row>
    <row r="44" spans="1:6" s="50" customFormat="1" ht="11.25">
      <c r="A44" s="472" t="s">
        <v>42</v>
      </c>
      <c r="B44" s="61">
        <v>0</v>
      </c>
      <c r="C44" s="61">
        <v>0</v>
      </c>
      <c r="D44" s="61">
        <v>0</v>
      </c>
      <c r="E44" s="61">
        <v>0</v>
      </c>
      <c r="F44" s="61">
        <v>0</v>
      </c>
    </row>
    <row r="45" spans="1:6" s="50" customFormat="1" ht="11.25">
      <c r="A45" s="472" t="s">
        <v>43</v>
      </c>
      <c r="B45" s="61">
        <v>0</v>
      </c>
      <c r="C45" s="61">
        <v>0</v>
      </c>
      <c r="D45" s="61">
        <v>0</v>
      </c>
      <c r="E45" s="61">
        <v>0</v>
      </c>
      <c r="F45" s="61">
        <v>0</v>
      </c>
    </row>
    <row r="46" spans="1:6" s="50" customFormat="1" ht="11.25">
      <c r="A46" s="472" t="s">
        <v>44</v>
      </c>
      <c r="B46" s="61">
        <v>0</v>
      </c>
      <c r="C46" s="61">
        <v>0</v>
      </c>
      <c r="D46" s="61">
        <v>0</v>
      </c>
      <c r="E46" s="61">
        <v>0</v>
      </c>
      <c r="F46" s="61">
        <v>0</v>
      </c>
    </row>
    <row r="47" spans="1:6" s="50" customFormat="1" ht="12" thickBot="1">
      <c r="A47" s="472" t="s">
        <v>45</v>
      </c>
      <c r="B47" s="61">
        <v>0</v>
      </c>
      <c r="C47" s="61">
        <v>0</v>
      </c>
      <c r="D47" s="61">
        <v>0</v>
      </c>
      <c r="E47" s="61">
        <v>0</v>
      </c>
      <c r="F47" s="61">
        <v>0</v>
      </c>
    </row>
    <row r="48" spans="1:6" s="50" customFormat="1" ht="12.75" thickTop="1" thickBot="1">
      <c r="A48" s="433" t="s">
        <v>46</v>
      </c>
      <c r="B48" s="60">
        <v>-74942.523440000004</v>
      </c>
      <c r="C48" s="60">
        <v>-1808.3018300000001</v>
      </c>
      <c r="D48" s="60">
        <v>0</v>
      </c>
      <c r="E48" s="60">
        <v>0</v>
      </c>
      <c r="F48" s="60">
        <v>-76750.825270000001</v>
      </c>
    </row>
    <row r="49" spans="1:6" s="50" customFormat="1" ht="12" thickTop="1">
      <c r="A49" s="474" t="s">
        <v>47</v>
      </c>
      <c r="B49" s="61">
        <v>-40.201000000000001</v>
      </c>
      <c r="C49" s="61">
        <v>0</v>
      </c>
      <c r="D49" s="61">
        <v>0</v>
      </c>
      <c r="E49" s="61">
        <v>0</v>
      </c>
      <c r="F49" s="61">
        <v>-40.201000000000001</v>
      </c>
    </row>
    <row r="50" spans="1:6" s="50" customFormat="1" ht="11.25">
      <c r="A50" s="472" t="s">
        <v>48</v>
      </c>
      <c r="B50" s="61">
        <v>0</v>
      </c>
      <c r="C50" s="61">
        <v>0</v>
      </c>
      <c r="D50" s="61">
        <v>0</v>
      </c>
      <c r="E50" s="61">
        <v>0</v>
      </c>
      <c r="F50" s="61">
        <v>0</v>
      </c>
    </row>
    <row r="51" spans="1:6" s="50" customFormat="1" ht="11.25">
      <c r="A51" s="472" t="s">
        <v>49</v>
      </c>
      <c r="B51" s="61">
        <v>-578.36438999999996</v>
      </c>
      <c r="C51" s="61">
        <v>0</v>
      </c>
      <c r="D51" s="61">
        <v>0</v>
      </c>
      <c r="E51" s="61">
        <v>0</v>
      </c>
      <c r="F51" s="61">
        <v>-578.36438999999996</v>
      </c>
    </row>
    <row r="52" spans="1:6" s="50" customFormat="1" ht="11.25">
      <c r="A52" s="472" t="s">
        <v>50</v>
      </c>
      <c r="B52" s="61">
        <v>0</v>
      </c>
      <c r="C52" s="61">
        <v>0</v>
      </c>
      <c r="D52" s="61">
        <v>0</v>
      </c>
      <c r="E52" s="61">
        <v>0</v>
      </c>
      <c r="F52" s="61">
        <v>0</v>
      </c>
    </row>
    <row r="53" spans="1:6" s="50" customFormat="1" ht="11.25">
      <c r="A53" s="472" t="s">
        <v>51</v>
      </c>
      <c r="B53" s="61">
        <v>-569.35059000000001</v>
      </c>
      <c r="C53" s="61">
        <v>0</v>
      </c>
      <c r="D53" s="61">
        <v>0</v>
      </c>
      <c r="E53" s="61">
        <v>0</v>
      </c>
      <c r="F53" s="61">
        <v>-569.35059000000001</v>
      </c>
    </row>
    <row r="54" spans="1:6" s="50" customFormat="1" ht="11.25">
      <c r="A54" s="472" t="s">
        <v>52</v>
      </c>
      <c r="B54" s="61">
        <v>0</v>
      </c>
      <c r="C54" s="61">
        <v>0</v>
      </c>
      <c r="D54" s="61">
        <v>0</v>
      </c>
      <c r="E54" s="61">
        <v>0</v>
      </c>
      <c r="F54" s="61">
        <v>0</v>
      </c>
    </row>
    <row r="55" spans="1:6" s="50" customFormat="1" ht="11.25">
      <c r="A55" s="474" t="s">
        <v>53</v>
      </c>
      <c r="B55" s="61">
        <v>0</v>
      </c>
      <c r="C55" s="61">
        <v>0</v>
      </c>
      <c r="D55" s="61">
        <v>0</v>
      </c>
      <c r="E55" s="61">
        <v>0</v>
      </c>
      <c r="F55" s="61">
        <v>0</v>
      </c>
    </row>
    <row r="56" spans="1:6" s="50" customFormat="1" ht="11.25">
      <c r="A56" s="472" t="s">
        <v>54</v>
      </c>
      <c r="B56" s="61">
        <v>-73754.607459999999</v>
      </c>
      <c r="C56" s="61">
        <v>-1808.3018300000001</v>
      </c>
      <c r="D56" s="61">
        <v>0</v>
      </c>
      <c r="E56" s="61">
        <v>0</v>
      </c>
      <c r="F56" s="61">
        <v>-75562.909290000011</v>
      </c>
    </row>
    <row r="57" spans="1:6" s="50" customFormat="1" ht="11.25">
      <c r="A57" s="472" t="s">
        <v>55</v>
      </c>
      <c r="B57" s="61">
        <v>0</v>
      </c>
      <c r="C57" s="61">
        <v>0</v>
      </c>
      <c r="D57" s="61">
        <v>0</v>
      </c>
      <c r="E57" s="61">
        <v>0</v>
      </c>
      <c r="F57" s="61">
        <v>0</v>
      </c>
    </row>
    <row r="58" spans="1:6" s="50" customFormat="1" ht="12" thickBot="1">
      <c r="A58" s="472" t="s">
        <v>56</v>
      </c>
      <c r="B58" s="61">
        <v>0</v>
      </c>
      <c r="C58" s="61">
        <v>0</v>
      </c>
      <c r="D58" s="61">
        <v>0</v>
      </c>
      <c r="E58" s="61">
        <v>0</v>
      </c>
      <c r="F58" s="61">
        <v>0</v>
      </c>
    </row>
    <row r="59" spans="1:6" s="50" customFormat="1" ht="12.75" thickTop="1" thickBot="1">
      <c r="A59" s="433" t="s">
        <v>57</v>
      </c>
      <c r="B59" s="60">
        <v>3091.0198799999998</v>
      </c>
      <c r="C59" s="60">
        <v>823.90094999999997</v>
      </c>
      <c r="D59" s="60">
        <v>0</v>
      </c>
      <c r="E59" s="60">
        <v>0</v>
      </c>
      <c r="F59" s="60">
        <v>3914.92083</v>
      </c>
    </row>
    <row r="60" spans="1:6" s="50" customFormat="1" ht="12" thickTop="1">
      <c r="A60" s="472" t="s">
        <v>58</v>
      </c>
      <c r="B60" s="61">
        <v>0</v>
      </c>
      <c r="C60" s="61">
        <v>0</v>
      </c>
      <c r="D60" s="61">
        <v>0</v>
      </c>
      <c r="E60" s="61">
        <v>0</v>
      </c>
      <c r="F60" s="61">
        <v>0</v>
      </c>
    </row>
    <row r="61" spans="1:6" s="50" customFormat="1" ht="11.25">
      <c r="A61" s="474" t="s">
        <v>59</v>
      </c>
      <c r="B61" s="61">
        <v>1557.8886299999999</v>
      </c>
      <c r="C61" s="61">
        <v>195.41170000000002</v>
      </c>
      <c r="D61" s="61">
        <v>0</v>
      </c>
      <c r="E61" s="61">
        <v>0</v>
      </c>
      <c r="F61" s="61">
        <v>1753.30033</v>
      </c>
    </row>
    <row r="62" spans="1:6" s="50" customFormat="1" ht="11.25">
      <c r="A62" s="472" t="s">
        <v>60</v>
      </c>
      <c r="B62" s="61">
        <v>1692.5435</v>
      </c>
      <c r="C62" s="61">
        <v>628.48924999999997</v>
      </c>
      <c r="D62" s="61">
        <v>0</v>
      </c>
      <c r="E62" s="61">
        <v>0</v>
      </c>
      <c r="F62" s="61">
        <v>2321.0327499999999</v>
      </c>
    </row>
    <row r="63" spans="1:6" s="50" customFormat="1" ht="11.25">
      <c r="A63" s="472" t="s">
        <v>61</v>
      </c>
      <c r="B63" s="61">
        <v>0</v>
      </c>
      <c r="C63" s="61">
        <v>0</v>
      </c>
      <c r="D63" s="61">
        <v>0</v>
      </c>
      <c r="E63" s="61">
        <v>0</v>
      </c>
      <c r="F63" s="61">
        <v>0</v>
      </c>
    </row>
    <row r="64" spans="1:6" s="50" customFormat="1" ht="12" thickBot="1">
      <c r="A64" s="472" t="s">
        <v>62</v>
      </c>
      <c r="B64" s="61">
        <v>-159.41225</v>
      </c>
      <c r="C64" s="61">
        <v>0</v>
      </c>
      <c r="D64" s="61">
        <v>0</v>
      </c>
      <c r="E64" s="61">
        <v>0</v>
      </c>
      <c r="F64" s="61">
        <v>-159.41225</v>
      </c>
    </row>
    <row r="65" spans="1:6" s="50" customFormat="1" ht="12.75" thickTop="1" thickBot="1">
      <c r="A65" s="433" t="s">
        <v>63</v>
      </c>
      <c r="B65" s="60">
        <v>0</v>
      </c>
      <c r="C65" s="60">
        <v>0</v>
      </c>
      <c r="D65" s="60">
        <v>0</v>
      </c>
      <c r="E65" s="60">
        <v>0</v>
      </c>
      <c r="F65" s="60">
        <v>0</v>
      </c>
    </row>
    <row r="66" spans="1:6" s="50" customFormat="1" ht="12" thickTop="1">
      <c r="A66" s="472" t="s">
        <v>64</v>
      </c>
      <c r="B66" s="61">
        <v>0</v>
      </c>
      <c r="C66" s="61">
        <v>0</v>
      </c>
      <c r="D66" s="61">
        <v>0</v>
      </c>
      <c r="E66" s="61">
        <v>0</v>
      </c>
      <c r="F66" s="61">
        <v>0</v>
      </c>
    </row>
    <row r="67" spans="1:6" s="50" customFormat="1" ht="11.25">
      <c r="A67" s="472" t="s">
        <v>65</v>
      </c>
      <c r="B67" s="61">
        <v>0</v>
      </c>
      <c r="C67" s="61">
        <v>0</v>
      </c>
      <c r="D67" s="61">
        <v>0</v>
      </c>
      <c r="E67" s="61">
        <v>0</v>
      </c>
      <c r="F67" s="61">
        <v>0</v>
      </c>
    </row>
    <row r="68" spans="1:6" s="50" customFormat="1" ht="11.25">
      <c r="A68" s="472" t="s">
        <v>66</v>
      </c>
      <c r="B68" s="61">
        <v>0</v>
      </c>
      <c r="C68" s="61">
        <v>0</v>
      </c>
      <c r="D68" s="61">
        <v>0</v>
      </c>
      <c r="E68" s="61">
        <v>0</v>
      </c>
      <c r="F68" s="61">
        <v>0</v>
      </c>
    </row>
    <row r="69" spans="1:6" s="50" customFormat="1" ht="11.25">
      <c r="A69" s="472" t="s">
        <v>67</v>
      </c>
      <c r="B69" s="61">
        <v>0</v>
      </c>
      <c r="C69" s="61">
        <v>0</v>
      </c>
      <c r="D69" s="61">
        <v>0</v>
      </c>
      <c r="E69" s="61">
        <v>0</v>
      </c>
      <c r="F69" s="61">
        <v>0</v>
      </c>
    </row>
    <row r="70" spans="1:6" s="50" customFormat="1" ht="12" thickBot="1">
      <c r="A70" s="472" t="s">
        <v>68</v>
      </c>
      <c r="B70" s="61">
        <v>0</v>
      </c>
      <c r="C70" s="61">
        <v>0</v>
      </c>
      <c r="D70" s="61">
        <v>0</v>
      </c>
      <c r="E70" s="61">
        <v>0</v>
      </c>
      <c r="F70" s="61">
        <v>0</v>
      </c>
    </row>
    <row r="71" spans="1:6" s="50" customFormat="1" ht="12.75" thickTop="1" thickBot="1">
      <c r="A71" s="433" t="s">
        <v>69</v>
      </c>
      <c r="B71" s="60">
        <v>237740.26574999999</v>
      </c>
      <c r="C71" s="60">
        <v>4.8019999999999996</v>
      </c>
      <c r="D71" s="60">
        <v>0</v>
      </c>
      <c r="E71" s="60">
        <v>0</v>
      </c>
      <c r="F71" s="60">
        <v>237745.06774999999</v>
      </c>
    </row>
    <row r="72" spans="1:6" s="50" customFormat="1" ht="12" thickTop="1">
      <c r="A72" s="472" t="s">
        <v>18</v>
      </c>
      <c r="B72" s="61">
        <v>0</v>
      </c>
      <c r="C72" s="61">
        <v>0</v>
      </c>
      <c r="D72" s="61">
        <v>0</v>
      </c>
      <c r="E72" s="61">
        <v>0</v>
      </c>
      <c r="F72" s="61">
        <v>0</v>
      </c>
    </row>
    <row r="73" spans="1:6" s="50" customFormat="1" ht="11.25">
      <c r="A73" s="472" t="s">
        <v>19</v>
      </c>
      <c r="B73" s="61">
        <v>69490</v>
      </c>
      <c r="C73" s="61">
        <v>0</v>
      </c>
      <c r="D73" s="61">
        <v>0</v>
      </c>
      <c r="E73" s="61">
        <v>0</v>
      </c>
      <c r="F73" s="61">
        <v>69490</v>
      </c>
    </row>
    <row r="74" spans="1:6" s="50" customFormat="1" ht="11.25">
      <c r="A74" s="472" t="s">
        <v>20</v>
      </c>
      <c r="B74" s="61">
        <v>0</v>
      </c>
      <c r="C74" s="61">
        <v>0</v>
      </c>
      <c r="D74" s="61">
        <v>0</v>
      </c>
      <c r="E74" s="61">
        <v>0</v>
      </c>
      <c r="F74" s="61">
        <v>0</v>
      </c>
    </row>
    <row r="75" spans="1:6" s="50" customFormat="1" ht="11.25">
      <c r="A75" s="472" t="s">
        <v>21</v>
      </c>
      <c r="B75" s="61">
        <v>0</v>
      </c>
      <c r="C75" s="61">
        <v>0</v>
      </c>
      <c r="D75" s="61">
        <v>0</v>
      </c>
      <c r="E75" s="61">
        <v>0</v>
      </c>
      <c r="F75" s="61">
        <v>0</v>
      </c>
    </row>
    <row r="76" spans="1:6" s="50" customFormat="1" ht="11.25">
      <c r="A76" s="472" t="s">
        <v>70</v>
      </c>
      <c r="B76" s="61">
        <v>62423.689130000006</v>
      </c>
      <c r="C76" s="61">
        <v>0</v>
      </c>
      <c r="D76" s="61">
        <v>0</v>
      </c>
      <c r="E76" s="61">
        <v>0</v>
      </c>
      <c r="F76" s="61">
        <v>62423.689130000006</v>
      </c>
    </row>
    <row r="77" spans="1:6" s="50" customFormat="1" ht="11.25">
      <c r="A77" s="472" t="s">
        <v>71</v>
      </c>
      <c r="B77" s="61">
        <v>0</v>
      </c>
      <c r="C77" s="61">
        <v>10.29</v>
      </c>
      <c r="D77" s="61">
        <v>0</v>
      </c>
      <c r="E77" s="61">
        <v>0</v>
      </c>
      <c r="F77" s="61">
        <v>10.29</v>
      </c>
    </row>
    <row r="78" spans="1:6" s="50" customFormat="1" ht="11.25">
      <c r="A78" s="472" t="s">
        <v>23</v>
      </c>
      <c r="B78" s="61">
        <v>99108.392790000013</v>
      </c>
      <c r="C78" s="61">
        <v>0</v>
      </c>
      <c r="D78" s="61">
        <v>0</v>
      </c>
      <c r="E78" s="61">
        <v>0</v>
      </c>
      <c r="F78" s="61">
        <v>99108.392790000013</v>
      </c>
    </row>
    <row r="79" spans="1:6" s="50" customFormat="1" ht="11.25">
      <c r="A79" s="472" t="s">
        <v>72</v>
      </c>
      <c r="B79" s="61">
        <v>6904.86049</v>
      </c>
      <c r="C79" s="61">
        <v>0</v>
      </c>
      <c r="D79" s="61">
        <v>0</v>
      </c>
      <c r="E79" s="61">
        <v>0</v>
      </c>
      <c r="F79" s="61">
        <v>6904.86049</v>
      </c>
    </row>
    <row r="80" spans="1:6" s="50" customFormat="1" ht="12" thickBot="1">
      <c r="A80" s="472" t="s">
        <v>73</v>
      </c>
      <c r="B80" s="61">
        <v>-186.67666</v>
      </c>
      <c r="C80" s="61">
        <v>-5.4880000000000004</v>
      </c>
      <c r="D80" s="61">
        <v>0</v>
      </c>
      <c r="E80" s="61">
        <v>0</v>
      </c>
      <c r="F80" s="61">
        <v>-192.16466</v>
      </c>
    </row>
    <row r="81" spans="1:6" s="50" customFormat="1" ht="12.75" thickTop="1" thickBot="1">
      <c r="A81" s="433" t="s">
        <v>74</v>
      </c>
      <c r="B81" s="60">
        <v>12294.87953</v>
      </c>
      <c r="C81" s="60">
        <v>0</v>
      </c>
      <c r="D81" s="60">
        <v>0</v>
      </c>
      <c r="E81" s="60">
        <v>0</v>
      </c>
      <c r="F81" s="60">
        <v>12294.87953</v>
      </c>
    </row>
    <row r="82" spans="1:6" s="50" customFormat="1" ht="12" thickTop="1">
      <c r="A82" s="472" t="s">
        <v>75</v>
      </c>
      <c r="B82" s="61">
        <v>0</v>
      </c>
      <c r="C82" s="61">
        <v>0</v>
      </c>
      <c r="D82" s="61">
        <v>0</v>
      </c>
      <c r="E82" s="61">
        <v>0</v>
      </c>
      <c r="F82" s="61">
        <v>0</v>
      </c>
    </row>
    <row r="83" spans="1:6" s="50" customFormat="1" ht="11.25">
      <c r="A83" s="472" t="s">
        <v>76</v>
      </c>
      <c r="B83" s="61">
        <v>4231.3984600000003</v>
      </c>
      <c r="C83" s="61">
        <v>0</v>
      </c>
      <c r="D83" s="61">
        <v>0</v>
      </c>
      <c r="E83" s="61">
        <v>0</v>
      </c>
      <c r="F83" s="61">
        <v>4231.3984600000003</v>
      </c>
    </row>
    <row r="84" spans="1:6" s="50" customFormat="1" ht="11.25">
      <c r="A84" s="472" t="s">
        <v>77</v>
      </c>
      <c r="B84" s="61">
        <v>2240.2272899999998</v>
      </c>
      <c r="C84" s="61">
        <v>0</v>
      </c>
      <c r="D84" s="61">
        <v>0</v>
      </c>
      <c r="E84" s="61">
        <v>0</v>
      </c>
      <c r="F84" s="61">
        <v>2240.2272899999998</v>
      </c>
    </row>
    <row r="85" spans="1:6" s="50" customFormat="1" ht="11.25">
      <c r="A85" s="472" t="s">
        <v>78</v>
      </c>
      <c r="B85" s="61">
        <v>1546.25027</v>
      </c>
      <c r="C85" s="61">
        <v>0</v>
      </c>
      <c r="D85" s="61">
        <v>0</v>
      </c>
      <c r="E85" s="61">
        <v>0</v>
      </c>
      <c r="F85" s="61">
        <v>1546.25027</v>
      </c>
    </row>
    <row r="86" spans="1:6" s="50" customFormat="1" ht="11.25">
      <c r="A86" s="472" t="s">
        <v>79</v>
      </c>
      <c r="B86" s="61">
        <v>2991.5749999999998</v>
      </c>
      <c r="C86" s="61">
        <v>0</v>
      </c>
      <c r="D86" s="61">
        <v>0</v>
      </c>
      <c r="E86" s="61">
        <v>0</v>
      </c>
      <c r="F86" s="61">
        <v>2991.5749999999998</v>
      </c>
    </row>
    <row r="87" spans="1:6" s="50" customFormat="1" ht="11.25">
      <c r="A87" s="472" t="s">
        <v>80</v>
      </c>
      <c r="B87" s="61">
        <v>1284.3994</v>
      </c>
      <c r="C87" s="61">
        <v>0</v>
      </c>
      <c r="D87" s="61">
        <v>0</v>
      </c>
      <c r="E87" s="61">
        <v>0</v>
      </c>
      <c r="F87" s="61">
        <v>1284.3994</v>
      </c>
    </row>
    <row r="88" spans="1:6" s="50" customFormat="1" ht="11.25">
      <c r="A88" s="472" t="s">
        <v>81</v>
      </c>
      <c r="B88" s="61">
        <v>1.02911</v>
      </c>
      <c r="C88" s="61">
        <v>0</v>
      </c>
      <c r="D88" s="61">
        <v>0</v>
      </c>
      <c r="E88" s="61">
        <v>0</v>
      </c>
      <c r="F88" s="61">
        <v>1.02911</v>
      </c>
    </row>
    <row r="89" spans="1:6" s="50" customFormat="1" ht="11.25">
      <c r="A89" s="472" t="s">
        <v>82</v>
      </c>
      <c r="B89" s="61">
        <v>0</v>
      </c>
      <c r="C89" s="61">
        <v>0</v>
      </c>
      <c r="D89" s="61">
        <v>0</v>
      </c>
      <c r="E89" s="61">
        <v>0</v>
      </c>
      <c r="F89" s="61">
        <v>0</v>
      </c>
    </row>
    <row r="90" spans="1:6" s="50" customFormat="1" ht="12" thickBot="1">
      <c r="A90" s="472" t="s">
        <v>83</v>
      </c>
      <c r="B90" s="61">
        <v>0</v>
      </c>
      <c r="C90" s="61">
        <v>0</v>
      </c>
      <c r="D90" s="61">
        <v>0</v>
      </c>
      <c r="E90" s="61">
        <v>0</v>
      </c>
      <c r="F90" s="61">
        <v>0</v>
      </c>
    </row>
    <row r="91" spans="1:6" s="50" customFormat="1" ht="12.75" thickTop="1" thickBot="1">
      <c r="A91" s="433" t="s">
        <v>84</v>
      </c>
      <c r="B91" s="60">
        <v>2157.3905</v>
      </c>
      <c r="C91" s="60">
        <v>0</v>
      </c>
      <c r="D91" s="60">
        <v>0</v>
      </c>
      <c r="E91" s="60">
        <v>0</v>
      </c>
      <c r="F91" s="60">
        <v>2157.3905</v>
      </c>
    </row>
    <row r="92" spans="1:6" s="50" customFormat="1" ht="12" thickTop="1">
      <c r="A92" s="472" t="s">
        <v>85</v>
      </c>
      <c r="B92" s="61">
        <v>167.53037</v>
      </c>
      <c r="C92" s="61">
        <v>0</v>
      </c>
      <c r="D92" s="61">
        <v>0</v>
      </c>
      <c r="E92" s="61">
        <v>0</v>
      </c>
      <c r="F92" s="61">
        <v>167.53037</v>
      </c>
    </row>
    <row r="93" spans="1:6" s="50" customFormat="1" ht="11.25">
      <c r="A93" s="472" t="s">
        <v>86</v>
      </c>
      <c r="B93" s="61">
        <v>1093.29205</v>
      </c>
      <c r="C93" s="61">
        <v>0</v>
      </c>
      <c r="D93" s="61">
        <v>0</v>
      </c>
      <c r="E93" s="61">
        <v>0</v>
      </c>
      <c r="F93" s="61">
        <v>1093.29205</v>
      </c>
    </row>
    <row r="94" spans="1:6" s="50" customFormat="1" ht="11.25">
      <c r="A94" s="472" t="s">
        <v>87</v>
      </c>
      <c r="B94" s="61">
        <v>139.73742999999999</v>
      </c>
      <c r="C94" s="61">
        <v>0.34300000000000003</v>
      </c>
      <c r="D94" s="61">
        <v>0</v>
      </c>
      <c r="E94" s="61">
        <v>0</v>
      </c>
      <c r="F94" s="61">
        <v>140.08043000000001</v>
      </c>
    </row>
    <row r="95" spans="1:6" s="50" customFormat="1" ht="11.25">
      <c r="A95" s="472" t="s">
        <v>88</v>
      </c>
      <c r="B95" s="61">
        <v>760.20024999999998</v>
      </c>
      <c r="C95" s="61">
        <v>0</v>
      </c>
      <c r="D95" s="61">
        <v>0</v>
      </c>
      <c r="E95" s="61">
        <v>0</v>
      </c>
      <c r="F95" s="61">
        <v>760.20024999999998</v>
      </c>
    </row>
    <row r="96" spans="1:6" s="50" customFormat="1" ht="12" thickBot="1">
      <c r="A96" s="472" t="s">
        <v>89</v>
      </c>
      <c r="B96" s="450">
        <v>-3.3695999999999997</v>
      </c>
      <c r="C96" s="450">
        <v>-0.34300000000000003</v>
      </c>
      <c r="D96" s="450">
        <v>0</v>
      </c>
      <c r="E96" s="450">
        <v>0</v>
      </c>
      <c r="F96" s="450">
        <v>-3.7126000000000001</v>
      </c>
    </row>
    <row r="97" spans="1:6" s="50" customFormat="1" ht="12.75" thickTop="1" thickBot="1">
      <c r="A97" s="434" t="s">
        <v>90</v>
      </c>
      <c r="B97" s="63">
        <v>1996004.34051</v>
      </c>
      <c r="C97" s="63">
        <v>401198.47519999999</v>
      </c>
      <c r="D97" s="63">
        <v>0</v>
      </c>
      <c r="E97" s="63">
        <v>0</v>
      </c>
      <c r="F97" s="63">
        <v>2397202.8157100002</v>
      </c>
    </row>
    <row r="98" spans="1:6" s="50" customFormat="1" ht="12.75" thickTop="1" thickBot="1">
      <c r="A98" s="435" t="s">
        <v>91</v>
      </c>
      <c r="B98" s="60">
        <v>1147086.9656400001</v>
      </c>
      <c r="C98" s="60">
        <v>0</v>
      </c>
      <c r="D98" s="60">
        <v>0</v>
      </c>
      <c r="E98" s="60">
        <v>0</v>
      </c>
      <c r="F98" s="60">
        <v>1147086.9656400001</v>
      </c>
    </row>
    <row r="99" spans="1:6" s="50" customFormat="1" ht="12" thickTop="1">
      <c r="A99" s="89" t="s">
        <v>92</v>
      </c>
      <c r="B99" s="61">
        <v>0</v>
      </c>
      <c r="C99" s="61">
        <v>0</v>
      </c>
      <c r="D99" s="61">
        <v>0</v>
      </c>
      <c r="E99" s="61">
        <v>0</v>
      </c>
      <c r="F99" s="61">
        <v>0</v>
      </c>
    </row>
    <row r="100" spans="1:6" s="50" customFormat="1" ht="11.25">
      <c r="A100" s="89" t="s">
        <v>93</v>
      </c>
      <c r="B100" s="61">
        <v>0</v>
      </c>
      <c r="C100" s="61">
        <v>0</v>
      </c>
      <c r="D100" s="61">
        <v>0</v>
      </c>
      <c r="E100" s="61">
        <v>0</v>
      </c>
      <c r="F100" s="61">
        <v>0</v>
      </c>
    </row>
    <row r="101" spans="1:6" s="50" customFormat="1" ht="11.25">
      <c r="A101" s="89" t="s">
        <v>94</v>
      </c>
      <c r="B101" s="61">
        <v>0</v>
      </c>
      <c r="C101" s="61">
        <v>0</v>
      </c>
      <c r="D101" s="61">
        <v>0</v>
      </c>
      <c r="E101" s="61">
        <v>0</v>
      </c>
      <c r="F101" s="61">
        <v>0</v>
      </c>
    </row>
    <row r="102" spans="1:6" s="50" customFormat="1" ht="11.25">
      <c r="A102" s="89" t="s">
        <v>95</v>
      </c>
      <c r="B102" s="61">
        <v>0</v>
      </c>
      <c r="C102" s="61">
        <v>0</v>
      </c>
      <c r="D102" s="61">
        <v>0</v>
      </c>
      <c r="E102" s="61">
        <v>0</v>
      </c>
      <c r="F102" s="61">
        <v>0</v>
      </c>
    </row>
    <row r="103" spans="1:6" s="50" customFormat="1" ht="11.25">
      <c r="A103" s="89" t="s">
        <v>96</v>
      </c>
      <c r="B103" s="61">
        <v>0</v>
      </c>
      <c r="C103" s="61">
        <v>0</v>
      </c>
      <c r="D103" s="61">
        <v>0</v>
      </c>
      <c r="E103" s="61">
        <v>0</v>
      </c>
      <c r="F103" s="61">
        <v>0</v>
      </c>
    </row>
    <row r="104" spans="1:6" s="50" customFormat="1" ht="11.25">
      <c r="A104" s="449" t="s">
        <v>97</v>
      </c>
      <c r="B104" s="61">
        <v>0</v>
      </c>
      <c r="C104" s="61">
        <v>0</v>
      </c>
      <c r="D104" s="61">
        <v>0</v>
      </c>
      <c r="E104" s="61">
        <v>0</v>
      </c>
      <c r="F104" s="61">
        <v>0</v>
      </c>
    </row>
    <row r="105" spans="1:6" s="50" customFormat="1" ht="11.25">
      <c r="A105" s="449" t="s">
        <v>98</v>
      </c>
      <c r="B105" s="61">
        <v>0</v>
      </c>
      <c r="C105" s="61">
        <v>0</v>
      </c>
      <c r="D105" s="61">
        <v>0</v>
      </c>
      <c r="E105" s="61">
        <v>0</v>
      </c>
      <c r="F105" s="61">
        <v>0</v>
      </c>
    </row>
    <row r="106" spans="1:6" s="50" customFormat="1" ht="11.25">
      <c r="A106" s="50" t="s">
        <v>99</v>
      </c>
      <c r="B106" s="61">
        <v>0</v>
      </c>
      <c r="C106" s="61">
        <v>0</v>
      </c>
      <c r="D106" s="61">
        <v>0</v>
      </c>
      <c r="E106" s="61">
        <v>0</v>
      </c>
      <c r="F106" s="61">
        <v>0</v>
      </c>
    </row>
    <row r="107" spans="1:6" s="50" customFormat="1" ht="11.25">
      <c r="A107" s="50" t="s">
        <v>100</v>
      </c>
      <c r="B107" s="61">
        <v>0</v>
      </c>
      <c r="C107" s="61">
        <v>0</v>
      </c>
      <c r="D107" s="61">
        <v>0</v>
      </c>
      <c r="E107" s="61">
        <v>0</v>
      </c>
      <c r="F107" s="61">
        <v>0</v>
      </c>
    </row>
    <row r="108" spans="1:6" s="50" customFormat="1" ht="11.25">
      <c r="A108" s="50" t="s">
        <v>101</v>
      </c>
      <c r="B108" s="61">
        <v>0</v>
      </c>
      <c r="C108" s="61">
        <v>0</v>
      </c>
      <c r="D108" s="61">
        <v>0</v>
      </c>
      <c r="E108" s="61">
        <v>0</v>
      </c>
      <c r="F108" s="61">
        <v>0</v>
      </c>
    </row>
    <row r="109" spans="1:6" s="50" customFormat="1" ht="11.25">
      <c r="A109" s="50" t="s">
        <v>102</v>
      </c>
      <c r="B109" s="61">
        <v>0</v>
      </c>
      <c r="C109" s="61">
        <v>0</v>
      </c>
      <c r="D109" s="61">
        <v>0</v>
      </c>
      <c r="E109" s="61">
        <v>0</v>
      </c>
      <c r="F109" s="61">
        <v>0</v>
      </c>
    </row>
    <row r="110" spans="1:6" s="50" customFormat="1" ht="11.25">
      <c r="A110" s="50" t="s">
        <v>103</v>
      </c>
      <c r="B110" s="61">
        <v>0</v>
      </c>
      <c r="C110" s="61">
        <v>0</v>
      </c>
      <c r="D110" s="61">
        <v>0</v>
      </c>
      <c r="E110" s="61">
        <v>0</v>
      </c>
      <c r="F110" s="61">
        <v>0</v>
      </c>
    </row>
    <row r="111" spans="1:6" s="50" customFormat="1" ht="11.25">
      <c r="A111" s="50" t="s">
        <v>104</v>
      </c>
      <c r="B111" s="61">
        <v>0</v>
      </c>
      <c r="C111" s="61">
        <v>0</v>
      </c>
      <c r="D111" s="61">
        <v>0</v>
      </c>
      <c r="E111" s="61">
        <v>0</v>
      </c>
      <c r="F111" s="61">
        <v>0</v>
      </c>
    </row>
    <row r="112" spans="1:6" s="50" customFormat="1" ht="11.25">
      <c r="A112" s="51" t="s">
        <v>105</v>
      </c>
      <c r="B112" s="61">
        <v>0</v>
      </c>
      <c r="C112" s="61">
        <v>0</v>
      </c>
      <c r="D112" s="61">
        <v>0</v>
      </c>
      <c r="E112" s="61">
        <v>0</v>
      </c>
      <c r="F112" s="61">
        <v>0</v>
      </c>
    </row>
    <row r="113" spans="1:6" s="50" customFormat="1" ht="11.25">
      <c r="A113" s="51" t="s">
        <v>106</v>
      </c>
      <c r="B113" s="61">
        <v>1117059</v>
      </c>
      <c r="C113" s="61">
        <v>0</v>
      </c>
      <c r="D113" s="61">
        <v>0</v>
      </c>
      <c r="E113" s="61">
        <v>0</v>
      </c>
      <c r="F113" s="61">
        <v>1117059</v>
      </c>
    </row>
    <row r="114" spans="1:6" s="50" customFormat="1" ht="12" thickBot="1">
      <c r="A114" s="89" t="s">
        <v>107</v>
      </c>
      <c r="B114" s="61">
        <v>30027.965640000002</v>
      </c>
      <c r="C114" s="61">
        <v>0</v>
      </c>
      <c r="D114" s="61">
        <v>0</v>
      </c>
      <c r="E114" s="61">
        <v>0</v>
      </c>
      <c r="F114" s="61">
        <v>30027.965640000002</v>
      </c>
    </row>
    <row r="115" spans="1:6" s="50" customFormat="1" ht="12.75" thickTop="1" thickBot="1">
      <c r="A115" s="436" t="s">
        <v>108</v>
      </c>
      <c r="B115" s="63">
        <v>0</v>
      </c>
      <c r="C115" s="63">
        <v>0</v>
      </c>
      <c r="D115" s="63">
        <v>0</v>
      </c>
      <c r="E115" s="63">
        <v>0</v>
      </c>
      <c r="F115" s="63">
        <v>0</v>
      </c>
    </row>
    <row r="116" spans="1:6" s="50" customFormat="1" ht="12.75" thickTop="1" thickBot="1">
      <c r="A116" s="435" t="s">
        <v>109</v>
      </c>
      <c r="B116" s="60">
        <v>0</v>
      </c>
      <c r="C116" s="60">
        <v>0</v>
      </c>
      <c r="D116" s="60">
        <v>0</v>
      </c>
      <c r="E116" s="60">
        <v>0</v>
      </c>
      <c r="F116" s="60">
        <v>0</v>
      </c>
    </row>
    <row r="117" spans="1:6" s="55" customFormat="1" ht="12" thickTop="1">
      <c r="A117" s="89" t="s">
        <v>110</v>
      </c>
      <c r="B117" s="61">
        <v>0</v>
      </c>
      <c r="C117" s="61">
        <v>0</v>
      </c>
      <c r="D117" s="61">
        <v>0</v>
      </c>
      <c r="E117" s="61">
        <v>0</v>
      </c>
      <c r="F117" s="61">
        <v>0</v>
      </c>
    </row>
    <row r="118" spans="1:6" s="55" customFormat="1" ht="11.25">
      <c r="A118" s="89" t="s">
        <v>111</v>
      </c>
      <c r="B118" s="61">
        <v>0</v>
      </c>
      <c r="C118" s="61">
        <v>0</v>
      </c>
      <c r="D118" s="61">
        <v>0</v>
      </c>
      <c r="E118" s="61">
        <v>0</v>
      </c>
      <c r="F118" s="61">
        <v>0</v>
      </c>
    </row>
    <row r="119" spans="1:6" s="50" customFormat="1" ht="11.25">
      <c r="A119" s="89" t="s">
        <v>112</v>
      </c>
      <c r="B119" s="61">
        <v>0</v>
      </c>
      <c r="C119" s="61">
        <v>0</v>
      </c>
      <c r="D119" s="61">
        <v>0</v>
      </c>
      <c r="E119" s="61">
        <v>0</v>
      </c>
      <c r="F119" s="61">
        <v>0</v>
      </c>
    </row>
    <row r="120" spans="1:6" s="50" customFormat="1" ht="11.25">
      <c r="A120" s="89" t="s">
        <v>113</v>
      </c>
      <c r="B120" s="61">
        <v>0</v>
      </c>
      <c r="C120" s="61">
        <v>0</v>
      </c>
      <c r="D120" s="61">
        <v>0</v>
      </c>
      <c r="E120" s="61">
        <v>0</v>
      </c>
      <c r="F120" s="61">
        <v>0</v>
      </c>
    </row>
    <row r="121" spans="1:6" s="50" customFormat="1" ht="11.25">
      <c r="A121" s="89" t="s">
        <v>114</v>
      </c>
      <c r="B121" s="61">
        <v>0</v>
      </c>
      <c r="C121" s="61">
        <v>0</v>
      </c>
      <c r="D121" s="61">
        <v>0</v>
      </c>
      <c r="E121" s="61">
        <v>0</v>
      </c>
      <c r="F121" s="61">
        <v>0</v>
      </c>
    </row>
    <row r="122" spans="1:6" s="50" customFormat="1" ht="12" thickBot="1">
      <c r="A122" s="89" t="s">
        <v>115</v>
      </c>
      <c r="B122" s="61">
        <v>0</v>
      </c>
      <c r="C122" s="61">
        <v>0</v>
      </c>
      <c r="D122" s="61">
        <v>0</v>
      </c>
      <c r="E122" s="61">
        <v>0</v>
      </c>
      <c r="F122" s="61">
        <v>0</v>
      </c>
    </row>
    <row r="123" spans="1:6" s="50" customFormat="1" ht="12.75" thickTop="1" thickBot="1">
      <c r="A123" s="435" t="s">
        <v>116</v>
      </c>
      <c r="B123" s="60">
        <v>371852.48452999996</v>
      </c>
      <c r="C123" s="60">
        <v>400360.56988999998</v>
      </c>
      <c r="D123" s="60">
        <v>0</v>
      </c>
      <c r="E123" s="60">
        <v>0</v>
      </c>
      <c r="F123" s="60">
        <v>772213.05441999994</v>
      </c>
    </row>
    <row r="124" spans="1:6" s="50" customFormat="1" ht="12" thickTop="1">
      <c r="A124" s="89" t="s">
        <v>117</v>
      </c>
      <c r="B124" s="61">
        <v>0</v>
      </c>
      <c r="C124" s="61">
        <v>0</v>
      </c>
      <c r="D124" s="61">
        <v>0</v>
      </c>
      <c r="E124" s="61">
        <v>0</v>
      </c>
      <c r="F124" s="61">
        <v>0</v>
      </c>
    </row>
    <row r="125" spans="1:6" s="50" customFormat="1" ht="11.25">
      <c r="A125" s="89" t="s">
        <v>118</v>
      </c>
      <c r="B125" s="61">
        <v>0</v>
      </c>
      <c r="C125" s="61">
        <v>0</v>
      </c>
      <c r="D125" s="61">
        <v>0</v>
      </c>
      <c r="E125" s="61">
        <v>0</v>
      </c>
      <c r="F125" s="61">
        <v>0</v>
      </c>
    </row>
    <row r="126" spans="1:6" s="50" customFormat="1" ht="11.25">
      <c r="A126" s="89" t="s">
        <v>119</v>
      </c>
      <c r="B126" s="61">
        <v>0</v>
      </c>
      <c r="C126" s="61">
        <v>0</v>
      </c>
      <c r="D126" s="61">
        <v>0</v>
      </c>
      <c r="E126" s="61">
        <v>0</v>
      </c>
      <c r="F126" s="61">
        <v>0</v>
      </c>
    </row>
    <row r="127" spans="1:6" s="50" customFormat="1" ht="11.25">
      <c r="A127" s="89" t="s">
        <v>1338</v>
      </c>
      <c r="B127" s="61">
        <v>0</v>
      </c>
      <c r="C127" s="61">
        <v>0</v>
      </c>
      <c r="D127" s="61">
        <v>0</v>
      </c>
      <c r="E127" s="61">
        <v>0</v>
      </c>
      <c r="F127" s="61">
        <v>0</v>
      </c>
    </row>
    <row r="128" spans="1:6" s="50" customFormat="1" ht="11.25">
      <c r="A128" s="89" t="s">
        <v>120</v>
      </c>
      <c r="B128" s="61">
        <v>93825.225470000005</v>
      </c>
      <c r="C128" s="61">
        <v>0</v>
      </c>
      <c r="D128" s="61">
        <v>0</v>
      </c>
      <c r="E128" s="61">
        <v>0</v>
      </c>
      <c r="F128" s="61">
        <v>93825.225470000005</v>
      </c>
    </row>
    <row r="129" spans="1:6" s="50" customFormat="1" ht="11.25">
      <c r="A129" s="89" t="s">
        <v>121</v>
      </c>
      <c r="B129" s="61">
        <v>277465.58927</v>
      </c>
      <c r="C129" s="61">
        <v>398645.40023999999</v>
      </c>
      <c r="D129" s="61">
        <v>0</v>
      </c>
      <c r="E129" s="61">
        <v>0</v>
      </c>
      <c r="F129" s="61">
        <v>676110.98950999998</v>
      </c>
    </row>
    <row r="130" spans="1:6" s="50" customFormat="1" ht="11.25">
      <c r="A130" s="89" t="s">
        <v>122</v>
      </c>
      <c r="B130" s="61">
        <v>0</v>
      </c>
      <c r="C130" s="61">
        <v>0</v>
      </c>
      <c r="D130" s="61">
        <v>0</v>
      </c>
      <c r="E130" s="61">
        <v>0</v>
      </c>
      <c r="F130" s="61">
        <v>0</v>
      </c>
    </row>
    <row r="131" spans="1:6" s="50" customFormat="1" ht="12" thickBot="1">
      <c r="A131" s="89" t="s">
        <v>123</v>
      </c>
      <c r="B131" s="61">
        <v>561.66979000000003</v>
      </c>
      <c r="C131" s="61">
        <v>1715.1696499999998</v>
      </c>
      <c r="D131" s="61">
        <v>0</v>
      </c>
      <c r="E131" s="61">
        <v>0</v>
      </c>
      <c r="F131" s="61">
        <v>2276.8394399999997</v>
      </c>
    </row>
    <row r="132" spans="1:6" s="50" customFormat="1" ht="12.75" thickTop="1" thickBot="1">
      <c r="A132" s="435" t="s">
        <v>124</v>
      </c>
      <c r="B132" s="60">
        <v>16558.83367</v>
      </c>
      <c r="C132" s="60">
        <v>837.9053100000001</v>
      </c>
      <c r="D132" s="60">
        <v>0</v>
      </c>
      <c r="E132" s="60">
        <v>0</v>
      </c>
      <c r="F132" s="60">
        <v>17396.738980000002</v>
      </c>
    </row>
    <row r="133" spans="1:6" s="50" customFormat="1" ht="12" thickTop="1">
      <c r="A133" s="89" t="s">
        <v>58</v>
      </c>
      <c r="B133" s="61">
        <v>0</v>
      </c>
      <c r="C133" s="61">
        <v>0</v>
      </c>
      <c r="D133" s="61">
        <v>0</v>
      </c>
      <c r="E133" s="61">
        <v>0</v>
      </c>
      <c r="F133" s="61">
        <v>0</v>
      </c>
    </row>
    <row r="134" spans="1:6" s="50" customFormat="1" ht="11.25">
      <c r="A134" s="89" t="s">
        <v>60</v>
      </c>
      <c r="B134" s="61">
        <v>4973.6704600000003</v>
      </c>
      <c r="C134" s="61">
        <v>563.91009999999994</v>
      </c>
      <c r="D134" s="61">
        <v>0</v>
      </c>
      <c r="E134" s="61">
        <v>0</v>
      </c>
      <c r="F134" s="61">
        <v>5537.5805599999994</v>
      </c>
    </row>
    <row r="135" spans="1:6" s="50" customFormat="1" ht="11.25">
      <c r="A135" s="89" t="s">
        <v>125</v>
      </c>
      <c r="B135" s="61">
        <v>11585.163210000001</v>
      </c>
      <c r="C135" s="61">
        <v>273.99521000000004</v>
      </c>
      <c r="D135" s="61">
        <v>0</v>
      </c>
      <c r="E135" s="61">
        <v>0</v>
      </c>
      <c r="F135" s="61">
        <v>11859.15842</v>
      </c>
    </row>
    <row r="136" spans="1:6" s="50" customFormat="1" ht="11.25">
      <c r="A136" s="89" t="s">
        <v>87</v>
      </c>
      <c r="B136" s="61">
        <v>0</v>
      </c>
      <c r="C136" s="61">
        <v>0</v>
      </c>
      <c r="D136" s="61">
        <v>0</v>
      </c>
      <c r="E136" s="61">
        <v>0</v>
      </c>
      <c r="F136" s="61">
        <v>0</v>
      </c>
    </row>
    <row r="137" spans="1:6" s="50" customFormat="1" ht="12" thickBot="1">
      <c r="A137" s="89" t="s">
        <v>126</v>
      </c>
      <c r="B137" s="61">
        <v>0</v>
      </c>
      <c r="C137" s="61">
        <v>0</v>
      </c>
      <c r="D137" s="61">
        <v>0</v>
      </c>
      <c r="E137" s="61">
        <v>0</v>
      </c>
      <c r="F137" s="61">
        <v>0</v>
      </c>
    </row>
    <row r="138" spans="1:6" s="50" customFormat="1" ht="12.75" thickTop="1" thickBot="1">
      <c r="A138" s="435" t="s">
        <v>127</v>
      </c>
      <c r="B138" s="60">
        <v>9329.4566699999996</v>
      </c>
      <c r="C138" s="60">
        <v>0</v>
      </c>
      <c r="D138" s="60">
        <v>0</v>
      </c>
      <c r="E138" s="60">
        <v>0</v>
      </c>
      <c r="F138" s="60">
        <v>9329.4566699999996</v>
      </c>
    </row>
    <row r="139" spans="1:6" s="50" customFormat="1" ht="12" thickTop="1">
      <c r="A139" s="89" t="s">
        <v>128</v>
      </c>
      <c r="B139" s="61">
        <v>0</v>
      </c>
      <c r="C139" s="61">
        <v>0</v>
      </c>
      <c r="D139" s="61">
        <v>0</v>
      </c>
      <c r="E139" s="61">
        <v>0</v>
      </c>
      <c r="F139" s="61">
        <v>0</v>
      </c>
    </row>
    <row r="140" spans="1:6" s="50" customFormat="1" ht="11.25">
      <c r="A140" s="89" t="s">
        <v>129</v>
      </c>
      <c r="B140" s="61">
        <v>0</v>
      </c>
      <c r="C140" s="61">
        <v>0</v>
      </c>
      <c r="D140" s="61">
        <v>0</v>
      </c>
      <c r="E140" s="61">
        <v>0</v>
      </c>
      <c r="F140" s="61">
        <v>0</v>
      </c>
    </row>
    <row r="141" spans="1:6" s="50" customFormat="1" ht="11.25">
      <c r="A141" s="89" t="s">
        <v>130</v>
      </c>
      <c r="B141" s="61">
        <v>4817.6170899999997</v>
      </c>
      <c r="C141" s="61">
        <v>0</v>
      </c>
      <c r="D141" s="61">
        <v>0</v>
      </c>
      <c r="E141" s="61">
        <v>0</v>
      </c>
      <c r="F141" s="61">
        <v>4817.6170899999997</v>
      </c>
    </row>
    <row r="142" spans="1:6" s="50" customFormat="1" ht="11.25">
      <c r="A142" s="89" t="s">
        <v>131</v>
      </c>
      <c r="B142" s="61">
        <v>4511.8395799999998</v>
      </c>
      <c r="C142" s="61">
        <v>0</v>
      </c>
      <c r="D142" s="61">
        <v>0</v>
      </c>
      <c r="E142" s="61">
        <v>0</v>
      </c>
      <c r="F142" s="61">
        <v>4511.8395799999998</v>
      </c>
    </row>
    <row r="143" spans="1:6" s="50" customFormat="1" ht="12" thickBot="1">
      <c r="A143" s="89" t="s">
        <v>132</v>
      </c>
      <c r="B143" s="61">
        <v>0</v>
      </c>
      <c r="C143" s="61">
        <v>0</v>
      </c>
      <c r="D143" s="61">
        <v>0</v>
      </c>
      <c r="E143" s="61">
        <v>0</v>
      </c>
      <c r="F143" s="61">
        <v>0</v>
      </c>
    </row>
    <row r="144" spans="1:6" s="50" customFormat="1" ht="12.75" thickTop="1" thickBot="1">
      <c r="A144" s="435" t="s">
        <v>133</v>
      </c>
      <c r="B144" s="60">
        <v>451176.6</v>
      </c>
      <c r="C144" s="60">
        <v>0</v>
      </c>
      <c r="D144" s="60">
        <v>0</v>
      </c>
      <c r="E144" s="60">
        <v>0</v>
      </c>
      <c r="F144" s="60">
        <v>451176.6</v>
      </c>
    </row>
    <row r="145" spans="1:6" s="50" customFormat="1" ht="12" thickTop="1">
      <c r="A145" s="89" t="s">
        <v>134</v>
      </c>
      <c r="B145" s="61">
        <v>442000</v>
      </c>
      <c r="C145" s="61">
        <v>0</v>
      </c>
      <c r="D145" s="61">
        <v>0</v>
      </c>
      <c r="E145" s="61">
        <v>0</v>
      </c>
      <c r="F145" s="61">
        <v>442000</v>
      </c>
    </row>
    <row r="146" spans="1:6" s="50" customFormat="1" ht="11.25">
      <c r="A146" s="89" t="s">
        <v>135</v>
      </c>
      <c r="B146" s="61">
        <v>0</v>
      </c>
      <c r="C146" s="61">
        <v>0</v>
      </c>
      <c r="D146" s="61">
        <v>0</v>
      </c>
      <c r="E146" s="61">
        <v>0</v>
      </c>
      <c r="F146" s="61">
        <v>0</v>
      </c>
    </row>
    <row r="147" spans="1:6" s="50" customFormat="1" ht="11.25">
      <c r="A147" s="89" t="s">
        <v>136</v>
      </c>
      <c r="B147" s="61">
        <v>0</v>
      </c>
      <c r="C147" s="61">
        <v>0</v>
      </c>
      <c r="D147" s="61">
        <v>0</v>
      </c>
      <c r="E147" s="61">
        <v>0</v>
      </c>
      <c r="F147" s="61">
        <v>0</v>
      </c>
    </row>
    <row r="148" spans="1:6" s="50" customFormat="1" ht="12" thickBot="1">
      <c r="A148" s="89" t="s">
        <v>137</v>
      </c>
      <c r="B148" s="61">
        <v>9176.6</v>
      </c>
      <c r="C148" s="61">
        <v>0</v>
      </c>
      <c r="D148" s="61">
        <v>0</v>
      </c>
      <c r="E148" s="61">
        <v>0</v>
      </c>
      <c r="F148" s="61">
        <v>9176.6</v>
      </c>
    </row>
    <row r="149" spans="1:6" s="50" customFormat="1" ht="12.75" thickTop="1" thickBot="1">
      <c r="A149" s="435" t="s">
        <v>138</v>
      </c>
      <c r="B149" s="60">
        <v>0</v>
      </c>
      <c r="C149" s="60">
        <v>0</v>
      </c>
      <c r="D149" s="60">
        <v>0</v>
      </c>
      <c r="E149" s="60">
        <v>0</v>
      </c>
      <c r="F149" s="60">
        <v>0</v>
      </c>
    </row>
    <row r="150" spans="1:6" s="50" customFormat="1" ht="12" thickTop="1">
      <c r="A150" s="89" t="s">
        <v>139</v>
      </c>
      <c r="B150" s="61">
        <v>0</v>
      </c>
      <c r="C150" s="61">
        <v>0</v>
      </c>
      <c r="D150" s="61">
        <v>0</v>
      </c>
      <c r="E150" s="61">
        <v>0</v>
      </c>
      <c r="F150" s="61">
        <v>0</v>
      </c>
    </row>
    <row r="151" spans="1:6" s="50" customFormat="1" ht="11.25">
      <c r="A151" s="89" t="s">
        <v>140</v>
      </c>
      <c r="B151" s="61">
        <v>0</v>
      </c>
      <c r="C151" s="61">
        <v>0</v>
      </c>
      <c r="D151" s="61">
        <v>0</v>
      </c>
      <c r="E151" s="61">
        <v>0</v>
      </c>
      <c r="F151" s="61">
        <v>0</v>
      </c>
    </row>
    <row r="152" spans="1:6" s="50" customFormat="1" ht="11.25">
      <c r="A152" s="89" t="s">
        <v>141</v>
      </c>
      <c r="B152" s="61">
        <v>0</v>
      </c>
      <c r="C152" s="61">
        <v>0</v>
      </c>
      <c r="D152" s="61">
        <v>0</v>
      </c>
      <c r="E152" s="61">
        <v>0</v>
      </c>
      <c r="F152" s="61">
        <v>0</v>
      </c>
    </row>
    <row r="153" spans="1:6" s="50" customFormat="1" ht="11.25">
      <c r="A153" s="89" t="s">
        <v>142</v>
      </c>
      <c r="B153" s="61">
        <v>0</v>
      </c>
      <c r="C153" s="61">
        <v>0</v>
      </c>
      <c r="D153" s="61">
        <v>0</v>
      </c>
      <c r="E153" s="61">
        <v>0</v>
      </c>
      <c r="F153" s="61">
        <v>0</v>
      </c>
    </row>
    <row r="154" spans="1:6" s="50" customFormat="1" ht="11.25">
      <c r="A154" s="89" t="s">
        <v>143</v>
      </c>
      <c r="B154" s="61">
        <v>0</v>
      </c>
      <c r="C154" s="61">
        <v>0</v>
      </c>
      <c r="D154" s="61">
        <v>0</v>
      </c>
      <c r="E154" s="61">
        <v>0</v>
      </c>
      <c r="F154" s="61">
        <v>0</v>
      </c>
    </row>
    <row r="155" spans="1:6" s="50" customFormat="1" ht="11.25">
      <c r="A155" s="89" t="s">
        <v>144</v>
      </c>
      <c r="B155" s="61">
        <v>0</v>
      </c>
      <c r="C155" s="61">
        <v>0</v>
      </c>
      <c r="D155" s="61">
        <v>0</v>
      </c>
      <c r="E155" s="61">
        <v>0</v>
      </c>
      <c r="F155" s="61">
        <v>0</v>
      </c>
    </row>
    <row r="156" spans="1:6" s="50" customFormat="1" ht="11.25">
      <c r="A156" s="89" t="s">
        <v>145</v>
      </c>
      <c r="B156" s="61">
        <v>0</v>
      </c>
      <c r="C156" s="61">
        <v>0</v>
      </c>
      <c r="D156" s="61">
        <v>0</v>
      </c>
      <c r="E156" s="61">
        <v>0</v>
      </c>
      <c r="F156" s="61">
        <v>0</v>
      </c>
    </row>
    <row r="157" spans="1:6" s="50" customFormat="1" ht="12" thickBot="1">
      <c r="A157" s="89" t="s">
        <v>146</v>
      </c>
      <c r="B157" s="450">
        <v>0</v>
      </c>
      <c r="C157" s="450">
        <v>0</v>
      </c>
      <c r="D157" s="450">
        <v>0</v>
      </c>
      <c r="E157" s="450">
        <v>0</v>
      </c>
      <c r="F157" s="450">
        <v>0</v>
      </c>
    </row>
    <row r="158" spans="1:6" s="50" customFormat="1" ht="12.75" thickTop="1" thickBot="1">
      <c r="A158" s="437" t="s">
        <v>147</v>
      </c>
      <c r="B158" s="60">
        <v>559857.25688</v>
      </c>
      <c r="C158" s="60">
        <v>0</v>
      </c>
      <c r="D158" s="60">
        <v>0</v>
      </c>
      <c r="E158" s="60">
        <v>0</v>
      </c>
      <c r="F158" s="60">
        <v>559857.25688</v>
      </c>
    </row>
    <row r="159" spans="1:6" s="50" customFormat="1" ht="12" thickTop="1">
      <c r="A159" s="451" t="s">
        <v>148</v>
      </c>
      <c r="B159" s="61">
        <v>416239.5</v>
      </c>
      <c r="C159" s="61">
        <v>0</v>
      </c>
      <c r="D159" s="61">
        <v>0</v>
      </c>
      <c r="E159" s="61">
        <v>0</v>
      </c>
      <c r="F159" s="61">
        <v>416239.5</v>
      </c>
    </row>
    <row r="160" spans="1:6" s="50" customFormat="1" ht="11.25">
      <c r="A160" s="89" t="s">
        <v>149</v>
      </c>
      <c r="B160" s="61">
        <v>416239.5</v>
      </c>
      <c r="C160" s="61">
        <v>0</v>
      </c>
      <c r="D160" s="61">
        <v>0</v>
      </c>
      <c r="E160" s="61">
        <v>0</v>
      </c>
      <c r="F160" s="61">
        <v>416239.5</v>
      </c>
    </row>
    <row r="161" spans="1:6" s="50" customFormat="1" ht="11.25">
      <c r="A161" s="89" t="s">
        <v>150</v>
      </c>
      <c r="B161" s="61">
        <v>0</v>
      </c>
      <c r="C161" s="61">
        <v>0</v>
      </c>
      <c r="D161" s="61">
        <v>0</v>
      </c>
      <c r="E161" s="61">
        <v>0</v>
      </c>
      <c r="F161" s="61">
        <v>0</v>
      </c>
    </row>
    <row r="162" spans="1:6" s="50" customFormat="1" ht="11.25">
      <c r="A162" s="89" t="s">
        <v>151</v>
      </c>
      <c r="B162" s="61">
        <v>0</v>
      </c>
      <c r="C162" s="61">
        <v>0</v>
      </c>
      <c r="D162" s="61">
        <v>0</v>
      </c>
      <c r="E162" s="61">
        <v>0</v>
      </c>
      <c r="F162" s="61">
        <v>0</v>
      </c>
    </row>
    <row r="163" spans="1:6" s="50" customFormat="1" ht="11.25">
      <c r="A163" s="451" t="s">
        <v>152</v>
      </c>
      <c r="B163" s="61">
        <v>0</v>
      </c>
      <c r="C163" s="61">
        <v>0</v>
      </c>
      <c r="D163" s="61">
        <v>0</v>
      </c>
      <c r="E163" s="61">
        <v>0</v>
      </c>
      <c r="F163" s="61">
        <v>0</v>
      </c>
    </row>
    <row r="164" spans="1:6" s="50" customFormat="1" ht="11.25">
      <c r="A164" s="89" t="s">
        <v>153</v>
      </c>
      <c r="B164" s="61">
        <v>0</v>
      </c>
      <c r="C164" s="61">
        <v>0</v>
      </c>
      <c r="D164" s="61">
        <v>0</v>
      </c>
      <c r="E164" s="61">
        <v>0</v>
      </c>
      <c r="F164" s="61">
        <v>0</v>
      </c>
    </row>
    <row r="165" spans="1:6" s="50" customFormat="1" ht="11.25">
      <c r="A165" s="89" t="s">
        <v>154</v>
      </c>
      <c r="B165" s="61">
        <v>0</v>
      </c>
      <c r="C165" s="61">
        <v>0</v>
      </c>
      <c r="D165" s="61">
        <v>0</v>
      </c>
      <c r="E165" s="61">
        <v>0</v>
      </c>
      <c r="F165" s="61">
        <v>0</v>
      </c>
    </row>
    <row r="166" spans="1:6" s="50" customFormat="1" ht="11.25">
      <c r="A166" s="89" t="s">
        <v>155</v>
      </c>
      <c r="B166" s="61">
        <v>0</v>
      </c>
      <c r="C166" s="61">
        <v>0</v>
      </c>
      <c r="D166" s="61">
        <v>0</v>
      </c>
      <c r="E166" s="61">
        <v>0</v>
      </c>
      <c r="F166" s="61">
        <v>0</v>
      </c>
    </row>
    <row r="167" spans="1:6" s="50" customFormat="1" ht="11.25">
      <c r="A167" s="451" t="s">
        <v>156</v>
      </c>
      <c r="B167" s="61">
        <v>0</v>
      </c>
      <c r="C167" s="61">
        <v>0</v>
      </c>
      <c r="D167" s="61">
        <v>0</v>
      </c>
      <c r="E167" s="61">
        <v>0</v>
      </c>
      <c r="F167" s="61">
        <v>0</v>
      </c>
    </row>
    <row r="168" spans="1:6" s="50" customFormat="1" ht="11.25">
      <c r="A168" s="89" t="s">
        <v>157</v>
      </c>
      <c r="B168" s="61">
        <v>0</v>
      </c>
      <c r="C168" s="61">
        <v>0</v>
      </c>
      <c r="D168" s="61">
        <v>0</v>
      </c>
      <c r="E168" s="61">
        <v>0</v>
      </c>
      <c r="F168" s="61">
        <v>0</v>
      </c>
    </row>
    <row r="169" spans="1:6" s="50" customFormat="1" ht="11.25">
      <c r="A169" s="89" t="s">
        <v>158</v>
      </c>
      <c r="B169" s="61">
        <v>0</v>
      </c>
      <c r="C169" s="61">
        <v>0</v>
      </c>
      <c r="D169" s="61">
        <v>0</v>
      </c>
      <c r="E169" s="61">
        <v>0</v>
      </c>
      <c r="F169" s="61">
        <v>0</v>
      </c>
    </row>
    <row r="170" spans="1:6" s="50" customFormat="1" ht="11.25">
      <c r="A170" s="89" t="s">
        <v>159</v>
      </c>
      <c r="B170" s="61">
        <v>0</v>
      </c>
      <c r="C170" s="61">
        <v>0</v>
      </c>
      <c r="D170" s="61">
        <v>0</v>
      </c>
      <c r="E170" s="61">
        <v>0</v>
      </c>
      <c r="F170" s="61">
        <v>0</v>
      </c>
    </row>
    <row r="171" spans="1:6" s="50" customFormat="1" ht="11.25">
      <c r="A171" s="451" t="s">
        <v>160</v>
      </c>
      <c r="B171" s="61">
        <v>119070.76467</v>
      </c>
      <c r="C171" s="61">
        <v>0</v>
      </c>
      <c r="D171" s="61">
        <v>0</v>
      </c>
      <c r="E171" s="61">
        <v>0</v>
      </c>
      <c r="F171" s="61">
        <v>119070.76467</v>
      </c>
    </row>
    <row r="172" spans="1:6" s="50" customFormat="1" ht="11.25">
      <c r="A172" s="89" t="s">
        <v>161</v>
      </c>
      <c r="B172" s="61">
        <v>44395.942649999997</v>
      </c>
      <c r="C172" s="61">
        <v>0</v>
      </c>
      <c r="D172" s="61">
        <v>0</v>
      </c>
      <c r="E172" s="61">
        <v>0</v>
      </c>
      <c r="F172" s="61">
        <v>44395.942649999997</v>
      </c>
    </row>
    <row r="173" spans="1:6" s="50" customFormat="1" ht="11.25">
      <c r="A173" s="89" t="s">
        <v>162</v>
      </c>
      <c r="B173" s="61">
        <v>47494.563020000001</v>
      </c>
      <c r="C173" s="61">
        <v>0</v>
      </c>
      <c r="D173" s="61">
        <v>0</v>
      </c>
      <c r="E173" s="61">
        <v>0</v>
      </c>
      <c r="F173" s="61">
        <v>47494.563020000001</v>
      </c>
    </row>
    <row r="174" spans="1:6" s="50" customFormat="1" ht="11.25">
      <c r="A174" s="89" t="s">
        <v>163</v>
      </c>
      <c r="B174" s="61">
        <v>27180.258999999998</v>
      </c>
      <c r="C174" s="61">
        <v>0</v>
      </c>
      <c r="D174" s="61">
        <v>0</v>
      </c>
      <c r="E174" s="61">
        <v>0</v>
      </c>
      <c r="F174" s="61">
        <v>27180.258999999998</v>
      </c>
    </row>
    <row r="175" spans="1:6" s="50" customFormat="1" ht="11.25">
      <c r="A175" s="451" t="s">
        <v>164</v>
      </c>
      <c r="B175" s="61">
        <v>24546.99221</v>
      </c>
      <c r="C175" s="61">
        <v>0</v>
      </c>
      <c r="D175" s="61">
        <v>0</v>
      </c>
      <c r="E175" s="61">
        <v>0</v>
      </c>
      <c r="F175" s="61">
        <v>24546.99221</v>
      </c>
    </row>
    <row r="176" spans="1:6" s="50" customFormat="1" ht="11.25">
      <c r="A176" s="89" t="s">
        <v>165</v>
      </c>
      <c r="B176" s="61">
        <v>0.27318999999999999</v>
      </c>
      <c r="C176" s="61">
        <v>0</v>
      </c>
      <c r="D176" s="61">
        <v>0</v>
      </c>
      <c r="E176" s="61">
        <v>0</v>
      </c>
      <c r="F176" s="61">
        <v>0.27318999999999999</v>
      </c>
    </row>
    <row r="177" spans="1:6" s="50" customFormat="1" ht="12" thickBot="1">
      <c r="A177" s="89" t="s">
        <v>166</v>
      </c>
      <c r="B177" s="61">
        <v>24546.71902</v>
      </c>
      <c r="C177" s="61">
        <v>0</v>
      </c>
      <c r="D177" s="61">
        <v>0</v>
      </c>
      <c r="E177" s="61">
        <v>0</v>
      </c>
      <c r="F177" s="61">
        <v>24546.71902</v>
      </c>
    </row>
    <row r="178" spans="1:6" s="50" customFormat="1" ht="12.75" thickTop="1" thickBot="1">
      <c r="A178" s="475" t="s">
        <v>167</v>
      </c>
      <c r="B178" s="63">
        <v>2555861.5973899998</v>
      </c>
      <c r="C178" s="63">
        <v>401198.47519999999</v>
      </c>
      <c r="D178" s="63">
        <v>0</v>
      </c>
      <c r="E178" s="63">
        <v>0</v>
      </c>
      <c r="F178" s="63">
        <v>2957060.07259</v>
      </c>
    </row>
    <row r="179" spans="1:6" s="50" customFormat="1" ht="12.75" thickTop="1" thickBot="1">
      <c r="A179" s="476" t="s">
        <v>168</v>
      </c>
      <c r="B179" s="60">
        <v>0</v>
      </c>
      <c r="C179" s="60">
        <v>0</v>
      </c>
      <c r="D179" s="60">
        <v>0</v>
      </c>
      <c r="E179" s="60">
        <v>0</v>
      </c>
      <c r="F179" s="60">
        <v>0</v>
      </c>
    </row>
    <row r="180" spans="1:6" s="50" customFormat="1" ht="12" thickTop="1">
      <c r="A180" s="471" t="s">
        <v>169</v>
      </c>
      <c r="B180" s="61">
        <v>0</v>
      </c>
      <c r="C180" s="61">
        <v>0</v>
      </c>
      <c r="D180" s="61">
        <v>0</v>
      </c>
      <c r="E180" s="61">
        <v>0</v>
      </c>
      <c r="F180" s="61">
        <v>0</v>
      </c>
    </row>
    <row r="181" spans="1:6" s="50" customFormat="1" ht="11.25">
      <c r="A181" s="89" t="s">
        <v>170</v>
      </c>
      <c r="B181" s="61">
        <v>0</v>
      </c>
      <c r="C181" s="61">
        <v>0</v>
      </c>
      <c r="D181" s="61">
        <v>0</v>
      </c>
      <c r="E181" s="61">
        <v>0</v>
      </c>
      <c r="F181" s="61">
        <v>0</v>
      </c>
    </row>
    <row r="182" spans="1:6" s="50" customFormat="1" ht="11.25">
      <c r="A182" s="89" t="s">
        <v>171</v>
      </c>
      <c r="B182" s="61">
        <v>0</v>
      </c>
      <c r="C182" s="61">
        <v>0</v>
      </c>
      <c r="D182" s="61">
        <v>0</v>
      </c>
      <c r="E182" s="61">
        <v>0</v>
      </c>
      <c r="F182" s="61">
        <v>0</v>
      </c>
    </row>
    <row r="183" spans="1:6" s="50" customFormat="1" ht="11.25">
      <c r="A183" s="89" t="s">
        <v>172</v>
      </c>
      <c r="B183" s="61">
        <v>0</v>
      </c>
      <c r="C183" s="61">
        <v>0</v>
      </c>
      <c r="D183" s="61">
        <v>0</v>
      </c>
      <c r="E183" s="61">
        <v>0</v>
      </c>
      <c r="F183" s="61">
        <v>0</v>
      </c>
    </row>
    <row r="184" spans="1:6" s="50" customFormat="1" ht="11.25">
      <c r="A184" s="89" t="s">
        <v>173</v>
      </c>
      <c r="B184" s="61">
        <v>0</v>
      </c>
      <c r="C184" s="61">
        <v>0</v>
      </c>
      <c r="D184" s="61">
        <v>0</v>
      </c>
      <c r="E184" s="61">
        <v>0</v>
      </c>
      <c r="F184" s="61">
        <v>0</v>
      </c>
    </row>
    <row r="185" spans="1:6" s="50" customFormat="1" ht="11.25">
      <c r="A185" s="89" t="s">
        <v>174</v>
      </c>
      <c r="B185" s="61">
        <v>0</v>
      </c>
      <c r="C185" s="61">
        <v>0</v>
      </c>
      <c r="D185" s="61">
        <v>0</v>
      </c>
      <c r="E185" s="61">
        <v>0</v>
      </c>
      <c r="F185" s="61">
        <v>0</v>
      </c>
    </row>
    <row r="186" spans="1:6" s="50" customFormat="1" ht="11.25">
      <c r="A186" s="451" t="s">
        <v>175</v>
      </c>
      <c r="B186" s="61">
        <v>0</v>
      </c>
      <c r="C186" s="61">
        <v>0</v>
      </c>
      <c r="D186" s="61">
        <v>0</v>
      </c>
      <c r="E186" s="61">
        <v>0</v>
      </c>
      <c r="F186" s="61">
        <v>0</v>
      </c>
    </row>
    <row r="187" spans="1:6" s="50" customFormat="1" ht="11.25">
      <c r="A187" s="89" t="s">
        <v>176</v>
      </c>
      <c r="B187" s="61">
        <v>0</v>
      </c>
      <c r="C187" s="61">
        <v>0</v>
      </c>
      <c r="D187" s="61">
        <v>0</v>
      </c>
      <c r="E187" s="61">
        <v>0</v>
      </c>
      <c r="F187" s="61">
        <v>0</v>
      </c>
    </row>
    <row r="188" spans="1:6" s="50" customFormat="1" ht="11.25">
      <c r="A188" s="89" t="s">
        <v>177</v>
      </c>
      <c r="B188" s="61">
        <v>0</v>
      </c>
      <c r="C188" s="61">
        <v>0</v>
      </c>
      <c r="D188" s="61">
        <v>0</v>
      </c>
      <c r="E188" s="61">
        <v>0</v>
      </c>
      <c r="F188" s="61">
        <v>0</v>
      </c>
    </row>
    <row r="189" spans="1:6" s="50" customFormat="1" ht="11.25">
      <c r="A189" s="89" t="s">
        <v>178</v>
      </c>
      <c r="B189" s="61">
        <v>0</v>
      </c>
      <c r="C189" s="61">
        <v>0</v>
      </c>
      <c r="D189" s="61">
        <v>0</v>
      </c>
      <c r="E189" s="61">
        <v>0</v>
      </c>
      <c r="F189" s="61">
        <v>0</v>
      </c>
    </row>
    <row r="190" spans="1:6" s="50" customFormat="1" ht="11.25">
      <c r="A190" s="89" t="s">
        <v>179</v>
      </c>
      <c r="B190" s="61">
        <v>0</v>
      </c>
      <c r="C190" s="61">
        <v>0</v>
      </c>
      <c r="D190" s="61">
        <v>0</v>
      </c>
      <c r="E190" s="61">
        <v>0</v>
      </c>
      <c r="F190" s="61">
        <v>0</v>
      </c>
    </row>
    <row r="191" spans="1:6" s="50" customFormat="1" ht="11.25">
      <c r="A191" s="89" t="s">
        <v>180</v>
      </c>
      <c r="B191" s="61">
        <v>0</v>
      </c>
      <c r="C191" s="61">
        <v>0</v>
      </c>
      <c r="D191" s="61">
        <v>0</v>
      </c>
      <c r="E191" s="61">
        <v>0</v>
      </c>
      <c r="F191" s="61">
        <v>0</v>
      </c>
    </row>
    <row r="192" spans="1:6" s="50" customFormat="1" ht="11.25">
      <c r="A192" s="451" t="s">
        <v>181</v>
      </c>
      <c r="B192" s="61">
        <v>0</v>
      </c>
      <c r="C192" s="61">
        <v>0</v>
      </c>
      <c r="D192" s="61">
        <v>0</v>
      </c>
      <c r="E192" s="61">
        <v>0</v>
      </c>
      <c r="F192" s="61">
        <v>0</v>
      </c>
    </row>
    <row r="193" spans="1:6" s="50" customFormat="1" ht="11.25">
      <c r="A193" s="451" t="s">
        <v>182</v>
      </c>
      <c r="B193" s="61">
        <v>0</v>
      </c>
      <c r="C193" s="61">
        <v>0</v>
      </c>
      <c r="D193" s="61">
        <v>0</v>
      </c>
      <c r="E193" s="61">
        <v>0</v>
      </c>
      <c r="F193" s="61">
        <v>0</v>
      </c>
    </row>
    <row r="194" spans="1:6" s="50" customFormat="1" ht="11.25">
      <c r="A194" s="89" t="s">
        <v>183</v>
      </c>
      <c r="B194" s="61">
        <v>0</v>
      </c>
      <c r="C194" s="61">
        <v>0</v>
      </c>
      <c r="D194" s="61">
        <v>0</v>
      </c>
      <c r="E194" s="61">
        <v>0</v>
      </c>
      <c r="F194" s="61">
        <v>0</v>
      </c>
    </row>
    <row r="195" spans="1:6" s="50" customFormat="1" ht="11.25">
      <c r="A195" s="89" t="s">
        <v>184</v>
      </c>
      <c r="B195" s="61">
        <v>0</v>
      </c>
      <c r="C195" s="61">
        <v>0</v>
      </c>
      <c r="D195" s="61">
        <v>0</v>
      </c>
      <c r="E195" s="61">
        <v>0</v>
      </c>
      <c r="F195" s="61">
        <v>0</v>
      </c>
    </row>
    <row r="196" spans="1:6" s="50" customFormat="1" ht="11.25">
      <c r="A196" s="89" t="s">
        <v>185</v>
      </c>
      <c r="B196" s="61">
        <v>0</v>
      </c>
      <c r="C196" s="61">
        <v>0</v>
      </c>
      <c r="D196" s="61">
        <v>0</v>
      </c>
      <c r="E196" s="61">
        <v>0</v>
      </c>
      <c r="F196" s="61">
        <v>0</v>
      </c>
    </row>
    <row r="197" spans="1:6" s="50" customFormat="1" ht="11.25">
      <c r="A197" s="89" t="s">
        <v>186</v>
      </c>
      <c r="B197" s="61">
        <v>0</v>
      </c>
      <c r="C197" s="61">
        <v>0</v>
      </c>
      <c r="D197" s="61">
        <v>0</v>
      </c>
      <c r="E197" s="61">
        <v>0</v>
      </c>
      <c r="F197" s="61">
        <v>0</v>
      </c>
    </row>
    <row r="198" spans="1:6" s="50" customFormat="1" ht="12" thickBot="1">
      <c r="A198" s="451" t="s">
        <v>187</v>
      </c>
      <c r="B198" s="61">
        <v>0</v>
      </c>
      <c r="C198" s="61">
        <v>0</v>
      </c>
      <c r="D198" s="61">
        <v>0</v>
      </c>
      <c r="E198" s="61">
        <v>0</v>
      </c>
      <c r="F198" s="61">
        <v>0</v>
      </c>
    </row>
    <row r="199" spans="1:6" s="50" customFormat="1" ht="12.75" thickTop="1" thickBot="1">
      <c r="A199" s="435" t="s">
        <v>188</v>
      </c>
      <c r="B199" s="60">
        <v>7772767.1925600003</v>
      </c>
      <c r="C199" s="60">
        <v>7108707.2708900003</v>
      </c>
      <c r="D199" s="60">
        <v>0</v>
      </c>
      <c r="E199" s="60">
        <v>0</v>
      </c>
      <c r="F199" s="60">
        <v>14881474.463450002</v>
      </c>
    </row>
    <row r="200" spans="1:6" s="50" customFormat="1" ht="12" thickTop="1">
      <c r="A200" s="451" t="s">
        <v>189</v>
      </c>
      <c r="B200" s="61">
        <v>0</v>
      </c>
      <c r="C200" s="61">
        <v>0</v>
      </c>
      <c r="D200" s="61">
        <v>0</v>
      </c>
      <c r="E200" s="61">
        <v>0</v>
      </c>
      <c r="F200" s="61">
        <v>0</v>
      </c>
    </row>
    <row r="201" spans="1:6" s="50" customFormat="1" ht="11.25">
      <c r="A201" s="89" t="s">
        <v>190</v>
      </c>
      <c r="B201" s="61">
        <v>0</v>
      </c>
      <c r="C201" s="61">
        <v>0</v>
      </c>
      <c r="D201" s="61">
        <v>0</v>
      </c>
      <c r="E201" s="61">
        <v>0</v>
      </c>
      <c r="F201" s="61">
        <v>0</v>
      </c>
    </row>
    <row r="202" spans="1:6" s="50" customFormat="1" ht="11.25">
      <c r="A202" s="89" t="s">
        <v>191</v>
      </c>
      <c r="B202" s="61">
        <v>0</v>
      </c>
      <c r="C202" s="61">
        <v>0</v>
      </c>
      <c r="D202" s="61">
        <v>0</v>
      </c>
      <c r="E202" s="61">
        <v>0</v>
      </c>
      <c r="F202" s="61">
        <v>0</v>
      </c>
    </row>
    <row r="203" spans="1:6" s="50" customFormat="1" ht="11.25">
      <c r="A203" s="89" t="s">
        <v>192</v>
      </c>
      <c r="B203" s="61">
        <v>0</v>
      </c>
      <c r="C203" s="61">
        <v>0</v>
      </c>
      <c r="D203" s="61">
        <v>0</v>
      </c>
      <c r="E203" s="61">
        <v>0</v>
      </c>
      <c r="F203" s="61">
        <v>0</v>
      </c>
    </row>
    <row r="204" spans="1:6" s="50" customFormat="1" ht="11.25">
      <c r="A204" s="451" t="s">
        <v>193</v>
      </c>
      <c r="B204" s="61">
        <v>0</v>
      </c>
      <c r="C204" s="61">
        <v>0</v>
      </c>
      <c r="D204" s="61">
        <v>0</v>
      </c>
      <c r="E204" s="61">
        <v>0</v>
      </c>
      <c r="F204" s="61">
        <v>0</v>
      </c>
    </row>
    <row r="205" spans="1:6" s="50" customFormat="1" ht="11.25">
      <c r="A205" s="89" t="s">
        <v>194</v>
      </c>
      <c r="B205" s="61">
        <v>0</v>
      </c>
      <c r="C205" s="61">
        <v>0</v>
      </c>
      <c r="D205" s="61">
        <v>0</v>
      </c>
      <c r="E205" s="61">
        <v>0</v>
      </c>
      <c r="F205" s="61">
        <v>0</v>
      </c>
    </row>
    <row r="206" spans="1:6" s="50" customFormat="1" ht="11.25">
      <c r="A206" s="89" t="s">
        <v>195</v>
      </c>
      <c r="B206" s="61">
        <v>0</v>
      </c>
      <c r="C206" s="61">
        <v>0</v>
      </c>
      <c r="D206" s="61">
        <v>0</v>
      </c>
      <c r="E206" s="61">
        <v>0</v>
      </c>
      <c r="F206" s="61">
        <v>0</v>
      </c>
    </row>
    <row r="207" spans="1:6" s="50" customFormat="1" ht="11.25">
      <c r="A207" s="89" t="s">
        <v>196</v>
      </c>
      <c r="B207" s="61">
        <v>0</v>
      </c>
      <c r="C207" s="61">
        <v>0</v>
      </c>
      <c r="D207" s="61">
        <v>0</v>
      </c>
      <c r="E207" s="61">
        <v>0</v>
      </c>
      <c r="F207" s="61">
        <v>0</v>
      </c>
    </row>
    <row r="208" spans="1:6" s="50" customFormat="1" ht="11.25">
      <c r="A208" s="449" t="s">
        <v>1388</v>
      </c>
      <c r="B208" s="61">
        <v>0</v>
      </c>
      <c r="C208" s="61">
        <v>0</v>
      </c>
      <c r="D208" s="61">
        <v>0</v>
      </c>
      <c r="E208" s="61">
        <v>0</v>
      </c>
      <c r="F208" s="61">
        <v>0</v>
      </c>
    </row>
    <row r="209" spans="1:6" s="50" customFormat="1" ht="11.25">
      <c r="A209" s="89" t="s">
        <v>197</v>
      </c>
      <c r="B209" s="61">
        <v>0</v>
      </c>
      <c r="C209" s="61">
        <v>0</v>
      </c>
      <c r="D209" s="61">
        <v>0</v>
      </c>
      <c r="E209" s="61">
        <v>0</v>
      </c>
      <c r="F209" s="61">
        <v>0</v>
      </c>
    </row>
    <row r="210" spans="1:6" s="50" customFormat="1" ht="11.25">
      <c r="A210" s="451" t="s">
        <v>198</v>
      </c>
      <c r="B210" s="61">
        <v>0</v>
      </c>
      <c r="C210" s="61">
        <v>0</v>
      </c>
      <c r="D210" s="61">
        <v>0</v>
      </c>
      <c r="E210" s="61">
        <v>0</v>
      </c>
      <c r="F210" s="61">
        <v>0</v>
      </c>
    </row>
    <row r="211" spans="1:6" s="50" customFormat="1" ht="11.25">
      <c r="A211" s="89" t="s">
        <v>199</v>
      </c>
      <c r="B211" s="61">
        <v>0</v>
      </c>
      <c r="C211" s="61">
        <v>0</v>
      </c>
      <c r="D211" s="61">
        <v>0</v>
      </c>
      <c r="E211" s="61">
        <v>0</v>
      </c>
      <c r="F211" s="61">
        <v>0</v>
      </c>
    </row>
    <row r="212" spans="1:6" s="50" customFormat="1" ht="11.25">
      <c r="A212" s="89" t="s">
        <v>200</v>
      </c>
      <c r="B212" s="61">
        <v>0</v>
      </c>
      <c r="C212" s="61">
        <v>0</v>
      </c>
      <c r="D212" s="61">
        <v>0</v>
      </c>
      <c r="E212" s="61">
        <v>0</v>
      </c>
      <c r="F212" s="61">
        <v>0</v>
      </c>
    </row>
    <row r="213" spans="1:6" s="50" customFormat="1" ht="11.25">
      <c r="A213" s="451" t="s">
        <v>201</v>
      </c>
      <c r="B213" s="61">
        <v>0</v>
      </c>
      <c r="C213" s="61">
        <v>0</v>
      </c>
      <c r="D213" s="61">
        <v>0</v>
      </c>
      <c r="E213" s="61">
        <v>0</v>
      </c>
      <c r="F213" s="61">
        <v>0</v>
      </c>
    </row>
    <row r="214" spans="1:6" s="50" customFormat="1" ht="11.25">
      <c r="A214" s="89" t="s">
        <v>202</v>
      </c>
      <c r="B214" s="61">
        <v>0</v>
      </c>
      <c r="C214" s="61">
        <v>0</v>
      </c>
      <c r="D214" s="61">
        <v>0</v>
      </c>
      <c r="E214" s="61">
        <v>0</v>
      </c>
      <c r="F214" s="61">
        <v>0</v>
      </c>
    </row>
    <row r="215" spans="1:6" s="50" customFormat="1" ht="11.25">
      <c r="A215" s="89" t="s">
        <v>203</v>
      </c>
      <c r="B215" s="61">
        <v>0</v>
      </c>
      <c r="C215" s="61">
        <v>0</v>
      </c>
      <c r="D215" s="61">
        <v>0</v>
      </c>
      <c r="E215" s="61">
        <v>0</v>
      </c>
      <c r="F215" s="61">
        <v>0</v>
      </c>
    </row>
    <row r="216" spans="1:6" s="50" customFormat="1" ht="11.25">
      <c r="A216" s="451" t="s">
        <v>204</v>
      </c>
      <c r="B216" s="61">
        <v>399430.68767000001</v>
      </c>
      <c r="C216" s="61">
        <v>1.0000000000000001E-5</v>
      </c>
      <c r="D216" s="61">
        <v>0</v>
      </c>
      <c r="E216" s="61">
        <v>0</v>
      </c>
      <c r="F216" s="61">
        <v>399430.68768000003</v>
      </c>
    </row>
    <row r="217" spans="1:6" s="50" customFormat="1" ht="11.25">
      <c r="A217" s="89" t="s">
        <v>205</v>
      </c>
      <c r="B217" s="61">
        <v>84425.559309999997</v>
      </c>
      <c r="C217" s="61">
        <v>0</v>
      </c>
      <c r="D217" s="61">
        <v>0</v>
      </c>
      <c r="E217" s="61">
        <v>0</v>
      </c>
      <c r="F217" s="61">
        <v>84425.559309999997</v>
      </c>
    </row>
    <row r="218" spans="1:6" s="50" customFormat="1" ht="11.25">
      <c r="A218" s="89" t="s">
        <v>206</v>
      </c>
      <c r="B218" s="61">
        <v>0</v>
      </c>
      <c r="C218" s="61">
        <v>0</v>
      </c>
      <c r="D218" s="61">
        <v>0</v>
      </c>
      <c r="E218" s="61">
        <v>0</v>
      </c>
      <c r="F218" s="61">
        <v>0</v>
      </c>
    </row>
    <row r="219" spans="1:6" s="50" customFormat="1" ht="11.25">
      <c r="A219" s="89" t="s">
        <v>207</v>
      </c>
      <c r="B219" s="61">
        <v>11469.644130000001</v>
      </c>
      <c r="C219" s="61">
        <v>0</v>
      </c>
      <c r="D219" s="61">
        <v>0</v>
      </c>
      <c r="E219" s="61">
        <v>0</v>
      </c>
      <c r="F219" s="61">
        <v>11469.644130000001</v>
      </c>
    </row>
    <row r="220" spans="1:6" s="50" customFormat="1" ht="11.25">
      <c r="A220" s="89" t="s">
        <v>208</v>
      </c>
      <c r="B220" s="61">
        <v>0</v>
      </c>
      <c r="C220" s="61">
        <v>0</v>
      </c>
      <c r="D220" s="61">
        <v>0</v>
      </c>
      <c r="E220" s="61">
        <v>0</v>
      </c>
      <c r="F220" s="61">
        <v>0</v>
      </c>
    </row>
    <row r="221" spans="1:6" s="50" customFormat="1" ht="11.25">
      <c r="A221" s="89" t="s">
        <v>209</v>
      </c>
      <c r="B221" s="61">
        <v>0</v>
      </c>
      <c r="C221" s="61">
        <v>0</v>
      </c>
      <c r="D221" s="61">
        <v>0</v>
      </c>
      <c r="E221" s="61">
        <v>0</v>
      </c>
      <c r="F221" s="61">
        <v>0</v>
      </c>
    </row>
    <row r="222" spans="1:6" s="50" customFormat="1" ht="11.25">
      <c r="A222" s="89" t="s">
        <v>210</v>
      </c>
      <c r="B222" s="61">
        <v>0</v>
      </c>
      <c r="C222" s="61">
        <v>1.0000000000000001E-5</v>
      </c>
      <c r="D222" s="61">
        <v>0</v>
      </c>
      <c r="E222" s="61">
        <v>0</v>
      </c>
      <c r="F222" s="61">
        <v>1.0000000000000001E-5</v>
      </c>
    </row>
    <row r="223" spans="1:6" s="50" customFormat="1" ht="11.25">
      <c r="A223" s="89" t="s">
        <v>211</v>
      </c>
      <c r="B223" s="61">
        <v>0</v>
      </c>
      <c r="C223" s="61">
        <v>0</v>
      </c>
      <c r="D223" s="61">
        <v>0</v>
      </c>
      <c r="E223" s="61">
        <v>0</v>
      </c>
      <c r="F223" s="61">
        <v>0</v>
      </c>
    </row>
    <row r="224" spans="1:6" s="50" customFormat="1" ht="11.25">
      <c r="A224" s="89" t="s">
        <v>212</v>
      </c>
      <c r="B224" s="61">
        <v>0</v>
      </c>
      <c r="C224" s="61">
        <v>0</v>
      </c>
      <c r="D224" s="61">
        <v>0</v>
      </c>
      <c r="E224" s="61">
        <v>0</v>
      </c>
      <c r="F224" s="61">
        <v>0</v>
      </c>
    </row>
    <row r="225" spans="1:6" s="50" customFormat="1" ht="11.25">
      <c r="A225" s="89" t="s">
        <v>213</v>
      </c>
      <c r="B225" s="61">
        <v>303535.48423</v>
      </c>
      <c r="C225" s="61">
        <v>0</v>
      </c>
      <c r="D225" s="61">
        <v>0</v>
      </c>
      <c r="E225" s="61">
        <v>0</v>
      </c>
      <c r="F225" s="61">
        <v>303535.48423</v>
      </c>
    </row>
    <row r="226" spans="1:6" s="50" customFormat="1" ht="11.25">
      <c r="A226" s="451" t="s">
        <v>214</v>
      </c>
      <c r="B226" s="61">
        <v>2948123.5994799999</v>
      </c>
      <c r="C226" s="61">
        <v>520810.42157000001</v>
      </c>
      <c r="D226" s="61">
        <v>0</v>
      </c>
      <c r="E226" s="61">
        <v>0</v>
      </c>
      <c r="F226" s="61">
        <v>3468934.0210500001</v>
      </c>
    </row>
    <row r="227" spans="1:6" s="50" customFormat="1" ht="11.25">
      <c r="A227" s="89" t="s">
        <v>215</v>
      </c>
      <c r="B227" s="61">
        <v>7827.2039999999997</v>
      </c>
      <c r="C227" s="61">
        <v>0</v>
      </c>
      <c r="D227" s="61">
        <v>0</v>
      </c>
      <c r="E227" s="61">
        <v>0</v>
      </c>
      <c r="F227" s="61">
        <v>7827.2039999999997</v>
      </c>
    </row>
    <row r="228" spans="1:6" s="50" customFormat="1" ht="11.25">
      <c r="A228" s="89" t="s">
        <v>216</v>
      </c>
      <c r="B228" s="61">
        <v>0</v>
      </c>
      <c r="C228" s="61">
        <v>75.459999999999994</v>
      </c>
      <c r="D228" s="61">
        <v>0</v>
      </c>
      <c r="E228" s="61">
        <v>0</v>
      </c>
      <c r="F228" s="61">
        <v>75.459999999999994</v>
      </c>
    </row>
    <row r="229" spans="1:6" s="50" customFormat="1" ht="11.25">
      <c r="A229" s="89" t="s">
        <v>217</v>
      </c>
      <c r="B229" s="61">
        <v>1324.5436999999999</v>
      </c>
      <c r="C229" s="61">
        <v>3610.6599900000001</v>
      </c>
      <c r="D229" s="61">
        <v>0</v>
      </c>
      <c r="E229" s="61">
        <v>0</v>
      </c>
      <c r="F229" s="61">
        <v>4935.2036900000003</v>
      </c>
    </row>
    <row r="230" spans="1:6" s="50" customFormat="1" ht="11.25">
      <c r="A230" s="89" t="s">
        <v>218</v>
      </c>
      <c r="B230" s="61">
        <v>104.94654</v>
      </c>
      <c r="C230" s="61">
        <v>0</v>
      </c>
      <c r="D230" s="61">
        <v>0</v>
      </c>
      <c r="E230" s="61">
        <v>0</v>
      </c>
      <c r="F230" s="61">
        <v>104.94654</v>
      </c>
    </row>
    <row r="231" spans="1:6" s="50" customFormat="1" ht="11.25">
      <c r="A231" s="89" t="s">
        <v>219</v>
      </c>
      <c r="B231" s="61">
        <v>0</v>
      </c>
      <c r="C231" s="61">
        <v>0</v>
      </c>
      <c r="D231" s="61">
        <v>0</v>
      </c>
      <c r="E231" s="61">
        <v>0</v>
      </c>
      <c r="F231" s="61">
        <v>0</v>
      </c>
    </row>
    <row r="232" spans="1:6" s="50" customFormat="1" ht="11.25">
      <c r="A232" s="89" t="s">
        <v>220</v>
      </c>
      <c r="B232" s="61">
        <v>2938866.9052399998</v>
      </c>
      <c r="C232" s="61">
        <v>517124.30157999997</v>
      </c>
      <c r="D232" s="61">
        <v>0</v>
      </c>
      <c r="E232" s="61">
        <v>0</v>
      </c>
      <c r="F232" s="61">
        <v>3455991.20682</v>
      </c>
    </row>
    <row r="233" spans="1:6" s="50" customFormat="1" ht="11.25">
      <c r="A233" s="89" t="s">
        <v>221</v>
      </c>
      <c r="B233" s="61">
        <v>0</v>
      </c>
      <c r="C233" s="61">
        <v>0</v>
      </c>
      <c r="D233" s="61">
        <v>0</v>
      </c>
      <c r="E233" s="61">
        <v>0</v>
      </c>
      <c r="F233" s="61">
        <v>0</v>
      </c>
    </row>
    <row r="234" spans="1:6" s="50" customFormat="1" ht="11.25">
      <c r="A234" s="451" t="s">
        <v>1372</v>
      </c>
      <c r="B234" s="61">
        <v>145080.14930000002</v>
      </c>
      <c r="C234" s="61">
        <v>23.952590000000001</v>
      </c>
      <c r="D234" s="61">
        <v>0</v>
      </c>
      <c r="E234" s="61">
        <v>0</v>
      </c>
      <c r="F234" s="61">
        <v>145104.10188999999</v>
      </c>
    </row>
    <row r="235" spans="1:6" s="50" customFormat="1" ht="11.25">
      <c r="A235" s="89" t="s">
        <v>1373</v>
      </c>
      <c r="B235" s="61">
        <v>143810.37827000002</v>
      </c>
      <c r="C235" s="61">
        <v>23.923909999999999</v>
      </c>
      <c r="D235" s="61">
        <v>0</v>
      </c>
      <c r="E235" s="61">
        <v>0</v>
      </c>
      <c r="F235" s="61">
        <v>143834.30218</v>
      </c>
    </row>
    <row r="236" spans="1:6" s="50" customFormat="1" ht="11.25">
      <c r="A236" s="89" t="s">
        <v>1374</v>
      </c>
      <c r="B236" s="61">
        <v>1269.7710300000001</v>
      </c>
      <c r="C236" s="61">
        <v>2.8680000000000001E-2</v>
      </c>
      <c r="D236" s="61">
        <v>0</v>
      </c>
      <c r="E236" s="61">
        <v>0</v>
      </c>
      <c r="F236" s="61">
        <v>1269.79971</v>
      </c>
    </row>
    <row r="237" spans="1:6" s="50" customFormat="1" ht="11.25">
      <c r="A237" s="451" t="s">
        <v>1375</v>
      </c>
      <c r="B237" s="61">
        <v>4280132.7561100004</v>
      </c>
      <c r="C237" s="61">
        <v>6587872.8967200005</v>
      </c>
      <c r="D237" s="61">
        <v>0</v>
      </c>
      <c r="E237" s="61">
        <v>0</v>
      </c>
      <c r="F237" s="61">
        <v>10868005.652829999</v>
      </c>
    </row>
    <row r="238" spans="1:6" s="50" customFormat="1" ht="11.25">
      <c r="A238" s="89" t="s">
        <v>1373</v>
      </c>
      <c r="B238" s="61">
        <v>3947820.7263500001</v>
      </c>
      <c r="C238" s="61">
        <v>6585805.1006999994</v>
      </c>
      <c r="D238" s="61">
        <v>0</v>
      </c>
      <c r="E238" s="61">
        <v>0</v>
      </c>
      <c r="F238" s="61">
        <v>10533625.827049999</v>
      </c>
    </row>
    <row r="239" spans="1:6" s="50" customFormat="1" ht="11.25">
      <c r="A239" s="89" t="s">
        <v>1374</v>
      </c>
      <c r="B239" s="450">
        <v>332312.02976</v>
      </c>
      <c r="C239" s="450">
        <v>2067.7960200000002</v>
      </c>
      <c r="D239" s="450">
        <v>0</v>
      </c>
      <c r="E239" s="450">
        <v>0</v>
      </c>
      <c r="F239" s="450">
        <v>334379.82577999996</v>
      </c>
    </row>
    <row r="240" spans="1:6" s="50" customFormat="1" ht="11.25">
      <c r="A240" s="451" t="s">
        <v>1376</v>
      </c>
      <c r="B240" s="494">
        <v>145080.14930000002</v>
      </c>
      <c r="C240" s="494">
        <v>23.952590000000001</v>
      </c>
      <c r="D240" s="494">
        <v>0</v>
      </c>
      <c r="E240" s="494">
        <v>0</v>
      </c>
      <c r="F240" s="494">
        <v>145104.10188999999</v>
      </c>
    </row>
    <row r="241" spans="1:6" s="50" customFormat="1" ht="12" thickBot="1">
      <c r="A241" s="451" t="s">
        <v>1377</v>
      </c>
      <c r="B241" s="495">
        <v>1912876.9008199999</v>
      </c>
      <c r="C241" s="495">
        <v>8955128.7518499997</v>
      </c>
      <c r="D241" s="495">
        <v>0</v>
      </c>
      <c r="E241" s="495">
        <v>0</v>
      </c>
      <c r="F241" s="495">
        <v>10868005.65267</v>
      </c>
    </row>
    <row r="242" spans="1:6" s="50" customFormat="1" ht="12.75" thickTop="1" thickBot="1">
      <c r="A242" s="49" t="s">
        <v>222</v>
      </c>
      <c r="B242" s="60">
        <v>75271.241930000004</v>
      </c>
      <c r="C242" s="60">
        <v>794.80517000000009</v>
      </c>
      <c r="D242" s="60">
        <v>0</v>
      </c>
      <c r="E242" s="60">
        <v>0</v>
      </c>
      <c r="F242" s="60">
        <v>76066.047099999996</v>
      </c>
    </row>
    <row r="243" spans="1:6" s="50" customFormat="1" ht="12" thickTop="1">
      <c r="A243" s="50" t="s">
        <v>223</v>
      </c>
      <c r="B243" s="61">
        <v>2.4300000000000003E-3</v>
      </c>
      <c r="C243" s="61">
        <v>0</v>
      </c>
      <c r="D243" s="61">
        <v>0</v>
      </c>
      <c r="E243" s="61">
        <v>0</v>
      </c>
      <c r="F243" s="61">
        <v>2.4300000000000003E-3</v>
      </c>
    </row>
    <row r="244" spans="1:6" s="50" customFormat="1" ht="11.25">
      <c r="A244" s="50" t="s">
        <v>224</v>
      </c>
      <c r="B244" s="61">
        <v>1732.44847</v>
      </c>
      <c r="C244" s="61">
        <v>3.2685999999999997</v>
      </c>
      <c r="D244" s="61">
        <v>0</v>
      </c>
      <c r="E244" s="61">
        <v>0</v>
      </c>
      <c r="F244" s="61">
        <v>1735.7170700000001</v>
      </c>
    </row>
    <row r="245" spans="1:6" s="50" customFormat="1" ht="11.25">
      <c r="A245" s="50" t="s">
        <v>225</v>
      </c>
      <c r="B245" s="61">
        <v>69153.817200000005</v>
      </c>
      <c r="C245" s="61">
        <v>781.50923999999998</v>
      </c>
      <c r="D245" s="61">
        <v>0</v>
      </c>
      <c r="E245" s="61">
        <v>0</v>
      </c>
      <c r="F245" s="61">
        <v>69935.326440000004</v>
      </c>
    </row>
    <row r="246" spans="1:6" s="50" customFormat="1" ht="11.25">
      <c r="A246" s="50" t="s">
        <v>226</v>
      </c>
      <c r="B246" s="61">
        <v>0</v>
      </c>
      <c r="C246" s="61">
        <v>0</v>
      </c>
      <c r="D246" s="61">
        <v>0</v>
      </c>
      <c r="E246" s="61">
        <v>0</v>
      </c>
      <c r="F246" s="61">
        <v>0</v>
      </c>
    </row>
    <row r="247" spans="1:6" s="50" customFormat="1" ht="11.25">
      <c r="A247" s="50" t="s">
        <v>227</v>
      </c>
      <c r="B247" s="61">
        <v>21.419340000000002</v>
      </c>
      <c r="C247" s="61">
        <v>0</v>
      </c>
      <c r="D247" s="61">
        <v>0</v>
      </c>
      <c r="E247" s="61">
        <v>0</v>
      </c>
      <c r="F247" s="61">
        <v>21.419340000000002</v>
      </c>
    </row>
    <row r="248" spans="1:6" s="50" customFormat="1" ht="11.25">
      <c r="A248" s="50" t="s">
        <v>228</v>
      </c>
      <c r="B248" s="61">
        <v>0</v>
      </c>
      <c r="C248" s="61">
        <v>0</v>
      </c>
      <c r="D248" s="61">
        <v>0</v>
      </c>
      <c r="E248" s="61">
        <v>0</v>
      </c>
      <c r="F248" s="61">
        <v>0</v>
      </c>
    </row>
    <row r="249" spans="1:6" s="50" customFormat="1" ht="11.25">
      <c r="A249" s="50" t="s">
        <v>229</v>
      </c>
      <c r="B249" s="61">
        <v>0</v>
      </c>
      <c r="C249" s="61">
        <v>0</v>
      </c>
      <c r="D249" s="61">
        <v>0</v>
      </c>
      <c r="E249" s="61">
        <v>0</v>
      </c>
      <c r="F249" s="61">
        <v>0</v>
      </c>
    </row>
    <row r="250" spans="1:6" s="50" customFormat="1" ht="11.25">
      <c r="A250" s="50" t="s">
        <v>230</v>
      </c>
      <c r="B250" s="61">
        <v>0</v>
      </c>
      <c r="C250" s="61">
        <v>0</v>
      </c>
      <c r="D250" s="61">
        <v>0</v>
      </c>
      <c r="E250" s="61">
        <v>0</v>
      </c>
      <c r="F250" s="61">
        <v>0</v>
      </c>
    </row>
    <row r="251" spans="1:6" s="50" customFormat="1" ht="11.25">
      <c r="A251" s="50" t="s">
        <v>231</v>
      </c>
      <c r="B251" s="61">
        <v>0</v>
      </c>
      <c r="C251" s="61">
        <v>0</v>
      </c>
      <c r="D251" s="61">
        <v>0</v>
      </c>
      <c r="E251" s="61">
        <v>0</v>
      </c>
      <c r="F251" s="61">
        <v>0</v>
      </c>
    </row>
    <row r="252" spans="1:6" s="50" customFormat="1" ht="11.25">
      <c r="A252" s="50" t="s">
        <v>232</v>
      </c>
      <c r="B252" s="61">
        <v>4363.5544900000004</v>
      </c>
      <c r="C252" s="61">
        <v>10.027329999999999</v>
      </c>
      <c r="D252" s="61">
        <v>0</v>
      </c>
      <c r="E252" s="61">
        <v>0</v>
      </c>
      <c r="F252" s="61">
        <v>4373.5818200000003</v>
      </c>
    </row>
    <row r="253" spans="1:6" s="50" customFormat="1" ht="12" thickBot="1">
      <c r="A253" s="50" t="s">
        <v>233</v>
      </c>
      <c r="B253" s="61">
        <v>0</v>
      </c>
      <c r="C253" s="61">
        <v>0</v>
      </c>
      <c r="D253" s="61">
        <v>0</v>
      </c>
      <c r="E253" s="61">
        <v>0</v>
      </c>
      <c r="F253" s="61">
        <v>0</v>
      </c>
    </row>
    <row r="254" spans="1:6" s="50" customFormat="1" ht="12.75" thickTop="1" thickBot="1">
      <c r="A254" s="49" t="s">
        <v>234</v>
      </c>
      <c r="B254" s="60">
        <v>-27967.133420000002</v>
      </c>
      <c r="C254" s="60">
        <v>-6206.4820799999998</v>
      </c>
      <c r="D254" s="60">
        <v>0</v>
      </c>
      <c r="E254" s="60">
        <v>0</v>
      </c>
      <c r="F254" s="60">
        <v>-34173.6155</v>
      </c>
    </row>
    <row r="255" spans="1:6" s="50" customFormat="1" ht="12" thickTop="1">
      <c r="A255" s="50" t="s">
        <v>235</v>
      </c>
      <c r="B255" s="61">
        <v>-14181.232800000002</v>
      </c>
      <c r="C255" s="61">
        <v>0</v>
      </c>
      <c r="D255" s="61">
        <v>0</v>
      </c>
      <c r="E255" s="61">
        <v>0</v>
      </c>
      <c r="F255" s="61">
        <v>-14181.232800000002</v>
      </c>
    </row>
    <row r="256" spans="1:6" s="50" customFormat="1" ht="11.25">
      <c r="A256" s="50" t="s">
        <v>236</v>
      </c>
      <c r="B256" s="61">
        <v>0</v>
      </c>
      <c r="C256" s="61">
        <v>0</v>
      </c>
      <c r="D256" s="61">
        <v>0</v>
      </c>
      <c r="E256" s="61">
        <v>0</v>
      </c>
      <c r="F256" s="61">
        <v>0</v>
      </c>
    </row>
    <row r="257" spans="1:6" s="50" customFormat="1" ht="11.25">
      <c r="A257" s="50" t="s">
        <v>237</v>
      </c>
      <c r="B257" s="61">
        <v>-5387.7306200000003</v>
      </c>
      <c r="C257" s="61">
        <v>-6206.4820799999998</v>
      </c>
      <c r="D257" s="61">
        <v>0</v>
      </c>
      <c r="E257" s="61">
        <v>0</v>
      </c>
      <c r="F257" s="61">
        <v>-11594.2127</v>
      </c>
    </row>
    <row r="258" spans="1:6" s="50" customFormat="1" ht="11.25">
      <c r="A258" s="50" t="s">
        <v>238</v>
      </c>
      <c r="B258" s="61">
        <v>0</v>
      </c>
      <c r="C258" s="61">
        <v>0</v>
      </c>
      <c r="D258" s="61">
        <v>0</v>
      </c>
      <c r="E258" s="61">
        <v>0</v>
      </c>
      <c r="F258" s="61">
        <v>0</v>
      </c>
    </row>
    <row r="259" spans="1:6" s="50" customFormat="1" ht="11.25">
      <c r="A259" s="50" t="s">
        <v>239</v>
      </c>
      <c r="B259" s="61">
        <v>-8398.17</v>
      </c>
      <c r="C259" s="61">
        <v>0</v>
      </c>
      <c r="D259" s="61">
        <v>0</v>
      </c>
      <c r="E259" s="61">
        <v>0</v>
      </c>
      <c r="F259" s="61">
        <v>-8398.17</v>
      </c>
    </row>
    <row r="260" spans="1:6" s="50" customFormat="1" ht="11.25">
      <c r="A260" s="51" t="s">
        <v>240</v>
      </c>
      <c r="B260" s="61">
        <v>0</v>
      </c>
      <c r="C260" s="61">
        <v>0</v>
      </c>
      <c r="D260" s="61">
        <v>0</v>
      </c>
      <c r="E260" s="61">
        <v>0</v>
      </c>
      <c r="F260" s="61">
        <v>0</v>
      </c>
    </row>
    <row r="261" spans="1:6" s="50" customFormat="1" ht="12" thickBot="1">
      <c r="A261" s="50" t="s">
        <v>241</v>
      </c>
      <c r="B261" s="61">
        <v>0</v>
      </c>
      <c r="C261" s="61">
        <v>0</v>
      </c>
      <c r="D261" s="61">
        <v>0</v>
      </c>
      <c r="E261" s="61">
        <v>0</v>
      </c>
      <c r="F261" s="61">
        <v>0</v>
      </c>
    </row>
    <row r="262" spans="1:6" s="502" customFormat="1" ht="12.75" thickTop="1" thickBot="1">
      <c r="A262" s="52" t="s">
        <v>242</v>
      </c>
      <c r="B262" s="62">
        <v>47304.108509999998</v>
      </c>
      <c r="C262" s="62">
        <v>-5411.6769100000001</v>
      </c>
      <c r="D262" s="62">
        <v>0</v>
      </c>
      <c r="E262" s="62">
        <v>0</v>
      </c>
      <c r="F262" s="62">
        <v>41892.431600000004</v>
      </c>
    </row>
    <row r="263" spans="1:6" s="50" customFormat="1" ht="12.75" thickTop="1" thickBot="1">
      <c r="A263" s="53" t="s">
        <v>243</v>
      </c>
      <c r="B263" s="60">
        <v>30530.716219999998</v>
      </c>
      <c r="C263" s="60">
        <v>4259.5705099999996</v>
      </c>
      <c r="D263" s="60">
        <v>0</v>
      </c>
      <c r="E263" s="60">
        <v>0</v>
      </c>
      <c r="F263" s="60">
        <v>34790.28673</v>
      </c>
    </row>
    <row r="264" spans="1:6" s="50" customFormat="1" ht="12" thickTop="1">
      <c r="A264" s="50" t="s">
        <v>244</v>
      </c>
      <c r="B264" s="61">
        <v>4913.6912699999993</v>
      </c>
      <c r="C264" s="61">
        <v>4259.5705099999996</v>
      </c>
      <c r="D264" s="61">
        <v>0</v>
      </c>
      <c r="E264" s="61">
        <v>0</v>
      </c>
      <c r="F264" s="61">
        <v>9173.2617799999989</v>
      </c>
    </row>
    <row r="265" spans="1:6" s="50" customFormat="1" ht="11.25">
      <c r="A265" s="50" t="s">
        <v>245</v>
      </c>
      <c r="B265" s="61">
        <v>252.70049</v>
      </c>
      <c r="C265" s="61">
        <v>0</v>
      </c>
      <c r="D265" s="61">
        <v>0</v>
      </c>
      <c r="E265" s="61">
        <v>0</v>
      </c>
      <c r="F265" s="61">
        <v>252.70049</v>
      </c>
    </row>
    <row r="266" spans="1:6" s="50" customFormat="1" ht="11.25">
      <c r="A266" s="50" t="s">
        <v>246</v>
      </c>
      <c r="B266" s="61">
        <v>0</v>
      </c>
      <c r="C266" s="61">
        <v>0</v>
      </c>
      <c r="D266" s="61">
        <v>0</v>
      </c>
      <c r="E266" s="61">
        <v>0</v>
      </c>
      <c r="F266" s="61">
        <v>0</v>
      </c>
    </row>
    <row r="267" spans="1:6" s="50" customFormat="1" ht="11.25">
      <c r="A267" s="50" t="s">
        <v>247</v>
      </c>
      <c r="B267" s="61">
        <v>9754.1580799999992</v>
      </c>
      <c r="C267" s="61">
        <v>0</v>
      </c>
      <c r="D267" s="61">
        <v>0</v>
      </c>
      <c r="E267" s="61">
        <v>0</v>
      </c>
      <c r="F267" s="61">
        <v>9754.1580799999992</v>
      </c>
    </row>
    <row r="268" spans="1:6" s="50" customFormat="1" ht="12" thickBot="1">
      <c r="A268" s="50" t="s">
        <v>248</v>
      </c>
      <c r="B268" s="61">
        <v>358.94646999999998</v>
      </c>
      <c r="C268" s="61">
        <v>0</v>
      </c>
      <c r="D268" s="61">
        <v>0</v>
      </c>
      <c r="E268" s="61">
        <v>0</v>
      </c>
      <c r="F268" s="61">
        <v>358.94646999999998</v>
      </c>
    </row>
    <row r="269" spans="1:6" s="50" customFormat="1" ht="12.75" thickTop="1" thickBot="1">
      <c r="A269" s="54" t="s">
        <v>249</v>
      </c>
      <c r="B269" s="60">
        <v>-3131.4712000000004</v>
      </c>
      <c r="C269" s="60">
        <v>0</v>
      </c>
      <c r="D269" s="60">
        <v>0</v>
      </c>
      <c r="E269" s="60">
        <v>0</v>
      </c>
      <c r="F269" s="60">
        <v>-3131.4712000000004</v>
      </c>
    </row>
    <row r="270" spans="1:6" s="50" customFormat="1" ht="12" thickTop="1">
      <c r="A270" s="50" t="s">
        <v>244</v>
      </c>
      <c r="B270" s="61">
        <v>-986.40161000000001</v>
      </c>
      <c r="C270" s="61">
        <v>0</v>
      </c>
      <c r="D270" s="61">
        <v>0</v>
      </c>
      <c r="E270" s="61">
        <v>0</v>
      </c>
      <c r="F270" s="61">
        <v>-986.40161000000001</v>
      </c>
    </row>
    <row r="271" spans="1:6" s="50" customFormat="1" ht="11.25">
      <c r="A271" s="50" t="s">
        <v>250</v>
      </c>
      <c r="B271" s="61">
        <v>0</v>
      </c>
      <c r="C271" s="61">
        <v>0</v>
      </c>
      <c r="D271" s="61">
        <v>0</v>
      </c>
      <c r="E271" s="61">
        <v>0</v>
      </c>
      <c r="F271" s="61">
        <v>0</v>
      </c>
    </row>
    <row r="272" spans="1:6" s="50" customFormat="1" ht="11.25">
      <c r="A272" s="50" t="s">
        <v>251</v>
      </c>
      <c r="B272" s="61">
        <v>0</v>
      </c>
      <c r="C272" s="61">
        <v>0</v>
      </c>
      <c r="D272" s="61">
        <v>0</v>
      </c>
      <c r="E272" s="61">
        <v>0</v>
      </c>
      <c r="F272" s="61">
        <v>0</v>
      </c>
    </row>
    <row r="273" spans="1:6" s="50" customFormat="1" ht="11.25">
      <c r="A273" s="50" t="s">
        <v>252</v>
      </c>
      <c r="B273" s="61">
        <v>0</v>
      </c>
      <c r="C273" s="61">
        <v>0</v>
      </c>
      <c r="D273" s="61">
        <v>0</v>
      </c>
      <c r="E273" s="61">
        <v>0</v>
      </c>
      <c r="F273" s="61">
        <v>0</v>
      </c>
    </row>
    <row r="274" spans="1:6" s="50" customFormat="1" ht="12" thickBot="1">
      <c r="A274" s="50" t="s">
        <v>253</v>
      </c>
      <c r="B274" s="61">
        <v>-73.023889999999994</v>
      </c>
      <c r="C274" s="61">
        <v>0</v>
      </c>
      <c r="D274" s="61">
        <v>0</v>
      </c>
      <c r="E274" s="61">
        <v>0</v>
      </c>
      <c r="F274" s="61">
        <v>-73.023889999999994</v>
      </c>
    </row>
    <row r="275" spans="1:6" s="50" customFormat="1" ht="12.75" thickTop="1" thickBot="1">
      <c r="A275" s="49" t="s">
        <v>254</v>
      </c>
      <c r="B275" s="60">
        <v>74703.353530000008</v>
      </c>
      <c r="C275" s="60">
        <v>-1152.1063999999999</v>
      </c>
      <c r="D275" s="60">
        <v>0</v>
      </c>
      <c r="E275" s="60">
        <v>0</v>
      </c>
      <c r="F275" s="60">
        <v>73551.247129999989</v>
      </c>
    </row>
    <row r="276" spans="1:6" s="50" customFormat="1" ht="12" thickTop="1">
      <c r="A276" s="55" t="s">
        <v>255</v>
      </c>
      <c r="B276" s="61">
        <v>2698.5989100000002</v>
      </c>
      <c r="C276" s="61">
        <v>0</v>
      </c>
      <c r="D276" s="61">
        <v>0</v>
      </c>
      <c r="E276" s="61">
        <v>0</v>
      </c>
      <c r="F276" s="61">
        <v>2698.5989100000002</v>
      </c>
    </row>
    <row r="277" spans="1:6" s="50" customFormat="1" ht="11.25">
      <c r="A277" s="50" t="s">
        <v>256</v>
      </c>
      <c r="B277" s="61">
        <v>0</v>
      </c>
      <c r="C277" s="61">
        <v>0</v>
      </c>
      <c r="D277" s="61">
        <v>0</v>
      </c>
      <c r="E277" s="61">
        <v>0</v>
      </c>
      <c r="F277" s="61">
        <v>0</v>
      </c>
    </row>
    <row r="278" spans="1:6" s="50" customFormat="1" ht="11.25">
      <c r="A278" s="50" t="s">
        <v>257</v>
      </c>
      <c r="B278" s="61">
        <v>2565.3923399999999</v>
      </c>
      <c r="C278" s="61">
        <v>0</v>
      </c>
      <c r="D278" s="61">
        <v>0</v>
      </c>
      <c r="E278" s="61">
        <v>0</v>
      </c>
      <c r="F278" s="61">
        <v>2565.3923399999999</v>
      </c>
    </row>
    <row r="279" spans="1:6" s="50" customFormat="1" ht="11.25">
      <c r="A279" s="50" t="s">
        <v>258</v>
      </c>
      <c r="B279" s="61">
        <v>0</v>
      </c>
      <c r="C279" s="61">
        <v>0</v>
      </c>
      <c r="D279" s="61">
        <v>0</v>
      </c>
      <c r="E279" s="61">
        <v>0</v>
      </c>
      <c r="F279" s="61">
        <v>0</v>
      </c>
    </row>
    <row r="280" spans="1:6" s="50" customFormat="1" ht="11.25">
      <c r="A280" s="50" t="s">
        <v>259</v>
      </c>
      <c r="B280" s="61">
        <v>132.58367000000001</v>
      </c>
      <c r="C280" s="61">
        <v>0</v>
      </c>
      <c r="D280" s="61">
        <v>0</v>
      </c>
      <c r="E280" s="61">
        <v>0</v>
      </c>
      <c r="F280" s="61">
        <v>132.58367000000001</v>
      </c>
    </row>
    <row r="281" spans="1:6" s="50" customFormat="1" ht="11.25">
      <c r="A281" s="50" t="s">
        <v>260</v>
      </c>
      <c r="B281" s="61">
        <v>0</v>
      </c>
      <c r="C281" s="61">
        <v>0</v>
      </c>
      <c r="D281" s="61">
        <v>0</v>
      </c>
      <c r="E281" s="61">
        <v>0</v>
      </c>
      <c r="F281" s="61">
        <v>0</v>
      </c>
    </row>
    <row r="282" spans="1:6" s="50" customFormat="1" ht="11.25">
      <c r="A282" s="50" t="s">
        <v>261</v>
      </c>
      <c r="B282" s="61">
        <v>0.62290000000000001</v>
      </c>
      <c r="C282" s="61">
        <v>0</v>
      </c>
      <c r="D282" s="61">
        <v>0</v>
      </c>
      <c r="E282" s="61">
        <v>0</v>
      </c>
      <c r="F282" s="61">
        <v>0.62290000000000001</v>
      </c>
    </row>
    <row r="283" spans="1:6" s="50" customFormat="1" ht="11.25">
      <c r="A283" s="55" t="s">
        <v>262</v>
      </c>
      <c r="B283" s="61">
        <v>-5833.9811500000005</v>
      </c>
      <c r="C283" s="61">
        <v>-19.025830000000003</v>
      </c>
      <c r="D283" s="61">
        <v>0</v>
      </c>
      <c r="E283" s="61">
        <v>0</v>
      </c>
      <c r="F283" s="61">
        <v>-5853.0069800000001</v>
      </c>
    </row>
    <row r="284" spans="1:6" s="50" customFormat="1" ht="11.25">
      <c r="A284" s="50" t="s">
        <v>263</v>
      </c>
      <c r="B284" s="61">
        <v>-5769.0431200000003</v>
      </c>
      <c r="C284" s="61">
        <v>-19.025830000000003</v>
      </c>
      <c r="D284" s="61">
        <v>0</v>
      </c>
      <c r="E284" s="61">
        <v>0</v>
      </c>
      <c r="F284" s="61">
        <v>-5788.0689499999999</v>
      </c>
    </row>
    <row r="285" spans="1:6" s="50" customFormat="1" ht="11.25">
      <c r="A285" s="50" t="s">
        <v>264</v>
      </c>
      <c r="B285" s="61">
        <v>-13.858030000000001</v>
      </c>
      <c r="C285" s="61">
        <v>0</v>
      </c>
      <c r="D285" s="61">
        <v>0</v>
      </c>
      <c r="E285" s="61">
        <v>0</v>
      </c>
      <c r="F285" s="61">
        <v>-13.858030000000001</v>
      </c>
    </row>
    <row r="286" spans="1:6" s="50" customFormat="1" ht="11.25">
      <c r="A286" s="50" t="s">
        <v>265</v>
      </c>
      <c r="B286" s="61">
        <v>-30.570959999999999</v>
      </c>
      <c r="C286" s="61">
        <v>0</v>
      </c>
      <c r="D286" s="61">
        <v>0</v>
      </c>
      <c r="E286" s="61">
        <v>0</v>
      </c>
      <c r="F286" s="61">
        <v>-30.570959999999999</v>
      </c>
    </row>
    <row r="287" spans="1:6" s="50" customFormat="1" ht="11.25">
      <c r="A287" s="51" t="s">
        <v>266</v>
      </c>
      <c r="B287" s="61">
        <v>-20.509040000000002</v>
      </c>
      <c r="C287" s="61">
        <v>0</v>
      </c>
      <c r="D287" s="61">
        <v>0</v>
      </c>
      <c r="E287" s="61">
        <v>0</v>
      </c>
      <c r="F287" s="61">
        <v>-20.509040000000002</v>
      </c>
    </row>
    <row r="288" spans="1:6" s="50" customFormat="1" ht="11.25">
      <c r="A288" s="51" t="s">
        <v>267</v>
      </c>
      <c r="B288" s="61">
        <v>0</v>
      </c>
      <c r="C288" s="61">
        <v>0</v>
      </c>
      <c r="D288" s="61">
        <v>0</v>
      </c>
      <c r="E288" s="61">
        <v>0</v>
      </c>
      <c r="F288" s="61">
        <v>0</v>
      </c>
    </row>
    <row r="289" spans="1:6" s="50" customFormat="1" ht="12" thickBot="1">
      <c r="A289" s="51" t="s">
        <v>268</v>
      </c>
      <c r="B289" s="61">
        <v>0</v>
      </c>
      <c r="C289" s="61">
        <v>0</v>
      </c>
      <c r="D289" s="61">
        <v>0</v>
      </c>
      <c r="E289" s="61">
        <v>0</v>
      </c>
      <c r="F289" s="61">
        <v>0</v>
      </c>
    </row>
    <row r="290" spans="1:6" s="50" customFormat="1" ht="12.75" thickTop="1" thickBot="1">
      <c r="A290" s="56" t="s">
        <v>269</v>
      </c>
      <c r="B290" s="63">
        <v>71567.971290000001</v>
      </c>
      <c r="C290" s="63">
        <v>-1171.1322299999999</v>
      </c>
      <c r="D290" s="63">
        <v>0</v>
      </c>
      <c r="E290" s="63">
        <v>0</v>
      </c>
      <c r="F290" s="63">
        <v>70396.839059999998</v>
      </c>
    </row>
    <row r="291" spans="1:6" s="50" customFormat="1" ht="12.75" thickTop="1" thickBot="1">
      <c r="A291" s="49" t="s">
        <v>270</v>
      </c>
      <c r="B291" s="60">
        <v>-47053.481970000001</v>
      </c>
      <c r="C291" s="60">
        <v>-15.409690000000001</v>
      </c>
      <c r="D291" s="60">
        <v>0</v>
      </c>
      <c r="E291" s="60">
        <v>0</v>
      </c>
      <c r="F291" s="60">
        <v>-47068.891659999994</v>
      </c>
    </row>
    <row r="292" spans="1:6" s="50" customFormat="1" ht="12" thickTop="1">
      <c r="A292" s="50" t="s">
        <v>271</v>
      </c>
      <c r="B292" s="61">
        <v>-26838.978469999998</v>
      </c>
      <c r="C292" s="61">
        <v>-15.409690000000001</v>
      </c>
      <c r="D292" s="61">
        <v>0</v>
      </c>
      <c r="E292" s="61">
        <v>0</v>
      </c>
      <c r="F292" s="61">
        <v>-26854.388159999999</v>
      </c>
    </row>
    <row r="293" spans="1:6" s="50" customFormat="1" ht="11.25">
      <c r="A293" s="50" t="s">
        <v>272</v>
      </c>
      <c r="B293" s="61">
        <v>-2261.6901200000002</v>
      </c>
      <c r="C293" s="61">
        <v>0</v>
      </c>
      <c r="D293" s="61">
        <v>0</v>
      </c>
      <c r="E293" s="61">
        <v>0</v>
      </c>
      <c r="F293" s="61">
        <v>-2261.6901200000002</v>
      </c>
    </row>
    <row r="294" spans="1:6" s="50" customFormat="1" ht="11.25">
      <c r="A294" s="50" t="s">
        <v>273</v>
      </c>
      <c r="B294" s="61">
        <v>-355.30169000000001</v>
      </c>
      <c r="C294" s="61">
        <v>0</v>
      </c>
      <c r="D294" s="61">
        <v>0</v>
      </c>
      <c r="E294" s="61">
        <v>0</v>
      </c>
      <c r="F294" s="61">
        <v>-355.30169000000001</v>
      </c>
    </row>
    <row r="295" spans="1:6" s="50" customFormat="1" ht="11.25">
      <c r="A295" s="50" t="s">
        <v>274</v>
      </c>
      <c r="B295" s="61">
        <v>-1743.2274499999999</v>
      </c>
      <c r="C295" s="61">
        <v>0</v>
      </c>
      <c r="D295" s="61">
        <v>0</v>
      </c>
      <c r="E295" s="61">
        <v>0</v>
      </c>
      <c r="F295" s="61">
        <v>-1743.2274499999999</v>
      </c>
    </row>
    <row r="296" spans="1:6" s="50" customFormat="1" ht="11.25">
      <c r="A296" s="50" t="s">
        <v>275</v>
      </c>
      <c r="B296" s="61">
        <v>-2656.5048500000003</v>
      </c>
      <c r="C296" s="61">
        <v>0</v>
      </c>
      <c r="D296" s="61">
        <v>0</v>
      </c>
      <c r="E296" s="61">
        <v>0</v>
      </c>
      <c r="F296" s="61">
        <v>-2656.5048500000003</v>
      </c>
    </row>
    <row r="297" spans="1:6" s="50" customFormat="1" ht="11.25">
      <c r="A297" s="50" t="s">
        <v>276</v>
      </c>
      <c r="B297" s="61">
        <v>-446.16262999999998</v>
      </c>
      <c r="C297" s="61">
        <v>0</v>
      </c>
      <c r="D297" s="61">
        <v>0</v>
      </c>
      <c r="E297" s="61">
        <v>0</v>
      </c>
      <c r="F297" s="61">
        <v>-446.16262999999998</v>
      </c>
    </row>
    <row r="298" spans="1:6" s="50" customFormat="1" ht="11.25">
      <c r="A298" s="50" t="s">
        <v>277</v>
      </c>
      <c r="B298" s="61">
        <v>-1681.0022099999999</v>
      </c>
      <c r="C298" s="61">
        <v>0</v>
      </c>
      <c r="D298" s="61">
        <v>0</v>
      </c>
      <c r="E298" s="61">
        <v>0</v>
      </c>
      <c r="F298" s="61">
        <v>-1681.0022099999999</v>
      </c>
    </row>
    <row r="299" spans="1:6" s="50" customFormat="1" ht="11.25">
      <c r="A299" s="50" t="s">
        <v>278</v>
      </c>
      <c r="B299" s="61">
        <v>-1157.6378300000001</v>
      </c>
      <c r="C299" s="61">
        <v>0</v>
      </c>
      <c r="D299" s="61">
        <v>0</v>
      </c>
      <c r="E299" s="61">
        <v>0</v>
      </c>
      <c r="F299" s="61">
        <v>-1157.6378300000001</v>
      </c>
    </row>
    <row r="300" spans="1:6" s="50" customFormat="1" ht="12" thickBot="1">
      <c r="A300" s="50" t="s">
        <v>279</v>
      </c>
      <c r="B300" s="61">
        <v>-9912.9767200000006</v>
      </c>
      <c r="C300" s="61">
        <v>0</v>
      </c>
      <c r="D300" s="61">
        <v>0</v>
      </c>
      <c r="E300" s="61">
        <v>0</v>
      </c>
      <c r="F300" s="61">
        <v>-9912.9767200000006</v>
      </c>
    </row>
    <row r="301" spans="1:6" s="50" customFormat="1" ht="12.75" thickTop="1" thickBot="1">
      <c r="A301" s="53" t="s">
        <v>280</v>
      </c>
      <c r="B301" s="60">
        <v>24514.489320000001</v>
      </c>
      <c r="C301" s="60">
        <v>-1186.5419199999999</v>
      </c>
      <c r="D301" s="60">
        <v>0</v>
      </c>
      <c r="E301" s="60">
        <v>0</v>
      </c>
      <c r="F301" s="60">
        <v>23327.947399999997</v>
      </c>
    </row>
    <row r="302" spans="1:6" s="50" customFormat="1" ht="12" thickTop="1">
      <c r="A302" s="57" t="s">
        <v>281</v>
      </c>
      <c r="B302" s="61">
        <v>1.506E-2</v>
      </c>
      <c r="C302" s="61">
        <v>0</v>
      </c>
      <c r="D302" s="61">
        <v>0</v>
      </c>
      <c r="E302" s="61">
        <v>0</v>
      </c>
      <c r="F302" s="61">
        <v>1.506E-2</v>
      </c>
    </row>
    <row r="303" spans="1:6" s="50" customFormat="1" ht="11.25">
      <c r="A303" s="51" t="s">
        <v>282</v>
      </c>
      <c r="B303" s="61">
        <v>0</v>
      </c>
      <c r="C303" s="61">
        <v>0</v>
      </c>
      <c r="D303" s="61">
        <v>0</v>
      </c>
      <c r="E303" s="61">
        <v>0</v>
      </c>
      <c r="F303" s="61">
        <v>0</v>
      </c>
    </row>
    <row r="304" spans="1:6" s="50" customFormat="1" ht="11.25">
      <c r="A304" s="51" t="s">
        <v>283</v>
      </c>
      <c r="B304" s="61">
        <v>1.506E-2</v>
      </c>
      <c r="C304" s="61">
        <v>0</v>
      </c>
      <c r="D304" s="61">
        <v>0</v>
      </c>
      <c r="E304" s="61">
        <v>0</v>
      </c>
      <c r="F304" s="61">
        <v>1.506E-2</v>
      </c>
    </row>
    <row r="305" spans="1:6" s="50" customFormat="1" ht="11.25">
      <c r="A305" s="57" t="s">
        <v>284</v>
      </c>
      <c r="B305" s="61">
        <v>0</v>
      </c>
      <c r="C305" s="61">
        <v>0</v>
      </c>
      <c r="D305" s="61">
        <v>0</v>
      </c>
      <c r="E305" s="61">
        <v>0</v>
      </c>
      <c r="F305" s="61">
        <v>0</v>
      </c>
    </row>
    <row r="306" spans="1:6" s="50" customFormat="1" ht="11.25">
      <c r="A306" s="51" t="s">
        <v>285</v>
      </c>
      <c r="B306" s="61">
        <v>0</v>
      </c>
      <c r="C306" s="61">
        <v>0</v>
      </c>
      <c r="D306" s="61">
        <v>0</v>
      </c>
      <c r="E306" s="61">
        <v>0</v>
      </c>
      <c r="F306" s="61">
        <v>0</v>
      </c>
    </row>
    <row r="307" spans="1:6" s="50" customFormat="1" ht="12" thickBot="1">
      <c r="A307" s="51" t="s">
        <v>286</v>
      </c>
      <c r="B307" s="61">
        <v>0</v>
      </c>
      <c r="C307" s="61">
        <v>0</v>
      </c>
      <c r="D307" s="61">
        <v>0</v>
      </c>
      <c r="E307" s="61">
        <v>0</v>
      </c>
      <c r="F307" s="61">
        <v>0</v>
      </c>
    </row>
    <row r="308" spans="1:6" s="50" customFormat="1" ht="12.75" thickTop="1" thickBot="1">
      <c r="A308" s="53" t="s">
        <v>287</v>
      </c>
      <c r="B308" s="60">
        <v>24514.504379999998</v>
      </c>
      <c r="C308" s="60">
        <v>-1186.5419199999999</v>
      </c>
      <c r="D308" s="60">
        <v>0</v>
      </c>
      <c r="E308" s="60">
        <v>0</v>
      </c>
      <c r="F308" s="60">
        <v>23327.962460000002</v>
      </c>
    </row>
    <row r="309" spans="1:6" s="50" customFormat="1" ht="12.75" thickTop="1" thickBot="1">
      <c r="A309" s="50" t="s">
        <v>288</v>
      </c>
      <c r="B309" s="61">
        <v>0</v>
      </c>
      <c r="C309" s="61">
        <v>0</v>
      </c>
      <c r="D309" s="61">
        <v>0</v>
      </c>
      <c r="E309" s="61">
        <v>0</v>
      </c>
      <c r="F309" s="61">
        <v>0</v>
      </c>
    </row>
    <row r="310" spans="1:6" s="50" customFormat="1" ht="12.75" thickTop="1" thickBot="1">
      <c r="A310" s="53" t="s">
        <v>289</v>
      </c>
      <c r="B310" s="60">
        <v>24514.504379999998</v>
      </c>
      <c r="C310" s="60">
        <v>-1186.5419199999999</v>
      </c>
      <c r="D310" s="60">
        <v>0</v>
      </c>
      <c r="E310" s="60">
        <v>0</v>
      </c>
      <c r="F310" s="60">
        <v>23327.962460000002</v>
      </c>
    </row>
    <row r="311" spans="1:6" s="50" customFormat="1" ht="12.75" thickTop="1" thickBot="1">
      <c r="A311" s="51" t="s">
        <v>290</v>
      </c>
      <c r="B311" s="61">
        <v>1289.98064</v>
      </c>
      <c r="C311" s="61">
        <v>-71.224080000000001</v>
      </c>
      <c r="D311" s="61">
        <v>0</v>
      </c>
      <c r="E311" s="61">
        <v>0</v>
      </c>
      <c r="F311" s="61">
        <v>1218.75656</v>
      </c>
    </row>
    <row r="312" spans="1:6" s="50" customFormat="1" ht="12.75" thickTop="1" thickBot="1">
      <c r="A312" s="49" t="s">
        <v>291</v>
      </c>
      <c r="B312" s="60">
        <v>25804.48502</v>
      </c>
      <c r="C312" s="60">
        <v>-1257.7660000000001</v>
      </c>
      <c r="D312" s="60">
        <v>0</v>
      </c>
      <c r="E312" s="60">
        <v>0</v>
      </c>
      <c r="F312" s="60">
        <v>24546.71902</v>
      </c>
    </row>
    <row r="313" spans="1:6" s="50" customFormat="1" ht="12.75" thickTop="1" thickBot="1">
      <c r="A313" s="51" t="s">
        <v>292</v>
      </c>
      <c r="B313" s="61">
        <v>0</v>
      </c>
      <c r="C313" s="61">
        <v>0</v>
      </c>
      <c r="D313" s="61">
        <v>0</v>
      </c>
      <c r="E313" s="61">
        <v>0</v>
      </c>
      <c r="F313" s="61">
        <v>0</v>
      </c>
    </row>
    <row r="314" spans="1:6" s="50" customFormat="1" ht="12.75" thickTop="1" thickBot="1">
      <c r="A314" s="53" t="s">
        <v>293</v>
      </c>
      <c r="B314" s="60">
        <v>25804.48502</v>
      </c>
      <c r="C314" s="60">
        <v>-1257.7660000000001</v>
      </c>
      <c r="D314" s="60">
        <v>0</v>
      </c>
      <c r="E314" s="60">
        <v>0</v>
      </c>
      <c r="F314" s="60">
        <v>24546.71902</v>
      </c>
    </row>
    <row r="315" spans="1:6" s="50" customFormat="1" ht="12.75" thickTop="1" thickBot="1">
      <c r="A315" s="57" t="s">
        <v>294</v>
      </c>
      <c r="B315" s="61">
        <v>0</v>
      </c>
      <c r="C315" s="61">
        <v>0</v>
      </c>
      <c r="D315" s="61">
        <v>0</v>
      </c>
      <c r="E315" s="61">
        <v>0</v>
      </c>
      <c r="F315" s="61">
        <v>0</v>
      </c>
    </row>
    <row r="316" spans="1:6" s="50" customFormat="1" ht="12.75" thickTop="1" thickBot="1">
      <c r="A316" s="53" t="s">
        <v>295</v>
      </c>
      <c r="B316" s="524">
        <v>25804.48502</v>
      </c>
      <c r="C316" s="524">
        <v>-1257.7660000000001</v>
      </c>
      <c r="D316" s="524">
        <v>0</v>
      </c>
      <c r="E316" s="524">
        <v>0</v>
      </c>
      <c r="F316" s="524">
        <v>24546.71902</v>
      </c>
    </row>
    <row r="317" spans="1:6" s="137" customFormat="1" ht="9" customHeight="1" thickTop="1" thickBot="1">
      <c r="A317" s="66"/>
      <c r="B317" s="387"/>
      <c r="C317" s="387"/>
      <c r="D317" s="387"/>
      <c r="E317" s="387"/>
      <c r="F317" s="387"/>
    </row>
    <row r="318" spans="1:6" s="137" customFormat="1" ht="13.5" thickTop="1">
      <c r="A318" s="68"/>
      <c r="B318" s="521"/>
      <c r="C318" s="521"/>
      <c r="D318" s="521"/>
      <c r="E318" s="521"/>
      <c r="F318" s="521"/>
    </row>
    <row r="319" spans="1:6" s="137" customFormat="1" ht="12.75">
      <c r="A319" s="68"/>
      <c r="B319" s="521"/>
      <c r="C319" s="521"/>
      <c r="D319" s="521"/>
      <c r="E319" s="521"/>
      <c r="F319" s="521"/>
    </row>
    <row r="320" spans="1:6"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row r="650" spans="1:1" ht="15.75">
      <c r="A650" s="69"/>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48"/>
  <sheetViews>
    <sheetView showGridLines="0" topLeftCell="A3" zoomScaleNormal="100" workbookViewId="0">
      <selection activeCell="M32" sqref="M32"/>
    </sheetView>
  </sheetViews>
  <sheetFormatPr defaultColWidth="9.140625" defaultRowHeight="15"/>
  <cols>
    <col min="1" max="1" width="94.140625" style="71" customWidth="1"/>
    <col min="2" max="3" width="16.85546875" style="70" customWidth="1"/>
    <col min="4" max="4" width="2.7109375" style="809" customWidth="1"/>
    <col min="5" max="256" width="9.140625" style="809"/>
    <col min="257" max="257" width="103" style="809" bestFit="1" customWidth="1"/>
    <col min="258" max="259" width="16.85546875" style="809" customWidth="1"/>
    <col min="260" max="260" width="2.7109375" style="809" customWidth="1"/>
    <col min="261" max="512" width="9.140625" style="809"/>
    <col min="513" max="513" width="103" style="809" bestFit="1" customWidth="1"/>
    <col min="514" max="515" width="16.85546875" style="809" customWidth="1"/>
    <col min="516" max="516" width="2.7109375" style="809" customWidth="1"/>
    <col min="517" max="768" width="9.140625" style="809"/>
    <col min="769" max="769" width="103" style="809" bestFit="1" customWidth="1"/>
    <col min="770" max="771" width="16.85546875" style="809" customWidth="1"/>
    <col min="772" max="772" width="2.7109375" style="809" customWidth="1"/>
    <col min="773" max="1024" width="9.140625" style="809"/>
    <col min="1025" max="1025" width="103" style="809" bestFit="1" customWidth="1"/>
    <col min="1026" max="1027" width="16.85546875" style="809" customWidth="1"/>
    <col min="1028" max="1028" width="2.7109375" style="809" customWidth="1"/>
    <col min="1029" max="1280" width="9.140625" style="809"/>
    <col min="1281" max="1281" width="103" style="809" bestFit="1" customWidth="1"/>
    <col min="1282" max="1283" width="16.85546875" style="809" customWidth="1"/>
    <col min="1284" max="1284" width="2.7109375" style="809" customWidth="1"/>
    <col min="1285" max="1536" width="9.140625" style="809"/>
    <col min="1537" max="1537" width="103" style="809" bestFit="1" customWidth="1"/>
    <col min="1538" max="1539" width="16.85546875" style="809" customWidth="1"/>
    <col min="1540" max="1540" width="2.7109375" style="809" customWidth="1"/>
    <col min="1541" max="1792" width="9.140625" style="809"/>
    <col min="1793" max="1793" width="103" style="809" bestFit="1" customWidth="1"/>
    <col min="1794" max="1795" width="16.85546875" style="809" customWidth="1"/>
    <col min="1796" max="1796" width="2.7109375" style="809" customWidth="1"/>
    <col min="1797" max="2048" width="9.140625" style="809"/>
    <col min="2049" max="2049" width="103" style="809" bestFit="1" customWidth="1"/>
    <col min="2050" max="2051" width="16.85546875" style="809" customWidth="1"/>
    <col min="2052" max="2052" width="2.7109375" style="809" customWidth="1"/>
    <col min="2053" max="2304" width="9.140625" style="809"/>
    <col min="2305" max="2305" width="103" style="809" bestFit="1" customWidth="1"/>
    <col min="2306" max="2307" width="16.85546875" style="809" customWidth="1"/>
    <col min="2308" max="2308" width="2.7109375" style="809" customWidth="1"/>
    <col min="2309" max="2560" width="9.140625" style="809"/>
    <col min="2561" max="2561" width="103" style="809" bestFit="1" customWidth="1"/>
    <col min="2562" max="2563" width="16.85546875" style="809" customWidth="1"/>
    <col min="2564" max="2564" width="2.7109375" style="809" customWidth="1"/>
    <col min="2565" max="2816" width="9.140625" style="809"/>
    <col min="2817" max="2817" width="103" style="809" bestFit="1" customWidth="1"/>
    <col min="2818" max="2819" width="16.85546875" style="809" customWidth="1"/>
    <col min="2820" max="2820" width="2.7109375" style="809" customWidth="1"/>
    <col min="2821" max="3072" width="9.140625" style="809"/>
    <col min="3073" max="3073" width="103" style="809" bestFit="1" customWidth="1"/>
    <col min="3074" max="3075" width="16.85546875" style="809" customWidth="1"/>
    <col min="3076" max="3076" width="2.7109375" style="809" customWidth="1"/>
    <col min="3077" max="3328" width="9.140625" style="809"/>
    <col min="3329" max="3329" width="103" style="809" bestFit="1" customWidth="1"/>
    <col min="3330" max="3331" width="16.85546875" style="809" customWidth="1"/>
    <col min="3332" max="3332" width="2.7109375" style="809" customWidth="1"/>
    <col min="3333" max="3584" width="9.140625" style="809"/>
    <col min="3585" max="3585" width="103" style="809" bestFit="1" customWidth="1"/>
    <col min="3586" max="3587" width="16.85546875" style="809" customWidth="1"/>
    <col min="3588" max="3588" width="2.7109375" style="809" customWidth="1"/>
    <col min="3589" max="3840" width="9.140625" style="809"/>
    <col min="3841" max="3841" width="103" style="809" bestFit="1" customWidth="1"/>
    <col min="3842" max="3843" width="16.85546875" style="809" customWidth="1"/>
    <col min="3844" max="3844" width="2.7109375" style="809" customWidth="1"/>
    <col min="3845" max="4096" width="9.140625" style="809"/>
    <col min="4097" max="4097" width="103" style="809" bestFit="1" customWidth="1"/>
    <col min="4098" max="4099" width="16.85546875" style="809" customWidth="1"/>
    <col min="4100" max="4100" width="2.7109375" style="809" customWidth="1"/>
    <col min="4101" max="4352" width="9.140625" style="809"/>
    <col min="4353" max="4353" width="103" style="809" bestFit="1" customWidth="1"/>
    <col min="4354" max="4355" width="16.85546875" style="809" customWidth="1"/>
    <col min="4356" max="4356" width="2.7109375" style="809" customWidth="1"/>
    <col min="4357" max="4608" width="9.140625" style="809"/>
    <col min="4609" max="4609" width="103" style="809" bestFit="1" customWidth="1"/>
    <col min="4610" max="4611" width="16.85546875" style="809" customWidth="1"/>
    <col min="4612" max="4612" width="2.7109375" style="809" customWidth="1"/>
    <col min="4613" max="4864" width="9.140625" style="809"/>
    <col min="4865" max="4865" width="103" style="809" bestFit="1" customWidth="1"/>
    <col min="4866" max="4867" width="16.85546875" style="809" customWidth="1"/>
    <col min="4868" max="4868" width="2.7109375" style="809" customWidth="1"/>
    <col min="4869" max="5120" width="9.140625" style="809"/>
    <col min="5121" max="5121" width="103" style="809" bestFit="1" customWidth="1"/>
    <col min="5122" max="5123" width="16.85546875" style="809" customWidth="1"/>
    <col min="5124" max="5124" width="2.7109375" style="809" customWidth="1"/>
    <col min="5125" max="5376" width="9.140625" style="809"/>
    <col min="5377" max="5377" width="103" style="809" bestFit="1" customWidth="1"/>
    <col min="5378" max="5379" width="16.85546875" style="809" customWidth="1"/>
    <col min="5380" max="5380" width="2.7109375" style="809" customWidth="1"/>
    <col min="5381" max="5632" width="9.140625" style="809"/>
    <col min="5633" max="5633" width="103" style="809" bestFit="1" customWidth="1"/>
    <col min="5634" max="5635" width="16.85546875" style="809" customWidth="1"/>
    <col min="5636" max="5636" width="2.7109375" style="809" customWidth="1"/>
    <col min="5637" max="5888" width="9.140625" style="809"/>
    <col min="5889" max="5889" width="103" style="809" bestFit="1" customWidth="1"/>
    <col min="5890" max="5891" width="16.85546875" style="809" customWidth="1"/>
    <col min="5892" max="5892" width="2.7109375" style="809" customWidth="1"/>
    <col min="5893" max="6144" width="9.140625" style="809"/>
    <col min="6145" max="6145" width="103" style="809" bestFit="1" customWidth="1"/>
    <col min="6146" max="6147" width="16.85546875" style="809" customWidth="1"/>
    <col min="6148" max="6148" width="2.7109375" style="809" customWidth="1"/>
    <col min="6149" max="6400" width="9.140625" style="809"/>
    <col min="6401" max="6401" width="103" style="809" bestFit="1" customWidth="1"/>
    <col min="6402" max="6403" width="16.85546875" style="809" customWidth="1"/>
    <col min="6404" max="6404" width="2.7109375" style="809" customWidth="1"/>
    <col min="6405" max="6656" width="9.140625" style="809"/>
    <col min="6657" max="6657" width="103" style="809" bestFit="1" customWidth="1"/>
    <col min="6658" max="6659" width="16.85546875" style="809" customWidth="1"/>
    <col min="6660" max="6660" width="2.7109375" style="809" customWidth="1"/>
    <col min="6661" max="6912" width="9.140625" style="809"/>
    <col min="6913" max="6913" width="103" style="809" bestFit="1" customWidth="1"/>
    <col min="6914" max="6915" width="16.85546875" style="809" customWidth="1"/>
    <col min="6916" max="6916" width="2.7109375" style="809" customWidth="1"/>
    <col min="6917" max="7168" width="9.140625" style="809"/>
    <col min="7169" max="7169" width="103" style="809" bestFit="1" customWidth="1"/>
    <col min="7170" max="7171" width="16.85546875" style="809" customWidth="1"/>
    <col min="7172" max="7172" width="2.7109375" style="809" customWidth="1"/>
    <col min="7173" max="7424" width="9.140625" style="809"/>
    <col min="7425" max="7425" width="103" style="809" bestFit="1" customWidth="1"/>
    <col min="7426" max="7427" width="16.85546875" style="809" customWidth="1"/>
    <col min="7428" max="7428" width="2.7109375" style="809" customWidth="1"/>
    <col min="7429" max="7680" width="9.140625" style="809"/>
    <col min="7681" max="7681" width="103" style="809" bestFit="1" customWidth="1"/>
    <col min="7682" max="7683" width="16.85546875" style="809" customWidth="1"/>
    <col min="7684" max="7684" width="2.7109375" style="809" customWidth="1"/>
    <col min="7685" max="7936" width="9.140625" style="809"/>
    <col min="7937" max="7937" width="103" style="809" bestFit="1" customWidth="1"/>
    <col min="7938" max="7939" width="16.85546875" style="809" customWidth="1"/>
    <col min="7940" max="7940" width="2.7109375" style="809" customWidth="1"/>
    <col min="7941" max="8192" width="9.140625" style="809"/>
    <col min="8193" max="8193" width="103" style="809" bestFit="1" customWidth="1"/>
    <col min="8194" max="8195" width="16.85546875" style="809" customWidth="1"/>
    <col min="8196" max="8196" width="2.7109375" style="809" customWidth="1"/>
    <col min="8197" max="8448" width="9.140625" style="809"/>
    <col min="8449" max="8449" width="103" style="809" bestFit="1" customWidth="1"/>
    <col min="8450" max="8451" width="16.85546875" style="809" customWidth="1"/>
    <col min="8452" max="8452" width="2.7109375" style="809" customWidth="1"/>
    <col min="8453" max="8704" width="9.140625" style="809"/>
    <col min="8705" max="8705" width="103" style="809" bestFit="1" customWidth="1"/>
    <col min="8706" max="8707" width="16.85546875" style="809" customWidth="1"/>
    <col min="8708" max="8708" width="2.7109375" style="809" customWidth="1"/>
    <col min="8709" max="8960" width="9.140625" style="809"/>
    <col min="8961" max="8961" width="103" style="809" bestFit="1" customWidth="1"/>
    <col min="8962" max="8963" width="16.85546875" style="809" customWidth="1"/>
    <col min="8964" max="8964" width="2.7109375" style="809" customWidth="1"/>
    <col min="8965" max="9216" width="9.140625" style="809"/>
    <col min="9217" max="9217" width="103" style="809" bestFit="1" customWidth="1"/>
    <col min="9218" max="9219" width="16.85546875" style="809" customWidth="1"/>
    <col min="9220" max="9220" width="2.7109375" style="809" customWidth="1"/>
    <col min="9221" max="9472" width="9.140625" style="809"/>
    <col min="9473" max="9473" width="103" style="809" bestFit="1" customWidth="1"/>
    <col min="9474" max="9475" width="16.85546875" style="809" customWidth="1"/>
    <col min="9476" max="9476" width="2.7109375" style="809" customWidth="1"/>
    <col min="9477" max="9728" width="9.140625" style="809"/>
    <col min="9729" max="9729" width="103" style="809" bestFit="1" customWidth="1"/>
    <col min="9730" max="9731" width="16.85546875" style="809" customWidth="1"/>
    <col min="9732" max="9732" width="2.7109375" style="809" customWidth="1"/>
    <col min="9733" max="9984" width="9.140625" style="809"/>
    <col min="9985" max="9985" width="103" style="809" bestFit="1" customWidth="1"/>
    <col min="9986" max="9987" width="16.85546875" style="809" customWidth="1"/>
    <col min="9988" max="9988" width="2.7109375" style="809" customWidth="1"/>
    <col min="9989" max="10240" width="9.140625" style="809"/>
    <col min="10241" max="10241" width="103" style="809" bestFit="1" customWidth="1"/>
    <col min="10242" max="10243" width="16.85546875" style="809" customWidth="1"/>
    <col min="10244" max="10244" width="2.7109375" style="809" customWidth="1"/>
    <col min="10245" max="10496" width="9.140625" style="809"/>
    <col min="10497" max="10497" width="103" style="809" bestFit="1" customWidth="1"/>
    <col min="10498" max="10499" width="16.85546875" style="809" customWidth="1"/>
    <col min="10500" max="10500" width="2.7109375" style="809" customWidth="1"/>
    <col min="10501" max="10752" width="9.140625" style="809"/>
    <col min="10753" max="10753" width="103" style="809" bestFit="1" customWidth="1"/>
    <col min="10754" max="10755" width="16.85546875" style="809" customWidth="1"/>
    <col min="10756" max="10756" width="2.7109375" style="809" customWidth="1"/>
    <col min="10757" max="11008" width="9.140625" style="809"/>
    <col min="11009" max="11009" width="103" style="809" bestFit="1" customWidth="1"/>
    <col min="11010" max="11011" width="16.85546875" style="809" customWidth="1"/>
    <col min="11012" max="11012" width="2.7109375" style="809" customWidth="1"/>
    <col min="11013" max="11264" width="9.140625" style="809"/>
    <col min="11265" max="11265" width="103" style="809" bestFit="1" customWidth="1"/>
    <col min="11266" max="11267" width="16.85546875" style="809" customWidth="1"/>
    <col min="11268" max="11268" width="2.7109375" style="809" customWidth="1"/>
    <col min="11269" max="11520" width="9.140625" style="809"/>
    <col min="11521" max="11521" width="103" style="809" bestFit="1" customWidth="1"/>
    <col min="11522" max="11523" width="16.85546875" style="809" customWidth="1"/>
    <col min="11524" max="11524" width="2.7109375" style="809" customWidth="1"/>
    <col min="11525" max="11776" width="9.140625" style="809"/>
    <col min="11777" max="11777" width="103" style="809" bestFit="1" customWidth="1"/>
    <col min="11778" max="11779" width="16.85546875" style="809" customWidth="1"/>
    <col min="11780" max="11780" width="2.7109375" style="809" customWidth="1"/>
    <col min="11781" max="12032" width="9.140625" style="809"/>
    <col min="12033" max="12033" width="103" style="809" bestFit="1" customWidth="1"/>
    <col min="12034" max="12035" width="16.85546875" style="809" customWidth="1"/>
    <col min="12036" max="12036" width="2.7109375" style="809" customWidth="1"/>
    <col min="12037" max="12288" width="9.140625" style="809"/>
    <col min="12289" max="12289" width="103" style="809" bestFit="1" customWidth="1"/>
    <col min="12290" max="12291" width="16.85546875" style="809" customWidth="1"/>
    <col min="12292" max="12292" width="2.7109375" style="809" customWidth="1"/>
    <col min="12293" max="12544" width="9.140625" style="809"/>
    <col min="12545" max="12545" width="103" style="809" bestFit="1" customWidth="1"/>
    <col min="12546" max="12547" width="16.85546875" style="809" customWidth="1"/>
    <col min="12548" max="12548" width="2.7109375" style="809" customWidth="1"/>
    <col min="12549" max="12800" width="9.140625" style="809"/>
    <col min="12801" max="12801" width="103" style="809" bestFit="1" customWidth="1"/>
    <col min="12802" max="12803" width="16.85546875" style="809" customWidth="1"/>
    <col min="12804" max="12804" width="2.7109375" style="809" customWidth="1"/>
    <col min="12805" max="13056" width="9.140625" style="809"/>
    <col min="13057" max="13057" width="103" style="809" bestFit="1" customWidth="1"/>
    <col min="13058" max="13059" width="16.85546875" style="809" customWidth="1"/>
    <col min="13060" max="13060" width="2.7109375" style="809" customWidth="1"/>
    <col min="13061" max="13312" width="9.140625" style="809"/>
    <col min="13313" max="13313" width="103" style="809" bestFit="1" customWidth="1"/>
    <col min="13314" max="13315" width="16.85546875" style="809" customWidth="1"/>
    <col min="13316" max="13316" width="2.7109375" style="809" customWidth="1"/>
    <col min="13317" max="13568" width="9.140625" style="809"/>
    <col min="13569" max="13569" width="103" style="809" bestFit="1" customWidth="1"/>
    <col min="13570" max="13571" width="16.85546875" style="809" customWidth="1"/>
    <col min="13572" max="13572" width="2.7109375" style="809" customWidth="1"/>
    <col min="13573" max="13824" width="9.140625" style="809"/>
    <col min="13825" max="13825" width="103" style="809" bestFit="1" customWidth="1"/>
    <col min="13826" max="13827" width="16.85546875" style="809" customWidth="1"/>
    <col min="13828" max="13828" width="2.7109375" style="809" customWidth="1"/>
    <col min="13829" max="14080" width="9.140625" style="809"/>
    <col min="14081" max="14081" width="103" style="809" bestFit="1" customWidth="1"/>
    <col min="14082" max="14083" width="16.85546875" style="809" customWidth="1"/>
    <col min="14084" max="14084" width="2.7109375" style="809" customWidth="1"/>
    <col min="14085" max="14336" width="9.140625" style="809"/>
    <col min="14337" max="14337" width="103" style="809" bestFit="1" customWidth="1"/>
    <col min="14338" max="14339" width="16.85546875" style="809" customWidth="1"/>
    <col min="14340" max="14340" width="2.7109375" style="809" customWidth="1"/>
    <col min="14341" max="14592" width="9.140625" style="809"/>
    <col min="14593" max="14593" width="103" style="809" bestFit="1" customWidth="1"/>
    <col min="14594" max="14595" width="16.85546875" style="809" customWidth="1"/>
    <col min="14596" max="14596" width="2.7109375" style="809" customWidth="1"/>
    <col min="14597" max="14848" width="9.140625" style="809"/>
    <col min="14849" max="14849" width="103" style="809" bestFit="1" customWidth="1"/>
    <col min="14850" max="14851" width="16.85546875" style="809" customWidth="1"/>
    <col min="14852" max="14852" width="2.7109375" style="809" customWidth="1"/>
    <col min="14853" max="15104" width="9.140625" style="809"/>
    <col min="15105" max="15105" width="103" style="809" bestFit="1" customWidth="1"/>
    <col min="15106" max="15107" width="16.85546875" style="809" customWidth="1"/>
    <col min="15108" max="15108" width="2.7109375" style="809" customWidth="1"/>
    <col min="15109" max="15360" width="9.140625" style="809"/>
    <col min="15361" max="15361" width="103" style="809" bestFit="1" customWidth="1"/>
    <col min="15362" max="15363" width="16.85546875" style="809" customWidth="1"/>
    <col min="15364" max="15364" width="2.7109375" style="809" customWidth="1"/>
    <col min="15365" max="15616" width="9.140625" style="809"/>
    <col min="15617" max="15617" width="103" style="809" bestFit="1" customWidth="1"/>
    <col min="15618" max="15619" width="16.85546875" style="809" customWidth="1"/>
    <col min="15620" max="15620" width="2.7109375" style="809" customWidth="1"/>
    <col min="15621" max="15872" width="9.140625" style="809"/>
    <col min="15873" max="15873" width="103" style="809" bestFit="1" customWidth="1"/>
    <col min="15874" max="15875" width="16.85546875" style="809" customWidth="1"/>
    <col min="15876" max="15876" width="2.7109375" style="809" customWidth="1"/>
    <col min="15877" max="16128" width="9.140625" style="809"/>
    <col min="16129" max="16129" width="103" style="809" bestFit="1" customWidth="1"/>
    <col min="16130" max="16131" width="16.85546875" style="809" customWidth="1"/>
    <col min="16132" max="16132" width="2.7109375" style="809" customWidth="1"/>
    <col min="16133" max="16384" width="9.140625" style="809"/>
  </cols>
  <sheetData>
    <row r="1" spans="1:3" ht="2.25" customHeight="1">
      <c r="A1" s="438"/>
      <c r="B1" s="568"/>
      <c r="C1" s="568"/>
    </row>
    <row r="2" spans="1:3" s="64" customFormat="1" ht="26.25" customHeight="1">
      <c r="A2" s="1157" t="s">
        <v>1325</v>
      </c>
      <c r="B2" s="1173"/>
      <c r="C2" s="1173"/>
    </row>
    <row r="3" spans="1:3" s="64" customFormat="1" ht="26.25" customHeight="1">
      <c r="A3" s="1157" t="s">
        <v>296</v>
      </c>
      <c r="B3" s="1173"/>
      <c r="C3" s="1173"/>
    </row>
    <row r="4" spans="1:3" s="64" customFormat="1" ht="26.25" customHeight="1">
      <c r="A4" s="1157" t="s">
        <v>1496</v>
      </c>
      <c r="B4" s="1173"/>
      <c r="C4" s="1173"/>
    </row>
    <row r="5" spans="1:3" s="65" customFormat="1" ht="26.25" customHeight="1">
      <c r="A5" s="1165" t="s">
        <v>1362</v>
      </c>
      <c r="B5" s="1175"/>
      <c r="C5" s="1175"/>
    </row>
    <row r="6" spans="1:3" ht="6" hidden="1" customHeight="1"/>
    <row r="7" spans="1:3" ht="6" customHeight="1" thickBot="1">
      <c r="B7" s="586"/>
      <c r="C7" s="586"/>
    </row>
    <row r="8" spans="1:3" ht="29.25" customHeight="1" thickTop="1" thickBot="1">
      <c r="A8" s="76"/>
      <c r="B8" s="596" t="s">
        <v>975</v>
      </c>
      <c r="C8" s="701" t="s">
        <v>309</v>
      </c>
    </row>
    <row r="9" spans="1:3" s="48" customFormat="1" ht="13.5" thickTop="1" thickBot="1">
      <c r="A9" s="76" t="s">
        <v>7</v>
      </c>
      <c r="B9" s="772">
        <v>2957060.07332</v>
      </c>
      <c r="C9" s="772">
        <v>2957060.07332</v>
      </c>
    </row>
    <row r="10" spans="1:3" s="48" customFormat="1" ht="13.5" thickTop="1" thickBot="1">
      <c r="A10" s="972" t="s">
        <v>8</v>
      </c>
      <c r="B10" s="774">
        <v>22062.885839999999</v>
      </c>
      <c r="C10" s="774">
        <v>22062.885839999999</v>
      </c>
    </row>
    <row r="11" spans="1:3" s="48" customFormat="1" ht="12.75" thickTop="1">
      <c r="A11" s="757" t="s">
        <v>9</v>
      </c>
      <c r="B11" s="775">
        <v>0</v>
      </c>
      <c r="C11" s="775">
        <v>0</v>
      </c>
    </row>
    <row r="12" spans="1:3" s="48" customFormat="1" ht="12">
      <c r="A12" s="757" t="s">
        <v>10</v>
      </c>
      <c r="B12" s="775">
        <v>16526.073230000002</v>
      </c>
      <c r="C12" s="775">
        <v>16526.073230000002</v>
      </c>
    </row>
    <row r="13" spans="1:3" s="48" customFormat="1" ht="12">
      <c r="A13" s="757" t="s">
        <v>11</v>
      </c>
      <c r="B13" s="775">
        <v>5536.8126099999999</v>
      </c>
      <c r="C13" s="775">
        <v>5536.8126099999999</v>
      </c>
    </row>
    <row r="14" spans="1:3" s="48" customFormat="1" ht="12">
      <c r="A14" s="757" t="s">
        <v>12</v>
      </c>
      <c r="B14" s="775">
        <v>0</v>
      </c>
      <c r="C14" s="775">
        <v>0</v>
      </c>
    </row>
    <row r="15" spans="1:3" s="48" customFormat="1" ht="12">
      <c r="A15" s="757" t="s">
        <v>13</v>
      </c>
      <c r="B15" s="775">
        <v>0</v>
      </c>
      <c r="C15" s="775">
        <v>0</v>
      </c>
    </row>
    <row r="16" spans="1:3" s="48" customFormat="1" ht="12">
      <c r="A16" s="757" t="s">
        <v>14</v>
      </c>
      <c r="B16" s="775">
        <v>0</v>
      </c>
      <c r="C16" s="775">
        <v>0</v>
      </c>
    </row>
    <row r="17" spans="1:3" s="48" customFormat="1" ht="12">
      <c r="A17" s="757" t="s">
        <v>15</v>
      </c>
      <c r="B17" s="775">
        <v>0</v>
      </c>
      <c r="C17" s="775">
        <v>0</v>
      </c>
    </row>
    <row r="18" spans="1:3" s="48" customFormat="1" ht="12.75" thickBot="1">
      <c r="A18" s="757" t="s">
        <v>16</v>
      </c>
      <c r="B18" s="775">
        <v>0</v>
      </c>
      <c r="C18" s="775">
        <v>0</v>
      </c>
    </row>
    <row r="19" spans="1:3" s="48" customFormat="1" ht="13.5" thickTop="1" thickBot="1">
      <c r="A19" s="972" t="s">
        <v>17</v>
      </c>
      <c r="B19" s="774">
        <v>48301.976909999998</v>
      </c>
      <c r="C19" s="774">
        <v>48301.976909999998</v>
      </c>
    </row>
    <row r="20" spans="1:3" s="48" customFormat="1" ht="12.75" thickTop="1">
      <c r="A20" s="757" t="s">
        <v>18</v>
      </c>
      <c r="B20" s="775">
        <v>0</v>
      </c>
      <c r="C20" s="775">
        <v>0</v>
      </c>
    </row>
    <row r="21" spans="1:3" s="48" customFormat="1" ht="12">
      <c r="A21" s="757" t="s">
        <v>19</v>
      </c>
      <c r="B21" s="775">
        <v>0</v>
      </c>
      <c r="C21" s="775">
        <v>0</v>
      </c>
    </row>
    <row r="22" spans="1:3" s="48" customFormat="1" ht="12">
      <c r="A22" s="757" t="s">
        <v>20</v>
      </c>
      <c r="B22" s="775">
        <v>0</v>
      </c>
      <c r="C22" s="775">
        <v>0</v>
      </c>
    </row>
    <row r="23" spans="1:3" s="48" customFormat="1" ht="12">
      <c r="A23" s="757" t="s">
        <v>21</v>
      </c>
      <c r="B23" s="775">
        <v>0</v>
      </c>
      <c r="C23" s="775">
        <v>0</v>
      </c>
    </row>
    <row r="24" spans="1:3" s="48" customFormat="1" ht="12">
      <c r="A24" s="757" t="s">
        <v>22</v>
      </c>
      <c r="B24" s="775">
        <v>41526.802579999996</v>
      </c>
      <c r="C24" s="775">
        <v>41526.802579999996</v>
      </c>
    </row>
    <row r="25" spans="1:3" s="48" customFormat="1" ht="12">
      <c r="A25" s="757" t="s">
        <v>23</v>
      </c>
      <c r="B25" s="775">
        <v>6730.6313300000002</v>
      </c>
      <c r="C25" s="775">
        <v>6730.6313300000002</v>
      </c>
    </row>
    <row r="26" spans="1:3" s="48" customFormat="1" ht="12">
      <c r="A26" s="757" t="s">
        <v>24</v>
      </c>
      <c r="B26" s="775">
        <v>44.542999999999999</v>
      </c>
      <c r="C26" s="775">
        <v>44.542999999999999</v>
      </c>
    </row>
    <row r="27" spans="1:3" s="48" customFormat="1" ht="12.75" thickBot="1">
      <c r="A27" s="757" t="s">
        <v>25</v>
      </c>
      <c r="B27" s="775">
        <v>0</v>
      </c>
      <c r="C27" s="775">
        <v>0</v>
      </c>
    </row>
    <row r="28" spans="1:3" s="48" customFormat="1" ht="13.5" thickTop="1" thickBot="1">
      <c r="A28" s="972" t="s">
        <v>26</v>
      </c>
      <c r="B28" s="774">
        <v>2209351.4178599999</v>
      </c>
      <c r="C28" s="774">
        <v>2209351.4178599999</v>
      </c>
    </row>
    <row r="29" spans="1:3" s="48" customFormat="1" ht="12.75" thickTop="1">
      <c r="A29" s="776" t="s">
        <v>27</v>
      </c>
      <c r="B29" s="775">
        <v>2260150.7592399996</v>
      </c>
      <c r="C29" s="775">
        <v>2260150.7592399996</v>
      </c>
    </row>
    <row r="30" spans="1:3" s="48" customFormat="1" ht="12">
      <c r="A30" s="757" t="s">
        <v>28</v>
      </c>
      <c r="B30" s="775">
        <v>2259638.4471199997</v>
      </c>
      <c r="C30" s="775">
        <v>2259638.4471199997</v>
      </c>
    </row>
    <row r="31" spans="1:3" s="48" customFormat="1" ht="12">
      <c r="A31" s="757" t="s">
        <v>29</v>
      </c>
      <c r="B31" s="775">
        <v>512.31212000000005</v>
      </c>
      <c r="C31" s="775">
        <v>512.31212000000005</v>
      </c>
    </row>
    <row r="32" spans="1:3" s="48" customFormat="1" ht="12">
      <c r="A32" s="757" t="s">
        <v>30</v>
      </c>
      <c r="B32" s="775">
        <v>0</v>
      </c>
      <c r="C32" s="775">
        <v>0</v>
      </c>
    </row>
    <row r="33" spans="1:3" s="48" customFormat="1" ht="12">
      <c r="A33" s="776" t="s">
        <v>31</v>
      </c>
      <c r="B33" s="775">
        <v>831.85064999999997</v>
      </c>
      <c r="C33" s="775">
        <v>831.85064999999997</v>
      </c>
    </row>
    <row r="34" spans="1:3" s="48" customFormat="1" ht="12">
      <c r="A34" s="757" t="s">
        <v>32</v>
      </c>
      <c r="B34" s="775">
        <v>831.85064999999997</v>
      </c>
      <c r="C34" s="775">
        <v>831.85064999999997</v>
      </c>
    </row>
    <row r="35" spans="1:3" s="48" customFormat="1" ht="12">
      <c r="A35" s="757" t="s">
        <v>33</v>
      </c>
      <c r="B35" s="775">
        <v>0</v>
      </c>
      <c r="C35" s="775">
        <v>0</v>
      </c>
    </row>
    <row r="36" spans="1:3" s="48" customFormat="1" ht="12">
      <c r="A36" s="973" t="s">
        <v>34</v>
      </c>
      <c r="B36" s="775">
        <v>0</v>
      </c>
      <c r="C36" s="775">
        <v>0</v>
      </c>
    </row>
    <row r="37" spans="1:3" s="48" customFormat="1" ht="12">
      <c r="A37" s="776" t="s">
        <v>35</v>
      </c>
      <c r="B37" s="775">
        <v>729.42037000000005</v>
      </c>
      <c r="C37" s="775">
        <v>729.42037000000005</v>
      </c>
    </row>
    <row r="38" spans="1:3" s="48" customFormat="1" ht="12">
      <c r="A38" s="757" t="s">
        <v>36</v>
      </c>
      <c r="B38" s="775">
        <v>729.42037000000005</v>
      </c>
      <c r="C38" s="775">
        <v>729.42037000000005</v>
      </c>
    </row>
    <row r="39" spans="1:3" s="48" customFormat="1" ht="12">
      <c r="A39" s="757" t="s">
        <v>37</v>
      </c>
      <c r="B39" s="775">
        <v>0</v>
      </c>
      <c r="C39" s="775">
        <v>0</v>
      </c>
    </row>
    <row r="40" spans="1:3" s="48" customFormat="1" ht="12">
      <c r="A40" s="757" t="s">
        <v>38</v>
      </c>
      <c r="B40" s="775">
        <v>0</v>
      </c>
      <c r="C40" s="775">
        <v>0</v>
      </c>
    </row>
    <row r="41" spans="1:3" s="48" customFormat="1" ht="12">
      <c r="A41" s="776" t="s">
        <v>39</v>
      </c>
      <c r="B41" s="775">
        <v>24390.212869999999</v>
      </c>
      <c r="C41" s="775">
        <v>24390.212869999999</v>
      </c>
    </row>
    <row r="42" spans="1:3" s="48" customFormat="1" ht="12">
      <c r="A42" s="973" t="s">
        <v>40</v>
      </c>
      <c r="B42" s="775">
        <v>24376.198820000001</v>
      </c>
      <c r="C42" s="775">
        <v>24376.198820000001</v>
      </c>
    </row>
    <row r="43" spans="1:3" s="48" customFormat="1" ht="12">
      <c r="A43" s="757" t="s">
        <v>41</v>
      </c>
      <c r="B43" s="775">
        <v>14.014049999999999</v>
      </c>
      <c r="C43" s="775">
        <v>14.014049999999999</v>
      </c>
    </row>
    <row r="44" spans="1:3" s="48" customFormat="1" ht="12">
      <c r="A44" s="757" t="s">
        <v>42</v>
      </c>
      <c r="B44" s="775">
        <v>0</v>
      </c>
      <c r="C44" s="775">
        <v>0</v>
      </c>
    </row>
    <row r="45" spans="1:3" s="48" customFormat="1" ht="12">
      <c r="A45" s="757" t="s">
        <v>43</v>
      </c>
      <c r="B45" s="775">
        <v>0</v>
      </c>
      <c r="C45" s="775">
        <v>0</v>
      </c>
    </row>
    <row r="46" spans="1:3" s="48" customFormat="1" ht="12">
      <c r="A46" s="757" t="s">
        <v>44</v>
      </c>
      <c r="B46" s="775">
        <v>0</v>
      </c>
      <c r="C46" s="775">
        <v>0</v>
      </c>
    </row>
    <row r="47" spans="1:3" s="48" customFormat="1" ht="12">
      <c r="A47" s="48" t="s">
        <v>45</v>
      </c>
      <c r="B47" s="775">
        <v>0</v>
      </c>
      <c r="C47" s="775">
        <v>0</v>
      </c>
    </row>
    <row r="48" spans="1:3" s="48" customFormat="1" ht="12">
      <c r="A48" s="1004" t="s">
        <v>46</v>
      </c>
      <c r="B48" s="775">
        <v>-76750.825270000001</v>
      </c>
      <c r="C48" s="775">
        <v>-76750.825270000001</v>
      </c>
    </row>
    <row r="49" spans="1:3" s="48" customFormat="1" ht="12">
      <c r="A49" s="757" t="s">
        <v>47</v>
      </c>
      <c r="B49" s="775">
        <v>-40.201000000000001</v>
      </c>
      <c r="C49" s="775">
        <v>-40.201000000000001</v>
      </c>
    </row>
    <row r="50" spans="1:3" s="48" customFormat="1" ht="12">
      <c r="A50" s="757" t="s">
        <v>48</v>
      </c>
      <c r="B50" s="775">
        <v>0</v>
      </c>
      <c r="C50" s="775">
        <v>0</v>
      </c>
    </row>
    <row r="51" spans="1:3" s="48" customFormat="1" ht="12">
      <c r="A51" s="757" t="s">
        <v>49</v>
      </c>
      <c r="B51" s="775">
        <v>-578.36438999999996</v>
      </c>
      <c r="C51" s="775">
        <v>-578.36438999999996</v>
      </c>
    </row>
    <row r="52" spans="1:3" s="48" customFormat="1" ht="12">
      <c r="A52" s="757" t="s">
        <v>50</v>
      </c>
      <c r="B52" s="775">
        <v>0</v>
      </c>
      <c r="C52" s="775">
        <v>0</v>
      </c>
    </row>
    <row r="53" spans="1:3" s="48" customFormat="1" ht="12">
      <c r="A53" s="757" t="s">
        <v>51</v>
      </c>
      <c r="B53" s="775">
        <v>-569.35059000000001</v>
      </c>
      <c r="C53" s="775">
        <v>-569.35059000000001</v>
      </c>
    </row>
    <row r="54" spans="1:3" s="48" customFormat="1" ht="12">
      <c r="A54" s="757" t="s">
        <v>52</v>
      </c>
      <c r="B54" s="775">
        <v>0</v>
      </c>
      <c r="C54" s="775">
        <v>0</v>
      </c>
    </row>
    <row r="55" spans="1:3" s="48" customFormat="1" ht="12">
      <c r="A55" s="757" t="s">
        <v>53</v>
      </c>
      <c r="B55" s="775">
        <v>0</v>
      </c>
      <c r="C55" s="775">
        <v>0</v>
      </c>
    </row>
    <row r="56" spans="1:3" s="48" customFormat="1" ht="12">
      <c r="A56" s="757" t="s">
        <v>54</v>
      </c>
      <c r="B56" s="775">
        <v>-75562.909290000011</v>
      </c>
      <c r="C56" s="775">
        <v>-75562.909290000011</v>
      </c>
    </row>
    <row r="57" spans="1:3" s="48" customFormat="1" ht="12">
      <c r="A57" s="757" t="s">
        <v>55</v>
      </c>
      <c r="B57" s="775">
        <v>0</v>
      </c>
      <c r="C57" s="775">
        <v>0</v>
      </c>
    </row>
    <row r="58" spans="1:3" s="48" customFormat="1" ht="12.75" thickBot="1">
      <c r="A58" s="757" t="s">
        <v>56</v>
      </c>
      <c r="B58" s="775">
        <v>0</v>
      </c>
      <c r="C58" s="775">
        <v>0</v>
      </c>
    </row>
    <row r="59" spans="1:3" s="48" customFormat="1" ht="13.5" thickTop="1" thickBot="1">
      <c r="A59" s="972" t="s">
        <v>57</v>
      </c>
      <c r="B59" s="774">
        <v>3914.92083</v>
      </c>
      <c r="C59" s="774">
        <v>3914.92083</v>
      </c>
    </row>
    <row r="60" spans="1:3" s="48" customFormat="1" ht="12.75" thickTop="1">
      <c r="A60" s="757" t="s">
        <v>58</v>
      </c>
      <c r="B60" s="775">
        <v>0</v>
      </c>
      <c r="C60" s="775">
        <v>0</v>
      </c>
    </row>
    <row r="61" spans="1:3" s="48" customFormat="1" ht="12">
      <c r="A61" s="757" t="s">
        <v>59</v>
      </c>
      <c r="B61" s="775">
        <v>1753.30033</v>
      </c>
      <c r="C61" s="775">
        <v>1753.30033</v>
      </c>
    </row>
    <row r="62" spans="1:3" s="48" customFormat="1" ht="12">
      <c r="A62" s="757" t="s">
        <v>60</v>
      </c>
      <c r="B62" s="775">
        <v>2321.0327499999999</v>
      </c>
      <c r="C62" s="775">
        <v>2321.0327499999999</v>
      </c>
    </row>
    <row r="63" spans="1:3" s="48" customFormat="1" ht="12">
      <c r="A63" s="757" t="s">
        <v>61</v>
      </c>
      <c r="B63" s="775">
        <v>0</v>
      </c>
      <c r="C63" s="775">
        <v>0</v>
      </c>
    </row>
    <row r="64" spans="1:3" s="48" customFormat="1" ht="12.75" thickBot="1">
      <c r="A64" s="757" t="s">
        <v>62</v>
      </c>
      <c r="B64" s="775">
        <v>-159.41225</v>
      </c>
      <c r="C64" s="775">
        <v>-159.41225</v>
      </c>
    </row>
    <row r="65" spans="1:3" s="48" customFormat="1" ht="13.5" thickTop="1" thickBot="1">
      <c r="A65" s="972" t="s">
        <v>63</v>
      </c>
      <c r="B65" s="774">
        <v>0</v>
      </c>
      <c r="C65" s="774">
        <v>0</v>
      </c>
    </row>
    <row r="66" spans="1:3" s="48" customFormat="1" ht="12.75" thickTop="1">
      <c r="A66" s="757" t="s">
        <v>64</v>
      </c>
      <c r="B66" s="775">
        <v>0</v>
      </c>
      <c r="C66" s="775">
        <v>0</v>
      </c>
    </row>
    <row r="67" spans="1:3" s="48" customFormat="1" ht="12">
      <c r="A67" s="757" t="s">
        <v>65</v>
      </c>
      <c r="B67" s="775">
        <v>0</v>
      </c>
      <c r="C67" s="775">
        <v>0</v>
      </c>
    </row>
    <row r="68" spans="1:3" s="48" customFormat="1" ht="12">
      <c r="A68" s="757" t="s">
        <v>66</v>
      </c>
      <c r="B68" s="775">
        <v>0</v>
      </c>
      <c r="C68" s="775">
        <v>0</v>
      </c>
    </row>
    <row r="69" spans="1:3" s="48" customFormat="1" ht="12">
      <c r="A69" s="757" t="s">
        <v>67</v>
      </c>
      <c r="B69" s="775">
        <v>0</v>
      </c>
      <c r="C69" s="775">
        <v>0</v>
      </c>
    </row>
    <row r="70" spans="1:3" s="48" customFormat="1" ht="12.75" thickBot="1">
      <c r="A70" s="757" t="s">
        <v>68</v>
      </c>
      <c r="B70" s="775">
        <v>0</v>
      </c>
      <c r="C70" s="775">
        <v>0</v>
      </c>
    </row>
    <row r="71" spans="1:3" s="48" customFormat="1" ht="13.5" thickTop="1" thickBot="1">
      <c r="A71" s="972" t="s">
        <v>69</v>
      </c>
      <c r="B71" s="774">
        <v>237745.06774999999</v>
      </c>
      <c r="C71" s="774">
        <v>237745.06774999999</v>
      </c>
    </row>
    <row r="72" spans="1:3" s="48" customFormat="1" ht="12.75" thickTop="1">
      <c r="A72" s="757" t="s">
        <v>18</v>
      </c>
      <c r="B72" s="775">
        <v>0</v>
      </c>
      <c r="C72" s="775">
        <v>0</v>
      </c>
    </row>
    <row r="73" spans="1:3" s="48" customFormat="1" ht="12">
      <c r="A73" s="757" t="s">
        <v>19</v>
      </c>
      <c r="B73" s="775">
        <v>69490</v>
      </c>
      <c r="C73" s="775">
        <v>69490</v>
      </c>
    </row>
    <row r="74" spans="1:3" s="48" customFormat="1" ht="12">
      <c r="A74" s="757" t="s">
        <v>20</v>
      </c>
      <c r="B74" s="775">
        <v>0</v>
      </c>
      <c r="C74" s="775">
        <v>0</v>
      </c>
    </row>
    <row r="75" spans="1:3" s="48" customFormat="1" ht="12">
      <c r="A75" s="757" t="s">
        <v>21</v>
      </c>
      <c r="B75" s="775">
        <v>0</v>
      </c>
      <c r="C75" s="775">
        <v>0</v>
      </c>
    </row>
    <row r="76" spans="1:3" s="48" customFormat="1" ht="12">
      <c r="A76" s="757" t="s">
        <v>70</v>
      </c>
      <c r="B76" s="775">
        <v>62423.689130000006</v>
      </c>
      <c r="C76" s="775">
        <v>62423.689130000006</v>
      </c>
    </row>
    <row r="77" spans="1:3" s="48" customFormat="1" ht="12">
      <c r="A77" s="757" t="s">
        <v>71</v>
      </c>
      <c r="B77" s="775">
        <v>10.29</v>
      </c>
      <c r="C77" s="775">
        <v>10.29</v>
      </c>
    </row>
    <row r="78" spans="1:3" s="48" customFormat="1" ht="12">
      <c r="A78" s="757" t="s">
        <v>23</v>
      </c>
      <c r="B78" s="775">
        <v>99108.392790000013</v>
      </c>
      <c r="C78" s="775">
        <v>99108.392790000013</v>
      </c>
    </row>
    <row r="79" spans="1:3" s="48" customFormat="1" ht="12">
      <c r="A79" s="757" t="s">
        <v>72</v>
      </c>
      <c r="B79" s="775">
        <v>6904.86049</v>
      </c>
      <c r="C79" s="775">
        <v>6904.86049</v>
      </c>
    </row>
    <row r="80" spans="1:3" s="48" customFormat="1" ht="12.75" thickBot="1">
      <c r="A80" s="757" t="s">
        <v>73</v>
      </c>
      <c r="B80" s="775">
        <v>-192.16466</v>
      </c>
      <c r="C80" s="775">
        <v>-192.16466</v>
      </c>
    </row>
    <row r="81" spans="1:3" s="48" customFormat="1" ht="13.5" thickTop="1" thickBot="1">
      <c r="A81" s="972" t="s">
        <v>74</v>
      </c>
      <c r="B81" s="774">
        <v>12294.87953</v>
      </c>
      <c r="C81" s="774">
        <v>12294.87953</v>
      </c>
    </row>
    <row r="82" spans="1:3" s="48" customFormat="1" ht="12.75" thickTop="1">
      <c r="A82" s="757" t="s">
        <v>75</v>
      </c>
      <c r="B82" s="775">
        <v>0</v>
      </c>
      <c r="C82" s="775">
        <v>0</v>
      </c>
    </row>
    <row r="83" spans="1:3" s="48" customFormat="1" ht="12">
      <c r="A83" s="757" t="s">
        <v>76</v>
      </c>
      <c r="B83" s="775">
        <v>4231.3984600000003</v>
      </c>
      <c r="C83" s="775">
        <v>4231.3984600000003</v>
      </c>
    </row>
    <row r="84" spans="1:3" s="48" customFormat="1" ht="12">
      <c r="A84" s="757" t="s">
        <v>77</v>
      </c>
      <c r="B84" s="775">
        <v>2240.2272899999998</v>
      </c>
      <c r="C84" s="775">
        <v>2240.2272899999998</v>
      </c>
    </row>
    <row r="85" spans="1:3" s="48" customFormat="1" ht="12">
      <c r="A85" s="757" t="s">
        <v>78</v>
      </c>
      <c r="B85" s="775">
        <v>1546.25027</v>
      </c>
      <c r="C85" s="775">
        <v>1546.25027</v>
      </c>
    </row>
    <row r="86" spans="1:3" s="48" customFormat="1" ht="12">
      <c r="A86" s="757" t="s">
        <v>79</v>
      </c>
      <c r="B86" s="775">
        <v>2991.5749999999998</v>
      </c>
      <c r="C86" s="775">
        <v>2991.5749999999998</v>
      </c>
    </row>
    <row r="87" spans="1:3" s="48" customFormat="1" ht="12">
      <c r="A87" s="757" t="s">
        <v>80</v>
      </c>
      <c r="B87" s="775">
        <v>1284.3994</v>
      </c>
      <c r="C87" s="775">
        <v>1284.3994</v>
      </c>
    </row>
    <row r="88" spans="1:3" s="48" customFormat="1" ht="12">
      <c r="A88" s="757" t="s">
        <v>81</v>
      </c>
      <c r="B88" s="775">
        <v>1.02911</v>
      </c>
      <c r="C88" s="775">
        <v>1.02911</v>
      </c>
    </row>
    <row r="89" spans="1:3" s="48" customFormat="1" ht="12">
      <c r="A89" s="757" t="s">
        <v>82</v>
      </c>
      <c r="B89" s="775">
        <v>0</v>
      </c>
      <c r="C89" s="775">
        <v>0</v>
      </c>
    </row>
    <row r="90" spans="1:3" s="48" customFormat="1" ht="12.75" thickBot="1">
      <c r="A90" s="757" t="s">
        <v>83</v>
      </c>
      <c r="B90" s="775">
        <v>0</v>
      </c>
      <c r="C90" s="775">
        <v>0</v>
      </c>
    </row>
    <row r="91" spans="1:3" s="48" customFormat="1" ht="13.5" thickTop="1" thickBot="1">
      <c r="A91" s="972" t="s">
        <v>84</v>
      </c>
      <c r="B91" s="774">
        <v>2157.3905</v>
      </c>
      <c r="C91" s="774">
        <v>2157.3905</v>
      </c>
    </row>
    <row r="92" spans="1:3" s="48" customFormat="1" ht="12.75" thickTop="1">
      <c r="A92" s="757" t="s">
        <v>85</v>
      </c>
      <c r="B92" s="775">
        <v>167.53037</v>
      </c>
      <c r="C92" s="775">
        <v>167.53037</v>
      </c>
    </row>
    <row r="93" spans="1:3" s="48" customFormat="1" ht="12">
      <c r="A93" s="757" t="s">
        <v>86</v>
      </c>
      <c r="B93" s="775">
        <v>1093.29205</v>
      </c>
      <c r="C93" s="775">
        <v>1093.29205</v>
      </c>
    </row>
    <row r="94" spans="1:3" s="48" customFormat="1" ht="12">
      <c r="A94" s="757" t="s">
        <v>87</v>
      </c>
      <c r="B94" s="775">
        <v>140.08043000000001</v>
      </c>
      <c r="C94" s="775">
        <v>140.08043000000001</v>
      </c>
    </row>
    <row r="95" spans="1:3" s="1005" customFormat="1" ht="12">
      <c r="A95" s="1005" t="s">
        <v>88</v>
      </c>
      <c r="B95" s="775">
        <v>760.20024999999998</v>
      </c>
      <c r="C95" s="775">
        <v>760.20024999999998</v>
      </c>
    </row>
    <row r="96" spans="1:3" s="48" customFormat="1" ht="12.75" thickBot="1">
      <c r="A96" s="1005" t="s">
        <v>89</v>
      </c>
      <c r="B96" s="756">
        <v>-3.7126000000000001</v>
      </c>
      <c r="C96" s="756">
        <v>-3.7126000000000001</v>
      </c>
    </row>
    <row r="97" spans="1:3" s="48" customFormat="1" ht="13.5" thickTop="1" thickBot="1">
      <c r="A97" s="975" t="s">
        <v>90</v>
      </c>
      <c r="B97" s="772">
        <v>2397202.8157100002</v>
      </c>
      <c r="C97" s="772">
        <v>2397202.8157100002</v>
      </c>
    </row>
    <row r="98" spans="1:3" s="48" customFormat="1" ht="13.5" thickTop="1" thickBot="1">
      <c r="A98" s="972" t="s">
        <v>91</v>
      </c>
      <c r="B98" s="774">
        <v>1147086.9656400001</v>
      </c>
      <c r="C98" s="772">
        <v>1147086.9656400001</v>
      </c>
    </row>
    <row r="99" spans="1:3" s="48" customFormat="1" ht="12.75" thickTop="1">
      <c r="A99" s="757" t="s">
        <v>92</v>
      </c>
      <c r="B99" s="775">
        <v>0</v>
      </c>
      <c r="C99" s="775">
        <v>0</v>
      </c>
    </row>
    <row r="100" spans="1:3" s="48" customFormat="1" ht="12">
      <c r="A100" s="757" t="s">
        <v>93</v>
      </c>
      <c r="B100" s="775">
        <v>0</v>
      </c>
      <c r="C100" s="775">
        <v>0</v>
      </c>
    </row>
    <row r="101" spans="1:3" s="48" customFormat="1" ht="12">
      <c r="A101" s="757" t="s">
        <v>94</v>
      </c>
      <c r="B101" s="775">
        <v>0</v>
      </c>
      <c r="C101" s="775">
        <v>0</v>
      </c>
    </row>
    <row r="102" spans="1:3" s="48" customFormat="1" ht="12">
      <c r="A102" s="757" t="s">
        <v>95</v>
      </c>
      <c r="B102" s="775">
        <v>0</v>
      </c>
      <c r="C102" s="775">
        <v>0</v>
      </c>
    </row>
    <row r="103" spans="1:3" s="48" customFormat="1" ht="12">
      <c r="A103" s="757" t="s">
        <v>96</v>
      </c>
      <c r="B103" s="775">
        <v>0</v>
      </c>
      <c r="C103" s="775">
        <v>0</v>
      </c>
    </row>
    <row r="104" spans="1:3" s="48" customFormat="1" ht="12">
      <c r="A104" s="973" t="s">
        <v>97</v>
      </c>
      <c r="B104" s="775">
        <v>0</v>
      </c>
      <c r="C104" s="775">
        <v>0</v>
      </c>
    </row>
    <row r="105" spans="1:3" s="48" customFormat="1" ht="12">
      <c r="A105" s="48" t="s">
        <v>98</v>
      </c>
      <c r="B105" s="775">
        <v>0</v>
      </c>
      <c r="C105" s="775">
        <v>0</v>
      </c>
    </row>
    <row r="106" spans="1:3" s="48" customFormat="1" ht="12">
      <c r="A106" s="48" t="s">
        <v>99</v>
      </c>
      <c r="B106" s="775">
        <v>0</v>
      </c>
      <c r="C106" s="775">
        <v>0</v>
      </c>
    </row>
    <row r="107" spans="1:3" s="48" customFormat="1" ht="12">
      <c r="A107" s="48" t="s">
        <v>100</v>
      </c>
      <c r="B107" s="775">
        <v>0</v>
      </c>
      <c r="C107" s="775">
        <v>0</v>
      </c>
    </row>
    <row r="108" spans="1:3" s="48" customFormat="1" ht="12">
      <c r="A108" s="48" t="s">
        <v>101</v>
      </c>
      <c r="B108" s="775">
        <v>0</v>
      </c>
      <c r="C108" s="775">
        <v>0</v>
      </c>
    </row>
    <row r="109" spans="1:3" s="48" customFormat="1" ht="12">
      <c r="A109" s="48" t="s">
        <v>102</v>
      </c>
      <c r="B109" s="775">
        <v>0</v>
      </c>
      <c r="C109" s="775">
        <v>0</v>
      </c>
    </row>
    <row r="110" spans="1:3" s="48" customFormat="1" ht="12">
      <c r="A110" s="48" t="s">
        <v>103</v>
      </c>
      <c r="B110" s="775">
        <v>0</v>
      </c>
      <c r="C110" s="775">
        <v>0</v>
      </c>
    </row>
    <row r="111" spans="1:3" s="48" customFormat="1" ht="12">
      <c r="A111" s="974" t="s">
        <v>104</v>
      </c>
      <c r="B111" s="775">
        <v>0</v>
      </c>
      <c r="C111" s="775">
        <v>0</v>
      </c>
    </row>
    <row r="112" spans="1:3" s="48" customFormat="1" ht="12">
      <c r="A112" s="974" t="s">
        <v>105</v>
      </c>
      <c r="B112" s="775">
        <v>0</v>
      </c>
      <c r="C112" s="775">
        <v>0</v>
      </c>
    </row>
    <row r="113" spans="1:3" s="48" customFormat="1" ht="12">
      <c r="A113" s="757" t="s">
        <v>106</v>
      </c>
      <c r="B113" s="775">
        <v>1117059</v>
      </c>
      <c r="C113" s="775">
        <v>1117059</v>
      </c>
    </row>
    <row r="114" spans="1:3" s="48" customFormat="1" ht="12.75" thickBot="1">
      <c r="A114" s="757" t="s">
        <v>107</v>
      </c>
      <c r="B114" s="775">
        <v>30027.965640000002</v>
      </c>
      <c r="C114" s="775">
        <v>30027.965640000002</v>
      </c>
    </row>
    <row r="115" spans="1:3" s="48" customFormat="1" ht="13.5" thickTop="1" thickBot="1">
      <c r="A115" s="975" t="s">
        <v>108</v>
      </c>
      <c r="B115" s="772">
        <v>0</v>
      </c>
      <c r="C115" s="772">
        <v>0</v>
      </c>
    </row>
    <row r="116" spans="1:3" s="48" customFormat="1" ht="13.5" thickTop="1" thickBot="1">
      <c r="A116" s="972" t="s">
        <v>109</v>
      </c>
      <c r="B116" s="774">
        <v>0</v>
      </c>
      <c r="C116" s="774">
        <v>0</v>
      </c>
    </row>
    <row r="117" spans="1:3" s="48" customFormat="1" ht="12.75" thickTop="1">
      <c r="A117" s="757" t="s">
        <v>110</v>
      </c>
      <c r="B117" s="775">
        <v>0</v>
      </c>
      <c r="C117" s="775">
        <v>0</v>
      </c>
    </row>
    <row r="118" spans="1:3" s="48" customFormat="1" ht="12">
      <c r="A118" s="757" t="s">
        <v>111</v>
      </c>
      <c r="B118" s="775">
        <v>0</v>
      </c>
      <c r="C118" s="775">
        <v>0</v>
      </c>
    </row>
    <row r="119" spans="1:3" s="48" customFormat="1" ht="12">
      <c r="A119" s="757" t="s">
        <v>112</v>
      </c>
      <c r="B119" s="775">
        <v>0</v>
      </c>
      <c r="C119" s="775">
        <v>0</v>
      </c>
    </row>
    <row r="120" spans="1:3" s="48" customFormat="1" ht="12">
      <c r="A120" s="757" t="s">
        <v>113</v>
      </c>
      <c r="B120" s="775">
        <v>0</v>
      </c>
      <c r="C120" s="775">
        <v>0</v>
      </c>
    </row>
    <row r="121" spans="1:3" s="48" customFormat="1" ht="12">
      <c r="A121" s="757" t="s">
        <v>114</v>
      </c>
      <c r="B121" s="775">
        <v>0</v>
      </c>
      <c r="C121" s="775">
        <v>0</v>
      </c>
    </row>
    <row r="122" spans="1:3" s="48" customFormat="1" ht="12.75" thickBot="1">
      <c r="A122" s="757" t="s">
        <v>115</v>
      </c>
      <c r="B122" s="775">
        <v>0</v>
      </c>
      <c r="C122" s="775">
        <v>0</v>
      </c>
    </row>
    <row r="123" spans="1:3" s="48" customFormat="1" ht="13.5" thickTop="1" thickBot="1">
      <c r="A123" s="972" t="s">
        <v>116</v>
      </c>
      <c r="B123" s="774">
        <v>772213.05441999994</v>
      </c>
      <c r="C123" s="774">
        <v>772213.05441999994</v>
      </c>
    </row>
    <row r="124" spans="1:3" s="48" customFormat="1" ht="12.75" thickTop="1">
      <c r="A124" s="757" t="s">
        <v>117</v>
      </c>
      <c r="B124" s="775">
        <v>0</v>
      </c>
      <c r="C124" s="775">
        <v>0</v>
      </c>
    </row>
    <row r="125" spans="1:3" s="48" customFormat="1" ht="12">
      <c r="A125" s="757" t="s">
        <v>118</v>
      </c>
      <c r="B125" s="775">
        <v>0</v>
      </c>
      <c r="C125" s="775">
        <v>0</v>
      </c>
    </row>
    <row r="126" spans="1:3" s="48" customFormat="1" ht="12">
      <c r="A126" s="757" t="s">
        <v>119</v>
      </c>
      <c r="B126" s="775">
        <v>0</v>
      </c>
      <c r="C126" s="775">
        <v>0</v>
      </c>
    </row>
    <row r="127" spans="1:3" s="48" customFormat="1" ht="12">
      <c r="A127" s="757" t="s">
        <v>1338</v>
      </c>
      <c r="B127" s="775">
        <v>0</v>
      </c>
      <c r="C127" s="775">
        <v>0</v>
      </c>
    </row>
    <row r="128" spans="1:3" s="48" customFormat="1" ht="12">
      <c r="A128" s="757" t="s">
        <v>120</v>
      </c>
      <c r="B128" s="775">
        <v>93825.225470000005</v>
      </c>
      <c r="C128" s="775">
        <v>93825.225470000005</v>
      </c>
    </row>
    <row r="129" spans="1:3" s="48" customFormat="1" ht="12">
      <c r="A129" s="757" t="s">
        <v>121</v>
      </c>
      <c r="B129" s="775">
        <v>676110.98950999998</v>
      </c>
      <c r="C129" s="775">
        <v>676110.98950999998</v>
      </c>
    </row>
    <row r="130" spans="1:3" s="48" customFormat="1" ht="12">
      <c r="A130" s="757" t="s">
        <v>122</v>
      </c>
      <c r="B130" s="775">
        <v>0</v>
      </c>
      <c r="C130" s="775">
        <v>0</v>
      </c>
    </row>
    <row r="131" spans="1:3" s="48" customFormat="1" ht="12.75" thickBot="1">
      <c r="A131" s="757" t="s">
        <v>123</v>
      </c>
      <c r="B131" s="775">
        <v>2276.8394399999997</v>
      </c>
      <c r="C131" s="775">
        <v>2276.8394399999997</v>
      </c>
    </row>
    <row r="132" spans="1:3" s="48" customFormat="1" ht="13.5" thickTop="1" thickBot="1">
      <c r="A132" s="972" t="s">
        <v>124</v>
      </c>
      <c r="B132" s="774">
        <v>17396.738980000002</v>
      </c>
      <c r="C132" s="774">
        <v>17396.738980000002</v>
      </c>
    </row>
    <row r="133" spans="1:3" s="48" customFormat="1" ht="12.75" thickTop="1">
      <c r="A133" s="757" t="s">
        <v>58</v>
      </c>
      <c r="B133" s="775">
        <v>0</v>
      </c>
      <c r="C133" s="775">
        <v>0</v>
      </c>
    </row>
    <row r="134" spans="1:3" s="48" customFormat="1" ht="12">
      <c r="A134" s="757" t="s">
        <v>60</v>
      </c>
      <c r="B134" s="775">
        <v>5537.5805599999994</v>
      </c>
      <c r="C134" s="775">
        <v>5537.5805599999994</v>
      </c>
    </row>
    <row r="135" spans="1:3" s="48" customFormat="1" ht="12">
      <c r="A135" s="757" t="s">
        <v>125</v>
      </c>
      <c r="B135" s="775">
        <v>11859.15842</v>
      </c>
      <c r="C135" s="775">
        <v>11859.15842</v>
      </c>
    </row>
    <row r="136" spans="1:3" s="48" customFormat="1" ht="12">
      <c r="A136" s="757" t="s">
        <v>87</v>
      </c>
      <c r="B136" s="775">
        <v>0</v>
      </c>
      <c r="C136" s="775">
        <v>0</v>
      </c>
    </row>
    <row r="137" spans="1:3" s="48" customFormat="1" ht="12.75" thickBot="1">
      <c r="A137" s="757" t="s">
        <v>126</v>
      </c>
      <c r="B137" s="775">
        <v>0</v>
      </c>
      <c r="C137" s="775">
        <v>0</v>
      </c>
    </row>
    <row r="138" spans="1:3" s="48" customFormat="1" ht="13.5" thickTop="1" thickBot="1">
      <c r="A138" s="972" t="s">
        <v>127</v>
      </c>
      <c r="B138" s="774">
        <v>9329.4566699999996</v>
      </c>
      <c r="C138" s="774">
        <v>9329.4566699999996</v>
      </c>
    </row>
    <row r="139" spans="1:3" s="48" customFormat="1" ht="12.75" thickTop="1">
      <c r="A139" s="757" t="s">
        <v>128</v>
      </c>
      <c r="B139" s="775">
        <v>0</v>
      </c>
      <c r="C139" s="775">
        <v>0</v>
      </c>
    </row>
    <row r="140" spans="1:3" s="48" customFormat="1" ht="12">
      <c r="A140" s="757" t="s">
        <v>129</v>
      </c>
      <c r="B140" s="775">
        <v>0</v>
      </c>
      <c r="C140" s="775">
        <v>0</v>
      </c>
    </row>
    <row r="141" spans="1:3" s="48" customFormat="1" ht="12">
      <c r="A141" s="757" t="s">
        <v>130</v>
      </c>
      <c r="B141" s="775">
        <v>4817.6170899999997</v>
      </c>
      <c r="C141" s="775">
        <v>4817.6170899999997</v>
      </c>
    </row>
    <row r="142" spans="1:3" s="48" customFormat="1" ht="12">
      <c r="A142" s="757" t="s">
        <v>131</v>
      </c>
      <c r="B142" s="775">
        <v>4511.8395799999998</v>
      </c>
      <c r="C142" s="775">
        <v>4511.8395799999998</v>
      </c>
    </row>
    <row r="143" spans="1:3" s="48" customFormat="1" ht="12.75" thickBot="1">
      <c r="A143" s="757" t="s">
        <v>132</v>
      </c>
      <c r="B143" s="775">
        <v>0</v>
      </c>
      <c r="C143" s="775">
        <v>0</v>
      </c>
    </row>
    <row r="144" spans="1:3" s="48" customFormat="1" ht="13.5" thickTop="1" thickBot="1">
      <c r="A144" s="972" t="s">
        <v>133</v>
      </c>
      <c r="B144" s="774">
        <v>451176.6</v>
      </c>
      <c r="C144" s="774">
        <v>451176.6</v>
      </c>
    </row>
    <row r="145" spans="1:3" s="48" customFormat="1" ht="12.75" thickTop="1">
      <c r="A145" s="757" t="s">
        <v>134</v>
      </c>
      <c r="B145" s="775">
        <v>442000</v>
      </c>
      <c r="C145" s="775">
        <v>442000</v>
      </c>
    </row>
    <row r="146" spans="1:3" s="48" customFormat="1" ht="12">
      <c r="A146" s="757" t="s">
        <v>135</v>
      </c>
      <c r="B146" s="775">
        <v>0</v>
      </c>
      <c r="C146" s="775">
        <v>0</v>
      </c>
    </row>
    <row r="147" spans="1:3" s="48" customFormat="1" ht="12">
      <c r="A147" s="757" t="s">
        <v>136</v>
      </c>
      <c r="B147" s="775">
        <v>0</v>
      </c>
      <c r="C147" s="775">
        <v>0</v>
      </c>
    </row>
    <row r="148" spans="1:3" s="48" customFormat="1" ht="12.75" thickBot="1">
      <c r="A148" s="757" t="s">
        <v>137</v>
      </c>
      <c r="B148" s="775">
        <v>9176.6</v>
      </c>
      <c r="C148" s="775">
        <v>9176.6</v>
      </c>
    </row>
    <row r="149" spans="1:3" s="48" customFormat="1" ht="13.5" thickTop="1" thickBot="1">
      <c r="A149" s="972" t="s">
        <v>138</v>
      </c>
      <c r="B149" s="774">
        <v>0</v>
      </c>
      <c r="C149" s="774">
        <v>0</v>
      </c>
    </row>
    <row r="150" spans="1:3" s="48" customFormat="1" ht="12.75" thickTop="1">
      <c r="A150" s="757" t="s">
        <v>139</v>
      </c>
      <c r="B150" s="775">
        <v>0</v>
      </c>
      <c r="C150" s="775">
        <v>0</v>
      </c>
    </row>
    <row r="151" spans="1:3" s="48" customFormat="1" ht="12">
      <c r="A151" s="757" t="s">
        <v>140</v>
      </c>
      <c r="B151" s="775">
        <v>0</v>
      </c>
      <c r="C151" s="775">
        <v>0</v>
      </c>
    </row>
    <row r="152" spans="1:3" s="48" customFormat="1" ht="12">
      <c r="A152" s="757" t="s">
        <v>141</v>
      </c>
      <c r="B152" s="775">
        <v>0</v>
      </c>
      <c r="C152" s="775">
        <v>0</v>
      </c>
    </row>
    <row r="153" spans="1:3" s="48" customFormat="1" ht="12">
      <c r="A153" s="757" t="s">
        <v>142</v>
      </c>
      <c r="B153" s="775">
        <v>0</v>
      </c>
      <c r="C153" s="775">
        <v>0</v>
      </c>
    </row>
    <row r="154" spans="1:3" s="48" customFormat="1" ht="12">
      <c r="A154" s="757" t="s">
        <v>143</v>
      </c>
      <c r="B154" s="775">
        <v>0</v>
      </c>
      <c r="C154" s="775">
        <v>0</v>
      </c>
    </row>
    <row r="155" spans="1:3" s="48" customFormat="1" ht="12">
      <c r="A155" s="757" t="s">
        <v>144</v>
      </c>
      <c r="B155" s="775">
        <v>0</v>
      </c>
      <c r="C155" s="775">
        <v>0</v>
      </c>
    </row>
    <row r="156" spans="1:3" s="48" customFormat="1" ht="12">
      <c r="A156" s="757" t="s">
        <v>145</v>
      </c>
      <c r="B156" s="775">
        <v>0</v>
      </c>
      <c r="C156" s="775">
        <v>0</v>
      </c>
    </row>
    <row r="157" spans="1:3" s="48" customFormat="1" ht="12.75" thickBot="1">
      <c r="A157" s="757" t="s">
        <v>146</v>
      </c>
      <c r="B157" s="775">
        <v>0</v>
      </c>
      <c r="C157" s="775">
        <v>0</v>
      </c>
    </row>
    <row r="158" spans="1:3" s="48" customFormat="1" ht="13.5" thickTop="1" thickBot="1">
      <c r="A158" s="972" t="s">
        <v>147</v>
      </c>
      <c r="B158" s="774">
        <v>559857.25688</v>
      </c>
      <c r="C158" s="774">
        <v>559857.25688</v>
      </c>
    </row>
    <row r="159" spans="1:3" s="48" customFormat="1" ht="12.75" thickTop="1">
      <c r="A159" s="776" t="s">
        <v>148</v>
      </c>
      <c r="B159" s="756">
        <v>416239.5</v>
      </c>
      <c r="C159" s="775">
        <v>416239.5</v>
      </c>
    </row>
    <row r="160" spans="1:3" s="48" customFormat="1" ht="12">
      <c r="A160" s="757" t="s">
        <v>149</v>
      </c>
      <c r="B160" s="756">
        <v>416239.5</v>
      </c>
      <c r="C160" s="775">
        <v>416239.5</v>
      </c>
    </row>
    <row r="161" spans="1:3" s="48" customFormat="1" ht="12">
      <c r="A161" s="757" t="s">
        <v>150</v>
      </c>
      <c r="B161" s="756">
        <v>0</v>
      </c>
      <c r="C161" s="775">
        <v>0</v>
      </c>
    </row>
    <row r="162" spans="1:3" s="48" customFormat="1" ht="12">
      <c r="A162" s="757" t="s">
        <v>151</v>
      </c>
      <c r="B162" s="756">
        <v>0</v>
      </c>
      <c r="C162" s="775">
        <v>0</v>
      </c>
    </row>
    <row r="163" spans="1:3" s="48" customFormat="1" ht="12">
      <c r="A163" s="776" t="s">
        <v>152</v>
      </c>
      <c r="B163" s="756">
        <v>0</v>
      </c>
      <c r="C163" s="775">
        <v>0</v>
      </c>
    </row>
    <row r="164" spans="1:3" s="48" customFormat="1" ht="12">
      <c r="A164" s="757" t="s">
        <v>153</v>
      </c>
      <c r="B164" s="756">
        <v>0</v>
      </c>
      <c r="C164" s="775">
        <v>0</v>
      </c>
    </row>
    <row r="165" spans="1:3" s="48" customFormat="1" ht="12">
      <c r="A165" s="757" t="s">
        <v>154</v>
      </c>
      <c r="B165" s="756">
        <v>0</v>
      </c>
      <c r="C165" s="775">
        <v>0</v>
      </c>
    </row>
    <row r="166" spans="1:3" s="48" customFormat="1" ht="12">
      <c r="A166" s="757" t="s">
        <v>155</v>
      </c>
      <c r="B166" s="756">
        <v>0</v>
      </c>
      <c r="C166" s="775">
        <v>0</v>
      </c>
    </row>
    <row r="167" spans="1:3" s="48" customFormat="1" ht="12">
      <c r="A167" s="776" t="s">
        <v>156</v>
      </c>
      <c r="B167" s="756">
        <v>0</v>
      </c>
      <c r="C167" s="775">
        <v>0</v>
      </c>
    </row>
    <row r="168" spans="1:3" s="48" customFormat="1" ht="12">
      <c r="A168" s="757" t="s">
        <v>157</v>
      </c>
      <c r="B168" s="756">
        <v>0</v>
      </c>
      <c r="C168" s="775">
        <v>0</v>
      </c>
    </row>
    <row r="169" spans="1:3" s="48" customFormat="1" ht="12">
      <c r="A169" s="757" t="s">
        <v>158</v>
      </c>
      <c r="B169" s="756">
        <v>0</v>
      </c>
      <c r="C169" s="775">
        <v>0</v>
      </c>
    </row>
    <row r="170" spans="1:3" s="48" customFormat="1" ht="12">
      <c r="A170" s="757" t="s">
        <v>159</v>
      </c>
      <c r="B170" s="756">
        <v>0</v>
      </c>
      <c r="C170" s="775">
        <v>0</v>
      </c>
    </row>
    <row r="171" spans="1:3" s="48" customFormat="1" ht="12">
      <c r="A171" s="776" t="s">
        <v>160</v>
      </c>
      <c r="B171" s="756">
        <v>119070.76467</v>
      </c>
      <c r="C171" s="775">
        <v>119070.76467</v>
      </c>
    </row>
    <row r="172" spans="1:3" s="48" customFormat="1" ht="12">
      <c r="A172" s="757" t="s">
        <v>161</v>
      </c>
      <c r="B172" s="756">
        <v>44395.942649999997</v>
      </c>
      <c r="C172" s="775">
        <v>44395.942649999997</v>
      </c>
    </row>
    <row r="173" spans="1:3" s="48" customFormat="1" ht="12">
      <c r="A173" s="757" t="s">
        <v>162</v>
      </c>
      <c r="B173" s="756">
        <v>47494.563020000001</v>
      </c>
      <c r="C173" s="775">
        <v>47494.563020000001</v>
      </c>
    </row>
    <row r="174" spans="1:3" s="48" customFormat="1" ht="12">
      <c r="A174" s="757" t="s">
        <v>163</v>
      </c>
      <c r="B174" s="756">
        <v>27180.258999999998</v>
      </c>
      <c r="C174" s="775">
        <v>27180.258999999998</v>
      </c>
    </row>
    <row r="175" spans="1:3" s="48" customFormat="1" ht="12">
      <c r="A175" s="776" t="s">
        <v>164</v>
      </c>
      <c r="B175" s="756">
        <v>24546.99221</v>
      </c>
      <c r="C175" s="775">
        <v>24546.99221</v>
      </c>
    </row>
    <row r="176" spans="1:3" s="48" customFormat="1" ht="12">
      <c r="A176" s="757" t="s">
        <v>165</v>
      </c>
      <c r="B176" s="756">
        <v>0.27318999999999999</v>
      </c>
      <c r="C176" s="775">
        <v>0.27318999999999999</v>
      </c>
    </row>
    <row r="177" spans="1:3" s="48" customFormat="1" ht="12.75" thickBot="1">
      <c r="A177" s="1006" t="s">
        <v>166</v>
      </c>
      <c r="B177" s="1007">
        <v>24546.71902</v>
      </c>
      <c r="C177" s="775">
        <v>24546.71902</v>
      </c>
    </row>
    <row r="178" spans="1:3" s="48" customFormat="1" ht="13.5" thickTop="1" thickBot="1">
      <c r="A178" s="76" t="s">
        <v>167</v>
      </c>
      <c r="B178" s="772">
        <v>2957060.07259</v>
      </c>
      <c r="C178" s="772">
        <v>2957060.07259</v>
      </c>
    </row>
    <row r="179" spans="1:3" s="48" customFormat="1" ht="13.5" thickTop="1" thickBot="1">
      <c r="A179" s="972" t="s">
        <v>168</v>
      </c>
      <c r="B179" s="774">
        <v>0</v>
      </c>
      <c r="C179" s="774">
        <v>0</v>
      </c>
    </row>
    <row r="180" spans="1:3" s="48" customFormat="1" ht="12.75" thickTop="1">
      <c r="A180" s="776" t="s">
        <v>169</v>
      </c>
      <c r="B180" s="756">
        <v>0</v>
      </c>
      <c r="C180" s="775">
        <v>0</v>
      </c>
    </row>
    <row r="181" spans="1:3" s="48" customFormat="1" ht="12">
      <c r="A181" s="757" t="s">
        <v>170</v>
      </c>
      <c r="B181" s="756">
        <v>0</v>
      </c>
      <c r="C181" s="775">
        <v>0</v>
      </c>
    </row>
    <row r="182" spans="1:3" s="48" customFormat="1" ht="12">
      <c r="A182" s="757" t="s">
        <v>171</v>
      </c>
      <c r="B182" s="756">
        <v>0</v>
      </c>
      <c r="C182" s="775">
        <v>0</v>
      </c>
    </row>
    <row r="183" spans="1:3" s="48" customFormat="1" ht="12">
      <c r="A183" s="757" t="s">
        <v>172</v>
      </c>
      <c r="B183" s="756">
        <v>0</v>
      </c>
      <c r="C183" s="775">
        <v>0</v>
      </c>
    </row>
    <row r="184" spans="1:3" s="48" customFormat="1" ht="12">
      <c r="A184" s="757" t="s">
        <v>173</v>
      </c>
      <c r="B184" s="756">
        <v>0</v>
      </c>
      <c r="C184" s="775">
        <v>0</v>
      </c>
    </row>
    <row r="185" spans="1:3" s="48" customFormat="1" ht="12">
      <c r="A185" s="757" t="s">
        <v>174</v>
      </c>
      <c r="B185" s="756">
        <v>0</v>
      </c>
      <c r="C185" s="775">
        <v>0</v>
      </c>
    </row>
    <row r="186" spans="1:3" s="48" customFormat="1" ht="12">
      <c r="A186" s="776" t="s">
        <v>175</v>
      </c>
      <c r="B186" s="756">
        <v>0</v>
      </c>
      <c r="C186" s="775">
        <v>0</v>
      </c>
    </row>
    <row r="187" spans="1:3" s="48" customFormat="1" ht="12">
      <c r="A187" s="757" t="s">
        <v>176</v>
      </c>
      <c r="B187" s="756">
        <v>0</v>
      </c>
      <c r="C187" s="775">
        <v>0</v>
      </c>
    </row>
    <row r="188" spans="1:3" s="48" customFormat="1" ht="12">
      <c r="A188" s="757" t="s">
        <v>177</v>
      </c>
      <c r="B188" s="756">
        <v>0</v>
      </c>
      <c r="C188" s="775">
        <v>0</v>
      </c>
    </row>
    <row r="189" spans="1:3" s="48" customFormat="1" ht="12">
      <c r="A189" s="757" t="s">
        <v>178</v>
      </c>
      <c r="B189" s="756">
        <v>0</v>
      </c>
      <c r="C189" s="775">
        <v>0</v>
      </c>
    </row>
    <row r="190" spans="1:3" s="48" customFormat="1" ht="12">
      <c r="A190" s="757" t="s">
        <v>179</v>
      </c>
      <c r="B190" s="756">
        <v>0</v>
      </c>
      <c r="C190" s="775">
        <v>0</v>
      </c>
    </row>
    <row r="191" spans="1:3" s="48" customFormat="1" ht="12">
      <c r="A191" s="757" t="s">
        <v>180</v>
      </c>
      <c r="B191" s="756">
        <v>0</v>
      </c>
      <c r="C191" s="775">
        <v>0</v>
      </c>
    </row>
    <row r="192" spans="1:3" s="48" customFormat="1" ht="12">
      <c r="A192" s="776" t="s">
        <v>181</v>
      </c>
      <c r="B192" s="756">
        <v>0</v>
      </c>
      <c r="C192" s="775">
        <v>0</v>
      </c>
    </row>
    <row r="193" spans="1:3" s="48" customFormat="1" ht="12">
      <c r="A193" s="776" t="s">
        <v>182</v>
      </c>
      <c r="B193" s="756">
        <v>0</v>
      </c>
      <c r="C193" s="775">
        <v>0</v>
      </c>
    </row>
    <row r="194" spans="1:3" s="48" customFormat="1" ht="12">
      <c r="A194" s="757" t="s">
        <v>183</v>
      </c>
      <c r="B194" s="756">
        <v>0</v>
      </c>
      <c r="C194" s="775">
        <v>0</v>
      </c>
    </row>
    <row r="195" spans="1:3" s="48" customFormat="1" ht="12">
      <c r="A195" s="757" t="s">
        <v>184</v>
      </c>
      <c r="B195" s="756">
        <v>0</v>
      </c>
      <c r="C195" s="775">
        <v>0</v>
      </c>
    </row>
    <row r="196" spans="1:3" s="48" customFormat="1" ht="12">
      <c r="A196" s="757" t="s">
        <v>185</v>
      </c>
      <c r="B196" s="756">
        <v>0</v>
      </c>
      <c r="C196" s="775">
        <v>0</v>
      </c>
    </row>
    <row r="197" spans="1:3" s="48" customFormat="1" ht="12">
      <c r="A197" s="757" t="s">
        <v>186</v>
      </c>
      <c r="B197" s="756">
        <v>0</v>
      </c>
      <c r="C197" s="775">
        <v>0</v>
      </c>
    </row>
    <row r="198" spans="1:3" s="48" customFormat="1" ht="12.75" thickBot="1">
      <c r="A198" s="776" t="s">
        <v>187</v>
      </c>
      <c r="B198" s="756">
        <v>0</v>
      </c>
      <c r="C198" s="775">
        <v>0</v>
      </c>
    </row>
    <row r="199" spans="1:3" s="48" customFormat="1" ht="13.5" thickTop="1" thickBot="1">
      <c r="A199" s="972" t="s">
        <v>188</v>
      </c>
      <c r="B199" s="774">
        <v>14881474.463450002</v>
      </c>
      <c r="C199" s="774">
        <v>14881474.463450002</v>
      </c>
    </row>
    <row r="200" spans="1:3" s="48" customFormat="1" ht="12.75" thickTop="1">
      <c r="A200" s="776" t="s">
        <v>189</v>
      </c>
      <c r="B200" s="756">
        <v>0</v>
      </c>
      <c r="C200" s="775">
        <v>0</v>
      </c>
    </row>
    <row r="201" spans="1:3" s="48" customFormat="1" ht="12">
      <c r="A201" s="757" t="s">
        <v>190</v>
      </c>
      <c r="B201" s="756">
        <v>0</v>
      </c>
      <c r="C201" s="775">
        <v>0</v>
      </c>
    </row>
    <row r="202" spans="1:3" s="48" customFormat="1" ht="12">
      <c r="A202" s="757" t="s">
        <v>191</v>
      </c>
      <c r="B202" s="756">
        <v>0</v>
      </c>
      <c r="C202" s="775">
        <v>0</v>
      </c>
    </row>
    <row r="203" spans="1:3" s="48" customFormat="1" ht="12">
      <c r="A203" s="757" t="s">
        <v>192</v>
      </c>
      <c r="B203" s="756">
        <v>0</v>
      </c>
      <c r="C203" s="775">
        <v>0</v>
      </c>
    </row>
    <row r="204" spans="1:3" s="48" customFormat="1" ht="12">
      <c r="A204" s="776" t="s">
        <v>193</v>
      </c>
      <c r="B204" s="756">
        <v>0</v>
      </c>
      <c r="C204" s="775">
        <v>0</v>
      </c>
    </row>
    <row r="205" spans="1:3" s="48" customFormat="1" ht="12">
      <c r="A205" s="973" t="s">
        <v>194</v>
      </c>
      <c r="B205" s="756">
        <v>0</v>
      </c>
      <c r="C205" s="775">
        <v>0</v>
      </c>
    </row>
    <row r="206" spans="1:3" s="48" customFormat="1" ht="12">
      <c r="A206" s="757" t="s">
        <v>195</v>
      </c>
      <c r="B206" s="756">
        <v>0</v>
      </c>
      <c r="C206" s="775">
        <v>0</v>
      </c>
    </row>
    <row r="207" spans="1:3" s="48" customFormat="1" ht="12">
      <c r="A207" s="757" t="s">
        <v>196</v>
      </c>
      <c r="B207" s="756">
        <v>0</v>
      </c>
      <c r="C207" s="775">
        <v>0</v>
      </c>
    </row>
    <row r="208" spans="1:3" s="48" customFormat="1" ht="12">
      <c r="A208" s="757" t="s">
        <v>1388</v>
      </c>
      <c r="B208" s="756">
        <v>0</v>
      </c>
      <c r="C208" s="775">
        <v>0</v>
      </c>
    </row>
    <row r="209" spans="1:3" s="48" customFormat="1" ht="12">
      <c r="A209" s="757" t="s">
        <v>197</v>
      </c>
      <c r="B209" s="756">
        <v>0</v>
      </c>
      <c r="C209" s="775">
        <v>0</v>
      </c>
    </row>
    <row r="210" spans="1:3" s="48" customFormat="1" ht="12">
      <c r="A210" s="776" t="s">
        <v>198</v>
      </c>
      <c r="B210" s="756">
        <v>0</v>
      </c>
      <c r="C210" s="775">
        <v>0</v>
      </c>
    </row>
    <row r="211" spans="1:3" s="48" customFormat="1" ht="12">
      <c r="A211" s="757" t="s">
        <v>199</v>
      </c>
      <c r="B211" s="756">
        <v>0</v>
      </c>
      <c r="C211" s="775">
        <v>0</v>
      </c>
    </row>
    <row r="212" spans="1:3" s="48" customFormat="1" ht="12">
      <c r="A212" s="757" t="s">
        <v>200</v>
      </c>
      <c r="B212" s="756">
        <v>0</v>
      </c>
      <c r="C212" s="775">
        <v>0</v>
      </c>
    </row>
    <row r="213" spans="1:3" s="48" customFormat="1" ht="12">
      <c r="A213" s="776" t="s">
        <v>201</v>
      </c>
      <c r="B213" s="756">
        <v>0</v>
      </c>
      <c r="C213" s="775">
        <v>0</v>
      </c>
    </row>
    <row r="214" spans="1:3" s="48" customFormat="1" ht="12">
      <c r="A214" s="757" t="s">
        <v>202</v>
      </c>
      <c r="B214" s="756">
        <v>0</v>
      </c>
      <c r="C214" s="775">
        <v>0</v>
      </c>
    </row>
    <row r="215" spans="1:3" s="48" customFormat="1" ht="12">
      <c r="A215" s="757" t="s">
        <v>203</v>
      </c>
      <c r="B215" s="756">
        <v>0</v>
      </c>
      <c r="C215" s="775">
        <v>0</v>
      </c>
    </row>
    <row r="216" spans="1:3" s="48" customFormat="1" ht="12">
      <c r="A216" s="776" t="s">
        <v>204</v>
      </c>
      <c r="B216" s="756">
        <v>399430.68768000003</v>
      </c>
      <c r="C216" s="775">
        <v>399430.68768000003</v>
      </c>
    </row>
    <row r="217" spans="1:3" s="48" customFormat="1" ht="12">
      <c r="A217" s="757" t="s">
        <v>205</v>
      </c>
      <c r="B217" s="756">
        <v>84425.559309999997</v>
      </c>
      <c r="C217" s="775">
        <v>84425.559309999997</v>
      </c>
    </row>
    <row r="218" spans="1:3" s="48" customFormat="1" ht="12">
      <c r="A218" s="757" t="s">
        <v>206</v>
      </c>
      <c r="B218" s="756">
        <v>0</v>
      </c>
      <c r="C218" s="775">
        <v>0</v>
      </c>
    </row>
    <row r="219" spans="1:3" s="48" customFormat="1" ht="12">
      <c r="A219" s="757" t="s">
        <v>207</v>
      </c>
      <c r="B219" s="756">
        <v>11469.644130000001</v>
      </c>
      <c r="C219" s="775">
        <v>11469.644130000001</v>
      </c>
    </row>
    <row r="220" spans="1:3" s="48" customFormat="1" ht="12">
      <c r="A220" s="757" t="s">
        <v>208</v>
      </c>
      <c r="B220" s="756">
        <v>0</v>
      </c>
      <c r="C220" s="775">
        <v>0</v>
      </c>
    </row>
    <row r="221" spans="1:3" s="48" customFormat="1" ht="12">
      <c r="A221" s="757" t="s">
        <v>209</v>
      </c>
      <c r="B221" s="756">
        <v>0</v>
      </c>
      <c r="C221" s="775">
        <v>0</v>
      </c>
    </row>
    <row r="222" spans="1:3" s="48" customFormat="1" ht="12">
      <c r="A222" s="757" t="s">
        <v>210</v>
      </c>
      <c r="B222" s="756">
        <v>1.0000000000000001E-5</v>
      </c>
      <c r="C222" s="775">
        <v>1.0000000000000001E-5</v>
      </c>
    </row>
    <row r="223" spans="1:3" s="48" customFormat="1" ht="12">
      <c r="A223" s="757" t="s">
        <v>211</v>
      </c>
      <c r="B223" s="756">
        <v>0</v>
      </c>
      <c r="C223" s="775">
        <v>0</v>
      </c>
    </row>
    <row r="224" spans="1:3" s="48" customFormat="1" ht="12">
      <c r="A224" s="757" t="s">
        <v>212</v>
      </c>
      <c r="B224" s="756">
        <v>0</v>
      </c>
      <c r="C224" s="775">
        <v>0</v>
      </c>
    </row>
    <row r="225" spans="1:3" s="48" customFormat="1" ht="12">
      <c r="A225" s="757" t="s">
        <v>213</v>
      </c>
      <c r="B225" s="756">
        <v>303535.48423</v>
      </c>
      <c r="C225" s="775">
        <v>303535.48423</v>
      </c>
    </row>
    <row r="226" spans="1:3" s="48" customFormat="1" ht="12">
      <c r="A226" s="776" t="s">
        <v>214</v>
      </c>
      <c r="B226" s="756">
        <v>3468934.0210500001</v>
      </c>
      <c r="C226" s="775">
        <v>3468934.0210500001</v>
      </c>
    </row>
    <row r="227" spans="1:3" s="48" customFormat="1" ht="12">
      <c r="A227" s="757" t="s">
        <v>215</v>
      </c>
      <c r="B227" s="756">
        <v>7827.2039999999997</v>
      </c>
      <c r="C227" s="775">
        <v>7827.2039999999997</v>
      </c>
    </row>
    <row r="228" spans="1:3" s="48" customFormat="1" ht="12">
      <c r="A228" s="757" t="s">
        <v>216</v>
      </c>
      <c r="B228" s="756">
        <v>75.459999999999994</v>
      </c>
      <c r="C228" s="775">
        <v>75.459999999999994</v>
      </c>
    </row>
    <row r="229" spans="1:3" s="48" customFormat="1" ht="12">
      <c r="A229" s="757" t="s">
        <v>217</v>
      </c>
      <c r="B229" s="756">
        <v>4935.2036900000003</v>
      </c>
      <c r="C229" s="775">
        <v>4935.2036900000003</v>
      </c>
    </row>
    <row r="230" spans="1:3" s="48" customFormat="1" ht="12">
      <c r="A230" s="757" t="s">
        <v>218</v>
      </c>
      <c r="B230" s="756">
        <v>104.94654</v>
      </c>
      <c r="C230" s="775">
        <v>104.94654</v>
      </c>
    </row>
    <row r="231" spans="1:3" s="48" customFormat="1" ht="12">
      <c r="A231" s="757" t="s">
        <v>219</v>
      </c>
      <c r="B231" s="756">
        <v>0</v>
      </c>
      <c r="C231" s="775">
        <v>0</v>
      </c>
    </row>
    <row r="232" spans="1:3" s="48" customFormat="1" ht="12">
      <c r="A232" s="757" t="s">
        <v>220</v>
      </c>
      <c r="B232" s="756">
        <v>3455991.20682</v>
      </c>
      <c r="C232" s="775">
        <v>3455991.20682</v>
      </c>
    </row>
    <row r="233" spans="1:3" s="48" customFormat="1" ht="12">
      <c r="A233" s="757" t="s">
        <v>221</v>
      </c>
      <c r="B233" s="756">
        <v>0</v>
      </c>
      <c r="C233" s="775">
        <v>0</v>
      </c>
    </row>
    <row r="234" spans="1:3" s="48" customFormat="1" ht="12">
      <c r="A234" s="776" t="s">
        <v>1372</v>
      </c>
      <c r="B234" s="756">
        <v>145104.10188999999</v>
      </c>
      <c r="C234" s="775">
        <v>145104.10188999999</v>
      </c>
    </row>
    <row r="235" spans="1:3" s="48" customFormat="1" ht="12">
      <c r="A235" s="757" t="s">
        <v>1373</v>
      </c>
      <c r="B235" s="756">
        <v>143834.30218</v>
      </c>
      <c r="C235" s="775">
        <v>143834.30218</v>
      </c>
    </row>
    <row r="236" spans="1:3" s="48" customFormat="1" ht="12">
      <c r="A236" s="757" t="s">
        <v>1374</v>
      </c>
      <c r="B236" s="756">
        <v>1269.79971</v>
      </c>
      <c r="C236" s="775">
        <v>1269.79971</v>
      </c>
    </row>
    <row r="237" spans="1:3" s="48" customFormat="1" ht="12">
      <c r="A237" s="776" t="s">
        <v>1375</v>
      </c>
      <c r="B237" s="756">
        <v>10868005.652829999</v>
      </c>
      <c r="C237" s="775">
        <v>10868005.652829999</v>
      </c>
    </row>
    <row r="238" spans="1:3" s="48" customFormat="1" ht="12">
      <c r="A238" s="757" t="s">
        <v>1373</v>
      </c>
      <c r="B238" s="756">
        <v>10533625.827049999</v>
      </c>
      <c r="C238" s="775">
        <v>10533625.827049999</v>
      </c>
    </row>
    <row r="239" spans="1:3" s="48" customFormat="1" ht="12">
      <c r="A239" s="757" t="s">
        <v>1374</v>
      </c>
      <c r="B239" s="756">
        <v>334379.82577999996</v>
      </c>
      <c r="C239" s="775">
        <v>334379.82577999996</v>
      </c>
    </row>
    <row r="240" spans="1:3" s="48" customFormat="1" ht="12">
      <c r="A240" s="776" t="s">
        <v>1376</v>
      </c>
      <c r="B240" s="756">
        <v>145104.10188999999</v>
      </c>
      <c r="C240" s="775">
        <v>145104.10188999999</v>
      </c>
    </row>
    <row r="241" spans="1:3" s="1005" customFormat="1" ht="12.75" thickBot="1">
      <c r="A241" s="776" t="s">
        <v>1377</v>
      </c>
      <c r="B241" s="756">
        <v>10868005.65267</v>
      </c>
      <c r="C241" s="775">
        <v>10868005.65267</v>
      </c>
    </row>
    <row r="242" spans="1:3" s="48" customFormat="1" ht="13.5" thickTop="1" thickBot="1">
      <c r="A242" s="972" t="s">
        <v>222</v>
      </c>
      <c r="B242" s="774">
        <v>76066.047099999996</v>
      </c>
      <c r="C242" s="774">
        <v>76066.047099999996</v>
      </c>
    </row>
    <row r="243" spans="1:3" s="48" customFormat="1" ht="12.75" thickTop="1">
      <c r="A243" s="757" t="s">
        <v>223</v>
      </c>
      <c r="B243" s="775">
        <v>2.4300000000000003E-3</v>
      </c>
      <c r="C243" s="775">
        <v>2.4300000000000003E-3</v>
      </c>
    </row>
    <row r="244" spans="1:3" s="48" customFormat="1" ht="12">
      <c r="A244" s="757" t="s">
        <v>224</v>
      </c>
      <c r="B244" s="775">
        <v>1735.7170700000001</v>
      </c>
      <c r="C244" s="775">
        <v>1735.7170700000001</v>
      </c>
    </row>
    <row r="245" spans="1:3" s="48" customFormat="1" ht="12">
      <c r="A245" s="757" t="s">
        <v>225</v>
      </c>
      <c r="B245" s="775">
        <v>69935.326440000004</v>
      </c>
      <c r="C245" s="775">
        <v>69935.326440000004</v>
      </c>
    </row>
    <row r="246" spans="1:3" s="48" customFormat="1" ht="12">
      <c r="A246" s="757" t="s">
        <v>226</v>
      </c>
      <c r="B246" s="775">
        <v>0</v>
      </c>
      <c r="C246" s="775">
        <v>0</v>
      </c>
    </row>
    <row r="247" spans="1:3" s="48" customFormat="1" ht="12">
      <c r="A247" s="757" t="s">
        <v>227</v>
      </c>
      <c r="B247" s="775">
        <v>21.419340000000002</v>
      </c>
      <c r="C247" s="775">
        <v>21.419340000000002</v>
      </c>
    </row>
    <row r="248" spans="1:3" s="48" customFormat="1" ht="12">
      <c r="A248" s="757" t="s">
        <v>228</v>
      </c>
      <c r="B248" s="775">
        <v>0</v>
      </c>
      <c r="C248" s="775">
        <v>0</v>
      </c>
    </row>
    <row r="249" spans="1:3" s="48" customFormat="1" ht="12">
      <c r="A249" s="757" t="s">
        <v>229</v>
      </c>
      <c r="B249" s="775">
        <v>0</v>
      </c>
      <c r="C249" s="775">
        <v>0</v>
      </c>
    </row>
    <row r="250" spans="1:3" s="48" customFormat="1" ht="12">
      <c r="A250" s="757" t="s">
        <v>230</v>
      </c>
      <c r="B250" s="775">
        <v>0</v>
      </c>
      <c r="C250" s="775">
        <v>0</v>
      </c>
    </row>
    <row r="251" spans="1:3" s="48" customFormat="1" ht="12">
      <c r="A251" s="757" t="s">
        <v>231</v>
      </c>
      <c r="B251" s="775">
        <v>0</v>
      </c>
      <c r="C251" s="775">
        <v>0</v>
      </c>
    </row>
    <row r="252" spans="1:3" s="48" customFormat="1" ht="12">
      <c r="A252" s="757" t="s">
        <v>232</v>
      </c>
      <c r="B252" s="775">
        <v>4373.5818200000003</v>
      </c>
      <c r="C252" s="775">
        <v>4373.5818200000003</v>
      </c>
    </row>
    <row r="253" spans="1:3" s="48" customFormat="1" ht="12.75" thickBot="1">
      <c r="A253" s="757" t="s">
        <v>233</v>
      </c>
      <c r="B253" s="775">
        <v>0</v>
      </c>
      <c r="C253" s="775">
        <v>0</v>
      </c>
    </row>
    <row r="254" spans="1:3" s="48" customFormat="1" ht="13.5" thickTop="1" thickBot="1">
      <c r="A254" s="972" t="s">
        <v>234</v>
      </c>
      <c r="B254" s="774">
        <v>-34173.6155</v>
      </c>
      <c r="C254" s="774">
        <v>-34173.6155</v>
      </c>
    </row>
    <row r="255" spans="1:3" s="48" customFormat="1" ht="12.75" thickTop="1">
      <c r="A255" s="757" t="s">
        <v>235</v>
      </c>
      <c r="B255" s="775">
        <v>-14181.232800000002</v>
      </c>
      <c r="C255" s="775">
        <v>-14181.232800000002</v>
      </c>
    </row>
    <row r="256" spans="1:3" s="48" customFormat="1" ht="12">
      <c r="A256" s="757" t="s">
        <v>236</v>
      </c>
      <c r="B256" s="775">
        <v>0</v>
      </c>
      <c r="C256" s="775">
        <v>0</v>
      </c>
    </row>
    <row r="257" spans="1:3" s="48" customFormat="1" ht="12">
      <c r="A257" s="757" t="s">
        <v>237</v>
      </c>
      <c r="B257" s="775">
        <v>-11594.2127</v>
      </c>
      <c r="C257" s="775">
        <v>-11594.2127</v>
      </c>
    </row>
    <row r="258" spans="1:3" s="48" customFormat="1" ht="12">
      <c r="A258" s="757" t="s">
        <v>238</v>
      </c>
      <c r="B258" s="775">
        <v>0</v>
      </c>
      <c r="C258" s="775">
        <v>0</v>
      </c>
    </row>
    <row r="259" spans="1:3" s="48" customFormat="1" ht="12">
      <c r="A259" s="757" t="s">
        <v>239</v>
      </c>
      <c r="B259" s="775">
        <v>-8398.17</v>
      </c>
      <c r="C259" s="775">
        <v>-8398.17</v>
      </c>
    </row>
    <row r="260" spans="1:3" s="48" customFormat="1" ht="12">
      <c r="A260" s="973" t="s">
        <v>240</v>
      </c>
      <c r="B260" s="775">
        <v>0</v>
      </c>
      <c r="C260" s="775">
        <v>0</v>
      </c>
    </row>
    <row r="261" spans="1:3" s="48" customFormat="1" ht="12.75" thickBot="1">
      <c r="A261" s="973" t="s">
        <v>241</v>
      </c>
      <c r="B261" s="775">
        <v>0</v>
      </c>
      <c r="C261" s="775">
        <v>0</v>
      </c>
    </row>
    <row r="262" spans="1:3" s="48" customFormat="1" ht="13.5" thickTop="1" thickBot="1">
      <c r="A262" s="975" t="s">
        <v>242</v>
      </c>
      <c r="B262" s="772">
        <v>41892.431600000004</v>
      </c>
      <c r="C262" s="772">
        <v>41892.431600000004</v>
      </c>
    </row>
    <row r="263" spans="1:3" s="48" customFormat="1" ht="13.5" thickTop="1" thickBot="1">
      <c r="A263" s="1008" t="s">
        <v>243</v>
      </c>
      <c r="B263" s="774">
        <v>34790.28673</v>
      </c>
      <c r="C263" s="774">
        <v>34790.28673</v>
      </c>
    </row>
    <row r="264" spans="1:3" s="48" customFormat="1" ht="12.75" thickTop="1">
      <c r="A264" s="757" t="s">
        <v>244</v>
      </c>
      <c r="B264" s="775">
        <v>9173.2617799999989</v>
      </c>
      <c r="C264" s="775">
        <v>9173.2617799999989</v>
      </c>
    </row>
    <row r="265" spans="1:3" s="48" customFormat="1" ht="12">
      <c r="A265" s="757" t="s">
        <v>245</v>
      </c>
      <c r="B265" s="775">
        <v>252.70049</v>
      </c>
      <c r="C265" s="775">
        <v>252.70049</v>
      </c>
    </row>
    <row r="266" spans="1:3" s="48" customFormat="1" ht="12">
      <c r="A266" s="757" t="s">
        <v>246</v>
      </c>
      <c r="B266" s="775">
        <v>0</v>
      </c>
      <c r="C266" s="775">
        <v>0</v>
      </c>
    </row>
    <row r="267" spans="1:3" s="48" customFormat="1" ht="12">
      <c r="A267" s="757" t="s">
        <v>247</v>
      </c>
      <c r="B267" s="775">
        <v>9754.1580799999992</v>
      </c>
      <c r="C267" s="775">
        <v>9754.1580799999992</v>
      </c>
    </row>
    <row r="268" spans="1:3" s="48" customFormat="1" ht="12.75" thickBot="1">
      <c r="A268" s="1009" t="s">
        <v>248</v>
      </c>
      <c r="B268" s="775">
        <v>358.94646999999998</v>
      </c>
      <c r="C268" s="775">
        <v>358.94646999999998</v>
      </c>
    </row>
    <row r="269" spans="1:3" s="48" customFormat="1" ht="13.5" thickTop="1" thickBot="1">
      <c r="A269" s="972" t="s">
        <v>249</v>
      </c>
      <c r="B269" s="774">
        <v>-3131.4712000000004</v>
      </c>
      <c r="C269" s="774">
        <v>-3131.4712000000004</v>
      </c>
    </row>
    <row r="270" spans="1:3" s="48" customFormat="1" ht="12.75" thickTop="1">
      <c r="A270" s="757" t="s">
        <v>244</v>
      </c>
      <c r="B270" s="775">
        <v>-986.40161000000001</v>
      </c>
      <c r="C270" s="775">
        <v>-986.40161000000001</v>
      </c>
    </row>
    <row r="271" spans="1:3" s="48" customFormat="1" ht="12">
      <c r="A271" s="757" t="s">
        <v>250</v>
      </c>
      <c r="B271" s="775">
        <v>0</v>
      </c>
      <c r="C271" s="775">
        <v>0</v>
      </c>
    </row>
    <row r="272" spans="1:3" s="48" customFormat="1" ht="12">
      <c r="A272" s="757" t="s">
        <v>251</v>
      </c>
      <c r="B272" s="775">
        <v>0</v>
      </c>
      <c r="C272" s="775">
        <v>0</v>
      </c>
    </row>
    <row r="273" spans="1:3" s="48" customFormat="1" ht="12">
      <c r="A273" s="757" t="s">
        <v>252</v>
      </c>
      <c r="B273" s="775">
        <v>0</v>
      </c>
      <c r="C273" s="775">
        <v>0</v>
      </c>
    </row>
    <row r="274" spans="1:3" s="48" customFormat="1" ht="12.75" thickBot="1">
      <c r="A274" s="973" t="s">
        <v>253</v>
      </c>
      <c r="B274" s="775">
        <v>-73.023889999999994</v>
      </c>
      <c r="C274" s="775">
        <v>-73.023889999999994</v>
      </c>
    </row>
    <row r="275" spans="1:3" s="48" customFormat="1" ht="13.5" thickTop="1" thickBot="1">
      <c r="A275" s="972" t="s">
        <v>254</v>
      </c>
      <c r="B275" s="774">
        <v>73551.247129999989</v>
      </c>
      <c r="C275" s="774">
        <v>73551.247129999989</v>
      </c>
    </row>
    <row r="276" spans="1:3" s="48" customFormat="1" ht="12.75" thickTop="1">
      <c r="A276" s="776" t="s">
        <v>255</v>
      </c>
      <c r="B276" s="775">
        <v>2698.5989100000002</v>
      </c>
      <c r="C276" s="775">
        <v>2698.5989100000002</v>
      </c>
    </row>
    <row r="277" spans="1:3" s="48" customFormat="1" ht="12">
      <c r="A277" s="757" t="s">
        <v>256</v>
      </c>
      <c r="B277" s="775">
        <v>0</v>
      </c>
      <c r="C277" s="775">
        <v>0</v>
      </c>
    </row>
    <row r="278" spans="1:3" s="48" customFormat="1" ht="12">
      <c r="A278" s="757" t="s">
        <v>257</v>
      </c>
      <c r="B278" s="775">
        <v>2565.3923399999999</v>
      </c>
      <c r="C278" s="775">
        <v>2565.3923399999999</v>
      </c>
    </row>
    <row r="279" spans="1:3" s="48" customFormat="1" ht="12">
      <c r="A279" s="757" t="s">
        <v>258</v>
      </c>
      <c r="B279" s="775">
        <v>0</v>
      </c>
      <c r="C279" s="775">
        <v>0</v>
      </c>
    </row>
    <row r="280" spans="1:3" s="48" customFormat="1" ht="12">
      <c r="A280" s="757" t="s">
        <v>259</v>
      </c>
      <c r="B280" s="775">
        <v>132.58367000000001</v>
      </c>
      <c r="C280" s="775">
        <v>132.58367000000001</v>
      </c>
    </row>
    <row r="281" spans="1:3" s="48" customFormat="1" ht="12">
      <c r="A281" s="757" t="s">
        <v>260</v>
      </c>
      <c r="B281" s="775">
        <v>0</v>
      </c>
      <c r="C281" s="775">
        <v>0</v>
      </c>
    </row>
    <row r="282" spans="1:3" s="48" customFormat="1" ht="12">
      <c r="A282" s="757" t="s">
        <v>261</v>
      </c>
      <c r="B282" s="775">
        <v>0.62290000000000001</v>
      </c>
      <c r="C282" s="775">
        <v>0.62290000000000001</v>
      </c>
    </row>
    <row r="283" spans="1:3" s="48" customFormat="1" ht="12">
      <c r="A283" s="776" t="s">
        <v>262</v>
      </c>
      <c r="B283" s="775">
        <v>-5853.0069800000001</v>
      </c>
      <c r="C283" s="775">
        <v>-5853.0069800000001</v>
      </c>
    </row>
    <row r="284" spans="1:3" s="48" customFormat="1" ht="12">
      <c r="A284" s="757" t="s">
        <v>263</v>
      </c>
      <c r="B284" s="775">
        <v>-5788.0689499999999</v>
      </c>
      <c r="C284" s="775">
        <v>-5788.0689499999999</v>
      </c>
    </row>
    <row r="285" spans="1:3" s="48" customFormat="1" ht="12">
      <c r="A285" s="757" t="s">
        <v>264</v>
      </c>
      <c r="B285" s="775">
        <v>-13.858030000000001</v>
      </c>
      <c r="C285" s="775">
        <v>-13.858030000000001</v>
      </c>
    </row>
    <row r="286" spans="1:3" s="48" customFormat="1" ht="12">
      <c r="A286" s="757" t="s">
        <v>265</v>
      </c>
      <c r="B286" s="775">
        <v>-30.570959999999999</v>
      </c>
      <c r="C286" s="775">
        <v>-30.570959999999999</v>
      </c>
    </row>
    <row r="287" spans="1:3" s="48" customFormat="1" ht="12">
      <c r="A287" s="973" t="s">
        <v>266</v>
      </c>
      <c r="B287" s="775">
        <v>-20.509040000000002</v>
      </c>
      <c r="C287" s="775">
        <v>-20.509040000000002</v>
      </c>
    </row>
    <row r="288" spans="1:3" s="48" customFormat="1" ht="12">
      <c r="A288" s="973" t="s">
        <v>267</v>
      </c>
      <c r="B288" s="775">
        <v>0</v>
      </c>
      <c r="C288" s="775">
        <v>0</v>
      </c>
    </row>
    <row r="289" spans="1:3" s="48" customFormat="1" ht="12.75" thickBot="1">
      <c r="A289" s="757" t="s">
        <v>268</v>
      </c>
      <c r="B289" s="775">
        <v>0</v>
      </c>
      <c r="C289" s="775">
        <v>0</v>
      </c>
    </row>
    <row r="290" spans="1:3" s="48" customFormat="1" ht="13.5" thickTop="1" thickBot="1">
      <c r="A290" s="975" t="s">
        <v>269</v>
      </c>
      <c r="B290" s="772">
        <v>70396.839059999998</v>
      </c>
      <c r="C290" s="772">
        <v>70396.839059999998</v>
      </c>
    </row>
    <row r="291" spans="1:3" s="48" customFormat="1" ht="13.5" thickTop="1" thickBot="1">
      <c r="A291" s="972" t="s">
        <v>270</v>
      </c>
      <c r="B291" s="774">
        <v>-47068.891659999994</v>
      </c>
      <c r="C291" s="774">
        <v>-47068.891659999994</v>
      </c>
    </row>
    <row r="292" spans="1:3" s="48" customFormat="1" ht="12.75" thickTop="1">
      <c r="A292" s="757" t="s">
        <v>271</v>
      </c>
      <c r="B292" s="775">
        <v>-26854.388159999999</v>
      </c>
      <c r="C292" s="775">
        <v>-26854.388159999999</v>
      </c>
    </row>
    <row r="293" spans="1:3" s="48" customFormat="1" ht="12">
      <c r="A293" s="757" t="s">
        <v>272</v>
      </c>
      <c r="B293" s="775">
        <v>-2261.6901200000002</v>
      </c>
      <c r="C293" s="775">
        <v>-2261.6901200000002</v>
      </c>
    </row>
    <row r="294" spans="1:3" s="48" customFormat="1" ht="12">
      <c r="A294" s="757" t="s">
        <v>273</v>
      </c>
      <c r="B294" s="775">
        <v>-355.30169000000001</v>
      </c>
      <c r="C294" s="775">
        <v>-355.30169000000001</v>
      </c>
    </row>
    <row r="295" spans="1:3" s="48" customFormat="1" ht="12">
      <c r="A295" s="757" t="s">
        <v>274</v>
      </c>
      <c r="B295" s="775">
        <v>-1743.2274499999999</v>
      </c>
      <c r="C295" s="775">
        <v>-1743.2274499999999</v>
      </c>
    </row>
    <row r="296" spans="1:3" s="48" customFormat="1" ht="12">
      <c r="A296" s="757" t="s">
        <v>275</v>
      </c>
      <c r="B296" s="775">
        <v>-2656.5048500000003</v>
      </c>
      <c r="C296" s="775">
        <v>-2656.5048500000003</v>
      </c>
    </row>
    <row r="297" spans="1:3" s="48" customFormat="1" ht="12">
      <c r="A297" s="757" t="s">
        <v>276</v>
      </c>
      <c r="B297" s="775">
        <v>-446.16262999999998</v>
      </c>
      <c r="C297" s="775">
        <v>-446.16262999999998</v>
      </c>
    </row>
    <row r="298" spans="1:3" s="48" customFormat="1" ht="12">
      <c r="A298" s="757" t="s">
        <v>277</v>
      </c>
      <c r="B298" s="775">
        <v>-1681.0022099999999</v>
      </c>
      <c r="C298" s="775">
        <v>-1681.0022099999999</v>
      </c>
    </row>
    <row r="299" spans="1:3" s="48" customFormat="1" ht="12">
      <c r="A299" s="757" t="s">
        <v>278</v>
      </c>
      <c r="B299" s="775">
        <v>-1157.6378300000001</v>
      </c>
      <c r="C299" s="775">
        <v>-1157.6378300000001</v>
      </c>
    </row>
    <row r="300" spans="1:3" s="48" customFormat="1" ht="12.75" thickBot="1">
      <c r="A300" s="757" t="s">
        <v>279</v>
      </c>
      <c r="B300" s="775">
        <v>-9912.9767200000006</v>
      </c>
      <c r="C300" s="775">
        <v>-9912.9767200000006</v>
      </c>
    </row>
    <row r="301" spans="1:3" s="48" customFormat="1" ht="13.5" thickTop="1" thickBot="1">
      <c r="A301" s="1008" t="s">
        <v>280</v>
      </c>
      <c r="B301" s="774">
        <v>23327.947399999997</v>
      </c>
      <c r="C301" s="774">
        <v>23327.947399999997</v>
      </c>
    </row>
    <row r="302" spans="1:3" s="48" customFormat="1" ht="12.75" thickTop="1">
      <c r="A302" s="976" t="s">
        <v>281</v>
      </c>
      <c r="B302" s="775">
        <v>1.506E-2</v>
      </c>
      <c r="C302" s="775">
        <v>1.506E-2</v>
      </c>
    </row>
    <row r="303" spans="1:3" s="48" customFormat="1" ht="12">
      <c r="A303" s="973" t="s">
        <v>282</v>
      </c>
      <c r="B303" s="775">
        <v>0</v>
      </c>
      <c r="C303" s="775">
        <v>0</v>
      </c>
    </row>
    <row r="304" spans="1:3" s="48" customFormat="1" ht="12">
      <c r="A304" s="973" t="s">
        <v>283</v>
      </c>
      <c r="B304" s="775">
        <v>1.506E-2</v>
      </c>
      <c r="C304" s="775">
        <v>1.506E-2</v>
      </c>
    </row>
    <row r="305" spans="1:3" s="48" customFormat="1" ht="12">
      <c r="A305" s="976" t="s">
        <v>284</v>
      </c>
      <c r="B305" s="775">
        <v>0</v>
      </c>
      <c r="C305" s="775">
        <v>0</v>
      </c>
    </row>
    <row r="306" spans="1:3" s="48" customFormat="1" ht="12">
      <c r="A306" s="973" t="s">
        <v>285</v>
      </c>
      <c r="B306" s="775">
        <v>0</v>
      </c>
      <c r="C306" s="775">
        <v>0</v>
      </c>
    </row>
    <row r="307" spans="1:3" s="48" customFormat="1" ht="12.75" thickBot="1">
      <c r="A307" s="973" t="s">
        <v>286</v>
      </c>
      <c r="B307" s="775">
        <v>0</v>
      </c>
      <c r="C307" s="775">
        <v>0</v>
      </c>
    </row>
    <row r="308" spans="1:3" s="48" customFormat="1" ht="13.5" thickTop="1" thickBot="1">
      <c r="A308" s="972" t="s">
        <v>287</v>
      </c>
      <c r="B308" s="774">
        <v>23327.962460000002</v>
      </c>
      <c r="C308" s="774">
        <v>23327.962460000002</v>
      </c>
    </row>
    <row r="309" spans="1:3" s="48" customFormat="1" ht="13.5" thickTop="1" thickBot="1">
      <c r="A309" s="973" t="s">
        <v>288</v>
      </c>
      <c r="B309" s="775">
        <v>0</v>
      </c>
      <c r="C309" s="775">
        <v>0</v>
      </c>
    </row>
    <row r="310" spans="1:3" s="48" customFormat="1" ht="13.5" thickTop="1" thickBot="1">
      <c r="A310" s="1008" t="s">
        <v>289</v>
      </c>
      <c r="B310" s="774">
        <v>23327.962460000002</v>
      </c>
      <c r="C310" s="774">
        <v>23327.962460000002</v>
      </c>
    </row>
    <row r="311" spans="1:3" s="48" customFormat="1" ht="13.5" thickTop="1" thickBot="1">
      <c r="A311" s="757" t="s">
        <v>290</v>
      </c>
      <c r="B311" s="775">
        <v>1218.75656</v>
      </c>
      <c r="C311" s="775">
        <v>1218.75656</v>
      </c>
    </row>
    <row r="312" spans="1:3" s="48" customFormat="1" ht="13.5" thickTop="1" thickBot="1">
      <c r="A312" s="972" t="s">
        <v>291</v>
      </c>
      <c r="B312" s="774">
        <v>24546.71902</v>
      </c>
      <c r="C312" s="774">
        <v>24546.71902</v>
      </c>
    </row>
    <row r="313" spans="1:3" s="48" customFormat="1" ht="13.5" thickTop="1" thickBot="1">
      <c r="A313" s="757" t="s">
        <v>292</v>
      </c>
      <c r="B313" s="775">
        <v>0</v>
      </c>
      <c r="C313" s="775">
        <v>0</v>
      </c>
    </row>
    <row r="314" spans="1:3" s="48" customFormat="1" ht="13.5" thickTop="1" thickBot="1">
      <c r="A314" s="1008" t="s">
        <v>293</v>
      </c>
      <c r="B314" s="774">
        <v>24546.71902</v>
      </c>
      <c r="C314" s="774">
        <v>24546.71902</v>
      </c>
    </row>
    <row r="315" spans="1:3" s="48" customFormat="1" ht="13.5" thickTop="1" thickBot="1">
      <c r="A315" s="976" t="s">
        <v>294</v>
      </c>
      <c r="B315" s="775">
        <v>0</v>
      </c>
      <c r="C315" s="775">
        <v>0</v>
      </c>
    </row>
    <row r="316" spans="1:3" s="48" customFormat="1" ht="13.5" thickTop="1" thickBot="1">
      <c r="A316" s="1008" t="s">
        <v>295</v>
      </c>
      <c r="B316" s="774">
        <v>24546.71902</v>
      </c>
      <c r="C316" s="774">
        <v>24546.71902</v>
      </c>
    </row>
    <row r="317" spans="1:3" s="48" customFormat="1" ht="13.5" thickTop="1" thickBot="1">
      <c r="A317" s="1010"/>
      <c r="B317" s="1011"/>
      <c r="C317" s="1011"/>
    </row>
    <row r="318" spans="1:3" s="48" customFormat="1" ht="12.75" thickTop="1">
      <c r="A318" s="757"/>
      <c r="B318" s="758"/>
      <c r="C318" s="758"/>
    </row>
    <row r="319" spans="1:3">
      <c r="A319" s="68"/>
      <c r="B319" s="428"/>
      <c r="C319" s="428"/>
    </row>
    <row r="320" spans="1:3">
      <c r="A320" s="68"/>
      <c r="B320" s="428"/>
      <c r="C320" s="428"/>
    </row>
    <row r="321" spans="1:3">
      <c r="A321" s="68"/>
      <c r="B321" s="428"/>
      <c r="C321" s="428"/>
    </row>
    <row r="322" spans="1:3">
      <c r="A322" s="68"/>
      <c r="B322" s="428"/>
      <c r="C322" s="428"/>
    </row>
    <row r="323" spans="1:3">
      <c r="A323" s="68"/>
      <c r="B323" s="428"/>
      <c r="C323" s="428"/>
    </row>
    <row r="324" spans="1:3">
      <c r="A324" s="68"/>
      <c r="B324" s="428"/>
      <c r="C324" s="428"/>
    </row>
    <row r="325" spans="1:3">
      <c r="A325" s="68"/>
      <c r="B325" s="428"/>
      <c r="C325" s="428"/>
    </row>
    <row r="326" spans="1:3">
      <c r="A326" s="68"/>
      <c r="B326" s="428"/>
      <c r="C326" s="428"/>
    </row>
    <row r="327" spans="1:3">
      <c r="A327" s="68"/>
      <c r="B327" s="428"/>
      <c r="C327" s="428"/>
    </row>
    <row r="328" spans="1:3">
      <c r="A328" s="50"/>
      <c r="B328" s="428"/>
      <c r="C328" s="428"/>
    </row>
    <row r="329" spans="1:3">
      <c r="A329" s="50"/>
      <c r="B329" s="428"/>
      <c r="C329" s="428"/>
    </row>
    <row r="330" spans="1:3">
      <c r="A330" s="50"/>
      <c r="B330" s="428"/>
      <c r="C330" s="428"/>
    </row>
    <row r="331" spans="1:3">
      <c r="A331" s="50"/>
      <c r="B331" s="428"/>
      <c r="C331" s="428"/>
    </row>
    <row r="332" spans="1:3">
      <c r="A332" s="50"/>
      <c r="B332" s="428"/>
      <c r="C332" s="428"/>
    </row>
    <row r="333" spans="1:3">
      <c r="A333" s="50"/>
      <c r="B333" s="428"/>
      <c r="C333" s="428"/>
    </row>
    <row r="334" spans="1:3">
      <c r="A334" s="50"/>
      <c r="B334" s="428"/>
      <c r="C334" s="428"/>
    </row>
    <row r="335" spans="1:3">
      <c r="A335" s="50"/>
      <c r="B335" s="428"/>
      <c r="C335" s="428"/>
    </row>
    <row r="336" spans="1:3">
      <c r="A336" s="50"/>
      <c r="B336" s="428"/>
      <c r="C336" s="428"/>
    </row>
    <row r="337" spans="1:3" ht="15.75">
      <c r="A337" s="69"/>
      <c r="B337" s="428"/>
      <c r="C337" s="428"/>
    </row>
    <row r="338" spans="1:3" ht="15.75">
      <c r="A338" s="69"/>
      <c r="B338" s="428"/>
      <c r="C338" s="428"/>
    </row>
    <row r="339" spans="1:3" ht="15.75">
      <c r="A339" s="69"/>
      <c r="B339" s="428"/>
      <c r="C339" s="428"/>
    </row>
    <row r="340" spans="1:3" ht="15.75">
      <c r="A340" s="69"/>
      <c r="B340" s="428"/>
      <c r="C340" s="428"/>
    </row>
    <row r="341" spans="1:3" ht="15.75">
      <c r="A341" s="69"/>
      <c r="B341" s="428"/>
      <c r="C341" s="428"/>
    </row>
    <row r="342" spans="1:3" ht="15.75">
      <c r="A342" s="69"/>
      <c r="B342" s="428"/>
      <c r="C342" s="428"/>
    </row>
    <row r="343" spans="1:3" ht="15.75">
      <c r="A343" s="69"/>
      <c r="B343" s="428"/>
      <c r="C343" s="428"/>
    </row>
    <row r="344" spans="1:3" ht="15.75">
      <c r="A344" s="69"/>
      <c r="B344" s="428"/>
      <c r="C344" s="428"/>
    </row>
    <row r="345" spans="1:3" ht="15.75">
      <c r="A345" s="69"/>
      <c r="B345" s="428"/>
      <c r="C345" s="428"/>
    </row>
    <row r="346" spans="1:3" ht="15.75">
      <c r="A346" s="69"/>
    </row>
    <row r="347" spans="1:3" ht="15.75">
      <c r="A347" s="69"/>
    </row>
    <row r="348" spans="1:3" ht="15.75">
      <c r="A348" s="69"/>
    </row>
    <row r="349" spans="1:3" ht="15.75">
      <c r="A349" s="69"/>
    </row>
    <row r="350" spans="1:3" ht="15.75">
      <c r="A350" s="69"/>
    </row>
    <row r="351" spans="1:3" ht="15.75">
      <c r="A351" s="69"/>
    </row>
    <row r="352" spans="1:3"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L15" sqref="L15"/>
    </sheetView>
  </sheetViews>
  <sheetFormatPr defaultColWidth="9.140625" defaultRowHeight="15"/>
  <cols>
    <col min="1" max="1" width="75.85546875" style="71" customWidth="1"/>
    <col min="2" max="3" width="17" style="70" customWidth="1"/>
    <col min="4" max="4" width="2.85546875" style="138" customWidth="1"/>
    <col min="5" max="256" width="9.140625" style="809"/>
    <col min="257" max="257" width="93.28515625" style="809" customWidth="1"/>
    <col min="258" max="259" width="17" style="809" customWidth="1"/>
    <col min="260" max="260" width="2.85546875" style="809" customWidth="1"/>
    <col min="261" max="512" width="9.140625" style="809"/>
    <col min="513" max="513" width="93.28515625" style="809" customWidth="1"/>
    <col min="514" max="515" width="17" style="809" customWidth="1"/>
    <col min="516" max="516" width="2.85546875" style="809" customWidth="1"/>
    <col min="517" max="768" width="9.140625" style="809"/>
    <col min="769" max="769" width="93.28515625" style="809" customWidth="1"/>
    <col min="770" max="771" width="17" style="809" customWidth="1"/>
    <col min="772" max="772" width="2.85546875" style="809" customWidth="1"/>
    <col min="773" max="1024" width="9.140625" style="809"/>
    <col min="1025" max="1025" width="93.28515625" style="809" customWidth="1"/>
    <col min="1026" max="1027" width="17" style="809" customWidth="1"/>
    <col min="1028" max="1028" width="2.85546875" style="809" customWidth="1"/>
    <col min="1029" max="1280" width="9.140625" style="809"/>
    <col min="1281" max="1281" width="93.28515625" style="809" customWidth="1"/>
    <col min="1282" max="1283" width="17" style="809" customWidth="1"/>
    <col min="1284" max="1284" width="2.85546875" style="809" customWidth="1"/>
    <col min="1285" max="1536" width="9.140625" style="809"/>
    <col min="1537" max="1537" width="93.28515625" style="809" customWidth="1"/>
    <col min="1538" max="1539" width="17" style="809" customWidth="1"/>
    <col min="1540" max="1540" width="2.85546875" style="809" customWidth="1"/>
    <col min="1541" max="1792" width="9.140625" style="809"/>
    <col min="1793" max="1793" width="93.28515625" style="809" customWidth="1"/>
    <col min="1794" max="1795" width="17" style="809" customWidth="1"/>
    <col min="1796" max="1796" width="2.85546875" style="809" customWidth="1"/>
    <col min="1797" max="2048" width="9.140625" style="809"/>
    <col min="2049" max="2049" width="93.28515625" style="809" customWidth="1"/>
    <col min="2050" max="2051" width="17" style="809" customWidth="1"/>
    <col min="2052" max="2052" width="2.85546875" style="809" customWidth="1"/>
    <col min="2053" max="2304" width="9.140625" style="809"/>
    <col min="2305" max="2305" width="93.28515625" style="809" customWidth="1"/>
    <col min="2306" max="2307" width="17" style="809" customWidth="1"/>
    <col min="2308" max="2308" width="2.85546875" style="809" customWidth="1"/>
    <col min="2309" max="2560" width="9.140625" style="809"/>
    <col min="2561" max="2561" width="93.28515625" style="809" customWidth="1"/>
    <col min="2562" max="2563" width="17" style="809" customWidth="1"/>
    <col min="2564" max="2564" width="2.85546875" style="809" customWidth="1"/>
    <col min="2565" max="2816" width="9.140625" style="809"/>
    <col min="2817" max="2817" width="93.28515625" style="809" customWidth="1"/>
    <col min="2818" max="2819" width="17" style="809" customWidth="1"/>
    <col min="2820" max="2820" width="2.85546875" style="809" customWidth="1"/>
    <col min="2821" max="3072" width="9.140625" style="809"/>
    <col min="3073" max="3073" width="93.28515625" style="809" customWidth="1"/>
    <col min="3074" max="3075" width="17" style="809" customWidth="1"/>
    <col min="3076" max="3076" width="2.85546875" style="809" customWidth="1"/>
    <col min="3077" max="3328" width="9.140625" style="809"/>
    <col min="3329" max="3329" width="93.28515625" style="809" customWidth="1"/>
    <col min="3330" max="3331" width="17" style="809" customWidth="1"/>
    <col min="3332" max="3332" width="2.85546875" style="809" customWidth="1"/>
    <col min="3333" max="3584" width="9.140625" style="809"/>
    <col min="3585" max="3585" width="93.28515625" style="809" customWidth="1"/>
    <col min="3586" max="3587" width="17" style="809" customWidth="1"/>
    <col min="3588" max="3588" width="2.85546875" style="809" customWidth="1"/>
    <col min="3589" max="3840" width="9.140625" style="809"/>
    <col min="3841" max="3841" width="93.28515625" style="809" customWidth="1"/>
    <col min="3842" max="3843" width="17" style="809" customWidth="1"/>
    <col min="3844" max="3844" width="2.85546875" style="809" customWidth="1"/>
    <col min="3845" max="4096" width="9.140625" style="809"/>
    <col min="4097" max="4097" width="93.28515625" style="809" customWidth="1"/>
    <col min="4098" max="4099" width="17" style="809" customWidth="1"/>
    <col min="4100" max="4100" width="2.85546875" style="809" customWidth="1"/>
    <col min="4101" max="4352" width="9.140625" style="809"/>
    <col min="4353" max="4353" width="93.28515625" style="809" customWidth="1"/>
    <col min="4354" max="4355" width="17" style="809" customWidth="1"/>
    <col min="4356" max="4356" width="2.85546875" style="809" customWidth="1"/>
    <col min="4357" max="4608" width="9.140625" style="809"/>
    <col min="4609" max="4609" width="93.28515625" style="809" customWidth="1"/>
    <col min="4610" max="4611" width="17" style="809" customWidth="1"/>
    <col min="4612" max="4612" width="2.85546875" style="809" customWidth="1"/>
    <col min="4613" max="4864" width="9.140625" style="809"/>
    <col min="4865" max="4865" width="93.28515625" style="809" customWidth="1"/>
    <col min="4866" max="4867" width="17" style="809" customWidth="1"/>
    <col min="4868" max="4868" width="2.85546875" style="809" customWidth="1"/>
    <col min="4869" max="5120" width="9.140625" style="809"/>
    <col min="5121" max="5121" width="93.28515625" style="809" customWidth="1"/>
    <col min="5122" max="5123" width="17" style="809" customWidth="1"/>
    <col min="5124" max="5124" width="2.85546875" style="809" customWidth="1"/>
    <col min="5125" max="5376" width="9.140625" style="809"/>
    <col min="5377" max="5377" width="93.28515625" style="809" customWidth="1"/>
    <col min="5378" max="5379" width="17" style="809" customWidth="1"/>
    <col min="5380" max="5380" width="2.85546875" style="809" customWidth="1"/>
    <col min="5381" max="5632" width="9.140625" style="809"/>
    <col min="5633" max="5633" width="93.28515625" style="809" customWidth="1"/>
    <col min="5634" max="5635" width="17" style="809" customWidth="1"/>
    <col min="5636" max="5636" width="2.85546875" style="809" customWidth="1"/>
    <col min="5637" max="5888" width="9.140625" style="809"/>
    <col min="5889" max="5889" width="93.28515625" style="809" customWidth="1"/>
    <col min="5890" max="5891" width="17" style="809" customWidth="1"/>
    <col min="5892" max="5892" width="2.85546875" style="809" customWidth="1"/>
    <col min="5893" max="6144" width="9.140625" style="809"/>
    <col min="6145" max="6145" width="93.28515625" style="809" customWidth="1"/>
    <col min="6146" max="6147" width="17" style="809" customWidth="1"/>
    <col min="6148" max="6148" width="2.85546875" style="809" customWidth="1"/>
    <col min="6149" max="6400" width="9.140625" style="809"/>
    <col min="6401" max="6401" width="93.28515625" style="809" customWidth="1"/>
    <col min="6402" max="6403" width="17" style="809" customWidth="1"/>
    <col min="6404" max="6404" width="2.85546875" style="809" customWidth="1"/>
    <col min="6405" max="6656" width="9.140625" style="809"/>
    <col min="6657" max="6657" width="93.28515625" style="809" customWidth="1"/>
    <col min="6658" max="6659" width="17" style="809" customWidth="1"/>
    <col min="6660" max="6660" width="2.85546875" style="809" customWidth="1"/>
    <col min="6661" max="6912" width="9.140625" style="809"/>
    <col min="6913" max="6913" width="93.28515625" style="809" customWidth="1"/>
    <col min="6914" max="6915" width="17" style="809" customWidth="1"/>
    <col min="6916" max="6916" width="2.85546875" style="809" customWidth="1"/>
    <col min="6917" max="7168" width="9.140625" style="809"/>
    <col min="7169" max="7169" width="93.28515625" style="809" customWidth="1"/>
    <col min="7170" max="7171" width="17" style="809" customWidth="1"/>
    <col min="7172" max="7172" width="2.85546875" style="809" customWidth="1"/>
    <col min="7173" max="7424" width="9.140625" style="809"/>
    <col min="7425" max="7425" width="93.28515625" style="809" customWidth="1"/>
    <col min="7426" max="7427" width="17" style="809" customWidth="1"/>
    <col min="7428" max="7428" width="2.85546875" style="809" customWidth="1"/>
    <col min="7429" max="7680" width="9.140625" style="809"/>
    <col min="7681" max="7681" width="93.28515625" style="809" customWidth="1"/>
    <col min="7682" max="7683" width="17" style="809" customWidth="1"/>
    <col min="7684" max="7684" width="2.85546875" style="809" customWidth="1"/>
    <col min="7685" max="7936" width="9.140625" style="809"/>
    <col min="7937" max="7937" width="93.28515625" style="809" customWidth="1"/>
    <col min="7938" max="7939" width="17" style="809" customWidth="1"/>
    <col min="7940" max="7940" width="2.85546875" style="809" customWidth="1"/>
    <col min="7941" max="8192" width="9.140625" style="809"/>
    <col min="8193" max="8193" width="93.28515625" style="809" customWidth="1"/>
    <col min="8194" max="8195" width="17" style="809" customWidth="1"/>
    <col min="8196" max="8196" width="2.85546875" style="809" customWidth="1"/>
    <col min="8197" max="8448" width="9.140625" style="809"/>
    <col min="8449" max="8449" width="93.28515625" style="809" customWidth="1"/>
    <col min="8450" max="8451" width="17" style="809" customWidth="1"/>
    <col min="8452" max="8452" width="2.85546875" style="809" customWidth="1"/>
    <col min="8453" max="8704" width="9.140625" style="809"/>
    <col min="8705" max="8705" width="93.28515625" style="809" customWidth="1"/>
    <col min="8706" max="8707" width="17" style="809" customWidth="1"/>
    <col min="8708" max="8708" width="2.85546875" style="809" customWidth="1"/>
    <col min="8709" max="8960" width="9.140625" style="809"/>
    <col min="8961" max="8961" width="93.28515625" style="809" customWidth="1"/>
    <col min="8962" max="8963" width="17" style="809" customWidth="1"/>
    <col min="8964" max="8964" width="2.85546875" style="809" customWidth="1"/>
    <col min="8965" max="9216" width="9.140625" style="809"/>
    <col min="9217" max="9217" width="93.28515625" style="809" customWidth="1"/>
    <col min="9218" max="9219" width="17" style="809" customWidth="1"/>
    <col min="9220" max="9220" width="2.85546875" style="809" customWidth="1"/>
    <col min="9221" max="9472" width="9.140625" style="809"/>
    <col min="9473" max="9473" width="93.28515625" style="809" customWidth="1"/>
    <col min="9474" max="9475" width="17" style="809" customWidth="1"/>
    <col min="9476" max="9476" width="2.85546875" style="809" customWidth="1"/>
    <col min="9477" max="9728" width="9.140625" style="809"/>
    <col min="9729" max="9729" width="93.28515625" style="809" customWidth="1"/>
    <col min="9730" max="9731" width="17" style="809" customWidth="1"/>
    <col min="9732" max="9732" width="2.85546875" style="809" customWidth="1"/>
    <col min="9733" max="9984" width="9.140625" style="809"/>
    <col min="9985" max="9985" width="93.28515625" style="809" customWidth="1"/>
    <col min="9986" max="9987" width="17" style="809" customWidth="1"/>
    <col min="9988" max="9988" width="2.85546875" style="809" customWidth="1"/>
    <col min="9989" max="10240" width="9.140625" style="809"/>
    <col min="10241" max="10241" width="93.28515625" style="809" customWidth="1"/>
    <col min="10242" max="10243" width="17" style="809" customWidth="1"/>
    <col min="10244" max="10244" width="2.85546875" style="809" customWidth="1"/>
    <col min="10245" max="10496" width="9.140625" style="809"/>
    <col min="10497" max="10497" width="93.28515625" style="809" customWidth="1"/>
    <col min="10498" max="10499" width="17" style="809" customWidth="1"/>
    <col min="10500" max="10500" width="2.85546875" style="809" customWidth="1"/>
    <col min="10501" max="10752" width="9.140625" style="809"/>
    <col min="10753" max="10753" width="93.28515625" style="809" customWidth="1"/>
    <col min="10754" max="10755" width="17" style="809" customWidth="1"/>
    <col min="10756" max="10756" width="2.85546875" style="809" customWidth="1"/>
    <col min="10757" max="11008" width="9.140625" style="809"/>
    <col min="11009" max="11009" width="93.28515625" style="809" customWidth="1"/>
    <col min="11010" max="11011" width="17" style="809" customWidth="1"/>
    <col min="11012" max="11012" width="2.85546875" style="809" customWidth="1"/>
    <col min="11013" max="11264" width="9.140625" style="809"/>
    <col min="11265" max="11265" width="93.28515625" style="809" customWidth="1"/>
    <col min="11266" max="11267" width="17" style="809" customWidth="1"/>
    <col min="11268" max="11268" width="2.85546875" style="809" customWidth="1"/>
    <col min="11269" max="11520" width="9.140625" style="809"/>
    <col min="11521" max="11521" width="93.28515625" style="809" customWidth="1"/>
    <col min="11522" max="11523" width="17" style="809" customWidth="1"/>
    <col min="11524" max="11524" width="2.85546875" style="809" customWidth="1"/>
    <col min="11525" max="11776" width="9.140625" style="809"/>
    <col min="11777" max="11777" width="93.28515625" style="809" customWidth="1"/>
    <col min="11778" max="11779" width="17" style="809" customWidth="1"/>
    <col min="11780" max="11780" width="2.85546875" style="809" customWidth="1"/>
    <col min="11781" max="12032" width="9.140625" style="809"/>
    <col min="12033" max="12033" width="93.28515625" style="809" customWidth="1"/>
    <col min="12034" max="12035" width="17" style="809" customWidth="1"/>
    <col min="12036" max="12036" width="2.85546875" style="809" customWidth="1"/>
    <col min="12037" max="12288" width="9.140625" style="809"/>
    <col min="12289" max="12289" width="93.28515625" style="809" customWidth="1"/>
    <col min="12290" max="12291" width="17" style="809" customWidth="1"/>
    <col min="12292" max="12292" width="2.85546875" style="809" customWidth="1"/>
    <col min="12293" max="12544" width="9.140625" style="809"/>
    <col min="12545" max="12545" width="93.28515625" style="809" customWidth="1"/>
    <col min="12546" max="12547" width="17" style="809" customWidth="1"/>
    <col min="12548" max="12548" width="2.85546875" style="809" customWidth="1"/>
    <col min="12549" max="12800" width="9.140625" style="809"/>
    <col min="12801" max="12801" width="93.28515625" style="809" customWidth="1"/>
    <col min="12802" max="12803" width="17" style="809" customWidth="1"/>
    <col min="12804" max="12804" width="2.85546875" style="809" customWidth="1"/>
    <col min="12805" max="13056" width="9.140625" style="809"/>
    <col min="13057" max="13057" width="93.28515625" style="809" customWidth="1"/>
    <col min="13058" max="13059" width="17" style="809" customWidth="1"/>
    <col min="13060" max="13060" width="2.85546875" style="809" customWidth="1"/>
    <col min="13061" max="13312" width="9.140625" style="809"/>
    <col min="13313" max="13313" width="93.28515625" style="809" customWidth="1"/>
    <col min="13314" max="13315" width="17" style="809" customWidth="1"/>
    <col min="13316" max="13316" width="2.85546875" style="809" customWidth="1"/>
    <col min="13317" max="13568" width="9.140625" style="809"/>
    <col min="13569" max="13569" width="93.28515625" style="809" customWidth="1"/>
    <col min="13570" max="13571" width="17" style="809" customWidth="1"/>
    <col min="13572" max="13572" width="2.85546875" style="809" customWidth="1"/>
    <col min="13573" max="13824" width="9.140625" style="809"/>
    <col min="13825" max="13825" width="93.28515625" style="809" customWidth="1"/>
    <col min="13826" max="13827" width="17" style="809" customWidth="1"/>
    <col min="13828" max="13828" width="2.85546875" style="809" customWidth="1"/>
    <col min="13829" max="14080" width="9.140625" style="809"/>
    <col min="14081" max="14081" width="93.28515625" style="809" customWidth="1"/>
    <col min="14082" max="14083" width="17" style="809" customWidth="1"/>
    <col min="14084" max="14084" width="2.85546875" style="809" customWidth="1"/>
    <col min="14085" max="14336" width="9.140625" style="809"/>
    <col min="14337" max="14337" width="93.28515625" style="809" customWidth="1"/>
    <col min="14338" max="14339" width="17" style="809" customWidth="1"/>
    <col min="14340" max="14340" width="2.85546875" style="809" customWidth="1"/>
    <col min="14341" max="14592" width="9.140625" style="809"/>
    <col min="14593" max="14593" width="93.28515625" style="809" customWidth="1"/>
    <col min="14594" max="14595" width="17" style="809" customWidth="1"/>
    <col min="14596" max="14596" width="2.85546875" style="809" customWidth="1"/>
    <col min="14597" max="14848" width="9.140625" style="809"/>
    <col min="14849" max="14849" width="93.28515625" style="809" customWidth="1"/>
    <col min="14850" max="14851" width="17" style="809" customWidth="1"/>
    <col min="14852" max="14852" width="2.85546875" style="809" customWidth="1"/>
    <col min="14853" max="15104" width="9.140625" style="809"/>
    <col min="15105" max="15105" width="93.28515625" style="809" customWidth="1"/>
    <col min="15106" max="15107" width="17" style="809" customWidth="1"/>
    <col min="15108" max="15108" width="2.85546875" style="809" customWidth="1"/>
    <col min="15109" max="15360" width="9.140625" style="809"/>
    <col min="15361" max="15361" width="93.28515625" style="809" customWidth="1"/>
    <col min="15362" max="15363" width="17" style="809" customWidth="1"/>
    <col min="15364" max="15364" width="2.85546875" style="809" customWidth="1"/>
    <col min="15365" max="15616" width="9.140625" style="809"/>
    <col min="15617" max="15617" width="93.28515625" style="809" customWidth="1"/>
    <col min="15618" max="15619" width="17" style="809" customWidth="1"/>
    <col min="15620" max="15620" width="2.85546875" style="809" customWidth="1"/>
    <col min="15621" max="15872" width="9.140625" style="809"/>
    <col min="15873" max="15873" width="93.28515625" style="809" customWidth="1"/>
    <col min="15874" max="15875" width="17" style="809" customWidth="1"/>
    <col min="15876" max="15876" width="2.85546875" style="809" customWidth="1"/>
    <col min="15877" max="16128" width="9.140625" style="809"/>
    <col min="16129" max="16129" width="93.28515625" style="809" customWidth="1"/>
    <col min="16130" max="16131" width="17" style="809" customWidth="1"/>
    <col min="16132" max="16132" width="2.85546875" style="809" customWidth="1"/>
    <col min="16133" max="16384" width="9.140625" style="809"/>
  </cols>
  <sheetData>
    <row r="1" spans="1:203" s="74" customFormat="1" ht="17.25" customHeight="1">
      <c r="A1" s="1194"/>
      <c r="B1" s="1173"/>
      <c r="C1" s="1173"/>
    </row>
    <row r="2" spans="1:203" s="64" customFormat="1" ht="27" customHeight="1">
      <c r="A2" s="1157" t="s">
        <v>1325</v>
      </c>
      <c r="B2" s="1157"/>
      <c r="C2" s="1157"/>
    </row>
    <row r="3" spans="1:203" s="64" customFormat="1" ht="27.75" customHeight="1">
      <c r="A3" s="1157" t="s">
        <v>1483</v>
      </c>
      <c r="B3" s="1157"/>
      <c r="C3" s="1157"/>
    </row>
    <row r="4" spans="1:203" s="79" customFormat="1" ht="28.5" customHeight="1">
      <c r="A4" s="1165" t="s">
        <v>1496</v>
      </c>
      <c r="B4" s="1165"/>
      <c r="C4" s="1165"/>
    </row>
    <row r="5" spans="1:203" s="64" customFormat="1" ht="9" customHeight="1">
      <c r="A5" s="1157"/>
      <c r="B5" s="1157"/>
      <c r="C5" s="1157"/>
    </row>
    <row r="6" spans="1:203" ht="6.75" customHeight="1">
      <c r="A6" s="233"/>
      <c r="D6" s="809"/>
    </row>
    <row r="7" spans="1:203" ht="5.25" customHeight="1" thickBot="1">
      <c r="A7" s="233"/>
      <c r="B7" s="586"/>
      <c r="C7" s="586"/>
      <c r="D7" s="809"/>
    </row>
    <row r="8" spans="1:203" ht="28.5" customHeight="1" thickTop="1" thickBot="1">
      <c r="A8" s="361"/>
      <c r="B8" s="895" t="s">
        <v>975</v>
      </c>
      <c r="C8" s="896" t="s">
        <v>309</v>
      </c>
      <c r="D8" s="809"/>
    </row>
    <row r="9" spans="1:203" ht="12" customHeight="1" thickTop="1" thickBot="1">
      <c r="A9" s="362"/>
      <c r="B9" s="897"/>
      <c r="C9" s="898"/>
      <c r="D9" s="809"/>
    </row>
    <row r="10" spans="1:203" ht="18" customHeight="1" thickTop="1" thickBot="1">
      <c r="A10" s="80" t="s">
        <v>310</v>
      </c>
      <c r="B10" s="895"/>
      <c r="C10" s="896"/>
      <c r="D10" s="809"/>
    </row>
    <row r="11" spans="1:203" ht="18" customHeight="1" thickTop="1">
      <c r="A11" s="362" t="s">
        <v>311</v>
      </c>
      <c r="B11" s="383">
        <v>7.4999999999999997E-3</v>
      </c>
      <c r="C11" s="383">
        <v>7.4999999999999997E-3</v>
      </c>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row>
    <row r="12" spans="1:203" ht="20.25" customHeight="1">
      <c r="A12" s="362" t="s">
        <v>312</v>
      </c>
      <c r="B12" s="383">
        <v>0.74709999999999999</v>
      </c>
      <c r="C12" s="383">
        <v>0.74709999999999999</v>
      </c>
      <c r="D12" s="809"/>
    </row>
    <row r="13" spans="1:203" ht="12" customHeight="1" thickBot="1">
      <c r="A13" s="362"/>
      <c r="B13" s="383"/>
      <c r="C13" s="383"/>
      <c r="D13" s="809"/>
    </row>
    <row r="14" spans="1:203" ht="15" customHeight="1" thickTop="1" thickBot="1">
      <c r="A14" s="80" t="s">
        <v>313</v>
      </c>
      <c r="B14" s="384"/>
      <c r="C14" s="384"/>
      <c r="D14" s="809"/>
    </row>
    <row r="15" spans="1:203" ht="20.25" customHeight="1" thickTop="1">
      <c r="A15" s="363" t="s">
        <v>314</v>
      </c>
      <c r="B15" s="383">
        <v>0.38790000000000002</v>
      </c>
      <c r="C15" s="383">
        <v>0.38790000000000002</v>
      </c>
      <c r="D15" s="809"/>
    </row>
    <row r="16" spans="1:203" ht="18" customHeight="1">
      <c r="A16" s="363" t="s">
        <v>315</v>
      </c>
      <c r="B16" s="383">
        <v>0.38790000000000002</v>
      </c>
      <c r="C16" s="383">
        <v>0.38790000000000002</v>
      </c>
      <c r="D16" s="809"/>
    </row>
    <row r="17" spans="1:3" s="809" customFormat="1" ht="20.25" customHeight="1">
      <c r="A17" s="362" t="s">
        <v>316</v>
      </c>
      <c r="B17" s="383">
        <v>0.2611</v>
      </c>
      <c r="C17" s="383">
        <v>0.2611</v>
      </c>
    </row>
    <row r="18" spans="1:3" s="809" customFormat="1" ht="20.25" customHeight="1">
      <c r="A18" s="363" t="s">
        <v>317</v>
      </c>
      <c r="B18" s="383">
        <v>0</v>
      </c>
      <c r="C18" s="383">
        <v>0</v>
      </c>
    </row>
    <row r="19" spans="1:3" s="809" customFormat="1" ht="12" customHeight="1" thickBot="1">
      <c r="A19" s="363"/>
      <c r="B19" s="383"/>
      <c r="C19" s="383"/>
    </row>
    <row r="20" spans="1:3" s="809" customFormat="1" ht="16.5" customHeight="1" thickTop="1" thickBot="1">
      <c r="A20" s="82" t="s">
        <v>318</v>
      </c>
      <c r="B20" s="384"/>
      <c r="C20" s="384"/>
    </row>
    <row r="21" spans="1:3" s="809" customFormat="1" ht="20.25" customHeight="1" thickTop="1">
      <c r="A21" s="363" t="s">
        <v>319</v>
      </c>
      <c r="B21" s="383">
        <v>1</v>
      </c>
      <c r="C21" s="383">
        <v>1</v>
      </c>
    </row>
    <row r="22" spans="1:3" s="809" customFormat="1" ht="20.25" customHeight="1">
      <c r="A22" s="363" t="s">
        <v>320</v>
      </c>
      <c r="B22" s="1129">
        <v>0</v>
      </c>
      <c r="C22" s="1129">
        <v>0</v>
      </c>
    </row>
    <row r="23" spans="1:3" s="809" customFormat="1" ht="18" customHeight="1">
      <c r="A23" s="363" t="s">
        <v>321</v>
      </c>
      <c r="B23" s="375">
        <v>0</v>
      </c>
      <c r="C23" s="1129">
        <v>0</v>
      </c>
    </row>
    <row r="24" spans="1:3" s="809" customFormat="1" ht="12" customHeight="1" thickBot="1">
      <c r="A24" s="363"/>
      <c r="B24" s="375"/>
      <c r="C24" s="383"/>
    </row>
    <row r="25" spans="1:3" s="809" customFormat="1" ht="17.25" customHeight="1" thickTop="1" thickBot="1">
      <c r="A25" s="83" t="s">
        <v>322</v>
      </c>
      <c r="B25" s="385"/>
      <c r="C25" s="384"/>
    </row>
    <row r="26" spans="1:3" s="809" customFormat="1" ht="20.25" customHeight="1" thickTop="1">
      <c r="A26" s="362" t="s">
        <v>323</v>
      </c>
      <c r="B26" s="383">
        <v>0.99929999999999997</v>
      </c>
      <c r="C26" s="383">
        <v>0.99929999999999997</v>
      </c>
    </row>
    <row r="27" spans="1:3" s="809" customFormat="1" ht="20.25" customHeight="1">
      <c r="A27" s="362" t="s">
        <v>324</v>
      </c>
      <c r="B27" s="383">
        <v>2.0000000000000001E-4</v>
      </c>
      <c r="C27" s="383">
        <v>2.0000000000000001E-4</v>
      </c>
    </row>
    <row r="28" spans="1:3" s="809" customFormat="1" ht="20.25" customHeight="1">
      <c r="A28" s="363" t="s">
        <v>325</v>
      </c>
      <c r="B28" s="383">
        <v>6.9999999999999999E-4</v>
      </c>
      <c r="C28" s="383">
        <v>6.9999999999999999E-4</v>
      </c>
    </row>
    <row r="29" spans="1:3" s="809" customFormat="1" ht="18" customHeight="1">
      <c r="A29" s="363" t="s">
        <v>326</v>
      </c>
      <c r="B29" s="383">
        <v>2.0000000000000001E-4</v>
      </c>
      <c r="C29" s="383">
        <v>2.0000000000000001E-4</v>
      </c>
    </row>
    <row r="30" spans="1:3" s="809" customFormat="1" ht="20.25" customHeight="1">
      <c r="A30" s="363" t="s">
        <v>327</v>
      </c>
      <c r="B30" s="383">
        <v>0</v>
      </c>
      <c r="C30" s="383">
        <v>0</v>
      </c>
    </row>
    <row r="31" spans="1:3" s="809" customFormat="1" ht="20.25" customHeight="1">
      <c r="A31" s="363" t="s">
        <v>328</v>
      </c>
      <c r="B31" s="383">
        <v>1.0800000000000001E-2</v>
      </c>
      <c r="C31" s="383">
        <v>1.0800000000000001E-2</v>
      </c>
    </row>
    <row r="32" spans="1:3" s="809" customFormat="1" ht="20.25" customHeight="1">
      <c r="A32" s="363" t="s">
        <v>329</v>
      </c>
      <c r="B32" s="383">
        <v>3.61E-2</v>
      </c>
      <c r="C32" s="383">
        <v>3.61E-2</v>
      </c>
    </row>
    <row r="33" spans="1:3" s="809" customFormat="1" ht="20.25" customHeight="1">
      <c r="A33" s="363" t="s">
        <v>330</v>
      </c>
      <c r="B33" s="383">
        <v>0.99909999999999999</v>
      </c>
      <c r="C33" s="383">
        <v>0.99909999999999999</v>
      </c>
    </row>
    <row r="34" spans="1:3" s="809" customFormat="1" ht="20.25" customHeight="1">
      <c r="A34" s="363" t="s">
        <v>331</v>
      </c>
      <c r="B34" s="383">
        <v>2.0000000000000001E-4</v>
      </c>
      <c r="C34" s="383">
        <v>2.0000000000000001E-4</v>
      </c>
    </row>
    <row r="35" spans="1:3" s="809" customFormat="1" ht="20.25" customHeight="1">
      <c r="A35" s="363" t="s">
        <v>332</v>
      </c>
      <c r="B35" s="383">
        <v>0</v>
      </c>
      <c r="C35" s="383">
        <v>0</v>
      </c>
    </row>
    <row r="36" spans="1:3" s="809" customFormat="1" ht="20.25" customHeight="1">
      <c r="A36" s="363" t="s">
        <v>333</v>
      </c>
      <c r="B36" s="383">
        <v>1E-4</v>
      </c>
      <c r="C36" s="383">
        <v>1E-4</v>
      </c>
    </row>
    <row r="37" spans="1:3" s="809" customFormat="1" ht="20.25" customHeight="1">
      <c r="A37" s="363" t="s">
        <v>334</v>
      </c>
      <c r="B37" s="383">
        <v>2.0000000000000001E-4</v>
      </c>
      <c r="C37" s="383">
        <v>2.0000000000000001E-4</v>
      </c>
    </row>
    <row r="38" spans="1:3" s="809" customFormat="1" ht="20.25" customHeight="1">
      <c r="A38" s="363" t="s">
        <v>335</v>
      </c>
      <c r="B38" s="383">
        <v>4.0000000000000002E-4</v>
      </c>
      <c r="C38" s="383">
        <v>4.0000000000000002E-4</v>
      </c>
    </row>
    <row r="39" spans="1:3" s="809" customFormat="1" ht="12" customHeight="1" thickBot="1">
      <c r="A39" s="363"/>
      <c r="B39" s="383"/>
      <c r="C39" s="383"/>
    </row>
    <row r="40" spans="1:3" s="809" customFormat="1" ht="17.25" customHeight="1" thickTop="1" thickBot="1">
      <c r="A40" s="83" t="s">
        <v>336</v>
      </c>
      <c r="B40" s="384"/>
      <c r="C40" s="384"/>
    </row>
    <row r="41" spans="1:3" s="809" customFormat="1" ht="20.25" customHeight="1" thickTop="1">
      <c r="A41" s="363" t="s">
        <v>337</v>
      </c>
      <c r="B41" s="1129">
        <v>0</v>
      </c>
      <c r="C41" s="1129">
        <v>0</v>
      </c>
    </row>
    <row r="42" spans="1:3" s="809" customFormat="1" ht="20.25" customHeight="1">
      <c r="A42" s="363" t="s">
        <v>338</v>
      </c>
      <c r="B42" s="1129">
        <v>0</v>
      </c>
      <c r="C42" s="1129">
        <v>0</v>
      </c>
    </row>
    <row r="43" spans="1:3" s="809" customFormat="1" ht="20.25" customHeight="1">
      <c r="A43" s="363" t="s">
        <v>339</v>
      </c>
      <c r="B43" s="383">
        <v>2.9399999999999999E-2</v>
      </c>
      <c r="C43" s="383">
        <v>2.9399999999999999E-2</v>
      </c>
    </row>
    <row r="44" spans="1:3" s="809" customFormat="1" ht="20.25" customHeight="1">
      <c r="A44" s="363" t="s">
        <v>340</v>
      </c>
      <c r="B44" s="383">
        <v>2.3800000000000002E-2</v>
      </c>
      <c r="C44" s="383">
        <v>2.3800000000000002E-2</v>
      </c>
    </row>
    <row r="45" spans="1:3" s="809" customFormat="1" ht="12" customHeight="1" thickBot="1">
      <c r="A45" s="363"/>
      <c r="B45" s="383"/>
      <c r="C45" s="383"/>
    </row>
    <row r="46" spans="1:3" s="809" customFormat="1" ht="17.25" customHeight="1" thickTop="1" thickBot="1">
      <c r="A46" s="83" t="s">
        <v>341</v>
      </c>
      <c r="B46" s="384"/>
      <c r="C46" s="384"/>
    </row>
    <row r="47" spans="1:3" s="809" customFormat="1" ht="20.25" customHeight="1" thickTop="1">
      <c r="A47" s="362" t="s">
        <v>342</v>
      </c>
      <c r="B47" s="383">
        <v>0.1893</v>
      </c>
      <c r="C47" s="383">
        <v>0.1893</v>
      </c>
    </row>
    <row r="48" spans="1:3" s="809" customFormat="1" ht="18" customHeight="1">
      <c r="A48" s="363" t="s">
        <v>343</v>
      </c>
      <c r="B48" s="383">
        <v>0.1893</v>
      </c>
      <c r="C48" s="383">
        <v>0.1893</v>
      </c>
    </row>
    <row r="49" spans="1:3" s="809" customFormat="1" ht="20.25" customHeight="1">
      <c r="A49" s="363" t="s">
        <v>344</v>
      </c>
      <c r="B49" s="383">
        <v>2.8E-3</v>
      </c>
      <c r="C49" s="383">
        <v>2.8E-3</v>
      </c>
    </row>
    <row r="50" spans="1:3" s="809" customFormat="1" ht="20.25" customHeight="1">
      <c r="A50" s="363" t="s">
        <v>345</v>
      </c>
      <c r="B50" s="1129">
        <v>0</v>
      </c>
      <c r="C50" s="1129">
        <v>0</v>
      </c>
    </row>
    <row r="51" spans="1:3" s="809" customFormat="1" ht="18" customHeight="1">
      <c r="A51" s="363" t="s">
        <v>346</v>
      </c>
      <c r="B51" s="383">
        <v>6.9999999999999999E-4</v>
      </c>
      <c r="C51" s="383">
        <v>6.9999999999999999E-4</v>
      </c>
    </row>
    <row r="52" spans="1:3" s="809" customFormat="1" ht="18" customHeight="1">
      <c r="A52" s="363" t="s">
        <v>347</v>
      </c>
      <c r="B52" s="383">
        <v>0.30299999999999999</v>
      </c>
      <c r="C52" s="383">
        <v>0.30299999999999999</v>
      </c>
    </row>
    <row r="53" spans="1:3" s="809" customFormat="1" ht="12" customHeight="1" thickBot="1">
      <c r="A53" s="363"/>
      <c r="B53" s="383"/>
      <c r="C53" s="383"/>
    </row>
    <row r="54" spans="1:3" s="809" customFormat="1" ht="17.25" customHeight="1" thickTop="1" thickBot="1">
      <c r="A54" s="83" t="s">
        <v>348</v>
      </c>
      <c r="B54" s="384"/>
      <c r="C54" s="384"/>
    </row>
    <row r="55" spans="1:3" s="809" customFormat="1" ht="18" customHeight="1" thickTop="1">
      <c r="A55" s="363" t="s">
        <v>349</v>
      </c>
      <c r="B55" s="383">
        <v>0.85870000000000002</v>
      </c>
      <c r="C55" s="383">
        <v>0.85870000000000002</v>
      </c>
    </row>
    <row r="56" spans="1:3" s="809" customFormat="1" ht="18" customHeight="1">
      <c r="A56" s="363" t="s">
        <v>350</v>
      </c>
      <c r="B56" s="383">
        <v>0.97150000000000003</v>
      </c>
      <c r="C56" s="383">
        <v>0.97150000000000003</v>
      </c>
    </row>
    <row r="57" spans="1:3" s="809" customFormat="1" ht="18" customHeight="1">
      <c r="A57" s="363" t="s">
        <v>351</v>
      </c>
      <c r="B57" s="383">
        <v>9.0300000000000005E-2</v>
      </c>
      <c r="C57" s="383">
        <v>9.0300000000000005E-2</v>
      </c>
    </row>
    <row r="58" spans="1:3" s="809" customFormat="1" ht="18" customHeight="1">
      <c r="A58" s="363" t="s">
        <v>352</v>
      </c>
      <c r="B58" s="383">
        <v>0.74639999999999995</v>
      </c>
      <c r="C58" s="383">
        <v>0.74639999999999995</v>
      </c>
    </row>
    <row r="59" spans="1:3" s="809" customFormat="1" ht="9.75" customHeight="1" thickBot="1">
      <c r="A59" s="364"/>
      <c r="B59" s="600"/>
      <c r="C59" s="600"/>
    </row>
    <row r="60" spans="1:3" s="50" customFormat="1" ht="12" customHeight="1" thickTop="1">
      <c r="A60" s="84" t="s">
        <v>353</v>
      </c>
      <c r="B60" s="601"/>
      <c r="C60" s="602"/>
    </row>
    <row r="61" spans="1:3" s="50" customFormat="1" ht="45.75" customHeight="1">
      <c r="A61" s="1192" t="s">
        <v>354</v>
      </c>
      <c r="B61" s="1193"/>
      <c r="C61" s="1193"/>
    </row>
    <row r="62" spans="1:3" s="50" customFormat="1" ht="35.25" customHeight="1">
      <c r="A62" s="1192" t="s">
        <v>355</v>
      </c>
      <c r="B62" s="1193"/>
      <c r="C62" s="1193"/>
    </row>
    <row r="63" spans="1:3" s="50" customFormat="1" ht="11.25">
      <c r="A63" s="86" t="s">
        <v>850</v>
      </c>
      <c r="B63" s="604"/>
      <c r="C63" s="605"/>
    </row>
    <row r="64" spans="1:3" s="809" customFormat="1" ht="15.75" thickBot="1">
      <c r="A64" s="50"/>
      <c r="B64" s="606"/>
      <c r="C64" s="521"/>
    </row>
    <row r="65" spans="1:3" s="137" customFormat="1" ht="18" customHeight="1" thickTop="1" thickBot="1">
      <c r="A65" s="432"/>
      <c r="B65" s="608" t="s">
        <v>975</v>
      </c>
      <c r="C65" s="609" t="s">
        <v>309</v>
      </c>
    </row>
    <row r="66" spans="1:3" s="137" customFormat="1" ht="18" customHeight="1" thickTop="1" thickBot="1">
      <c r="A66" s="83" t="s">
        <v>356</v>
      </c>
      <c r="B66" s="610"/>
      <c r="C66" s="611"/>
    </row>
    <row r="67" spans="1:3" s="137" customFormat="1" ht="18" customHeight="1" thickTop="1">
      <c r="A67" s="363" t="s">
        <v>357</v>
      </c>
      <c r="B67" s="383">
        <v>2.18E-2</v>
      </c>
      <c r="C67" s="383">
        <v>2.18E-2</v>
      </c>
    </row>
    <row r="68" spans="1:3" s="137" customFormat="1" ht="18" customHeight="1">
      <c r="A68" s="363" t="s">
        <v>358</v>
      </c>
      <c r="B68" s="383">
        <v>3.8300000000000001E-2</v>
      </c>
      <c r="C68" s="383">
        <v>3.8300000000000001E-2</v>
      </c>
    </row>
    <row r="69" spans="1:3" s="137" customFormat="1" ht="18" customHeight="1">
      <c r="A69" s="363" t="s">
        <v>359</v>
      </c>
      <c r="B69" s="383">
        <v>3.6700000000000003E-2</v>
      </c>
      <c r="C69" s="383">
        <v>3.6700000000000003E-2</v>
      </c>
    </row>
    <row r="70" spans="1:3" s="137" customFormat="1" ht="18" customHeight="1">
      <c r="A70" s="363" t="s">
        <v>360</v>
      </c>
      <c r="B70" s="383">
        <v>1.2200000000000001E-2</v>
      </c>
      <c r="C70" s="383">
        <v>1.2200000000000001E-2</v>
      </c>
    </row>
    <row r="71" spans="1:3" s="137" customFormat="1" ht="18" customHeight="1">
      <c r="A71" s="363" t="s">
        <v>361</v>
      </c>
      <c r="B71" s="383">
        <v>1.2800000000000001E-2</v>
      </c>
      <c r="C71" s="383">
        <v>1.2800000000000001E-2</v>
      </c>
    </row>
    <row r="72" spans="1:3" s="137" customFormat="1" ht="18" customHeight="1">
      <c r="A72" s="363" t="s">
        <v>362</v>
      </c>
      <c r="B72" s="383">
        <v>1.2800000000000001E-2</v>
      </c>
      <c r="C72" s="383">
        <v>1.2800000000000001E-2</v>
      </c>
    </row>
    <row r="73" spans="1:3" s="137" customFormat="1" ht="18" customHeight="1" thickBot="1">
      <c r="A73" s="363" t="s">
        <v>363</v>
      </c>
      <c r="B73" s="383">
        <v>6.7199999999999996E-2</v>
      </c>
      <c r="C73" s="383">
        <v>6.7199999999999996E-2</v>
      </c>
    </row>
    <row r="74" spans="1:3" s="137" customFormat="1" ht="18" customHeight="1" thickTop="1" thickBot="1">
      <c r="A74" s="83" t="s">
        <v>364</v>
      </c>
      <c r="B74" s="610"/>
      <c r="C74" s="611"/>
    </row>
    <row r="75" spans="1:3" s="137" customFormat="1" ht="18" customHeight="1" thickTop="1">
      <c r="A75" s="363" t="s">
        <v>365</v>
      </c>
      <c r="B75" s="383">
        <v>3.9600000000000003E-2</v>
      </c>
      <c r="C75" s="383">
        <v>3.9600000000000003E-2</v>
      </c>
    </row>
    <row r="76" spans="1:3" s="137" customFormat="1" ht="18" customHeight="1">
      <c r="A76" s="363" t="s">
        <v>366</v>
      </c>
      <c r="B76" s="383">
        <v>-1.78E-2</v>
      </c>
      <c r="C76" s="383">
        <v>-1.78E-2</v>
      </c>
    </row>
    <row r="77" spans="1:3" s="137" customFormat="1" ht="18" customHeight="1">
      <c r="A77" s="363" t="s">
        <v>367</v>
      </c>
      <c r="B77" s="383">
        <v>2.2499999999999999E-2</v>
      </c>
      <c r="C77" s="383">
        <v>2.2499999999999999E-2</v>
      </c>
    </row>
    <row r="78" spans="1:3" s="137" customFormat="1" ht="18" customHeight="1">
      <c r="A78" s="363" t="s">
        <v>368</v>
      </c>
      <c r="B78" s="383">
        <v>0</v>
      </c>
      <c r="C78" s="383">
        <v>0</v>
      </c>
    </row>
    <row r="79" spans="1:3" s="137" customFormat="1" ht="18" customHeight="1">
      <c r="A79" s="363" t="s">
        <v>369</v>
      </c>
      <c r="B79" s="383">
        <v>-1.6000000000000001E-3</v>
      </c>
      <c r="C79" s="383">
        <v>-1.6000000000000001E-3</v>
      </c>
    </row>
    <row r="80" spans="1:3" s="137" customFormat="1" ht="18" customHeight="1">
      <c r="A80" s="363" t="s">
        <v>370</v>
      </c>
      <c r="B80" s="383">
        <v>1.6500000000000001E-2</v>
      </c>
      <c r="C80" s="383">
        <v>1.6500000000000001E-2</v>
      </c>
    </row>
    <row r="81" spans="1:3" s="137" customFormat="1" ht="18" customHeight="1">
      <c r="A81" s="363" t="s">
        <v>371</v>
      </c>
      <c r="B81" s="383">
        <v>-2.4500000000000001E-2</v>
      </c>
      <c r="C81" s="383">
        <v>-2.4500000000000001E-2</v>
      </c>
    </row>
    <row r="82" spans="1:3" s="137" customFormat="1" ht="18" customHeight="1">
      <c r="A82" s="363" t="s">
        <v>372</v>
      </c>
      <c r="B82" s="383">
        <v>5.9999999999999995E-4</v>
      </c>
      <c r="C82" s="383">
        <v>5.9999999999999995E-4</v>
      </c>
    </row>
    <row r="83" spans="1:3" s="137" customFormat="1" ht="18" customHeight="1" thickBot="1">
      <c r="A83" s="363" t="s">
        <v>373</v>
      </c>
      <c r="B83" s="383">
        <v>0.2056</v>
      </c>
      <c r="C83" s="383">
        <v>0.2056</v>
      </c>
    </row>
    <row r="84" spans="1:3" s="137" customFormat="1" ht="18" customHeight="1" thickTop="1" thickBot="1">
      <c r="A84" s="83" t="s">
        <v>374</v>
      </c>
      <c r="B84" s="610"/>
      <c r="C84" s="611"/>
    </row>
    <row r="85" spans="1:3" s="137" customFormat="1" ht="18" customHeight="1" thickTop="1">
      <c r="A85" s="363" t="s">
        <v>375</v>
      </c>
      <c r="B85" s="383">
        <v>5.0599999999999999E-2</v>
      </c>
      <c r="C85" s="383">
        <v>5.0599999999999999E-2</v>
      </c>
    </row>
    <row r="86" spans="1:3" s="137" customFormat="1" ht="18" customHeight="1">
      <c r="A86" s="363" t="s">
        <v>376</v>
      </c>
      <c r="B86" s="1129">
        <v>0</v>
      </c>
      <c r="C86" s="1129">
        <v>0</v>
      </c>
    </row>
    <row r="87" spans="1:3" s="137" customFormat="1" ht="18" customHeight="1">
      <c r="A87" s="363" t="s">
        <v>377</v>
      </c>
      <c r="B87" s="383">
        <v>3.5700000000000003E-2</v>
      </c>
      <c r="C87" s="383">
        <v>3.5700000000000003E-2</v>
      </c>
    </row>
    <row r="88" spans="1:3" s="137" customFormat="1" ht="18" customHeight="1">
      <c r="A88" s="363" t="s">
        <v>378</v>
      </c>
      <c r="B88" s="1129">
        <v>0</v>
      </c>
      <c r="C88" s="1129">
        <v>0</v>
      </c>
    </row>
    <row r="89" spans="1:3" s="137" customFormat="1" ht="18" customHeight="1">
      <c r="A89" s="363" t="s">
        <v>379</v>
      </c>
      <c r="B89" s="1129">
        <v>0</v>
      </c>
      <c r="C89" s="1129">
        <v>0</v>
      </c>
    </row>
    <row r="90" spans="1:3" s="137" customFormat="1" ht="18" customHeight="1">
      <c r="A90" s="363" t="s">
        <v>380</v>
      </c>
      <c r="B90" s="1129">
        <v>0</v>
      </c>
      <c r="C90" s="1129">
        <v>0</v>
      </c>
    </row>
    <row r="91" spans="1:3" s="137" customFormat="1" ht="18" customHeight="1">
      <c r="A91" s="363" t="s">
        <v>381</v>
      </c>
      <c r="B91" s="1129">
        <v>0</v>
      </c>
      <c r="C91" s="1129">
        <v>0</v>
      </c>
    </row>
    <row r="92" spans="1:3" s="137" customFormat="1" ht="18" customHeight="1">
      <c r="A92" s="363" t="s">
        <v>382</v>
      </c>
      <c r="B92" s="1129">
        <v>0</v>
      </c>
      <c r="C92" s="1129">
        <v>0</v>
      </c>
    </row>
    <row r="93" spans="1:3" s="137" customFormat="1" ht="18" customHeight="1">
      <c r="A93" s="363" t="s">
        <v>383</v>
      </c>
      <c r="B93" s="1129">
        <v>0</v>
      </c>
      <c r="C93" s="1129">
        <v>0</v>
      </c>
    </row>
    <row r="94" spans="1:3" s="137" customFormat="1" ht="18" customHeight="1">
      <c r="A94" s="363" t="s">
        <v>384</v>
      </c>
      <c r="B94" s="383">
        <v>2.0899999999999998E-2</v>
      </c>
      <c r="C94" s="383">
        <v>2.0899999999999998E-2</v>
      </c>
    </row>
    <row r="95" spans="1:3" s="137" customFormat="1" ht="18" customHeight="1">
      <c r="A95" s="363" t="s">
        <v>385</v>
      </c>
      <c r="B95" s="1129">
        <v>0</v>
      </c>
      <c r="C95" s="1129">
        <v>0</v>
      </c>
    </row>
    <row r="96" spans="1:3" s="137" customFormat="1" ht="18" customHeight="1" thickBot="1">
      <c r="A96" s="363" t="s">
        <v>386</v>
      </c>
      <c r="B96" s="1129">
        <v>0</v>
      </c>
      <c r="C96" s="1129">
        <v>0</v>
      </c>
    </row>
    <row r="97" spans="1:3" s="137" customFormat="1" ht="18" customHeight="1" thickTop="1" thickBot="1">
      <c r="A97" s="87" t="s">
        <v>387</v>
      </c>
      <c r="B97" s="608"/>
      <c r="C97" s="609"/>
    </row>
    <row r="98" spans="1:3" s="137" customFormat="1" ht="18" customHeight="1" thickTop="1" thickBot="1">
      <c r="A98" s="83" t="s">
        <v>388</v>
      </c>
      <c r="B98" s="610"/>
      <c r="C98" s="611"/>
    </row>
    <row r="99" spans="1:3" s="137" customFormat="1" ht="18" customHeight="1" thickTop="1">
      <c r="A99" s="363" t="s">
        <v>389</v>
      </c>
      <c r="B99" s="383">
        <v>2.4500000000000001E-2</v>
      </c>
      <c r="C99" s="383">
        <v>2.4500000000000001E-2</v>
      </c>
    </row>
    <row r="100" spans="1:3" s="137" customFormat="1" ht="18" customHeight="1">
      <c r="A100" s="363" t="s">
        <v>390</v>
      </c>
      <c r="B100" s="383">
        <v>2.87E-2</v>
      </c>
      <c r="C100" s="383">
        <v>2.87E-2</v>
      </c>
    </row>
    <row r="101" spans="1:3" s="137" customFormat="1" ht="18" customHeight="1">
      <c r="A101" s="363" t="s">
        <v>391</v>
      </c>
      <c r="B101" s="383">
        <v>3.4000000000000002E-2</v>
      </c>
      <c r="C101" s="383">
        <v>3.4000000000000002E-2</v>
      </c>
    </row>
    <row r="102" spans="1:3" s="137" customFormat="1" ht="18" customHeight="1" thickBot="1">
      <c r="A102" s="363" t="s">
        <v>392</v>
      </c>
      <c r="B102" s="383">
        <v>6.9500000000000006E-2</v>
      </c>
      <c r="C102" s="383">
        <v>6.9500000000000006E-2</v>
      </c>
    </row>
    <row r="103" spans="1:3" s="137" customFormat="1" ht="18" customHeight="1" thickTop="1" thickBot="1">
      <c r="A103" s="83" t="s">
        <v>393</v>
      </c>
      <c r="B103" s="610"/>
      <c r="C103" s="611"/>
    </row>
    <row r="104" spans="1:3" s="137" customFormat="1" ht="18" customHeight="1" thickTop="1">
      <c r="A104" s="363" t="s">
        <v>394</v>
      </c>
      <c r="B104" s="383">
        <v>0.57050000000000001</v>
      </c>
      <c r="C104" s="383">
        <v>0.57050000000000001</v>
      </c>
    </row>
    <row r="105" spans="1:3" s="137" customFormat="1" ht="18" customHeight="1">
      <c r="A105" s="363" t="s">
        <v>395</v>
      </c>
      <c r="B105" s="383">
        <v>6.0299999999999999E-2</v>
      </c>
      <c r="C105" s="383">
        <v>6.0299999999999999E-2</v>
      </c>
    </row>
    <row r="106" spans="1:3" s="137" customFormat="1" ht="18" customHeight="1">
      <c r="A106" s="363" t="s">
        <v>396</v>
      </c>
      <c r="B106" s="383">
        <v>0.36919999999999997</v>
      </c>
      <c r="C106" s="383">
        <v>0.36919999999999997</v>
      </c>
    </row>
    <row r="107" spans="1:3" s="137" customFormat="1" ht="18" customHeight="1" thickBot="1">
      <c r="A107" s="363" t="s">
        <v>397</v>
      </c>
      <c r="B107" s="383">
        <v>0.51890000000000003</v>
      </c>
      <c r="C107" s="383">
        <v>0.51890000000000003</v>
      </c>
    </row>
    <row r="108" spans="1:3" s="137" customFormat="1" ht="18" customHeight="1" thickTop="1" thickBot="1">
      <c r="A108" s="83" t="s">
        <v>398</v>
      </c>
      <c r="B108" s="610"/>
      <c r="C108" s="611"/>
    </row>
    <row r="109" spans="1:3" s="137" customFormat="1" ht="18" customHeight="1" thickTop="1">
      <c r="A109" s="363" t="s">
        <v>399</v>
      </c>
      <c r="B109" s="383">
        <v>3.8300000000000001E-2</v>
      </c>
      <c r="C109" s="383">
        <v>3.8300000000000001E-2</v>
      </c>
    </row>
    <row r="110" spans="1:3" s="137" customFormat="1" ht="18" customHeight="1">
      <c r="A110" s="363" t="s">
        <v>400</v>
      </c>
      <c r="B110" s="383">
        <v>2.18E-2</v>
      </c>
      <c r="C110" s="383">
        <v>2.18E-2</v>
      </c>
    </row>
    <row r="111" spans="1:3" s="137" customFormat="1" ht="18" customHeight="1">
      <c r="A111" s="362" t="s">
        <v>401</v>
      </c>
      <c r="B111" s="383">
        <v>2.8500000000000001E-2</v>
      </c>
      <c r="C111" s="383">
        <v>2.8500000000000001E-2</v>
      </c>
    </row>
    <row r="112" spans="1:3" s="137" customFormat="1" ht="18" customHeight="1">
      <c r="A112" s="362" t="s">
        <v>402</v>
      </c>
      <c r="B112" s="383">
        <v>4.6300000000000001E-2</v>
      </c>
      <c r="C112" s="383">
        <v>4.6300000000000001E-2</v>
      </c>
    </row>
    <row r="113" spans="1:3" s="137" customFormat="1" ht="18" customHeight="1">
      <c r="A113" s="362" t="s">
        <v>403</v>
      </c>
      <c r="B113" s="383">
        <v>-1.78E-2</v>
      </c>
      <c r="C113" s="383">
        <v>-1.78E-2</v>
      </c>
    </row>
    <row r="114" spans="1:3" s="137" customFormat="1" ht="18" customHeight="1">
      <c r="A114" s="362" t="s">
        <v>404</v>
      </c>
      <c r="B114" s="1076">
        <v>-6.7000000000000002E-3</v>
      </c>
      <c r="C114" s="383">
        <v>-6.7000000000000002E-3</v>
      </c>
    </row>
    <row r="115" spans="1:3" s="137" customFormat="1" ht="18" customHeight="1" thickBot="1">
      <c r="A115" s="362" t="s">
        <v>405</v>
      </c>
      <c r="B115" s="383">
        <v>1.6500000000000001E-2</v>
      </c>
      <c r="C115" s="383">
        <v>1.6500000000000001E-2</v>
      </c>
    </row>
    <row r="116" spans="1:3" s="137" customFormat="1" ht="18" customHeight="1" thickTop="1" thickBot="1">
      <c r="A116" s="83" t="s">
        <v>406</v>
      </c>
      <c r="B116" s="610"/>
      <c r="C116" s="611"/>
    </row>
    <row r="117" spans="1:3" s="137" customFormat="1" ht="18" customHeight="1" thickTop="1">
      <c r="A117" s="362" t="s">
        <v>399</v>
      </c>
      <c r="B117" s="383">
        <v>3.8300000000000001E-2</v>
      </c>
      <c r="C117" s="383">
        <v>3.8300000000000001E-2</v>
      </c>
    </row>
    <row r="118" spans="1:3" s="137" customFormat="1" ht="18" customHeight="1">
      <c r="A118" s="362" t="s">
        <v>407</v>
      </c>
      <c r="B118" s="383">
        <v>-1.6000000000000001E-3</v>
      </c>
      <c r="C118" s="383">
        <v>-1.6000000000000001E-3</v>
      </c>
    </row>
    <row r="119" spans="1:3" s="137" customFormat="1" ht="18" customHeight="1">
      <c r="A119" s="362" t="s">
        <v>408</v>
      </c>
      <c r="B119" s="383">
        <v>-2.4500000000000001E-2</v>
      </c>
      <c r="C119" s="383">
        <v>-2.4500000000000001E-2</v>
      </c>
    </row>
    <row r="120" spans="1:3" s="137" customFormat="1" ht="18" customHeight="1">
      <c r="A120" s="362" t="s">
        <v>409</v>
      </c>
      <c r="B120" s="1129">
        <v>0</v>
      </c>
      <c r="C120" s="1129">
        <v>0</v>
      </c>
    </row>
    <row r="121" spans="1:3" s="137" customFormat="1" ht="18" customHeight="1">
      <c r="A121" s="362" t="s">
        <v>410</v>
      </c>
      <c r="B121" s="383">
        <v>5.9999999999999995E-4</v>
      </c>
      <c r="C121" s="383">
        <v>5.9999999999999995E-4</v>
      </c>
    </row>
    <row r="122" spans="1:3" s="137" customFormat="1" ht="18" customHeight="1" thickBot="1">
      <c r="A122" s="362" t="s">
        <v>411</v>
      </c>
      <c r="B122" s="1129">
        <v>0</v>
      </c>
      <c r="C122" s="1129">
        <v>0</v>
      </c>
    </row>
    <row r="123" spans="1:3" s="137" customFormat="1" ht="18" customHeight="1" thickTop="1" thickBot="1">
      <c r="A123" s="80" t="s">
        <v>412</v>
      </c>
      <c r="B123" s="384">
        <v>1.2800000000000001E-2</v>
      </c>
      <c r="C123" s="384">
        <v>1.2800000000000001E-2</v>
      </c>
    </row>
    <row r="124" spans="1:3" s="137" customFormat="1" ht="18" customHeight="1" thickTop="1" thickBot="1">
      <c r="A124" s="365"/>
      <c r="B124" s="485"/>
      <c r="C124" s="485"/>
    </row>
    <row r="125" spans="1:3" s="50" customFormat="1" ht="12" thickTop="1">
      <c r="A125" s="89" t="s">
        <v>413</v>
      </c>
      <c r="B125" s="494"/>
      <c r="C125" s="494"/>
    </row>
    <row r="126" spans="1:3" s="50" customFormat="1" ht="11.25">
      <c r="A126" s="89" t="s">
        <v>414</v>
      </c>
      <c r="B126" s="494"/>
      <c r="C126" s="494"/>
    </row>
    <row r="127" spans="1:3" s="50" customFormat="1" ht="11.25">
      <c r="A127" s="89" t="s">
        <v>415</v>
      </c>
      <c r="B127" s="494"/>
      <c r="C127" s="494"/>
    </row>
    <row r="128" spans="1:3" s="50" customFormat="1" ht="11.25">
      <c r="A128" s="89" t="s">
        <v>416</v>
      </c>
      <c r="B128" s="494"/>
      <c r="C128" s="494"/>
    </row>
    <row r="129" spans="1:3" s="50" customFormat="1" ht="11.25">
      <c r="A129" s="89" t="s">
        <v>417</v>
      </c>
      <c r="B129" s="494"/>
      <c r="C129" s="494"/>
    </row>
    <row r="130" spans="1:3" s="50" customFormat="1" ht="11.25">
      <c r="A130" s="89" t="s">
        <v>418</v>
      </c>
      <c r="B130" s="494"/>
      <c r="C130" s="494"/>
    </row>
    <row r="131" spans="1:3" s="50" customFormat="1" ht="11.25">
      <c r="A131" s="89" t="s">
        <v>419</v>
      </c>
      <c r="B131" s="494"/>
      <c r="C131" s="494"/>
    </row>
    <row r="132" spans="1:3" s="50" customFormat="1" ht="11.25">
      <c r="A132" s="89" t="s">
        <v>420</v>
      </c>
      <c r="B132" s="494"/>
      <c r="C132" s="494"/>
    </row>
    <row r="133" spans="1:3" s="50" customFormat="1" ht="11.25">
      <c r="A133" s="89" t="s">
        <v>421</v>
      </c>
      <c r="B133" s="494"/>
      <c r="C133" s="494"/>
    </row>
    <row r="134" spans="1:3" s="50" customFormat="1" ht="11.25">
      <c r="A134" s="89" t="s">
        <v>1492</v>
      </c>
      <c r="B134" s="450"/>
      <c r="C134" s="450"/>
    </row>
    <row r="135" spans="1:3" s="50" customFormat="1" ht="11.25">
      <c r="A135" s="89"/>
      <c r="B135" s="450"/>
      <c r="C135" s="450"/>
    </row>
    <row r="136" spans="1:3" s="50" customFormat="1" ht="11.25">
      <c r="B136" s="494"/>
      <c r="C136" s="494"/>
    </row>
    <row r="137" spans="1:3" s="809" customFormat="1" ht="15.75">
      <c r="A137" s="639"/>
      <c r="B137" s="589"/>
      <c r="C137" s="589"/>
    </row>
    <row r="138" spans="1:3" s="809" customFormat="1" ht="15.75">
      <c r="A138" s="639"/>
      <c r="B138" s="589"/>
      <c r="C138" s="589"/>
    </row>
    <row r="139" spans="1:3" s="809" customFormat="1" ht="15.75">
      <c r="A139" s="639"/>
      <c r="B139" s="589"/>
      <c r="C139" s="589"/>
    </row>
    <row r="140" spans="1:3" s="809" customFormat="1" ht="15.75">
      <c r="A140" s="639"/>
      <c r="B140" s="589"/>
      <c r="C140" s="589"/>
    </row>
    <row r="141" spans="1:3" s="809" customFormat="1" ht="15.75">
      <c r="A141" s="639"/>
      <c r="B141" s="589"/>
      <c r="C141" s="589"/>
    </row>
    <row r="142" spans="1:3" s="809" customFormat="1" ht="15.75">
      <c r="A142" s="639"/>
      <c r="B142" s="589"/>
      <c r="C142" s="589"/>
    </row>
    <row r="143" spans="1:3" s="809" customFormat="1" ht="15.75">
      <c r="A143" s="639"/>
      <c r="B143" s="589"/>
      <c r="C143" s="589"/>
    </row>
    <row r="144" spans="1:3" s="809" customFormat="1" ht="15.75">
      <c r="A144" s="639"/>
      <c r="B144" s="589"/>
      <c r="C144" s="589"/>
    </row>
    <row r="145" spans="1:3" s="809" customFormat="1" ht="15.75">
      <c r="A145" s="639"/>
      <c r="B145" s="589"/>
      <c r="C145" s="589"/>
    </row>
    <row r="146" spans="1:3" s="809" customFormat="1" ht="15.75">
      <c r="A146" s="639"/>
      <c r="B146" s="589"/>
      <c r="C146" s="589"/>
    </row>
    <row r="147" spans="1:3" s="809" customFormat="1" ht="15.75">
      <c r="A147" s="69"/>
      <c r="B147" s="70"/>
      <c r="C147" s="70"/>
    </row>
    <row r="148" spans="1:3" s="809" customFormat="1" ht="15.75">
      <c r="A148" s="69"/>
      <c r="B148" s="70"/>
      <c r="C148" s="70"/>
    </row>
    <row r="149" spans="1:3" s="809" customFormat="1" ht="15.75">
      <c r="A149" s="69"/>
      <c r="B149" s="70"/>
      <c r="C149" s="70"/>
    </row>
    <row r="150" spans="1:3" s="809" customFormat="1" ht="15.75">
      <c r="A150" s="69"/>
      <c r="B150" s="70"/>
      <c r="C150" s="70"/>
    </row>
    <row r="151" spans="1:3" s="809" customFormat="1" ht="15.75">
      <c r="A151" s="69"/>
      <c r="B151" s="70"/>
      <c r="C151" s="70"/>
    </row>
    <row r="152" spans="1:3" s="809" customFormat="1" ht="15.75">
      <c r="A152" s="69"/>
      <c r="B152" s="70"/>
      <c r="C152" s="70"/>
    </row>
    <row r="153" spans="1:3" s="809" customFormat="1" ht="15.75">
      <c r="A153" s="69"/>
      <c r="B153" s="70"/>
      <c r="C153" s="70"/>
    </row>
    <row r="154" spans="1:3" s="809" customFormat="1" ht="15.75">
      <c r="A154" s="69"/>
      <c r="B154" s="70"/>
      <c r="C154" s="70"/>
    </row>
    <row r="155" spans="1:3" s="809" customFormat="1" ht="15.75">
      <c r="A155" s="69"/>
      <c r="B155" s="70"/>
      <c r="C155" s="70"/>
    </row>
    <row r="156" spans="1:3" s="809" customFormat="1" ht="15.75">
      <c r="A156" s="69"/>
      <c r="B156" s="70"/>
      <c r="C156" s="70"/>
    </row>
    <row r="157" spans="1:3" s="809" customFormat="1" ht="15.75">
      <c r="A157" s="69"/>
      <c r="B157" s="70"/>
      <c r="C157" s="70"/>
    </row>
    <row r="158" spans="1:3" s="809" customFormat="1" ht="15.75">
      <c r="A158" s="69"/>
      <c r="B158" s="70"/>
      <c r="C158" s="70"/>
    </row>
    <row r="159" spans="1:3" s="809" customFormat="1" ht="15.75">
      <c r="A159" s="69"/>
      <c r="B159" s="70"/>
      <c r="C159" s="70"/>
    </row>
    <row r="160" spans="1:3" s="809" customFormat="1" ht="15.75">
      <c r="A160" s="69"/>
      <c r="B160" s="70"/>
      <c r="C160" s="70"/>
    </row>
    <row r="161" spans="1:3" s="809" customFormat="1" ht="15.75">
      <c r="A161" s="69"/>
      <c r="B161" s="70"/>
      <c r="C161" s="70"/>
    </row>
    <row r="162" spans="1:3" s="809" customFormat="1" ht="15.75">
      <c r="A162" s="69"/>
      <c r="B162" s="70"/>
      <c r="C162" s="70"/>
    </row>
    <row r="163" spans="1:3" s="809" customFormat="1" ht="15.75">
      <c r="A163" s="69"/>
      <c r="B163" s="70"/>
      <c r="C163" s="70"/>
    </row>
    <row r="164" spans="1:3" s="809" customFormat="1" ht="15.75">
      <c r="A164" s="69"/>
      <c r="B164" s="70"/>
      <c r="C164" s="70"/>
    </row>
    <row r="165" spans="1:3" s="809" customFormat="1" ht="15.75">
      <c r="A165" s="69"/>
      <c r="B165" s="70"/>
      <c r="C165" s="70"/>
    </row>
    <row r="166" spans="1:3" s="809" customFormat="1" ht="15.75">
      <c r="A166" s="69"/>
      <c r="B166" s="70"/>
      <c r="C166" s="70"/>
    </row>
    <row r="167" spans="1:3" s="809" customFormat="1" ht="15.75">
      <c r="A167" s="69"/>
      <c r="B167" s="70"/>
      <c r="C167" s="70"/>
    </row>
    <row r="168" spans="1:3" s="809" customFormat="1" ht="15.75">
      <c r="A168" s="69"/>
      <c r="B168" s="70"/>
      <c r="C168" s="70"/>
    </row>
    <row r="169" spans="1:3" s="809" customFormat="1" ht="15.75">
      <c r="A169" s="69"/>
      <c r="B169" s="70"/>
      <c r="C169" s="70"/>
    </row>
    <row r="170" spans="1:3" s="809" customFormat="1" ht="15.75">
      <c r="A170" s="69"/>
      <c r="B170" s="70"/>
      <c r="C170" s="70"/>
    </row>
    <row r="171" spans="1:3" s="809" customFormat="1" ht="15.75">
      <c r="A171" s="69"/>
      <c r="B171" s="70"/>
      <c r="C171" s="70"/>
    </row>
    <row r="172" spans="1:3" s="809" customFormat="1" ht="15.75">
      <c r="A172" s="69"/>
      <c r="B172" s="70"/>
      <c r="C172" s="70"/>
    </row>
    <row r="173" spans="1:3" s="809" customFormat="1" ht="15.75">
      <c r="A173" s="69"/>
      <c r="B173" s="70"/>
      <c r="C173" s="70"/>
    </row>
    <row r="174" spans="1:3" s="809" customFormat="1" ht="15.75">
      <c r="A174" s="69"/>
      <c r="B174" s="70"/>
      <c r="C174" s="70"/>
    </row>
    <row r="175" spans="1:3" s="809" customFormat="1" ht="15.75">
      <c r="A175" s="69"/>
      <c r="B175" s="70"/>
      <c r="C175" s="70"/>
    </row>
    <row r="176" spans="1:3" s="809" customFormat="1" ht="15.75">
      <c r="A176" s="69"/>
      <c r="B176" s="70"/>
      <c r="C176" s="70"/>
    </row>
    <row r="177" spans="1:3" s="809" customFormat="1" ht="15.75">
      <c r="A177" s="69"/>
      <c r="B177" s="70"/>
      <c r="C177" s="70"/>
    </row>
    <row r="178" spans="1:3" s="809" customFormat="1" ht="15.75">
      <c r="A178" s="69"/>
      <c r="B178" s="70"/>
      <c r="C178" s="70"/>
    </row>
    <row r="179" spans="1:3" s="809" customFormat="1" ht="15.75">
      <c r="A179" s="69"/>
      <c r="B179" s="70"/>
      <c r="C179" s="70"/>
    </row>
    <row r="180" spans="1:3" s="809" customFormat="1" ht="15.75">
      <c r="A180" s="69"/>
      <c r="B180" s="70"/>
      <c r="C180" s="70"/>
    </row>
    <row r="181" spans="1:3" s="809" customFormat="1" ht="15.75">
      <c r="A181" s="69"/>
      <c r="B181" s="70"/>
      <c r="C181" s="70"/>
    </row>
    <row r="182" spans="1:3" s="809" customFormat="1" ht="15.75">
      <c r="A182" s="69"/>
      <c r="B182" s="70"/>
      <c r="C182" s="70"/>
    </row>
    <row r="183" spans="1:3" s="809" customFormat="1" ht="15.75">
      <c r="A183" s="69"/>
      <c r="B183" s="70"/>
      <c r="C183" s="70"/>
    </row>
    <row r="184" spans="1:3" s="809" customFormat="1" ht="15.75">
      <c r="A184" s="69"/>
      <c r="B184" s="70"/>
      <c r="C184" s="70"/>
    </row>
    <row r="185" spans="1:3" s="809" customFormat="1" ht="15.75">
      <c r="A185" s="69"/>
      <c r="B185" s="70"/>
      <c r="C185" s="70"/>
    </row>
    <row r="186" spans="1:3" s="809" customFormat="1" ht="15.75">
      <c r="A186" s="69"/>
      <c r="B186" s="70"/>
      <c r="C186" s="70"/>
    </row>
    <row r="187" spans="1:3" s="809" customFormat="1" ht="15.75">
      <c r="A187" s="69"/>
      <c r="B187" s="70"/>
      <c r="C187" s="70"/>
    </row>
    <row r="188" spans="1:3" s="809" customFormat="1" ht="15.75">
      <c r="A188" s="69"/>
      <c r="B188" s="70"/>
      <c r="C188" s="70"/>
    </row>
    <row r="189" spans="1:3" s="809" customFormat="1" ht="15.75">
      <c r="A189" s="69"/>
      <c r="B189" s="70"/>
      <c r="C189" s="70"/>
    </row>
    <row r="190" spans="1:3" s="809" customFormat="1" ht="15.75">
      <c r="A190" s="69"/>
      <c r="B190" s="70"/>
      <c r="C190" s="70"/>
    </row>
    <row r="191" spans="1:3" s="809" customFormat="1" ht="15.75">
      <c r="A191" s="69"/>
      <c r="B191" s="70"/>
      <c r="C191" s="70"/>
    </row>
    <row r="192" spans="1:3" s="809" customFormat="1" ht="15.75">
      <c r="A192" s="69"/>
      <c r="B192" s="70"/>
      <c r="C192" s="70"/>
    </row>
    <row r="193" spans="1:4" ht="15.75">
      <c r="A193" s="69"/>
      <c r="D193" s="809"/>
    </row>
    <row r="194" spans="1:4" ht="15.75">
      <c r="A194" s="69"/>
      <c r="D194" s="809"/>
    </row>
    <row r="195" spans="1:4" ht="15.75">
      <c r="A195" s="69"/>
      <c r="D195" s="809"/>
    </row>
    <row r="196" spans="1:4" ht="15.75">
      <c r="A196" s="69"/>
      <c r="D196" s="809"/>
    </row>
    <row r="197" spans="1:4" ht="15.75">
      <c r="A197" s="69"/>
      <c r="D197" s="809"/>
    </row>
    <row r="198" spans="1:4" ht="15.75">
      <c r="A198" s="69"/>
      <c r="D198" s="809"/>
    </row>
    <row r="199" spans="1:4" ht="15.75">
      <c r="A199" s="69"/>
      <c r="D199" s="809"/>
    </row>
    <row r="200" spans="1:4" ht="15.75">
      <c r="A200" s="69"/>
      <c r="D200" s="809"/>
    </row>
    <row r="201" spans="1:4" ht="15.75">
      <c r="A201" s="69"/>
    </row>
    <row r="202" spans="1:4" ht="15.75">
      <c r="A202" s="69"/>
    </row>
    <row r="203" spans="1:4" ht="15.75">
      <c r="A203" s="69"/>
    </row>
    <row r="204" spans="1:4" ht="15.75">
      <c r="A204" s="69"/>
    </row>
    <row r="205" spans="1:4" ht="15.75">
      <c r="A205" s="69"/>
    </row>
    <row r="206" spans="1:4" ht="15.75">
      <c r="A206" s="69"/>
    </row>
    <row r="207" spans="1:4" ht="15.75">
      <c r="A207" s="69"/>
    </row>
    <row r="208" spans="1:4" ht="15.75">
      <c r="A208" s="69"/>
    </row>
    <row r="209" spans="1:1" ht="15.75">
      <c r="A209" s="69"/>
    </row>
    <row r="210" spans="1:1" ht="15.75">
      <c r="A210" s="69"/>
    </row>
    <row r="211" spans="1:1" ht="15.75">
      <c r="A211" s="69"/>
    </row>
    <row r="212" spans="1:1" ht="15.75">
      <c r="A212" s="69"/>
    </row>
    <row r="213" spans="1:1" ht="15.75">
      <c r="A213" s="69"/>
    </row>
    <row r="214" spans="1:1" ht="15.75">
      <c r="A214" s="69"/>
    </row>
    <row r="215" spans="1:1" ht="15.75">
      <c r="A215" s="69"/>
    </row>
    <row r="216" spans="1:1" ht="15.75">
      <c r="A216" s="69"/>
    </row>
    <row r="217" spans="1:1" ht="15.75">
      <c r="A217" s="69"/>
    </row>
    <row r="218" spans="1:1" ht="15.75">
      <c r="A218" s="69"/>
    </row>
    <row r="219" spans="1:1" ht="15.75">
      <c r="A219" s="69"/>
    </row>
    <row r="220" spans="1:1" ht="15.75">
      <c r="A220" s="69"/>
    </row>
    <row r="221" spans="1:1" ht="15.75">
      <c r="A221" s="69"/>
    </row>
    <row r="222" spans="1:1" ht="15.75">
      <c r="A222" s="69"/>
    </row>
    <row r="223" spans="1:1" ht="15.75">
      <c r="A223" s="69"/>
    </row>
    <row r="224" spans="1:1" ht="15.75">
      <c r="A224" s="69"/>
    </row>
    <row r="225" spans="1:1" ht="15.75">
      <c r="A225" s="69"/>
    </row>
    <row r="226" spans="1:1" ht="15.75">
      <c r="A226" s="69"/>
    </row>
    <row r="227" spans="1:1" ht="15.75">
      <c r="A227" s="69"/>
    </row>
    <row r="228" spans="1:1" ht="15.75">
      <c r="A228" s="69"/>
    </row>
    <row r="229" spans="1:1" ht="15.75">
      <c r="A229" s="69"/>
    </row>
    <row r="230" spans="1:1" ht="15.75">
      <c r="A230" s="69"/>
    </row>
    <row r="231" spans="1:1" ht="15.75">
      <c r="A231" s="69"/>
    </row>
    <row r="232" spans="1:1" ht="15.75">
      <c r="A232" s="69"/>
    </row>
    <row r="233" spans="1:1" ht="15.75">
      <c r="A233" s="69"/>
    </row>
    <row r="234" spans="1:1" ht="15.75">
      <c r="A234" s="69"/>
    </row>
    <row r="235" spans="1:1" ht="15.75">
      <c r="A235" s="69"/>
    </row>
    <row r="236" spans="1:1" ht="15.75">
      <c r="A236" s="69"/>
    </row>
    <row r="237" spans="1:1" ht="15.75">
      <c r="A237" s="69"/>
    </row>
    <row r="238" spans="1:1" ht="15.75">
      <c r="A238" s="69"/>
    </row>
    <row r="239" spans="1:1" ht="15.75">
      <c r="A239" s="69"/>
    </row>
    <row r="240" spans="1:1" ht="15.75">
      <c r="A240" s="69"/>
    </row>
    <row r="241" spans="1:1" ht="15.75">
      <c r="A241" s="69"/>
    </row>
    <row r="242" spans="1:1" ht="15.75">
      <c r="A242" s="69"/>
    </row>
    <row r="243" spans="1:1" ht="15.75">
      <c r="A243" s="69"/>
    </row>
    <row r="244" spans="1:1" ht="15.75">
      <c r="A244" s="69"/>
    </row>
    <row r="245" spans="1:1" ht="15.75">
      <c r="A245" s="69"/>
    </row>
    <row r="246" spans="1:1" ht="15.75">
      <c r="A246" s="69"/>
    </row>
    <row r="247" spans="1:1" ht="15.75">
      <c r="A247" s="69"/>
    </row>
    <row r="248" spans="1:1" ht="15.75">
      <c r="A248" s="69"/>
    </row>
    <row r="249" spans="1:1" ht="15.75">
      <c r="A249" s="69"/>
    </row>
    <row r="250" spans="1:1" ht="15.75">
      <c r="A250" s="69"/>
    </row>
    <row r="251" spans="1:1" ht="15.75">
      <c r="A251" s="69"/>
    </row>
    <row r="252" spans="1:1" ht="15.75">
      <c r="A252" s="69"/>
    </row>
    <row r="253" spans="1:1" ht="15.75">
      <c r="A253" s="69"/>
    </row>
    <row r="254" spans="1:1" ht="15.75">
      <c r="A254" s="69"/>
    </row>
    <row r="255" spans="1:1" ht="15.75">
      <c r="A255" s="69"/>
    </row>
    <row r="256" spans="1:1" ht="15.75">
      <c r="A256" s="69"/>
    </row>
    <row r="257" spans="1:1" ht="15.75">
      <c r="A257" s="69"/>
    </row>
    <row r="258" spans="1:1" ht="15.75">
      <c r="A258" s="69"/>
    </row>
    <row r="259" spans="1:1" ht="15.75">
      <c r="A259" s="69"/>
    </row>
    <row r="260" spans="1:1" ht="15.75">
      <c r="A260" s="69"/>
    </row>
    <row r="261" spans="1:1" ht="15.75">
      <c r="A261" s="69"/>
    </row>
    <row r="262" spans="1:1" ht="15.75">
      <c r="A262" s="69"/>
    </row>
    <row r="263" spans="1:1" ht="15.75">
      <c r="A263" s="69"/>
    </row>
    <row r="264" spans="1:1" ht="15.75">
      <c r="A264" s="69"/>
    </row>
    <row r="265" spans="1:1" ht="15.75">
      <c r="A265" s="69"/>
    </row>
    <row r="266" spans="1:1" ht="15.75">
      <c r="A266" s="69"/>
    </row>
    <row r="267" spans="1:1" ht="15.75">
      <c r="A267" s="69"/>
    </row>
    <row r="268" spans="1:1" ht="15.75">
      <c r="A268" s="69"/>
    </row>
    <row r="269" spans="1:1" ht="15.75">
      <c r="A269" s="69"/>
    </row>
    <row r="270" spans="1:1" ht="15.75">
      <c r="A270" s="69"/>
    </row>
    <row r="271" spans="1:1" ht="15.75">
      <c r="A271" s="69"/>
    </row>
    <row r="272" spans="1:1"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K12" sqref="K12"/>
    </sheetView>
  </sheetViews>
  <sheetFormatPr defaultColWidth="9.140625" defaultRowHeight="15"/>
  <cols>
    <col min="1" max="1" width="95.5703125" style="540" customWidth="1"/>
    <col min="2" max="3" width="35.5703125" style="70" customWidth="1"/>
    <col min="4" max="4" width="3.7109375" style="160" customWidth="1"/>
    <col min="5" max="5" width="11.140625" style="809" bestFit="1" customWidth="1"/>
    <col min="6" max="256" width="9.140625" style="809"/>
    <col min="257" max="257" width="95.5703125" style="809" customWidth="1"/>
    <col min="258" max="259" width="35.5703125" style="809" customWidth="1"/>
    <col min="260" max="260" width="3.7109375" style="809" customWidth="1"/>
    <col min="261" max="261" width="11.140625" style="809" bestFit="1" customWidth="1"/>
    <col min="262" max="512" width="9.140625" style="809"/>
    <col min="513" max="513" width="95.5703125" style="809" customWidth="1"/>
    <col min="514" max="515" width="35.5703125" style="809" customWidth="1"/>
    <col min="516" max="516" width="3.7109375" style="809" customWidth="1"/>
    <col min="517" max="517" width="11.140625" style="809" bestFit="1" customWidth="1"/>
    <col min="518" max="768" width="9.140625" style="809"/>
    <col min="769" max="769" width="95.5703125" style="809" customWidth="1"/>
    <col min="770" max="771" width="35.5703125" style="809" customWidth="1"/>
    <col min="772" max="772" width="3.7109375" style="809" customWidth="1"/>
    <col min="773" max="773" width="11.140625" style="809" bestFit="1" customWidth="1"/>
    <col min="774" max="1024" width="9.140625" style="809"/>
    <col min="1025" max="1025" width="95.5703125" style="809" customWidth="1"/>
    <col min="1026" max="1027" width="35.5703125" style="809" customWidth="1"/>
    <col min="1028" max="1028" width="3.7109375" style="809" customWidth="1"/>
    <col min="1029" max="1029" width="11.140625" style="809" bestFit="1" customWidth="1"/>
    <col min="1030" max="1280" width="9.140625" style="809"/>
    <col min="1281" max="1281" width="95.5703125" style="809" customWidth="1"/>
    <col min="1282" max="1283" width="35.5703125" style="809" customWidth="1"/>
    <col min="1284" max="1284" width="3.7109375" style="809" customWidth="1"/>
    <col min="1285" max="1285" width="11.140625" style="809" bestFit="1" customWidth="1"/>
    <col min="1286" max="1536" width="9.140625" style="809"/>
    <col min="1537" max="1537" width="95.5703125" style="809" customWidth="1"/>
    <col min="1538" max="1539" width="35.5703125" style="809" customWidth="1"/>
    <col min="1540" max="1540" width="3.7109375" style="809" customWidth="1"/>
    <col min="1541" max="1541" width="11.140625" style="809" bestFit="1" customWidth="1"/>
    <col min="1542" max="1792" width="9.140625" style="809"/>
    <col min="1793" max="1793" width="95.5703125" style="809" customWidth="1"/>
    <col min="1794" max="1795" width="35.5703125" style="809" customWidth="1"/>
    <col min="1796" max="1796" width="3.7109375" style="809" customWidth="1"/>
    <col min="1797" max="1797" width="11.140625" style="809" bestFit="1" customWidth="1"/>
    <col min="1798" max="2048" width="9.140625" style="809"/>
    <col min="2049" max="2049" width="95.5703125" style="809" customWidth="1"/>
    <col min="2050" max="2051" width="35.5703125" style="809" customWidth="1"/>
    <col min="2052" max="2052" width="3.7109375" style="809" customWidth="1"/>
    <col min="2053" max="2053" width="11.140625" style="809" bestFit="1" customWidth="1"/>
    <col min="2054" max="2304" width="9.140625" style="809"/>
    <col min="2305" max="2305" width="95.5703125" style="809" customWidth="1"/>
    <col min="2306" max="2307" width="35.5703125" style="809" customWidth="1"/>
    <col min="2308" max="2308" width="3.7109375" style="809" customWidth="1"/>
    <col min="2309" max="2309" width="11.140625" style="809" bestFit="1" customWidth="1"/>
    <col min="2310" max="2560" width="9.140625" style="809"/>
    <col min="2561" max="2561" width="95.5703125" style="809" customWidth="1"/>
    <col min="2562" max="2563" width="35.5703125" style="809" customWidth="1"/>
    <col min="2564" max="2564" width="3.7109375" style="809" customWidth="1"/>
    <col min="2565" max="2565" width="11.140625" style="809" bestFit="1" customWidth="1"/>
    <col min="2566" max="2816" width="9.140625" style="809"/>
    <col min="2817" max="2817" width="95.5703125" style="809" customWidth="1"/>
    <col min="2818" max="2819" width="35.5703125" style="809" customWidth="1"/>
    <col min="2820" max="2820" width="3.7109375" style="809" customWidth="1"/>
    <col min="2821" max="2821" width="11.140625" style="809" bestFit="1" customWidth="1"/>
    <col min="2822" max="3072" width="9.140625" style="809"/>
    <col min="3073" max="3073" width="95.5703125" style="809" customWidth="1"/>
    <col min="3074" max="3075" width="35.5703125" style="809" customWidth="1"/>
    <col min="3076" max="3076" width="3.7109375" style="809" customWidth="1"/>
    <col min="3077" max="3077" width="11.140625" style="809" bestFit="1" customWidth="1"/>
    <col min="3078" max="3328" width="9.140625" style="809"/>
    <col min="3329" max="3329" width="95.5703125" style="809" customWidth="1"/>
    <col min="3330" max="3331" width="35.5703125" style="809" customWidth="1"/>
    <col min="3332" max="3332" width="3.7109375" style="809" customWidth="1"/>
    <col min="3333" max="3333" width="11.140625" style="809" bestFit="1" customWidth="1"/>
    <col min="3334" max="3584" width="9.140625" style="809"/>
    <col min="3585" max="3585" width="95.5703125" style="809" customWidth="1"/>
    <col min="3586" max="3587" width="35.5703125" style="809" customWidth="1"/>
    <col min="3588" max="3588" width="3.7109375" style="809" customWidth="1"/>
    <col min="3589" max="3589" width="11.140625" style="809" bestFit="1" customWidth="1"/>
    <col min="3590" max="3840" width="9.140625" style="809"/>
    <col min="3841" max="3841" width="95.5703125" style="809" customWidth="1"/>
    <col min="3842" max="3843" width="35.5703125" style="809" customWidth="1"/>
    <col min="3844" max="3844" width="3.7109375" style="809" customWidth="1"/>
    <col min="3845" max="3845" width="11.140625" style="809" bestFit="1" customWidth="1"/>
    <col min="3846" max="4096" width="9.140625" style="809"/>
    <col min="4097" max="4097" width="95.5703125" style="809" customWidth="1"/>
    <col min="4098" max="4099" width="35.5703125" style="809" customWidth="1"/>
    <col min="4100" max="4100" width="3.7109375" style="809" customWidth="1"/>
    <col min="4101" max="4101" width="11.140625" style="809" bestFit="1" customWidth="1"/>
    <col min="4102" max="4352" width="9.140625" style="809"/>
    <col min="4353" max="4353" width="95.5703125" style="809" customWidth="1"/>
    <col min="4354" max="4355" width="35.5703125" style="809" customWidth="1"/>
    <col min="4356" max="4356" width="3.7109375" style="809" customWidth="1"/>
    <col min="4357" max="4357" width="11.140625" style="809" bestFit="1" customWidth="1"/>
    <col min="4358" max="4608" width="9.140625" style="809"/>
    <col min="4609" max="4609" width="95.5703125" style="809" customWidth="1"/>
    <col min="4610" max="4611" width="35.5703125" style="809" customWidth="1"/>
    <col min="4612" max="4612" width="3.7109375" style="809" customWidth="1"/>
    <col min="4613" max="4613" width="11.140625" style="809" bestFit="1" customWidth="1"/>
    <col min="4614" max="4864" width="9.140625" style="809"/>
    <col min="4865" max="4865" width="95.5703125" style="809" customWidth="1"/>
    <col min="4866" max="4867" width="35.5703125" style="809" customWidth="1"/>
    <col min="4868" max="4868" width="3.7109375" style="809" customWidth="1"/>
    <col min="4869" max="4869" width="11.140625" style="809" bestFit="1" customWidth="1"/>
    <col min="4870" max="5120" width="9.140625" style="809"/>
    <col min="5121" max="5121" width="95.5703125" style="809" customWidth="1"/>
    <col min="5122" max="5123" width="35.5703125" style="809" customWidth="1"/>
    <col min="5124" max="5124" width="3.7109375" style="809" customWidth="1"/>
    <col min="5125" max="5125" width="11.140625" style="809" bestFit="1" customWidth="1"/>
    <col min="5126" max="5376" width="9.140625" style="809"/>
    <col min="5377" max="5377" width="95.5703125" style="809" customWidth="1"/>
    <col min="5378" max="5379" width="35.5703125" style="809" customWidth="1"/>
    <col min="5380" max="5380" width="3.7109375" style="809" customWidth="1"/>
    <col min="5381" max="5381" width="11.140625" style="809" bestFit="1" customWidth="1"/>
    <col min="5382" max="5632" width="9.140625" style="809"/>
    <col min="5633" max="5633" width="95.5703125" style="809" customWidth="1"/>
    <col min="5634" max="5635" width="35.5703125" style="809" customWidth="1"/>
    <col min="5636" max="5636" width="3.7109375" style="809" customWidth="1"/>
    <col min="5637" max="5637" width="11.140625" style="809" bestFit="1" customWidth="1"/>
    <col min="5638" max="5888" width="9.140625" style="809"/>
    <col min="5889" max="5889" width="95.5703125" style="809" customWidth="1"/>
    <col min="5890" max="5891" width="35.5703125" style="809" customWidth="1"/>
    <col min="5892" max="5892" width="3.7109375" style="809" customWidth="1"/>
    <col min="5893" max="5893" width="11.140625" style="809" bestFit="1" customWidth="1"/>
    <col min="5894" max="6144" width="9.140625" style="809"/>
    <col min="6145" max="6145" width="95.5703125" style="809" customWidth="1"/>
    <col min="6146" max="6147" width="35.5703125" style="809" customWidth="1"/>
    <col min="6148" max="6148" width="3.7109375" style="809" customWidth="1"/>
    <col min="6149" max="6149" width="11.140625" style="809" bestFit="1" customWidth="1"/>
    <col min="6150" max="6400" width="9.140625" style="809"/>
    <col min="6401" max="6401" width="95.5703125" style="809" customWidth="1"/>
    <col min="6402" max="6403" width="35.5703125" style="809" customWidth="1"/>
    <col min="6404" max="6404" width="3.7109375" style="809" customWidth="1"/>
    <col min="6405" max="6405" width="11.140625" style="809" bestFit="1" customWidth="1"/>
    <col min="6406" max="6656" width="9.140625" style="809"/>
    <col min="6657" max="6657" width="95.5703125" style="809" customWidth="1"/>
    <col min="6658" max="6659" width="35.5703125" style="809" customWidth="1"/>
    <col min="6660" max="6660" width="3.7109375" style="809" customWidth="1"/>
    <col min="6661" max="6661" width="11.140625" style="809" bestFit="1" customWidth="1"/>
    <col min="6662" max="6912" width="9.140625" style="809"/>
    <col min="6913" max="6913" width="95.5703125" style="809" customWidth="1"/>
    <col min="6914" max="6915" width="35.5703125" style="809" customWidth="1"/>
    <col min="6916" max="6916" width="3.7109375" style="809" customWidth="1"/>
    <col min="6917" max="6917" width="11.140625" style="809" bestFit="1" customWidth="1"/>
    <col min="6918" max="7168" width="9.140625" style="809"/>
    <col min="7169" max="7169" width="95.5703125" style="809" customWidth="1"/>
    <col min="7170" max="7171" width="35.5703125" style="809" customWidth="1"/>
    <col min="7172" max="7172" width="3.7109375" style="809" customWidth="1"/>
    <col min="7173" max="7173" width="11.140625" style="809" bestFit="1" customWidth="1"/>
    <col min="7174" max="7424" width="9.140625" style="809"/>
    <col min="7425" max="7425" width="95.5703125" style="809" customWidth="1"/>
    <col min="7426" max="7427" width="35.5703125" style="809" customWidth="1"/>
    <col min="7428" max="7428" width="3.7109375" style="809" customWidth="1"/>
    <col min="7429" max="7429" width="11.140625" style="809" bestFit="1" customWidth="1"/>
    <col min="7430" max="7680" width="9.140625" style="809"/>
    <col min="7681" max="7681" width="95.5703125" style="809" customWidth="1"/>
    <col min="7682" max="7683" width="35.5703125" style="809" customWidth="1"/>
    <col min="7684" max="7684" width="3.7109375" style="809" customWidth="1"/>
    <col min="7685" max="7685" width="11.140625" style="809" bestFit="1" customWidth="1"/>
    <col min="7686" max="7936" width="9.140625" style="809"/>
    <col min="7937" max="7937" width="95.5703125" style="809" customWidth="1"/>
    <col min="7938" max="7939" width="35.5703125" style="809" customWidth="1"/>
    <col min="7940" max="7940" width="3.7109375" style="809" customWidth="1"/>
    <col min="7941" max="7941" width="11.140625" style="809" bestFit="1" customWidth="1"/>
    <col min="7942" max="8192" width="9.140625" style="809"/>
    <col min="8193" max="8193" width="95.5703125" style="809" customWidth="1"/>
    <col min="8194" max="8195" width="35.5703125" style="809" customWidth="1"/>
    <col min="8196" max="8196" width="3.7109375" style="809" customWidth="1"/>
    <col min="8197" max="8197" width="11.140625" style="809" bestFit="1" customWidth="1"/>
    <col min="8198" max="8448" width="9.140625" style="809"/>
    <col min="8449" max="8449" width="95.5703125" style="809" customWidth="1"/>
    <col min="8450" max="8451" width="35.5703125" style="809" customWidth="1"/>
    <col min="8452" max="8452" width="3.7109375" style="809" customWidth="1"/>
    <col min="8453" max="8453" width="11.140625" style="809" bestFit="1" customWidth="1"/>
    <col min="8454" max="8704" width="9.140625" style="809"/>
    <col min="8705" max="8705" width="95.5703125" style="809" customWidth="1"/>
    <col min="8706" max="8707" width="35.5703125" style="809" customWidth="1"/>
    <col min="8708" max="8708" width="3.7109375" style="809" customWidth="1"/>
    <col min="8709" max="8709" width="11.140625" style="809" bestFit="1" customWidth="1"/>
    <col min="8710" max="8960" width="9.140625" style="809"/>
    <col min="8961" max="8961" width="95.5703125" style="809" customWidth="1"/>
    <col min="8962" max="8963" width="35.5703125" style="809" customWidth="1"/>
    <col min="8964" max="8964" width="3.7109375" style="809" customWidth="1"/>
    <col min="8965" max="8965" width="11.140625" style="809" bestFit="1" customWidth="1"/>
    <col min="8966" max="9216" width="9.140625" style="809"/>
    <col min="9217" max="9217" width="95.5703125" style="809" customWidth="1"/>
    <col min="9218" max="9219" width="35.5703125" style="809" customWidth="1"/>
    <col min="9220" max="9220" width="3.7109375" style="809" customWidth="1"/>
    <col min="9221" max="9221" width="11.140625" style="809" bestFit="1" customWidth="1"/>
    <col min="9222" max="9472" width="9.140625" style="809"/>
    <col min="9473" max="9473" width="95.5703125" style="809" customWidth="1"/>
    <col min="9474" max="9475" width="35.5703125" style="809" customWidth="1"/>
    <col min="9476" max="9476" width="3.7109375" style="809" customWidth="1"/>
    <col min="9477" max="9477" width="11.140625" style="809" bestFit="1" customWidth="1"/>
    <col min="9478" max="9728" width="9.140625" style="809"/>
    <col min="9729" max="9729" width="95.5703125" style="809" customWidth="1"/>
    <col min="9730" max="9731" width="35.5703125" style="809" customWidth="1"/>
    <col min="9732" max="9732" width="3.7109375" style="809" customWidth="1"/>
    <col min="9733" max="9733" width="11.140625" style="809" bestFit="1" customWidth="1"/>
    <col min="9734" max="9984" width="9.140625" style="809"/>
    <col min="9985" max="9985" width="95.5703125" style="809" customWidth="1"/>
    <col min="9986" max="9987" width="35.5703125" style="809" customWidth="1"/>
    <col min="9988" max="9988" width="3.7109375" style="809" customWidth="1"/>
    <col min="9989" max="9989" width="11.140625" style="809" bestFit="1" customWidth="1"/>
    <col min="9990" max="10240" width="9.140625" style="809"/>
    <col min="10241" max="10241" width="95.5703125" style="809" customWidth="1"/>
    <col min="10242" max="10243" width="35.5703125" style="809" customWidth="1"/>
    <col min="10244" max="10244" width="3.7109375" style="809" customWidth="1"/>
    <col min="10245" max="10245" width="11.140625" style="809" bestFit="1" customWidth="1"/>
    <col min="10246" max="10496" width="9.140625" style="809"/>
    <col min="10497" max="10497" width="95.5703125" style="809" customWidth="1"/>
    <col min="10498" max="10499" width="35.5703125" style="809" customWidth="1"/>
    <col min="10500" max="10500" width="3.7109375" style="809" customWidth="1"/>
    <col min="10501" max="10501" width="11.140625" style="809" bestFit="1" customWidth="1"/>
    <col min="10502" max="10752" width="9.140625" style="809"/>
    <col min="10753" max="10753" width="95.5703125" style="809" customWidth="1"/>
    <col min="10754" max="10755" width="35.5703125" style="809" customWidth="1"/>
    <col min="10756" max="10756" width="3.7109375" style="809" customWidth="1"/>
    <col min="10757" max="10757" width="11.140625" style="809" bestFit="1" customWidth="1"/>
    <col min="10758" max="11008" width="9.140625" style="809"/>
    <col min="11009" max="11009" width="95.5703125" style="809" customWidth="1"/>
    <col min="11010" max="11011" width="35.5703125" style="809" customWidth="1"/>
    <col min="11012" max="11012" width="3.7109375" style="809" customWidth="1"/>
    <col min="11013" max="11013" width="11.140625" style="809" bestFit="1" customWidth="1"/>
    <col min="11014" max="11264" width="9.140625" style="809"/>
    <col min="11265" max="11265" width="95.5703125" style="809" customWidth="1"/>
    <col min="11266" max="11267" width="35.5703125" style="809" customWidth="1"/>
    <col min="11268" max="11268" width="3.7109375" style="809" customWidth="1"/>
    <col min="11269" max="11269" width="11.140625" style="809" bestFit="1" customWidth="1"/>
    <col min="11270" max="11520" width="9.140625" style="809"/>
    <col min="11521" max="11521" width="95.5703125" style="809" customWidth="1"/>
    <col min="11522" max="11523" width="35.5703125" style="809" customWidth="1"/>
    <col min="11524" max="11524" width="3.7109375" style="809" customWidth="1"/>
    <col min="11525" max="11525" width="11.140625" style="809" bestFit="1" customWidth="1"/>
    <col min="11526" max="11776" width="9.140625" style="809"/>
    <col min="11777" max="11777" width="95.5703125" style="809" customWidth="1"/>
    <col min="11778" max="11779" width="35.5703125" style="809" customWidth="1"/>
    <col min="11780" max="11780" width="3.7109375" style="809" customWidth="1"/>
    <col min="11781" max="11781" width="11.140625" style="809" bestFit="1" customWidth="1"/>
    <col min="11782" max="12032" width="9.140625" style="809"/>
    <col min="12033" max="12033" width="95.5703125" style="809" customWidth="1"/>
    <col min="12034" max="12035" width="35.5703125" style="809" customWidth="1"/>
    <col min="12036" max="12036" width="3.7109375" style="809" customWidth="1"/>
    <col min="12037" max="12037" width="11.140625" style="809" bestFit="1" customWidth="1"/>
    <col min="12038" max="12288" width="9.140625" style="809"/>
    <col min="12289" max="12289" width="95.5703125" style="809" customWidth="1"/>
    <col min="12290" max="12291" width="35.5703125" style="809" customWidth="1"/>
    <col min="12292" max="12292" width="3.7109375" style="809" customWidth="1"/>
    <col min="12293" max="12293" width="11.140625" style="809" bestFit="1" customWidth="1"/>
    <col min="12294" max="12544" width="9.140625" style="809"/>
    <col min="12545" max="12545" width="95.5703125" style="809" customWidth="1"/>
    <col min="12546" max="12547" width="35.5703125" style="809" customWidth="1"/>
    <col min="12548" max="12548" width="3.7109375" style="809" customWidth="1"/>
    <col min="12549" max="12549" width="11.140625" style="809" bestFit="1" customWidth="1"/>
    <col min="12550" max="12800" width="9.140625" style="809"/>
    <col min="12801" max="12801" width="95.5703125" style="809" customWidth="1"/>
    <col min="12802" max="12803" width="35.5703125" style="809" customWidth="1"/>
    <col min="12804" max="12804" width="3.7109375" style="809" customWidth="1"/>
    <col min="12805" max="12805" width="11.140625" style="809" bestFit="1" customWidth="1"/>
    <col min="12806" max="13056" width="9.140625" style="809"/>
    <col min="13057" max="13057" width="95.5703125" style="809" customWidth="1"/>
    <col min="13058" max="13059" width="35.5703125" style="809" customWidth="1"/>
    <col min="13060" max="13060" width="3.7109375" style="809" customWidth="1"/>
    <col min="13061" max="13061" width="11.140625" style="809" bestFit="1" customWidth="1"/>
    <col min="13062" max="13312" width="9.140625" style="809"/>
    <col min="13313" max="13313" width="95.5703125" style="809" customWidth="1"/>
    <col min="13314" max="13315" width="35.5703125" style="809" customWidth="1"/>
    <col min="13316" max="13316" width="3.7109375" style="809" customWidth="1"/>
    <col min="13317" max="13317" width="11.140625" style="809" bestFit="1" customWidth="1"/>
    <col min="13318" max="13568" width="9.140625" style="809"/>
    <col min="13569" max="13569" width="95.5703125" style="809" customWidth="1"/>
    <col min="13570" max="13571" width="35.5703125" style="809" customWidth="1"/>
    <col min="13572" max="13572" width="3.7109375" style="809" customWidth="1"/>
    <col min="13573" max="13573" width="11.140625" style="809" bestFit="1" customWidth="1"/>
    <col min="13574" max="13824" width="9.140625" style="809"/>
    <col min="13825" max="13825" width="95.5703125" style="809" customWidth="1"/>
    <col min="13826" max="13827" width="35.5703125" style="809" customWidth="1"/>
    <col min="13828" max="13828" width="3.7109375" style="809" customWidth="1"/>
    <col min="13829" max="13829" width="11.140625" style="809" bestFit="1" customWidth="1"/>
    <col min="13830" max="14080" width="9.140625" style="809"/>
    <col min="14081" max="14081" width="95.5703125" style="809" customWidth="1"/>
    <col min="14082" max="14083" width="35.5703125" style="809" customWidth="1"/>
    <col min="14084" max="14084" width="3.7109375" style="809" customWidth="1"/>
    <col min="14085" max="14085" width="11.140625" style="809" bestFit="1" customWidth="1"/>
    <col min="14086" max="14336" width="9.140625" style="809"/>
    <col min="14337" max="14337" width="95.5703125" style="809" customWidth="1"/>
    <col min="14338" max="14339" width="35.5703125" style="809" customWidth="1"/>
    <col min="14340" max="14340" width="3.7109375" style="809" customWidth="1"/>
    <col min="14341" max="14341" width="11.140625" style="809" bestFit="1" customWidth="1"/>
    <col min="14342" max="14592" width="9.140625" style="809"/>
    <col min="14593" max="14593" width="95.5703125" style="809" customWidth="1"/>
    <col min="14594" max="14595" width="35.5703125" style="809" customWidth="1"/>
    <col min="14596" max="14596" width="3.7109375" style="809" customWidth="1"/>
    <col min="14597" max="14597" width="11.140625" style="809" bestFit="1" customWidth="1"/>
    <col min="14598" max="14848" width="9.140625" style="809"/>
    <col min="14849" max="14849" width="95.5703125" style="809" customWidth="1"/>
    <col min="14850" max="14851" width="35.5703125" style="809" customWidth="1"/>
    <col min="14852" max="14852" width="3.7109375" style="809" customWidth="1"/>
    <col min="14853" max="14853" width="11.140625" style="809" bestFit="1" customWidth="1"/>
    <col min="14854" max="15104" width="9.140625" style="809"/>
    <col min="15105" max="15105" width="95.5703125" style="809" customWidth="1"/>
    <col min="15106" max="15107" width="35.5703125" style="809" customWidth="1"/>
    <col min="15108" max="15108" width="3.7109375" style="809" customWidth="1"/>
    <col min="15109" max="15109" width="11.140625" style="809" bestFit="1" customWidth="1"/>
    <col min="15110" max="15360" width="9.140625" style="809"/>
    <col min="15361" max="15361" width="95.5703125" style="809" customWidth="1"/>
    <col min="15362" max="15363" width="35.5703125" style="809" customWidth="1"/>
    <col min="15364" max="15364" width="3.7109375" style="809" customWidth="1"/>
    <col min="15365" max="15365" width="11.140625" style="809" bestFit="1" customWidth="1"/>
    <col min="15366" max="15616" width="9.140625" style="809"/>
    <col min="15617" max="15617" width="95.5703125" style="809" customWidth="1"/>
    <col min="15618" max="15619" width="35.5703125" style="809" customWidth="1"/>
    <col min="15620" max="15620" width="3.7109375" style="809" customWidth="1"/>
    <col min="15621" max="15621" width="11.140625" style="809" bestFit="1" customWidth="1"/>
    <col min="15622" max="15872" width="9.140625" style="809"/>
    <col min="15873" max="15873" width="95.5703125" style="809" customWidth="1"/>
    <col min="15874" max="15875" width="35.5703125" style="809" customWidth="1"/>
    <col min="15876" max="15876" width="3.7109375" style="809" customWidth="1"/>
    <col min="15877" max="15877" width="11.140625" style="809" bestFit="1" customWidth="1"/>
    <col min="15878" max="16128" width="9.140625" style="809"/>
    <col min="16129" max="16129" width="95.5703125" style="809" customWidth="1"/>
    <col min="16130" max="16131" width="35.5703125" style="809" customWidth="1"/>
    <col min="16132" max="16132" width="3.7109375" style="809" customWidth="1"/>
    <col min="16133" max="16133" width="11.140625" style="809" bestFit="1" customWidth="1"/>
    <col min="16134" max="16384" width="9.140625" style="809"/>
  </cols>
  <sheetData>
    <row r="1" spans="1:3" s="809" customFormat="1" ht="20.25" hidden="1">
      <c r="A1" s="538"/>
      <c r="B1" s="567"/>
      <c r="C1" s="567"/>
    </row>
    <row r="2" spans="1:3" s="809" customFormat="1" ht="69" customHeight="1">
      <c r="A2" s="1172" t="s">
        <v>1325</v>
      </c>
      <c r="B2" s="1173"/>
      <c r="C2" s="1173"/>
    </row>
    <row r="3" spans="1:3" s="809" customFormat="1" ht="44.25" customHeight="1">
      <c r="A3" s="1172" t="s">
        <v>680</v>
      </c>
      <c r="B3" s="1173"/>
      <c r="C3" s="1173"/>
    </row>
    <row r="4" spans="1:3" s="809" customFormat="1" ht="44.25" customHeight="1">
      <c r="A4" s="1172" t="s">
        <v>1496</v>
      </c>
      <c r="B4" s="1173"/>
      <c r="C4" s="1173"/>
    </row>
    <row r="5" spans="1:3" s="104" customFormat="1" ht="51.75" customHeight="1">
      <c r="A5" s="1174" t="s">
        <v>1363</v>
      </c>
      <c r="B5" s="1175"/>
      <c r="C5" s="1175"/>
    </row>
    <row r="6" spans="1:3" s="809" customFormat="1" ht="3" customHeight="1">
      <c r="A6" s="539"/>
      <c r="B6" s="568"/>
      <c r="C6" s="568"/>
    </row>
    <row r="7" spans="1:3" s="809" customFormat="1" ht="11.25" customHeight="1" thickBot="1">
      <c r="A7" s="540"/>
      <c r="B7" s="70"/>
      <c r="C7" s="70"/>
    </row>
    <row r="8" spans="1:3" s="37" customFormat="1" ht="51.75" customHeight="1" thickTop="1" thickBot="1">
      <c r="A8" s="541"/>
      <c r="B8" s="569" t="s">
        <v>975</v>
      </c>
      <c r="C8" s="569" t="s">
        <v>309</v>
      </c>
    </row>
    <row r="9" spans="1:3" s="146" customFormat="1" ht="36.75" customHeight="1" thickTop="1" thickBot="1">
      <c r="A9" s="145" t="s">
        <v>681</v>
      </c>
      <c r="B9" s="826">
        <v>0.30299999999999999</v>
      </c>
      <c r="C9" s="826">
        <v>0.30299999999999999</v>
      </c>
    </row>
    <row r="10" spans="1:3" s="104" customFormat="1" ht="36.75" customHeight="1" thickTop="1">
      <c r="A10" s="151" t="s">
        <v>682</v>
      </c>
      <c r="B10" s="702">
        <v>10653104472.02</v>
      </c>
      <c r="C10" s="702">
        <v>10653104472.02</v>
      </c>
    </row>
    <row r="11" spans="1:3" s="104" customFormat="1" ht="36.75" customHeight="1">
      <c r="A11" s="151" t="s">
        <v>683</v>
      </c>
      <c r="B11" s="702">
        <v>0</v>
      </c>
      <c r="C11" s="702">
        <v>0</v>
      </c>
    </row>
    <row r="12" spans="1:3" s="147" customFormat="1" ht="36.75" customHeight="1">
      <c r="A12" s="151" t="s">
        <v>684</v>
      </c>
      <c r="B12" s="702">
        <v>2076419398.3299999</v>
      </c>
      <c r="C12" s="702">
        <v>2076419398.3299999</v>
      </c>
    </row>
    <row r="13" spans="1:3" s="147" customFormat="1" ht="36.75" customHeight="1">
      <c r="A13" s="151" t="s">
        <v>685</v>
      </c>
      <c r="B13" s="702">
        <v>0</v>
      </c>
      <c r="C13" s="702">
        <v>0</v>
      </c>
    </row>
    <row r="14" spans="1:3" s="147" customFormat="1" ht="36.75" customHeight="1">
      <c r="A14" s="151" t="s">
        <v>686</v>
      </c>
      <c r="B14" s="702">
        <v>406816865.47000003</v>
      </c>
      <c r="C14" s="702">
        <v>406816865.47000003</v>
      </c>
    </row>
    <row r="15" spans="1:3" s="147" customFormat="1" ht="36.75" customHeight="1" thickBot="1">
      <c r="A15" s="151" t="s">
        <v>687</v>
      </c>
      <c r="B15" s="702">
        <v>498179466.73000002</v>
      </c>
      <c r="C15" s="702">
        <v>498179466.73000002</v>
      </c>
    </row>
    <row r="16" spans="1:3" s="147" customFormat="1" ht="36.75" customHeight="1" thickTop="1" thickBot="1">
      <c r="A16" s="1034" t="s">
        <v>688</v>
      </c>
      <c r="B16" s="675">
        <v>13634520202.549999</v>
      </c>
      <c r="C16" s="675">
        <v>13634520202.549999</v>
      </c>
    </row>
    <row r="17" spans="1:3" s="148" customFormat="1" ht="36.75" customHeight="1" thickTop="1">
      <c r="A17" s="542" t="s">
        <v>689</v>
      </c>
      <c r="B17" s="703">
        <v>1218575995.4985001</v>
      </c>
      <c r="C17" s="703">
        <v>1218575995.4985001</v>
      </c>
    </row>
    <row r="18" spans="1:3" s="150" customFormat="1" ht="36.75" customHeight="1" thickBot="1">
      <c r="A18" s="149" t="s">
        <v>690</v>
      </c>
      <c r="B18" s="676">
        <v>8.9399999999999993E-2</v>
      </c>
      <c r="C18" s="676">
        <v>8.9399999999999993E-2</v>
      </c>
    </row>
    <row r="19" spans="1:3" s="147" customFormat="1" ht="36.75" customHeight="1" thickTop="1" thickBot="1">
      <c r="A19" s="1034" t="s">
        <v>691</v>
      </c>
      <c r="B19" s="675">
        <v>121857599.5499</v>
      </c>
      <c r="C19" s="675">
        <v>121857599.5499</v>
      </c>
    </row>
    <row r="20" spans="1:3" s="147" customFormat="1" ht="30.75" customHeight="1" thickTop="1">
      <c r="A20" s="151" t="s">
        <v>692</v>
      </c>
      <c r="B20" s="702">
        <v>419234265</v>
      </c>
      <c r="C20" s="702">
        <v>419234265</v>
      </c>
    </row>
    <row r="21" spans="1:3" s="147" customFormat="1" ht="30.75" customHeight="1">
      <c r="A21" s="151" t="s">
        <v>693</v>
      </c>
      <c r="B21" s="702">
        <v>0</v>
      </c>
      <c r="C21" s="702">
        <v>0</v>
      </c>
    </row>
    <row r="22" spans="1:3" s="147" customFormat="1" ht="30.75" customHeight="1">
      <c r="A22" s="153" t="s">
        <v>694</v>
      </c>
      <c r="B22" s="702">
        <v>0</v>
      </c>
      <c r="C22" s="702">
        <v>0</v>
      </c>
    </row>
    <row r="23" spans="1:3" s="147" customFormat="1" ht="30.75" customHeight="1" thickBot="1">
      <c r="A23" s="151" t="s">
        <v>695</v>
      </c>
      <c r="B23" s="702">
        <v>0</v>
      </c>
      <c r="C23" s="702">
        <v>0</v>
      </c>
    </row>
    <row r="24" spans="1:3" s="147" customFormat="1" ht="30.75" customHeight="1" thickTop="1" thickBot="1">
      <c r="A24" s="1034" t="s">
        <v>696</v>
      </c>
      <c r="B24" s="675">
        <v>419234265</v>
      </c>
      <c r="C24" s="675">
        <v>419234265</v>
      </c>
    </row>
    <row r="25" spans="1:3" s="147" customFormat="1" ht="36.75" customHeight="1" thickTop="1">
      <c r="A25" s="151" t="s">
        <v>697</v>
      </c>
      <c r="B25" s="702">
        <v>0</v>
      </c>
      <c r="C25" s="702">
        <v>0</v>
      </c>
    </row>
    <row r="26" spans="1:3" s="147" customFormat="1" ht="36.75" customHeight="1">
      <c r="A26" s="151" t="s">
        <v>698</v>
      </c>
      <c r="B26" s="702">
        <v>0</v>
      </c>
      <c r="C26" s="702">
        <v>0</v>
      </c>
    </row>
    <row r="27" spans="1:3" s="152" customFormat="1" ht="36.75" customHeight="1">
      <c r="A27" s="151" t="s">
        <v>699</v>
      </c>
      <c r="B27" s="702">
        <v>0</v>
      </c>
      <c r="C27" s="702">
        <v>0</v>
      </c>
    </row>
    <row r="28" spans="1:3" s="147" customFormat="1" ht="36.75" customHeight="1">
      <c r="A28" s="151" t="s">
        <v>700</v>
      </c>
      <c r="B28" s="702">
        <v>0</v>
      </c>
      <c r="C28" s="702">
        <v>0</v>
      </c>
    </row>
    <row r="29" spans="1:3" s="372" customFormat="1" ht="36.75" customHeight="1">
      <c r="A29" s="153" t="s">
        <v>701</v>
      </c>
      <c r="B29" s="702">
        <v>4817617</v>
      </c>
      <c r="C29" s="702">
        <v>4817617</v>
      </c>
    </row>
    <row r="30" spans="1:3" s="154" customFormat="1" ht="36.75" customHeight="1" thickBot="1">
      <c r="A30" s="153" t="s">
        <v>702</v>
      </c>
      <c r="B30" s="702">
        <v>0</v>
      </c>
      <c r="C30" s="702">
        <v>0</v>
      </c>
    </row>
    <row r="31" spans="1:3" s="147" customFormat="1" ht="36.75" customHeight="1" thickTop="1" thickBot="1">
      <c r="A31" s="155" t="s">
        <v>703</v>
      </c>
      <c r="B31" s="675">
        <v>4817617</v>
      </c>
      <c r="C31" s="675">
        <v>4817617</v>
      </c>
    </row>
    <row r="32" spans="1:3" s="147" customFormat="1" ht="36.75" customHeight="1" thickTop="1">
      <c r="A32" s="153" t="s">
        <v>704</v>
      </c>
      <c r="B32" s="702">
        <v>0</v>
      </c>
      <c r="C32" s="702">
        <v>0</v>
      </c>
    </row>
    <row r="33" spans="1:3" s="147" customFormat="1" ht="36.75" customHeight="1" thickBot="1">
      <c r="A33" s="153" t="s">
        <v>705</v>
      </c>
      <c r="B33" s="702">
        <v>54790517</v>
      </c>
      <c r="C33" s="702">
        <v>54790517</v>
      </c>
    </row>
    <row r="34" spans="1:3" s="147" customFormat="1" ht="36.75" customHeight="1" thickTop="1" thickBot="1">
      <c r="A34" s="1034" t="s">
        <v>1366</v>
      </c>
      <c r="B34" s="675">
        <v>369261365</v>
      </c>
      <c r="C34" s="675">
        <v>369261365</v>
      </c>
    </row>
    <row r="35" spans="1:3" s="104" customFormat="1" ht="36.75" customHeight="1" thickTop="1">
      <c r="A35" s="151" t="s">
        <v>707</v>
      </c>
      <c r="B35" s="702">
        <v>247403765.45019999</v>
      </c>
      <c r="C35" s="702">
        <v>247403765.45019999</v>
      </c>
    </row>
    <row r="36" spans="1:3" s="157" customFormat="1" ht="36.75" customHeight="1">
      <c r="A36" s="156" t="s">
        <v>708</v>
      </c>
      <c r="B36" s="827">
        <v>0.18099999999999999</v>
      </c>
      <c r="C36" s="827">
        <v>0.18099999999999999</v>
      </c>
    </row>
    <row r="37" spans="1:3" s="809" customFormat="1" ht="6" customHeight="1" thickBot="1">
      <c r="A37" s="543"/>
      <c r="B37" s="426"/>
      <c r="C37" s="426"/>
    </row>
    <row r="38" spans="1:3" s="809" customFormat="1" ht="28.5" customHeight="1" thickTop="1">
      <c r="A38" s="159" t="s">
        <v>709</v>
      </c>
      <c r="B38" s="70"/>
      <c r="C38" s="70"/>
    </row>
    <row r="39" spans="1:3" s="809" customFormat="1" ht="16.5" customHeight="1">
      <c r="A39" s="159"/>
      <c r="B39" s="70"/>
      <c r="C39" s="70"/>
    </row>
    <row r="40" spans="1:3" s="809" customFormat="1" ht="15.75">
      <c r="A40" s="159"/>
      <c r="B40" s="70"/>
      <c r="C40" s="70"/>
    </row>
    <row r="41" spans="1:3" s="809" customFormat="1">
      <c r="A41" s="540"/>
      <c r="B41" s="70"/>
      <c r="C41" s="70"/>
    </row>
    <row r="42" spans="1:3" s="809" customFormat="1">
      <c r="A42" s="540"/>
      <c r="B42" s="570"/>
      <c r="C42" s="570"/>
    </row>
    <row r="43" spans="1:3" s="809" customFormat="1">
      <c r="A43" s="540"/>
      <c r="B43" s="570"/>
      <c r="C43" s="570"/>
    </row>
    <row r="44" spans="1:3" s="809" customFormat="1">
      <c r="A44" s="540"/>
      <c r="B44" s="70"/>
      <c r="C44" s="70"/>
    </row>
    <row r="45" spans="1:3" s="809" customFormat="1">
      <c r="A45" s="540"/>
      <c r="B45" s="70"/>
      <c r="C45" s="70"/>
    </row>
    <row r="46" spans="1:3" s="809" customFormat="1">
      <c r="A46" s="540"/>
      <c r="B46" s="70"/>
      <c r="C46" s="70"/>
    </row>
    <row r="47" spans="1:3" s="809" customFormat="1">
      <c r="A47" s="540"/>
      <c r="B47" s="70"/>
      <c r="C47" s="70"/>
    </row>
    <row r="48" spans="1:3" s="809" customFormat="1">
      <c r="A48" s="540"/>
      <c r="B48" s="70"/>
      <c r="C48" s="70"/>
    </row>
    <row r="49" spans="1:3" s="809" customFormat="1">
      <c r="A49" s="540"/>
      <c r="B49" s="70"/>
      <c r="C49" s="70"/>
    </row>
    <row r="50" spans="1:3" s="809" customFormat="1">
      <c r="A50" s="540"/>
      <c r="B50" s="70"/>
      <c r="C50" s="70"/>
    </row>
    <row r="51" spans="1:3" s="809" customFormat="1">
      <c r="A51" s="540"/>
      <c r="B51" s="70"/>
      <c r="C51" s="70"/>
    </row>
    <row r="52" spans="1:3" s="809" customFormat="1">
      <c r="A52" s="540"/>
      <c r="B52" s="70"/>
      <c r="C52" s="70"/>
    </row>
    <row r="53" spans="1:3" s="809" customFormat="1">
      <c r="A53" s="540"/>
      <c r="B53" s="70"/>
      <c r="C53" s="70"/>
    </row>
    <row r="54" spans="1:3" s="809" customFormat="1">
      <c r="A54" s="540"/>
      <c r="B54" s="70"/>
      <c r="C54" s="70"/>
    </row>
    <row r="55" spans="1:3" s="809" customFormat="1">
      <c r="A55" s="540"/>
      <c r="B55" s="70"/>
      <c r="C55" s="70"/>
    </row>
    <row r="56" spans="1:3" s="809" customFormat="1">
      <c r="A56" s="540"/>
      <c r="B56" s="70"/>
      <c r="C56" s="70"/>
    </row>
    <row r="57" spans="1:3" s="809" customFormat="1">
      <c r="A57" s="540"/>
      <c r="B57" s="70"/>
      <c r="C57" s="70"/>
    </row>
    <row r="58" spans="1:3" s="809" customFormat="1">
      <c r="A58" s="540"/>
      <c r="B58" s="70"/>
      <c r="C58" s="70"/>
    </row>
    <row r="59" spans="1:3" s="809" customFormat="1">
      <c r="A59" s="540"/>
      <c r="B59" s="70"/>
      <c r="C59" s="70"/>
    </row>
    <row r="60" spans="1:3" s="809" customFormat="1">
      <c r="A60" s="540"/>
      <c r="B60" s="70"/>
      <c r="C60" s="70"/>
    </row>
    <row r="61" spans="1:3" s="809" customFormat="1">
      <c r="A61" s="540"/>
      <c r="B61" s="70"/>
      <c r="C61" s="70"/>
    </row>
    <row r="62" spans="1:3" s="809" customFormat="1">
      <c r="A62" s="540"/>
      <c r="B62" s="70"/>
      <c r="C62" s="70"/>
    </row>
    <row r="63" spans="1:3" s="809" customFormat="1">
      <c r="A63" s="540"/>
      <c r="B63" s="70"/>
      <c r="C63" s="70"/>
    </row>
    <row r="64" spans="1:3" s="809" customFormat="1">
      <c r="A64" s="540"/>
      <c r="B64" s="70"/>
      <c r="C64" s="70"/>
    </row>
    <row r="65" spans="1:3" s="809" customFormat="1">
      <c r="A65" s="540"/>
      <c r="B65" s="70"/>
      <c r="C65" s="70"/>
    </row>
    <row r="66" spans="1:3" s="809" customFormat="1">
      <c r="A66" s="540"/>
      <c r="B66" s="70"/>
      <c r="C66" s="70"/>
    </row>
    <row r="67" spans="1:3" s="809" customFormat="1">
      <c r="A67" s="540"/>
      <c r="B67" s="70"/>
      <c r="C67" s="70"/>
    </row>
    <row r="68" spans="1:3" s="809" customFormat="1">
      <c r="A68" s="540"/>
      <c r="B68" s="70"/>
      <c r="C68" s="70"/>
    </row>
    <row r="69" spans="1:3" s="809" customFormat="1">
      <c r="A69" s="540"/>
      <c r="B69" s="70"/>
      <c r="C69" s="70"/>
    </row>
    <row r="70" spans="1:3" s="809" customFormat="1">
      <c r="A70" s="540"/>
      <c r="B70" s="70"/>
      <c r="C70" s="70"/>
    </row>
    <row r="71" spans="1:3" s="809" customFormat="1">
      <c r="A71" s="540"/>
      <c r="B71" s="70"/>
      <c r="C71" s="70"/>
    </row>
    <row r="72" spans="1:3" s="809" customFormat="1">
      <c r="A72" s="540"/>
      <c r="B72" s="70"/>
      <c r="C72" s="70"/>
    </row>
    <row r="73" spans="1:3" s="809" customFormat="1">
      <c r="A73" s="540"/>
      <c r="B73" s="70"/>
      <c r="C73" s="70"/>
    </row>
    <row r="74" spans="1:3" s="809" customFormat="1">
      <c r="A74" s="540"/>
      <c r="B74" s="70"/>
      <c r="C74" s="70"/>
    </row>
    <row r="75" spans="1:3" s="809" customFormat="1">
      <c r="A75" s="540"/>
      <c r="B75" s="70"/>
      <c r="C75" s="70"/>
    </row>
    <row r="76" spans="1:3" s="809" customFormat="1">
      <c r="A76" s="540"/>
      <c r="B76" s="70"/>
      <c r="C76" s="70"/>
    </row>
    <row r="77" spans="1:3" s="809" customFormat="1">
      <c r="A77" s="540"/>
      <c r="B77" s="70"/>
      <c r="C77" s="70"/>
    </row>
    <row r="78" spans="1:3" s="809" customFormat="1">
      <c r="A78" s="540"/>
      <c r="B78" s="70"/>
      <c r="C78" s="70"/>
    </row>
    <row r="79" spans="1:3" s="809" customFormat="1">
      <c r="A79" s="540"/>
      <c r="B79" s="70"/>
      <c r="C79" s="70"/>
    </row>
    <row r="80" spans="1:3" s="809" customFormat="1">
      <c r="A80" s="540"/>
      <c r="B80" s="70"/>
      <c r="C80" s="70"/>
    </row>
    <row r="81" spans="1:3" s="809" customFormat="1">
      <c r="A81" s="540"/>
      <c r="B81" s="70"/>
      <c r="C81" s="70"/>
    </row>
    <row r="82" spans="1:3" s="809" customFormat="1">
      <c r="A82" s="540"/>
      <c r="B82" s="70"/>
      <c r="C82" s="70"/>
    </row>
    <row r="83" spans="1:3" s="809" customFormat="1">
      <c r="A83" s="540"/>
      <c r="B83" s="70"/>
      <c r="C83" s="70"/>
    </row>
    <row r="84" spans="1:3" s="809" customFormat="1">
      <c r="A84" s="540"/>
      <c r="B84" s="70"/>
      <c r="C84" s="70"/>
    </row>
    <row r="85" spans="1:3" s="809" customFormat="1">
      <c r="A85" s="540"/>
      <c r="B85" s="70"/>
      <c r="C85" s="70"/>
    </row>
    <row r="86" spans="1:3" s="809" customFormat="1">
      <c r="A86" s="540"/>
      <c r="B86" s="70"/>
      <c r="C86" s="70"/>
    </row>
    <row r="87" spans="1:3" s="809" customFormat="1">
      <c r="A87" s="540"/>
      <c r="B87" s="70"/>
      <c r="C87" s="70"/>
    </row>
    <row r="88" spans="1:3" s="809" customFormat="1">
      <c r="A88" s="540"/>
      <c r="B88" s="70"/>
      <c r="C88" s="70"/>
    </row>
    <row r="89" spans="1:3" s="809" customFormat="1">
      <c r="A89" s="540"/>
      <c r="B89" s="70"/>
      <c r="C89" s="70"/>
    </row>
    <row r="90" spans="1:3" s="809" customFormat="1">
      <c r="A90" s="540"/>
      <c r="B90" s="70"/>
      <c r="C90" s="70"/>
    </row>
    <row r="91" spans="1:3" s="809" customFormat="1">
      <c r="A91" s="540"/>
      <c r="B91" s="70"/>
      <c r="C91" s="70"/>
    </row>
    <row r="92" spans="1:3" s="809" customFormat="1">
      <c r="A92" s="540"/>
      <c r="B92" s="70"/>
      <c r="C92" s="70"/>
    </row>
    <row r="93" spans="1:3" s="809" customFormat="1">
      <c r="A93" s="540"/>
      <c r="B93" s="70"/>
      <c r="C93" s="70"/>
    </row>
    <row r="94" spans="1:3" s="809" customFormat="1">
      <c r="A94" s="540"/>
      <c r="B94" s="70"/>
      <c r="C94" s="70"/>
    </row>
    <row r="95" spans="1:3" s="809" customFormat="1">
      <c r="A95" s="540"/>
      <c r="B95" s="70"/>
      <c r="C95" s="70"/>
    </row>
    <row r="96" spans="1:3" s="809" customFormat="1">
      <c r="A96" s="540"/>
      <c r="B96" s="70"/>
      <c r="C96" s="70"/>
    </row>
    <row r="97" spans="1:3" s="809" customFormat="1">
      <c r="A97" s="540"/>
      <c r="B97" s="70"/>
      <c r="C97" s="70"/>
    </row>
    <row r="98" spans="1:3" s="809" customFormat="1">
      <c r="A98" s="540"/>
      <c r="B98" s="70"/>
      <c r="C98" s="70"/>
    </row>
    <row r="99" spans="1:3" s="809" customFormat="1">
      <c r="A99" s="540"/>
      <c r="B99" s="70"/>
      <c r="C99" s="70"/>
    </row>
    <row r="100" spans="1:3" s="809" customFormat="1">
      <c r="A100" s="540"/>
      <c r="B100" s="70"/>
      <c r="C100" s="70"/>
    </row>
    <row r="101" spans="1:3" s="809" customFormat="1">
      <c r="A101" s="540"/>
      <c r="B101" s="70"/>
      <c r="C101" s="70"/>
    </row>
    <row r="102" spans="1:3" s="809" customFormat="1">
      <c r="A102" s="540"/>
      <c r="B102" s="70"/>
      <c r="C102" s="70"/>
    </row>
    <row r="103" spans="1:3" s="809" customFormat="1">
      <c r="A103" s="540"/>
      <c r="B103" s="70"/>
      <c r="C103" s="70"/>
    </row>
    <row r="104" spans="1:3" s="809" customFormat="1">
      <c r="A104" s="540"/>
      <c r="B104" s="70"/>
      <c r="C104" s="70"/>
    </row>
    <row r="105" spans="1:3" s="809" customFormat="1">
      <c r="A105" s="540"/>
      <c r="B105" s="70"/>
      <c r="C105" s="70"/>
    </row>
    <row r="106" spans="1:3" s="809" customFormat="1">
      <c r="A106" s="540"/>
      <c r="B106" s="70"/>
      <c r="C106" s="70"/>
    </row>
    <row r="107" spans="1:3" s="809" customFormat="1">
      <c r="A107" s="540"/>
      <c r="B107" s="70"/>
      <c r="C107" s="70"/>
    </row>
    <row r="108" spans="1:3" s="809" customFormat="1">
      <c r="A108" s="540"/>
      <c r="B108" s="70"/>
      <c r="C108" s="70"/>
    </row>
    <row r="109" spans="1:3" s="809" customFormat="1">
      <c r="A109" s="540"/>
      <c r="B109" s="70"/>
      <c r="C109" s="70"/>
    </row>
    <row r="110" spans="1:3" s="809" customFormat="1">
      <c r="A110" s="540"/>
      <c r="B110" s="70"/>
      <c r="C110" s="70"/>
    </row>
    <row r="111" spans="1:3" s="809" customFormat="1">
      <c r="A111" s="540"/>
      <c r="B111" s="70"/>
      <c r="C111" s="70"/>
    </row>
    <row r="112" spans="1:3" s="809" customFormat="1">
      <c r="A112" s="540"/>
      <c r="B112" s="70"/>
      <c r="C112" s="70"/>
    </row>
    <row r="113" spans="1:3" s="809" customFormat="1">
      <c r="A113" s="540"/>
      <c r="B113" s="70"/>
      <c r="C113" s="70"/>
    </row>
    <row r="114" spans="1:3" s="809" customFormat="1">
      <c r="A114" s="540"/>
      <c r="B114" s="70"/>
      <c r="C114" s="70"/>
    </row>
    <row r="115" spans="1:3" s="809" customFormat="1">
      <c r="A115" s="540"/>
      <c r="B115" s="70"/>
      <c r="C115" s="70"/>
    </row>
    <row r="116" spans="1:3" s="809" customFormat="1">
      <c r="A116" s="540"/>
      <c r="B116" s="70"/>
      <c r="C116" s="70"/>
    </row>
    <row r="117" spans="1:3" s="809" customFormat="1">
      <c r="A117" s="540"/>
      <c r="B117" s="70"/>
      <c r="C117" s="70"/>
    </row>
    <row r="118" spans="1:3" s="809" customFormat="1">
      <c r="A118" s="540"/>
      <c r="B118" s="70"/>
      <c r="C118" s="70"/>
    </row>
    <row r="119" spans="1:3" s="809" customFormat="1">
      <c r="A119" s="540"/>
      <c r="B119" s="70"/>
      <c r="C119" s="70"/>
    </row>
    <row r="120" spans="1:3" s="809" customFormat="1">
      <c r="A120" s="540"/>
      <c r="B120" s="70"/>
      <c r="C120" s="70"/>
    </row>
    <row r="121" spans="1:3" s="809" customFormat="1">
      <c r="A121" s="540"/>
      <c r="B121" s="70"/>
      <c r="C121" s="70"/>
    </row>
    <row r="122" spans="1:3" s="809" customFormat="1">
      <c r="A122" s="540"/>
      <c r="B122" s="70"/>
      <c r="C122" s="70"/>
    </row>
    <row r="123" spans="1:3" s="809" customFormat="1">
      <c r="A123" s="540"/>
      <c r="B123" s="70"/>
      <c r="C123" s="70"/>
    </row>
    <row r="124" spans="1:3" s="809" customFormat="1">
      <c r="A124" s="540"/>
      <c r="B124" s="70"/>
      <c r="C124" s="70"/>
    </row>
    <row r="125" spans="1:3" s="809" customFormat="1">
      <c r="A125" s="540"/>
      <c r="B125" s="70"/>
      <c r="C125" s="70"/>
    </row>
    <row r="126" spans="1:3" s="809" customFormat="1">
      <c r="A126" s="540"/>
      <c r="B126" s="70"/>
      <c r="C126" s="70"/>
    </row>
    <row r="127" spans="1:3" s="809" customFormat="1">
      <c r="A127" s="540"/>
      <c r="B127" s="70"/>
      <c r="C127" s="70"/>
    </row>
    <row r="128" spans="1:3" s="809" customFormat="1">
      <c r="A128" s="540"/>
      <c r="B128" s="70"/>
      <c r="C128" s="70"/>
    </row>
    <row r="129" spans="1:3" s="809" customFormat="1">
      <c r="A129" s="540"/>
      <c r="B129" s="70"/>
      <c r="C129" s="70"/>
    </row>
    <row r="130" spans="1:3" s="809" customFormat="1">
      <c r="A130" s="540"/>
      <c r="B130" s="70"/>
      <c r="C130" s="70"/>
    </row>
    <row r="131" spans="1:3" s="809" customFormat="1">
      <c r="A131" s="540"/>
      <c r="B131" s="70"/>
      <c r="C131" s="70"/>
    </row>
    <row r="132" spans="1:3" s="809" customFormat="1">
      <c r="A132" s="540"/>
      <c r="B132" s="70"/>
      <c r="C132" s="70"/>
    </row>
    <row r="133" spans="1:3" s="809" customFormat="1">
      <c r="A133" s="540"/>
      <c r="B133" s="70"/>
      <c r="C133" s="70"/>
    </row>
    <row r="134" spans="1:3" s="809" customFormat="1">
      <c r="A134" s="540"/>
      <c r="B134" s="70"/>
      <c r="C134" s="70"/>
    </row>
    <row r="135" spans="1:3" s="809" customFormat="1">
      <c r="A135" s="540"/>
      <c r="B135" s="70"/>
      <c r="C135" s="70"/>
    </row>
    <row r="136" spans="1:3" s="809" customFormat="1">
      <c r="A136" s="540"/>
      <c r="B136" s="70"/>
      <c r="C136" s="70"/>
    </row>
    <row r="137" spans="1:3" s="809" customFormat="1">
      <c r="A137" s="540"/>
      <c r="B137" s="70"/>
      <c r="C137" s="70"/>
    </row>
    <row r="138" spans="1:3" s="809" customFormat="1">
      <c r="A138" s="540"/>
      <c r="B138" s="70"/>
      <c r="C138" s="70"/>
    </row>
    <row r="139" spans="1:3" s="809" customFormat="1">
      <c r="A139" s="540"/>
      <c r="B139" s="70"/>
      <c r="C139" s="70"/>
    </row>
    <row r="140" spans="1:3" s="809" customFormat="1">
      <c r="A140" s="540"/>
      <c r="B140" s="70"/>
      <c r="C140" s="70"/>
    </row>
    <row r="141" spans="1:3" s="809" customFormat="1">
      <c r="A141" s="540"/>
      <c r="B141" s="70"/>
      <c r="C141" s="70"/>
    </row>
    <row r="142" spans="1:3" s="809" customFormat="1">
      <c r="A142" s="540"/>
      <c r="B142" s="70"/>
      <c r="C142" s="70"/>
    </row>
    <row r="143" spans="1:3" s="809" customFormat="1">
      <c r="A143" s="540"/>
      <c r="B143" s="70"/>
      <c r="C143" s="70"/>
    </row>
    <row r="144" spans="1:3" s="809" customFormat="1">
      <c r="A144" s="540"/>
      <c r="B144" s="70"/>
      <c r="C144" s="70"/>
    </row>
    <row r="145" spans="1:3" s="809" customFormat="1">
      <c r="A145" s="540"/>
      <c r="B145" s="70"/>
      <c r="C145" s="70"/>
    </row>
    <row r="146" spans="1:3" s="809" customFormat="1">
      <c r="A146" s="540"/>
      <c r="B146" s="70"/>
      <c r="C146" s="70"/>
    </row>
    <row r="147" spans="1:3" s="809" customFormat="1">
      <c r="A147" s="540"/>
      <c r="B147" s="70"/>
      <c r="C147" s="70"/>
    </row>
    <row r="148" spans="1:3" s="809" customFormat="1">
      <c r="A148" s="540"/>
      <c r="B148" s="70"/>
      <c r="C148" s="70"/>
    </row>
    <row r="149" spans="1:3" s="809" customFormat="1">
      <c r="A149" s="540"/>
      <c r="B149" s="70"/>
      <c r="C149" s="70"/>
    </row>
    <row r="150" spans="1:3" s="809" customFormat="1">
      <c r="A150" s="540"/>
      <c r="B150" s="70"/>
      <c r="C150" s="70"/>
    </row>
    <row r="151" spans="1:3" s="809" customFormat="1">
      <c r="A151" s="540"/>
      <c r="B151" s="70"/>
      <c r="C151" s="70"/>
    </row>
    <row r="152" spans="1:3" s="809" customFormat="1">
      <c r="A152" s="540"/>
      <c r="B152" s="70"/>
      <c r="C152" s="70"/>
    </row>
    <row r="153" spans="1:3" s="809" customFormat="1">
      <c r="A153" s="540"/>
      <c r="B153" s="70"/>
      <c r="C153" s="70"/>
    </row>
    <row r="154" spans="1:3" s="809" customFormat="1">
      <c r="A154" s="540"/>
      <c r="B154" s="70"/>
      <c r="C154" s="70"/>
    </row>
    <row r="155" spans="1:3" s="809" customFormat="1">
      <c r="A155" s="540"/>
      <c r="B155" s="70"/>
      <c r="C155" s="70"/>
    </row>
    <row r="156" spans="1:3" s="809" customFormat="1">
      <c r="A156" s="540"/>
      <c r="B156" s="70"/>
      <c r="C156" s="70"/>
    </row>
    <row r="157" spans="1:3" s="809" customFormat="1">
      <c r="A157" s="540"/>
      <c r="B157" s="70"/>
      <c r="C157" s="70"/>
    </row>
    <row r="158" spans="1:3" s="809" customFormat="1">
      <c r="A158" s="540"/>
      <c r="B158" s="70"/>
      <c r="C158" s="70"/>
    </row>
    <row r="159" spans="1:3" s="809" customFormat="1">
      <c r="A159" s="540"/>
      <c r="B159" s="70"/>
      <c r="C159" s="70"/>
    </row>
    <row r="160" spans="1:3" s="809" customFormat="1">
      <c r="A160" s="540"/>
      <c r="B160" s="70"/>
      <c r="C160" s="70"/>
    </row>
    <row r="161" spans="1:3" s="809" customFormat="1">
      <c r="A161" s="540"/>
      <c r="B161" s="70"/>
      <c r="C161" s="70"/>
    </row>
    <row r="162" spans="1:3" s="809" customFormat="1">
      <c r="A162" s="540"/>
      <c r="B162" s="70"/>
      <c r="C162" s="70"/>
    </row>
    <row r="163" spans="1:3" s="809" customFormat="1">
      <c r="A163" s="540"/>
      <c r="B163" s="70"/>
      <c r="C163" s="70"/>
    </row>
    <row r="164" spans="1:3" s="809" customFormat="1">
      <c r="A164" s="540"/>
      <c r="B164" s="70"/>
      <c r="C164" s="70"/>
    </row>
    <row r="165" spans="1:3" s="809" customFormat="1">
      <c r="A165" s="540"/>
      <c r="B165" s="70"/>
      <c r="C165" s="70"/>
    </row>
    <row r="166" spans="1:3" s="809" customFormat="1">
      <c r="A166" s="540"/>
      <c r="B166" s="70"/>
      <c r="C166" s="70"/>
    </row>
    <row r="167" spans="1:3" s="809" customFormat="1">
      <c r="A167" s="540"/>
      <c r="B167" s="70"/>
      <c r="C167" s="70"/>
    </row>
    <row r="168" spans="1:3" s="809" customFormat="1">
      <c r="A168" s="540"/>
      <c r="B168" s="70"/>
      <c r="C168" s="70"/>
    </row>
    <row r="169" spans="1:3" s="809" customFormat="1">
      <c r="A169" s="540"/>
      <c r="B169" s="70"/>
      <c r="C169" s="70"/>
    </row>
    <row r="170" spans="1:3" s="809" customFormat="1">
      <c r="A170" s="540"/>
      <c r="B170" s="70"/>
      <c r="C170" s="70"/>
    </row>
    <row r="171" spans="1:3" s="809" customFormat="1">
      <c r="A171" s="540"/>
      <c r="B171" s="70"/>
      <c r="C171" s="70"/>
    </row>
    <row r="172" spans="1:3" s="809" customFormat="1">
      <c r="A172" s="540"/>
      <c r="B172" s="70"/>
      <c r="C172" s="70"/>
    </row>
    <row r="173" spans="1:3" s="809" customFormat="1">
      <c r="A173" s="540"/>
      <c r="B173" s="70"/>
      <c r="C173" s="70"/>
    </row>
    <row r="174" spans="1:3" s="809" customFormat="1">
      <c r="A174" s="540"/>
      <c r="B174" s="70"/>
      <c r="C174" s="70"/>
    </row>
    <row r="175" spans="1:3" s="809" customFormat="1">
      <c r="A175" s="540"/>
      <c r="B175" s="70"/>
      <c r="C175" s="70"/>
    </row>
    <row r="176" spans="1:3" s="809" customFormat="1">
      <c r="A176" s="540"/>
      <c r="B176" s="70"/>
      <c r="C176" s="70"/>
    </row>
    <row r="177" spans="1:3" s="809" customFormat="1">
      <c r="A177" s="540"/>
      <c r="B177" s="70"/>
      <c r="C177" s="70"/>
    </row>
    <row r="178" spans="1:3" s="809" customFormat="1">
      <c r="A178" s="540"/>
      <c r="B178" s="70"/>
      <c r="C178" s="70"/>
    </row>
    <row r="179" spans="1:3" s="809" customFormat="1">
      <c r="A179" s="540"/>
      <c r="B179" s="70"/>
      <c r="C179" s="70"/>
    </row>
    <row r="180" spans="1:3" s="809" customFormat="1">
      <c r="A180" s="540"/>
      <c r="B180" s="70"/>
      <c r="C180" s="70"/>
    </row>
    <row r="181" spans="1:3" s="809" customFormat="1">
      <c r="A181" s="540"/>
      <c r="B181" s="70"/>
      <c r="C181" s="70"/>
    </row>
    <row r="182" spans="1:3" s="809" customFormat="1">
      <c r="A182" s="540"/>
      <c r="B182" s="70"/>
      <c r="C182" s="70"/>
    </row>
    <row r="183" spans="1:3" s="809" customFormat="1">
      <c r="A183" s="540"/>
      <c r="B183" s="70"/>
      <c r="C183" s="70"/>
    </row>
    <row r="184" spans="1:3" s="809" customFormat="1">
      <c r="A184" s="540"/>
      <c r="B184" s="70"/>
      <c r="C184" s="70"/>
    </row>
    <row r="185" spans="1:3" s="809" customFormat="1">
      <c r="A185" s="540"/>
      <c r="B185" s="70"/>
      <c r="C185" s="70"/>
    </row>
    <row r="186" spans="1:3" s="809" customFormat="1">
      <c r="A186" s="540"/>
      <c r="B186" s="70"/>
      <c r="C186" s="70"/>
    </row>
    <row r="187" spans="1:3" s="809" customFormat="1">
      <c r="A187" s="540"/>
      <c r="B187" s="70"/>
      <c r="C187" s="70"/>
    </row>
    <row r="188" spans="1:3" s="809" customFormat="1">
      <c r="A188" s="540"/>
      <c r="B188" s="70"/>
      <c r="C188" s="70"/>
    </row>
    <row r="189" spans="1:3" s="809" customFormat="1">
      <c r="A189" s="540"/>
      <c r="B189" s="70"/>
      <c r="C189" s="70"/>
    </row>
    <row r="190" spans="1:3" s="809" customFormat="1">
      <c r="A190" s="540"/>
      <c r="B190" s="70"/>
      <c r="C190" s="70"/>
    </row>
    <row r="191" spans="1:3" s="809" customFormat="1">
      <c r="A191" s="540"/>
      <c r="B191" s="70"/>
      <c r="C191" s="70"/>
    </row>
    <row r="192" spans="1:3" s="809" customFormat="1">
      <c r="A192" s="540"/>
      <c r="B192" s="70"/>
      <c r="C192" s="70"/>
    </row>
    <row r="193" spans="1:3" s="809" customFormat="1">
      <c r="A193" s="540"/>
      <c r="B193" s="70"/>
      <c r="C193" s="70"/>
    </row>
    <row r="194" spans="1:3" s="809" customFormat="1">
      <c r="A194" s="540"/>
      <c r="B194" s="70"/>
      <c r="C194" s="70"/>
    </row>
    <row r="195" spans="1:3" s="809" customFormat="1">
      <c r="A195" s="540"/>
      <c r="B195" s="70"/>
      <c r="C195" s="70"/>
    </row>
    <row r="196" spans="1:3" s="809" customFormat="1">
      <c r="A196" s="540"/>
      <c r="B196" s="70"/>
      <c r="C196" s="70"/>
    </row>
    <row r="197" spans="1:3" s="809" customFormat="1">
      <c r="A197" s="540"/>
      <c r="B197" s="70"/>
      <c r="C197" s="70"/>
    </row>
    <row r="198" spans="1:3" s="809" customFormat="1">
      <c r="A198" s="540"/>
      <c r="B198" s="70"/>
      <c r="C198" s="70"/>
    </row>
    <row r="199" spans="1:3" s="809" customFormat="1">
      <c r="A199" s="540"/>
      <c r="B199" s="70"/>
      <c r="C199" s="70"/>
    </row>
    <row r="200" spans="1:3" s="809" customFormat="1">
      <c r="A200" s="540"/>
      <c r="B200" s="70"/>
      <c r="C200" s="70"/>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K11" sqref="K11"/>
    </sheetView>
  </sheetViews>
  <sheetFormatPr defaultColWidth="9.140625" defaultRowHeight="15"/>
  <cols>
    <col min="1" max="1" width="38.28515625" style="71" customWidth="1"/>
    <col min="2" max="2" width="13.85546875" style="70" customWidth="1"/>
    <col min="3" max="3" width="20.7109375" style="70" customWidth="1"/>
    <col min="4" max="4" width="15.5703125" style="70" customWidth="1"/>
    <col min="5" max="5" width="2.5703125" style="75" customWidth="1"/>
    <col min="6" max="256" width="9.140625" style="809"/>
    <col min="257" max="257" width="38.28515625" style="809" customWidth="1"/>
    <col min="258" max="258" width="13.85546875" style="809" customWidth="1"/>
    <col min="259" max="259" width="20.7109375" style="809" customWidth="1"/>
    <col min="260" max="260" width="15.5703125" style="809" customWidth="1"/>
    <col min="261" max="261" width="2.5703125" style="809" customWidth="1"/>
    <col min="262" max="512" width="9.140625" style="809"/>
    <col min="513" max="513" width="38.28515625" style="809" customWidth="1"/>
    <col min="514" max="514" width="13.85546875" style="809" customWidth="1"/>
    <col min="515" max="515" width="20.7109375" style="809" customWidth="1"/>
    <col min="516" max="516" width="15.5703125" style="809" customWidth="1"/>
    <col min="517" max="517" width="2.5703125" style="809" customWidth="1"/>
    <col min="518" max="768" width="9.140625" style="809"/>
    <col min="769" max="769" width="38.28515625" style="809" customWidth="1"/>
    <col min="770" max="770" width="13.85546875" style="809" customWidth="1"/>
    <col min="771" max="771" width="20.7109375" style="809" customWidth="1"/>
    <col min="772" max="772" width="15.5703125" style="809" customWidth="1"/>
    <col min="773" max="773" width="2.5703125" style="809" customWidth="1"/>
    <col min="774" max="1024" width="9.140625" style="809"/>
    <col min="1025" max="1025" width="38.28515625" style="809" customWidth="1"/>
    <col min="1026" max="1026" width="13.85546875" style="809" customWidth="1"/>
    <col min="1027" max="1027" width="20.7109375" style="809" customWidth="1"/>
    <col min="1028" max="1028" width="15.5703125" style="809" customWidth="1"/>
    <col min="1029" max="1029" width="2.5703125" style="809" customWidth="1"/>
    <col min="1030" max="1280" width="9.140625" style="809"/>
    <col min="1281" max="1281" width="38.28515625" style="809" customWidth="1"/>
    <col min="1282" max="1282" width="13.85546875" style="809" customWidth="1"/>
    <col min="1283" max="1283" width="20.7109375" style="809" customWidth="1"/>
    <col min="1284" max="1284" width="15.5703125" style="809" customWidth="1"/>
    <col min="1285" max="1285" width="2.5703125" style="809" customWidth="1"/>
    <col min="1286" max="1536" width="9.140625" style="809"/>
    <col min="1537" max="1537" width="38.28515625" style="809" customWidth="1"/>
    <col min="1538" max="1538" width="13.85546875" style="809" customWidth="1"/>
    <col min="1539" max="1539" width="20.7109375" style="809" customWidth="1"/>
    <col min="1540" max="1540" width="15.5703125" style="809" customWidth="1"/>
    <col min="1541" max="1541" width="2.5703125" style="809" customWidth="1"/>
    <col min="1542" max="1792" width="9.140625" style="809"/>
    <col min="1793" max="1793" width="38.28515625" style="809" customWidth="1"/>
    <col min="1794" max="1794" width="13.85546875" style="809" customWidth="1"/>
    <col min="1795" max="1795" width="20.7109375" style="809" customWidth="1"/>
    <col min="1796" max="1796" width="15.5703125" style="809" customWidth="1"/>
    <col min="1797" max="1797" width="2.5703125" style="809" customWidth="1"/>
    <col min="1798" max="2048" width="9.140625" style="809"/>
    <col min="2049" max="2049" width="38.28515625" style="809" customWidth="1"/>
    <col min="2050" max="2050" width="13.85546875" style="809" customWidth="1"/>
    <col min="2051" max="2051" width="20.7109375" style="809" customWidth="1"/>
    <col min="2052" max="2052" width="15.5703125" style="809" customWidth="1"/>
    <col min="2053" max="2053" width="2.5703125" style="809" customWidth="1"/>
    <col min="2054" max="2304" width="9.140625" style="809"/>
    <col min="2305" max="2305" width="38.28515625" style="809" customWidth="1"/>
    <col min="2306" max="2306" width="13.85546875" style="809" customWidth="1"/>
    <col min="2307" max="2307" width="20.7109375" style="809" customWidth="1"/>
    <col min="2308" max="2308" width="15.5703125" style="809" customWidth="1"/>
    <col min="2309" max="2309" width="2.5703125" style="809" customWidth="1"/>
    <col min="2310" max="2560" width="9.140625" style="809"/>
    <col min="2561" max="2561" width="38.28515625" style="809" customWidth="1"/>
    <col min="2562" max="2562" width="13.85546875" style="809" customWidth="1"/>
    <col min="2563" max="2563" width="20.7109375" style="809" customWidth="1"/>
    <col min="2564" max="2564" width="15.5703125" style="809" customWidth="1"/>
    <col min="2565" max="2565" width="2.5703125" style="809" customWidth="1"/>
    <col min="2566" max="2816" width="9.140625" style="809"/>
    <col min="2817" max="2817" width="38.28515625" style="809" customWidth="1"/>
    <col min="2818" max="2818" width="13.85546875" style="809" customWidth="1"/>
    <col min="2819" max="2819" width="20.7109375" style="809" customWidth="1"/>
    <col min="2820" max="2820" width="15.5703125" style="809" customWidth="1"/>
    <col min="2821" max="2821" width="2.5703125" style="809" customWidth="1"/>
    <col min="2822" max="3072" width="9.140625" style="809"/>
    <col min="3073" max="3073" width="38.28515625" style="809" customWidth="1"/>
    <col min="3074" max="3074" width="13.85546875" style="809" customWidth="1"/>
    <col min="3075" max="3075" width="20.7109375" style="809" customWidth="1"/>
    <col min="3076" max="3076" width="15.5703125" style="809" customWidth="1"/>
    <col min="3077" max="3077" width="2.5703125" style="809" customWidth="1"/>
    <col min="3078" max="3328" width="9.140625" style="809"/>
    <col min="3329" max="3329" width="38.28515625" style="809" customWidth="1"/>
    <col min="3330" max="3330" width="13.85546875" style="809" customWidth="1"/>
    <col min="3331" max="3331" width="20.7109375" style="809" customWidth="1"/>
    <col min="3332" max="3332" width="15.5703125" style="809" customWidth="1"/>
    <col min="3333" max="3333" width="2.5703125" style="809" customWidth="1"/>
    <col min="3334" max="3584" width="9.140625" style="809"/>
    <col min="3585" max="3585" width="38.28515625" style="809" customWidth="1"/>
    <col min="3586" max="3586" width="13.85546875" style="809" customWidth="1"/>
    <col min="3587" max="3587" width="20.7109375" style="809" customWidth="1"/>
    <col min="3588" max="3588" width="15.5703125" style="809" customWidth="1"/>
    <col min="3589" max="3589" width="2.5703125" style="809" customWidth="1"/>
    <col min="3590" max="3840" width="9.140625" style="809"/>
    <col min="3841" max="3841" width="38.28515625" style="809" customWidth="1"/>
    <col min="3842" max="3842" width="13.85546875" style="809" customWidth="1"/>
    <col min="3843" max="3843" width="20.7109375" style="809" customWidth="1"/>
    <col min="3844" max="3844" width="15.5703125" style="809" customWidth="1"/>
    <col min="3845" max="3845" width="2.5703125" style="809" customWidth="1"/>
    <col min="3846" max="4096" width="9.140625" style="809"/>
    <col min="4097" max="4097" width="38.28515625" style="809" customWidth="1"/>
    <col min="4098" max="4098" width="13.85546875" style="809" customWidth="1"/>
    <col min="4099" max="4099" width="20.7109375" style="809" customWidth="1"/>
    <col min="4100" max="4100" width="15.5703125" style="809" customWidth="1"/>
    <col min="4101" max="4101" width="2.5703125" style="809" customWidth="1"/>
    <col min="4102" max="4352" width="9.140625" style="809"/>
    <col min="4353" max="4353" width="38.28515625" style="809" customWidth="1"/>
    <col min="4354" max="4354" width="13.85546875" style="809" customWidth="1"/>
    <col min="4355" max="4355" width="20.7109375" style="809" customWidth="1"/>
    <col min="4356" max="4356" width="15.5703125" style="809" customWidth="1"/>
    <col min="4357" max="4357" width="2.5703125" style="809" customWidth="1"/>
    <col min="4358" max="4608" width="9.140625" style="809"/>
    <col min="4609" max="4609" width="38.28515625" style="809" customWidth="1"/>
    <col min="4610" max="4610" width="13.85546875" style="809" customWidth="1"/>
    <col min="4611" max="4611" width="20.7109375" style="809" customWidth="1"/>
    <col min="4612" max="4612" width="15.5703125" style="809" customWidth="1"/>
    <col min="4613" max="4613" width="2.5703125" style="809" customWidth="1"/>
    <col min="4614" max="4864" width="9.140625" style="809"/>
    <col min="4865" max="4865" width="38.28515625" style="809" customWidth="1"/>
    <col min="4866" max="4866" width="13.85546875" style="809" customWidth="1"/>
    <col min="4867" max="4867" width="20.7109375" style="809" customWidth="1"/>
    <col min="4868" max="4868" width="15.5703125" style="809" customWidth="1"/>
    <col min="4869" max="4869" width="2.5703125" style="809" customWidth="1"/>
    <col min="4870" max="5120" width="9.140625" style="809"/>
    <col min="5121" max="5121" width="38.28515625" style="809" customWidth="1"/>
    <col min="5122" max="5122" width="13.85546875" style="809" customWidth="1"/>
    <col min="5123" max="5123" width="20.7109375" style="809" customWidth="1"/>
    <col min="5124" max="5124" width="15.5703125" style="809" customWidth="1"/>
    <col min="5125" max="5125" width="2.5703125" style="809" customWidth="1"/>
    <col min="5126" max="5376" width="9.140625" style="809"/>
    <col min="5377" max="5377" width="38.28515625" style="809" customWidth="1"/>
    <col min="5378" max="5378" width="13.85546875" style="809" customWidth="1"/>
    <col min="5379" max="5379" width="20.7109375" style="809" customWidth="1"/>
    <col min="5380" max="5380" width="15.5703125" style="809" customWidth="1"/>
    <col min="5381" max="5381" width="2.5703125" style="809" customWidth="1"/>
    <col min="5382" max="5632" width="9.140625" style="809"/>
    <col min="5633" max="5633" width="38.28515625" style="809" customWidth="1"/>
    <col min="5634" max="5634" width="13.85546875" style="809" customWidth="1"/>
    <col min="5635" max="5635" width="20.7109375" style="809" customWidth="1"/>
    <col min="5636" max="5636" width="15.5703125" style="809" customWidth="1"/>
    <col min="5637" max="5637" width="2.5703125" style="809" customWidth="1"/>
    <col min="5638" max="5888" width="9.140625" style="809"/>
    <col min="5889" max="5889" width="38.28515625" style="809" customWidth="1"/>
    <col min="5890" max="5890" width="13.85546875" style="809" customWidth="1"/>
    <col min="5891" max="5891" width="20.7109375" style="809" customWidth="1"/>
    <col min="5892" max="5892" width="15.5703125" style="809" customWidth="1"/>
    <col min="5893" max="5893" width="2.5703125" style="809" customWidth="1"/>
    <col min="5894" max="6144" width="9.140625" style="809"/>
    <col min="6145" max="6145" width="38.28515625" style="809" customWidth="1"/>
    <col min="6146" max="6146" width="13.85546875" style="809" customWidth="1"/>
    <col min="6147" max="6147" width="20.7109375" style="809" customWidth="1"/>
    <col min="6148" max="6148" width="15.5703125" style="809" customWidth="1"/>
    <col min="6149" max="6149" width="2.5703125" style="809" customWidth="1"/>
    <col min="6150" max="6400" width="9.140625" style="809"/>
    <col min="6401" max="6401" width="38.28515625" style="809" customWidth="1"/>
    <col min="6402" max="6402" width="13.85546875" style="809" customWidth="1"/>
    <col min="6403" max="6403" width="20.7109375" style="809" customWidth="1"/>
    <col min="6404" max="6404" width="15.5703125" style="809" customWidth="1"/>
    <col min="6405" max="6405" width="2.5703125" style="809" customWidth="1"/>
    <col min="6406" max="6656" width="9.140625" style="809"/>
    <col min="6657" max="6657" width="38.28515625" style="809" customWidth="1"/>
    <col min="6658" max="6658" width="13.85546875" style="809" customWidth="1"/>
    <col min="6659" max="6659" width="20.7109375" style="809" customWidth="1"/>
    <col min="6660" max="6660" width="15.5703125" style="809" customWidth="1"/>
    <col min="6661" max="6661" width="2.5703125" style="809" customWidth="1"/>
    <col min="6662" max="6912" width="9.140625" style="809"/>
    <col min="6913" max="6913" width="38.28515625" style="809" customWidth="1"/>
    <col min="6914" max="6914" width="13.85546875" style="809" customWidth="1"/>
    <col min="6915" max="6915" width="20.7109375" style="809" customWidth="1"/>
    <col min="6916" max="6916" width="15.5703125" style="809" customWidth="1"/>
    <col min="6917" max="6917" width="2.5703125" style="809" customWidth="1"/>
    <col min="6918" max="7168" width="9.140625" style="809"/>
    <col min="7169" max="7169" width="38.28515625" style="809" customWidth="1"/>
    <col min="7170" max="7170" width="13.85546875" style="809" customWidth="1"/>
    <col min="7171" max="7171" width="20.7109375" style="809" customWidth="1"/>
    <col min="7172" max="7172" width="15.5703125" style="809" customWidth="1"/>
    <col min="7173" max="7173" width="2.5703125" style="809" customWidth="1"/>
    <col min="7174" max="7424" width="9.140625" style="809"/>
    <col min="7425" max="7425" width="38.28515625" style="809" customWidth="1"/>
    <col min="7426" max="7426" width="13.85546875" style="809" customWidth="1"/>
    <col min="7427" max="7427" width="20.7109375" style="809" customWidth="1"/>
    <col min="7428" max="7428" width="15.5703125" style="809" customWidth="1"/>
    <col min="7429" max="7429" width="2.5703125" style="809" customWidth="1"/>
    <col min="7430" max="7680" width="9.140625" style="809"/>
    <col min="7681" max="7681" width="38.28515625" style="809" customWidth="1"/>
    <col min="7682" max="7682" width="13.85546875" style="809" customWidth="1"/>
    <col min="7683" max="7683" width="20.7109375" style="809" customWidth="1"/>
    <col min="7684" max="7684" width="15.5703125" style="809" customWidth="1"/>
    <col min="7685" max="7685" width="2.5703125" style="809" customWidth="1"/>
    <col min="7686" max="7936" width="9.140625" style="809"/>
    <col min="7937" max="7937" width="38.28515625" style="809" customWidth="1"/>
    <col min="7938" max="7938" width="13.85546875" style="809" customWidth="1"/>
    <col min="7939" max="7939" width="20.7109375" style="809" customWidth="1"/>
    <col min="7940" max="7940" width="15.5703125" style="809" customWidth="1"/>
    <col min="7941" max="7941" width="2.5703125" style="809" customWidth="1"/>
    <col min="7942" max="8192" width="9.140625" style="809"/>
    <col min="8193" max="8193" width="38.28515625" style="809" customWidth="1"/>
    <col min="8194" max="8194" width="13.85546875" style="809" customWidth="1"/>
    <col min="8195" max="8195" width="20.7109375" style="809" customWidth="1"/>
    <col min="8196" max="8196" width="15.5703125" style="809" customWidth="1"/>
    <col min="8197" max="8197" width="2.5703125" style="809" customWidth="1"/>
    <col min="8198" max="8448" width="9.140625" style="809"/>
    <col min="8449" max="8449" width="38.28515625" style="809" customWidth="1"/>
    <col min="8450" max="8450" width="13.85546875" style="809" customWidth="1"/>
    <col min="8451" max="8451" width="20.7109375" style="809" customWidth="1"/>
    <col min="8452" max="8452" width="15.5703125" style="809" customWidth="1"/>
    <col min="8453" max="8453" width="2.5703125" style="809" customWidth="1"/>
    <col min="8454" max="8704" width="9.140625" style="809"/>
    <col min="8705" max="8705" width="38.28515625" style="809" customWidth="1"/>
    <col min="8706" max="8706" width="13.85546875" style="809" customWidth="1"/>
    <col min="8707" max="8707" width="20.7109375" style="809" customWidth="1"/>
    <col min="8708" max="8708" width="15.5703125" style="809" customWidth="1"/>
    <col min="8709" max="8709" width="2.5703125" style="809" customWidth="1"/>
    <col min="8710" max="8960" width="9.140625" style="809"/>
    <col min="8961" max="8961" width="38.28515625" style="809" customWidth="1"/>
    <col min="8962" max="8962" width="13.85546875" style="809" customWidth="1"/>
    <col min="8963" max="8963" width="20.7109375" style="809" customWidth="1"/>
    <col min="8964" max="8964" width="15.5703125" style="809" customWidth="1"/>
    <col min="8965" max="8965" width="2.5703125" style="809" customWidth="1"/>
    <col min="8966" max="9216" width="9.140625" style="809"/>
    <col min="9217" max="9217" width="38.28515625" style="809" customWidth="1"/>
    <col min="9218" max="9218" width="13.85546875" style="809" customWidth="1"/>
    <col min="9219" max="9219" width="20.7109375" style="809" customWidth="1"/>
    <col min="9220" max="9220" width="15.5703125" style="809" customWidth="1"/>
    <col min="9221" max="9221" width="2.5703125" style="809" customWidth="1"/>
    <col min="9222" max="9472" width="9.140625" style="809"/>
    <col min="9473" max="9473" width="38.28515625" style="809" customWidth="1"/>
    <col min="9474" max="9474" width="13.85546875" style="809" customWidth="1"/>
    <col min="9475" max="9475" width="20.7109375" style="809" customWidth="1"/>
    <col min="9476" max="9476" width="15.5703125" style="809" customWidth="1"/>
    <col min="9477" max="9477" width="2.5703125" style="809" customWidth="1"/>
    <col min="9478" max="9728" width="9.140625" style="809"/>
    <col min="9729" max="9729" width="38.28515625" style="809" customWidth="1"/>
    <col min="9730" max="9730" width="13.85546875" style="809" customWidth="1"/>
    <col min="9731" max="9731" width="20.7109375" style="809" customWidth="1"/>
    <col min="9732" max="9732" width="15.5703125" style="809" customWidth="1"/>
    <col min="9733" max="9733" width="2.5703125" style="809" customWidth="1"/>
    <col min="9734" max="9984" width="9.140625" style="809"/>
    <col min="9985" max="9985" width="38.28515625" style="809" customWidth="1"/>
    <col min="9986" max="9986" width="13.85546875" style="809" customWidth="1"/>
    <col min="9987" max="9987" width="20.7109375" style="809" customWidth="1"/>
    <col min="9988" max="9988" width="15.5703125" style="809" customWidth="1"/>
    <col min="9989" max="9989" width="2.5703125" style="809" customWidth="1"/>
    <col min="9990" max="10240" width="9.140625" style="809"/>
    <col min="10241" max="10241" width="38.28515625" style="809" customWidth="1"/>
    <col min="10242" max="10242" width="13.85546875" style="809" customWidth="1"/>
    <col min="10243" max="10243" width="20.7109375" style="809" customWidth="1"/>
    <col min="10244" max="10244" width="15.5703125" style="809" customWidth="1"/>
    <col min="10245" max="10245" width="2.5703125" style="809" customWidth="1"/>
    <col min="10246" max="10496" width="9.140625" style="809"/>
    <col min="10497" max="10497" width="38.28515625" style="809" customWidth="1"/>
    <col min="10498" max="10498" width="13.85546875" style="809" customWidth="1"/>
    <col min="10499" max="10499" width="20.7109375" style="809" customWidth="1"/>
    <col min="10500" max="10500" width="15.5703125" style="809" customWidth="1"/>
    <col min="10501" max="10501" width="2.5703125" style="809" customWidth="1"/>
    <col min="10502" max="10752" width="9.140625" style="809"/>
    <col min="10753" max="10753" width="38.28515625" style="809" customWidth="1"/>
    <col min="10754" max="10754" width="13.85546875" style="809" customWidth="1"/>
    <col min="10755" max="10755" width="20.7109375" style="809" customWidth="1"/>
    <col min="10756" max="10756" width="15.5703125" style="809" customWidth="1"/>
    <col min="10757" max="10757" width="2.5703125" style="809" customWidth="1"/>
    <col min="10758" max="11008" width="9.140625" style="809"/>
    <col min="11009" max="11009" width="38.28515625" style="809" customWidth="1"/>
    <col min="11010" max="11010" width="13.85546875" style="809" customWidth="1"/>
    <col min="11011" max="11011" width="20.7109375" style="809" customWidth="1"/>
    <col min="11012" max="11012" width="15.5703125" style="809" customWidth="1"/>
    <col min="11013" max="11013" width="2.5703125" style="809" customWidth="1"/>
    <col min="11014" max="11264" width="9.140625" style="809"/>
    <col min="11265" max="11265" width="38.28515625" style="809" customWidth="1"/>
    <col min="11266" max="11266" width="13.85546875" style="809" customWidth="1"/>
    <col min="11267" max="11267" width="20.7109375" style="809" customWidth="1"/>
    <col min="11268" max="11268" width="15.5703125" style="809" customWidth="1"/>
    <col min="11269" max="11269" width="2.5703125" style="809" customWidth="1"/>
    <col min="11270" max="11520" width="9.140625" style="809"/>
    <col min="11521" max="11521" width="38.28515625" style="809" customWidth="1"/>
    <col min="11522" max="11522" width="13.85546875" style="809" customWidth="1"/>
    <col min="11523" max="11523" width="20.7109375" style="809" customWidth="1"/>
    <col min="11524" max="11524" width="15.5703125" style="809" customWidth="1"/>
    <col min="11525" max="11525" width="2.5703125" style="809" customWidth="1"/>
    <col min="11526" max="11776" width="9.140625" style="809"/>
    <col min="11777" max="11777" width="38.28515625" style="809" customWidth="1"/>
    <col min="11778" max="11778" width="13.85546875" style="809" customWidth="1"/>
    <col min="11779" max="11779" width="20.7109375" style="809" customWidth="1"/>
    <col min="11780" max="11780" width="15.5703125" style="809" customWidth="1"/>
    <col min="11781" max="11781" width="2.5703125" style="809" customWidth="1"/>
    <col min="11782" max="12032" width="9.140625" style="809"/>
    <col min="12033" max="12033" width="38.28515625" style="809" customWidth="1"/>
    <col min="12034" max="12034" width="13.85546875" style="809" customWidth="1"/>
    <col min="12035" max="12035" width="20.7109375" style="809" customWidth="1"/>
    <col min="12036" max="12036" width="15.5703125" style="809" customWidth="1"/>
    <col min="12037" max="12037" width="2.5703125" style="809" customWidth="1"/>
    <col min="12038" max="12288" width="9.140625" style="809"/>
    <col min="12289" max="12289" width="38.28515625" style="809" customWidth="1"/>
    <col min="12290" max="12290" width="13.85546875" style="809" customWidth="1"/>
    <col min="12291" max="12291" width="20.7109375" style="809" customWidth="1"/>
    <col min="12292" max="12292" width="15.5703125" style="809" customWidth="1"/>
    <col min="12293" max="12293" width="2.5703125" style="809" customWidth="1"/>
    <col min="12294" max="12544" width="9.140625" style="809"/>
    <col min="12545" max="12545" width="38.28515625" style="809" customWidth="1"/>
    <col min="12546" max="12546" width="13.85546875" style="809" customWidth="1"/>
    <col min="12547" max="12547" width="20.7109375" style="809" customWidth="1"/>
    <col min="12548" max="12548" width="15.5703125" style="809" customWidth="1"/>
    <col min="12549" max="12549" width="2.5703125" style="809" customWidth="1"/>
    <col min="12550" max="12800" width="9.140625" style="809"/>
    <col min="12801" max="12801" width="38.28515625" style="809" customWidth="1"/>
    <col min="12802" max="12802" width="13.85546875" style="809" customWidth="1"/>
    <col min="12803" max="12803" width="20.7109375" style="809" customWidth="1"/>
    <col min="12804" max="12804" width="15.5703125" style="809" customWidth="1"/>
    <col min="12805" max="12805" width="2.5703125" style="809" customWidth="1"/>
    <col min="12806" max="13056" width="9.140625" style="809"/>
    <col min="13057" max="13057" width="38.28515625" style="809" customWidth="1"/>
    <col min="13058" max="13058" width="13.85546875" style="809" customWidth="1"/>
    <col min="13059" max="13059" width="20.7109375" style="809" customWidth="1"/>
    <col min="13060" max="13060" width="15.5703125" style="809" customWidth="1"/>
    <col min="13061" max="13061" width="2.5703125" style="809" customWidth="1"/>
    <col min="13062" max="13312" width="9.140625" style="809"/>
    <col min="13313" max="13313" width="38.28515625" style="809" customWidth="1"/>
    <col min="13314" max="13314" width="13.85546875" style="809" customWidth="1"/>
    <col min="13315" max="13315" width="20.7109375" style="809" customWidth="1"/>
    <col min="13316" max="13316" width="15.5703125" style="809" customWidth="1"/>
    <col min="13317" max="13317" width="2.5703125" style="809" customWidth="1"/>
    <col min="13318" max="13568" width="9.140625" style="809"/>
    <col min="13569" max="13569" width="38.28515625" style="809" customWidth="1"/>
    <col min="13570" max="13570" width="13.85546875" style="809" customWidth="1"/>
    <col min="13571" max="13571" width="20.7109375" style="809" customWidth="1"/>
    <col min="13572" max="13572" width="15.5703125" style="809" customWidth="1"/>
    <col min="13573" max="13573" width="2.5703125" style="809" customWidth="1"/>
    <col min="13574" max="13824" width="9.140625" style="809"/>
    <col min="13825" max="13825" width="38.28515625" style="809" customWidth="1"/>
    <col min="13826" max="13826" width="13.85546875" style="809" customWidth="1"/>
    <col min="13827" max="13827" width="20.7109375" style="809" customWidth="1"/>
    <col min="13828" max="13828" width="15.5703125" style="809" customWidth="1"/>
    <col min="13829" max="13829" width="2.5703125" style="809" customWidth="1"/>
    <col min="13830" max="14080" width="9.140625" style="809"/>
    <col min="14081" max="14081" width="38.28515625" style="809" customWidth="1"/>
    <col min="14082" max="14082" width="13.85546875" style="809" customWidth="1"/>
    <col min="14083" max="14083" width="20.7109375" style="809" customWidth="1"/>
    <col min="14084" max="14084" width="15.5703125" style="809" customWidth="1"/>
    <col min="14085" max="14085" width="2.5703125" style="809" customWidth="1"/>
    <col min="14086" max="14336" width="9.140625" style="809"/>
    <col min="14337" max="14337" width="38.28515625" style="809" customWidth="1"/>
    <col min="14338" max="14338" width="13.85546875" style="809" customWidth="1"/>
    <col min="14339" max="14339" width="20.7109375" style="809" customWidth="1"/>
    <col min="14340" max="14340" width="15.5703125" style="809" customWidth="1"/>
    <col min="14341" max="14341" width="2.5703125" style="809" customWidth="1"/>
    <col min="14342" max="14592" width="9.140625" style="809"/>
    <col min="14593" max="14593" width="38.28515625" style="809" customWidth="1"/>
    <col min="14594" max="14594" width="13.85546875" style="809" customWidth="1"/>
    <col min="14595" max="14595" width="20.7109375" style="809" customWidth="1"/>
    <col min="14596" max="14596" width="15.5703125" style="809" customWidth="1"/>
    <col min="14597" max="14597" width="2.5703125" style="809" customWidth="1"/>
    <col min="14598" max="14848" width="9.140625" style="809"/>
    <col min="14849" max="14849" width="38.28515625" style="809" customWidth="1"/>
    <col min="14850" max="14850" width="13.85546875" style="809" customWidth="1"/>
    <col min="14851" max="14851" width="20.7109375" style="809" customWidth="1"/>
    <col min="14852" max="14852" width="15.5703125" style="809" customWidth="1"/>
    <col min="14853" max="14853" width="2.5703125" style="809" customWidth="1"/>
    <col min="14854" max="15104" width="9.140625" style="809"/>
    <col min="15105" max="15105" width="38.28515625" style="809" customWidth="1"/>
    <col min="15106" max="15106" width="13.85546875" style="809" customWidth="1"/>
    <col min="15107" max="15107" width="20.7109375" style="809" customWidth="1"/>
    <col min="15108" max="15108" width="15.5703125" style="809" customWidth="1"/>
    <col min="15109" max="15109" width="2.5703125" style="809" customWidth="1"/>
    <col min="15110" max="15360" width="9.140625" style="809"/>
    <col min="15361" max="15361" width="38.28515625" style="809" customWidth="1"/>
    <col min="15362" max="15362" width="13.85546875" style="809" customWidth="1"/>
    <col min="15363" max="15363" width="20.7109375" style="809" customWidth="1"/>
    <col min="15364" max="15364" width="15.5703125" style="809" customWidth="1"/>
    <col min="15365" max="15365" width="2.5703125" style="809" customWidth="1"/>
    <col min="15366" max="15616" width="9.140625" style="809"/>
    <col min="15617" max="15617" width="38.28515625" style="809" customWidth="1"/>
    <col min="15618" max="15618" width="13.85546875" style="809" customWidth="1"/>
    <col min="15619" max="15619" width="20.7109375" style="809" customWidth="1"/>
    <col min="15620" max="15620" width="15.5703125" style="809" customWidth="1"/>
    <col min="15621" max="15621" width="2.5703125" style="809" customWidth="1"/>
    <col min="15622" max="15872" width="9.140625" style="809"/>
    <col min="15873" max="15873" width="38.28515625" style="809" customWidth="1"/>
    <col min="15874" max="15874" width="13.85546875" style="809" customWidth="1"/>
    <col min="15875" max="15875" width="20.7109375" style="809" customWidth="1"/>
    <col min="15876" max="15876" width="15.5703125" style="809" customWidth="1"/>
    <col min="15877" max="15877" width="2.5703125" style="809" customWidth="1"/>
    <col min="15878" max="16128" width="9.140625" style="809"/>
    <col min="16129" max="16129" width="38.28515625" style="809" customWidth="1"/>
    <col min="16130" max="16130" width="13.85546875" style="809" customWidth="1"/>
    <col min="16131" max="16131" width="20.7109375" style="809" customWidth="1"/>
    <col min="16132" max="16132" width="15.5703125" style="809" customWidth="1"/>
    <col min="16133" max="16133" width="2.5703125" style="809" customWidth="1"/>
    <col min="16134" max="16384" width="9.140625" style="809"/>
  </cols>
  <sheetData>
    <row r="1" spans="1:4" s="74" customFormat="1" ht="3.75" customHeight="1">
      <c r="A1" s="161">
        <v>0</v>
      </c>
      <c r="B1" s="544"/>
      <c r="C1" s="544"/>
      <c r="D1" s="544"/>
    </row>
    <row r="2" spans="1:4" s="74" customFormat="1" ht="38.25" customHeight="1">
      <c r="A2" s="1178" t="s">
        <v>1325</v>
      </c>
      <c r="B2" s="1178"/>
      <c r="C2" s="1178"/>
      <c r="D2" s="1178"/>
    </row>
    <row r="3" spans="1:4" s="74" customFormat="1" ht="20.25" customHeight="1">
      <c r="A3" s="1178" t="s">
        <v>710</v>
      </c>
      <c r="B3" s="1178"/>
      <c r="C3" s="1178"/>
      <c r="D3" s="1178"/>
    </row>
    <row r="4" spans="1:4" s="74" customFormat="1" ht="20.25" customHeight="1">
      <c r="A4" s="1178" t="s">
        <v>1490</v>
      </c>
      <c r="B4" s="1178"/>
      <c r="C4" s="1178"/>
      <c r="D4" s="1178"/>
    </row>
    <row r="5" spans="1:4" s="162" customFormat="1" ht="39" customHeight="1">
      <c r="A5" s="1179" t="s">
        <v>1362</v>
      </c>
      <c r="B5" s="1179"/>
      <c r="C5" s="1179"/>
      <c r="D5" s="1179"/>
    </row>
    <row r="6" spans="1:4" s="809" customFormat="1" ht="7.5" customHeight="1">
      <c r="A6" s="163"/>
      <c r="B6" s="70"/>
      <c r="C6" s="70"/>
      <c r="D6" s="70"/>
    </row>
    <row r="7" spans="1:4" s="809" customFormat="1" ht="10.5" customHeight="1" thickBot="1">
      <c r="A7" s="164"/>
      <c r="B7" s="165"/>
      <c r="C7" s="545"/>
      <c r="D7" s="545"/>
    </row>
    <row r="8" spans="1:4" s="809" customFormat="1" ht="51" customHeight="1" thickTop="1" thickBot="1">
      <c r="A8" s="167"/>
      <c r="B8" s="547" t="s">
        <v>975</v>
      </c>
      <c r="C8" s="548" t="s">
        <v>309</v>
      </c>
      <c r="D8" s="549" t="s">
        <v>711</v>
      </c>
    </row>
    <row r="9" spans="1:4" s="809" customFormat="1" ht="42.75" customHeight="1" thickTop="1">
      <c r="A9" s="168" t="s">
        <v>712</v>
      </c>
      <c r="B9" s="169">
        <v>2259589.5892500002</v>
      </c>
      <c r="C9" s="169">
        <v>2259589.5892500002</v>
      </c>
      <c r="D9" s="170">
        <v>0.99906157747267332</v>
      </c>
    </row>
    <row r="10" spans="1:4" s="809" customFormat="1" ht="27" customHeight="1">
      <c r="A10" s="168" t="s">
        <v>713</v>
      </c>
      <c r="B10" s="169">
        <v>0</v>
      </c>
      <c r="C10" s="169">
        <v>0</v>
      </c>
      <c r="D10" s="170">
        <v>0</v>
      </c>
    </row>
    <row r="11" spans="1:4" s="809" customFormat="1" ht="42.75" customHeight="1">
      <c r="A11" s="168" t="s">
        <v>714</v>
      </c>
      <c r="B11" s="169">
        <v>527.40048999999999</v>
      </c>
      <c r="C11" s="169">
        <v>527.40048999999999</v>
      </c>
      <c r="D11" s="170">
        <v>2.3318640163949003E-4</v>
      </c>
    </row>
    <row r="12" spans="1:4" s="809" customFormat="1" ht="27" customHeight="1">
      <c r="A12" s="168" t="s">
        <v>715</v>
      </c>
      <c r="B12" s="169">
        <v>13.18501</v>
      </c>
      <c r="C12" s="169">
        <v>13.18501</v>
      </c>
      <c r="D12" s="170">
        <v>5.8296590461656425E-6</v>
      </c>
    </row>
    <row r="13" spans="1:4" s="809" customFormat="1" ht="42.75" customHeight="1">
      <c r="A13" s="168" t="s">
        <v>716</v>
      </c>
      <c r="B13" s="169">
        <v>8.9923199999999994</v>
      </c>
      <c r="C13" s="169">
        <v>8.9923199999999994</v>
      </c>
      <c r="D13" s="170">
        <v>3.9758907755106918E-6</v>
      </c>
    </row>
    <row r="14" spans="1:4" s="809" customFormat="1" ht="27" customHeight="1">
      <c r="A14" s="168" t="s">
        <v>717</v>
      </c>
      <c r="B14" s="169">
        <v>1.7984599999999999</v>
      </c>
      <c r="C14" s="169">
        <v>1.7984599999999999</v>
      </c>
      <c r="D14" s="170">
        <v>7.9517638653039035E-7</v>
      </c>
    </row>
    <row r="15" spans="1:4" s="809" customFormat="1" ht="42.75" customHeight="1">
      <c r="A15" s="168" t="s">
        <v>718</v>
      </c>
      <c r="B15" s="169">
        <v>201.88955999999999</v>
      </c>
      <c r="C15" s="169">
        <v>201.88955999999999</v>
      </c>
      <c r="D15" s="170">
        <v>8.9264043014028907E-5</v>
      </c>
    </row>
    <row r="16" spans="1:4" s="809" customFormat="1" ht="27" customHeight="1">
      <c r="A16" s="168" t="s">
        <v>719</v>
      </c>
      <c r="B16" s="169">
        <v>65.769710000000003</v>
      </c>
      <c r="C16" s="169">
        <v>65.769710000000003</v>
      </c>
      <c r="D16" s="170">
        <v>2.9079612746990026E-5</v>
      </c>
    </row>
    <row r="17" spans="1:4" s="809" customFormat="1" ht="42.75" customHeight="1">
      <c r="A17" s="168" t="s">
        <v>720</v>
      </c>
      <c r="B17" s="169">
        <v>376.82625999999999</v>
      </c>
      <c r="C17" s="169">
        <v>376.82625999999999</v>
      </c>
      <c r="D17" s="170">
        <v>1.6661106934630815E-4</v>
      </c>
    </row>
    <row r="18" spans="1:4" s="809" customFormat="1" ht="27" customHeight="1">
      <c r="A18" s="168" t="s">
        <v>721</v>
      </c>
      <c r="B18" s="169">
        <v>259.89972</v>
      </c>
      <c r="C18" s="169">
        <v>259.89972</v>
      </c>
      <c r="D18" s="170">
        <v>1.1491282553399032E-4</v>
      </c>
    </row>
    <row r="19" spans="1:4" s="809" customFormat="1" ht="42.75" customHeight="1">
      <c r="A19" s="168" t="s">
        <v>722</v>
      </c>
      <c r="B19" s="169">
        <v>1007.33289</v>
      </c>
      <c r="C19" s="169">
        <v>1007.33289</v>
      </c>
      <c r="D19" s="170">
        <v>4.4538512255119111E-4</v>
      </c>
    </row>
    <row r="20" spans="1:4" s="809" customFormat="1" ht="27" customHeight="1" thickBot="1">
      <c r="A20" s="168" t="s">
        <v>723</v>
      </c>
      <c r="B20" s="169">
        <v>847.26310999999998</v>
      </c>
      <c r="C20" s="169">
        <v>847.26310999999998</v>
      </c>
      <c r="D20" s="170">
        <v>3.7461139989229707E-4</v>
      </c>
    </row>
    <row r="21" spans="1:4" s="809" customFormat="1" ht="56.25" customHeight="1" thickTop="1" thickBot="1">
      <c r="A21" s="171" t="s">
        <v>724</v>
      </c>
      <c r="B21" s="421">
        <v>2261712.0307700005</v>
      </c>
      <c r="C21" s="421">
        <v>2261712.0307700005</v>
      </c>
      <c r="D21" s="172">
        <v>1</v>
      </c>
    </row>
    <row r="22" spans="1:4" s="809" customFormat="1" ht="56.25" customHeight="1" thickTop="1">
      <c r="A22" s="173" t="s">
        <v>725</v>
      </c>
      <c r="B22" s="422">
        <v>1187.9160099999999</v>
      </c>
      <c r="C22" s="422">
        <v>1187.9160099999999</v>
      </c>
      <c r="D22" s="550"/>
    </row>
    <row r="23" spans="1:4" s="176" customFormat="1" ht="56.25" customHeight="1" thickBot="1">
      <c r="A23" s="174" t="s">
        <v>726</v>
      </c>
      <c r="B23" s="175">
        <v>1</v>
      </c>
      <c r="C23" s="175">
        <v>1</v>
      </c>
      <c r="D23" s="175"/>
    </row>
    <row r="24" spans="1:4" s="809" customFormat="1" ht="13.5" customHeight="1" thickTop="1">
      <c r="A24" s="641" t="s">
        <v>727</v>
      </c>
      <c r="B24" s="177"/>
      <c r="C24" s="177"/>
      <c r="D24" s="177"/>
    </row>
    <row r="25" spans="1:4" s="809" customFormat="1" ht="89.25" customHeight="1">
      <c r="A25" s="1176" t="s">
        <v>354</v>
      </c>
      <c r="B25" s="1180"/>
      <c r="C25" s="1180"/>
      <c r="D25" s="1180"/>
    </row>
    <row r="26" spans="1:4" s="809" customFormat="1" ht="89.25" customHeight="1">
      <c r="A26" s="1176" t="s">
        <v>355</v>
      </c>
      <c r="B26" s="1177"/>
      <c r="C26" s="1177"/>
      <c r="D26" s="1177"/>
    </row>
    <row r="27" spans="1:4" s="809" customFormat="1" ht="12" customHeight="1">
      <c r="A27" s="641" t="s">
        <v>728</v>
      </c>
      <c r="B27" s="178"/>
      <c r="C27" s="551"/>
      <c r="D27" s="551"/>
    </row>
    <row r="28" spans="1:4" s="809" customFormat="1" ht="9" customHeight="1">
      <c r="A28" s="179"/>
      <c r="B28" s="180"/>
      <c r="C28" s="345"/>
      <c r="D28" s="345"/>
    </row>
    <row r="29" spans="1:4" s="809" customFormat="1" ht="9" customHeight="1">
      <c r="A29" s="179"/>
      <c r="B29" s="180"/>
      <c r="C29" s="345"/>
      <c r="D29" s="345"/>
    </row>
    <row r="30" spans="1:4" s="809" customFormat="1" ht="9" customHeight="1">
      <c r="A30" s="179"/>
      <c r="B30" s="180"/>
      <c r="C30" s="345"/>
      <c r="D30" s="345"/>
    </row>
    <row r="31" spans="1:4" s="809" customFormat="1" ht="9" customHeight="1">
      <c r="A31" s="179"/>
      <c r="B31" s="180"/>
      <c r="C31" s="345"/>
      <c r="D31" s="345"/>
    </row>
    <row r="32" spans="1:4" s="809" customFormat="1" ht="9" customHeight="1">
      <c r="A32" s="179"/>
      <c r="B32" s="180"/>
      <c r="C32" s="345"/>
      <c r="D32" s="345"/>
    </row>
    <row r="33" spans="1:4" s="809" customFormat="1" ht="9" customHeight="1">
      <c r="A33" s="181"/>
      <c r="B33" s="180"/>
      <c r="C33" s="345"/>
      <c r="D33" s="345"/>
    </row>
    <row r="34" spans="1:4" s="809" customFormat="1" ht="9" customHeight="1">
      <c r="A34" s="179"/>
      <c r="B34" s="180"/>
      <c r="C34" s="345"/>
      <c r="D34" s="345"/>
    </row>
    <row r="35" spans="1:4" s="809" customFormat="1" ht="9" customHeight="1">
      <c r="A35" s="179"/>
      <c r="B35" s="180"/>
      <c r="C35" s="345"/>
      <c r="D35" s="345"/>
    </row>
    <row r="36" spans="1:4" s="809" customFormat="1" ht="9" customHeight="1">
      <c r="A36" s="179"/>
      <c r="B36" s="180"/>
      <c r="C36" s="345"/>
      <c r="D36" s="345"/>
    </row>
    <row r="37" spans="1:4" s="809" customFormat="1" ht="9" customHeight="1">
      <c r="A37" s="179"/>
      <c r="B37" s="180"/>
      <c r="C37" s="345"/>
      <c r="D37" s="345"/>
    </row>
    <row r="38" spans="1:4" s="809" customFormat="1" ht="9" customHeight="1">
      <c r="A38" s="179"/>
      <c r="B38" s="180"/>
      <c r="C38" s="345"/>
      <c r="D38" s="345"/>
    </row>
    <row r="39" spans="1:4" s="809" customFormat="1" ht="9" customHeight="1">
      <c r="A39" s="181"/>
      <c r="B39" s="180"/>
      <c r="C39" s="345"/>
      <c r="D39" s="345"/>
    </row>
    <row r="40" spans="1:4" s="809" customFormat="1" ht="9" customHeight="1">
      <c r="A40" s="179"/>
      <c r="B40" s="180"/>
      <c r="C40" s="345"/>
      <c r="D40" s="345"/>
    </row>
    <row r="41" spans="1:4" s="809" customFormat="1" ht="9" customHeight="1">
      <c r="A41" s="179"/>
      <c r="B41" s="180"/>
      <c r="C41" s="345"/>
      <c r="D41" s="345"/>
    </row>
    <row r="42" spans="1:4" s="809" customFormat="1" ht="9" customHeight="1">
      <c r="A42" s="179"/>
      <c r="B42" s="180"/>
      <c r="C42" s="345"/>
      <c r="D42" s="345"/>
    </row>
    <row r="43" spans="1:4" s="809" customFormat="1" ht="9" customHeight="1">
      <c r="A43" s="179"/>
      <c r="B43" s="180"/>
      <c r="C43" s="345"/>
      <c r="D43" s="345"/>
    </row>
    <row r="44" spans="1:4" s="809" customFormat="1" ht="9" customHeight="1">
      <c r="A44" s="179"/>
      <c r="B44" s="180"/>
      <c r="C44" s="345"/>
      <c r="D44" s="345"/>
    </row>
    <row r="45" spans="1:4" s="809" customFormat="1" ht="9" customHeight="1">
      <c r="A45" s="181"/>
      <c r="B45" s="180"/>
      <c r="C45" s="345"/>
      <c r="D45" s="345"/>
    </row>
    <row r="46" spans="1:4" s="809" customFormat="1" ht="9" customHeight="1">
      <c r="A46" s="179"/>
      <c r="B46" s="180"/>
      <c r="C46" s="345"/>
      <c r="D46" s="345"/>
    </row>
    <row r="47" spans="1:4" s="809" customFormat="1" ht="9" customHeight="1">
      <c r="A47" s="179"/>
      <c r="B47" s="180"/>
      <c r="C47" s="345"/>
      <c r="D47" s="345"/>
    </row>
    <row r="48" spans="1:4" s="809" customFormat="1" ht="9" customHeight="1">
      <c r="A48" s="179"/>
      <c r="B48" s="180"/>
      <c r="C48" s="345"/>
      <c r="D48" s="345"/>
    </row>
    <row r="49" spans="1:4" s="809" customFormat="1" ht="9" customHeight="1">
      <c r="A49" s="179"/>
      <c r="B49" s="180"/>
      <c r="C49" s="345"/>
      <c r="D49" s="345"/>
    </row>
    <row r="50" spans="1:4" s="809" customFormat="1" ht="9" customHeight="1">
      <c r="A50" s="181"/>
      <c r="B50" s="180"/>
      <c r="C50" s="345"/>
      <c r="D50" s="345"/>
    </row>
    <row r="51" spans="1:4" s="809" customFormat="1" ht="9" customHeight="1">
      <c r="A51" s="182"/>
      <c r="B51" s="180"/>
      <c r="C51" s="345"/>
      <c r="D51" s="345"/>
    </row>
    <row r="52" spans="1:4" s="809" customFormat="1" ht="9" customHeight="1">
      <c r="A52" s="182"/>
      <c r="B52" s="180"/>
      <c r="C52" s="345"/>
      <c r="D52" s="345"/>
    </row>
    <row r="53" spans="1:4" s="809" customFormat="1" ht="9" customHeight="1">
      <c r="A53" s="182"/>
      <c r="B53" s="180"/>
      <c r="C53" s="345"/>
      <c r="D53" s="345"/>
    </row>
    <row r="54" spans="1:4" s="809" customFormat="1" ht="9" customHeight="1">
      <c r="A54" s="182"/>
      <c r="B54" s="180"/>
      <c r="C54" s="345"/>
      <c r="D54" s="345"/>
    </row>
    <row r="55" spans="1:4" s="809" customFormat="1" ht="9" customHeight="1">
      <c r="A55" s="183"/>
      <c r="B55" s="180"/>
      <c r="C55" s="345"/>
      <c r="D55" s="345"/>
    </row>
    <row r="56" spans="1:4" s="809" customFormat="1" ht="9" customHeight="1">
      <c r="A56" s="183"/>
      <c r="B56" s="180"/>
      <c r="C56" s="345"/>
      <c r="D56" s="345"/>
    </row>
    <row r="57" spans="1:4" s="809" customFormat="1" ht="9" customHeight="1">
      <c r="A57" s="184"/>
      <c r="B57" s="180"/>
      <c r="C57" s="345"/>
      <c r="D57" s="345"/>
    </row>
    <row r="58" spans="1:4" s="809" customFormat="1" ht="9" customHeight="1">
      <c r="A58" s="179"/>
      <c r="B58" s="180"/>
      <c r="C58" s="345"/>
      <c r="D58" s="345"/>
    </row>
    <row r="59" spans="1:4" s="809" customFormat="1" ht="9" customHeight="1">
      <c r="A59" s="179"/>
      <c r="B59" s="180"/>
      <c r="C59" s="345"/>
      <c r="D59" s="345"/>
    </row>
    <row r="60" spans="1:4" s="809" customFormat="1" ht="9" customHeight="1">
      <c r="A60" s="179"/>
      <c r="B60" s="180"/>
      <c r="C60" s="345"/>
      <c r="D60" s="345"/>
    </row>
    <row r="61" spans="1:4" s="809" customFormat="1" ht="9" customHeight="1">
      <c r="A61" s="179"/>
      <c r="B61" s="180"/>
      <c r="C61" s="345"/>
      <c r="D61" s="345"/>
    </row>
    <row r="62" spans="1:4" s="809" customFormat="1" ht="9" customHeight="1">
      <c r="A62" s="182"/>
      <c r="B62" s="180"/>
      <c r="C62" s="345"/>
      <c r="D62" s="345"/>
    </row>
    <row r="63" spans="1:4" s="809" customFormat="1" ht="9" customHeight="1">
      <c r="A63" s="184"/>
      <c r="B63" s="180"/>
      <c r="C63" s="345"/>
      <c r="D63" s="345"/>
    </row>
    <row r="64" spans="1:4" s="809" customFormat="1" ht="9" customHeight="1">
      <c r="A64" s="179"/>
      <c r="B64" s="180"/>
      <c r="C64" s="345"/>
      <c r="D64" s="345"/>
    </row>
    <row r="65" spans="1:4" s="809" customFormat="1" ht="9" customHeight="1">
      <c r="A65" s="179"/>
      <c r="B65" s="180"/>
      <c r="C65" s="345"/>
      <c r="D65" s="345"/>
    </row>
    <row r="66" spans="1:4" s="809" customFormat="1" ht="9" customHeight="1">
      <c r="A66" s="179"/>
      <c r="B66" s="180"/>
      <c r="C66" s="345"/>
      <c r="D66" s="345"/>
    </row>
    <row r="67" spans="1:4" s="809" customFormat="1" ht="9" customHeight="1">
      <c r="A67" s="179"/>
      <c r="B67" s="180"/>
      <c r="C67" s="345"/>
      <c r="D67" s="345"/>
    </row>
    <row r="68" spans="1:4" s="809" customFormat="1" ht="9" customHeight="1">
      <c r="A68" s="182"/>
      <c r="B68" s="180"/>
      <c r="C68" s="345"/>
      <c r="D68" s="345"/>
    </row>
    <row r="69" spans="1:4" s="809" customFormat="1" ht="9" customHeight="1">
      <c r="A69" s="184"/>
      <c r="B69" s="180"/>
      <c r="C69" s="345"/>
      <c r="D69" s="345"/>
    </row>
    <row r="70" spans="1:4" s="809" customFormat="1" ht="9" customHeight="1">
      <c r="A70" s="179"/>
      <c r="B70" s="180"/>
      <c r="C70" s="345"/>
      <c r="D70" s="345"/>
    </row>
    <row r="71" spans="1:4" s="809" customFormat="1" ht="9" customHeight="1">
      <c r="A71" s="179"/>
      <c r="B71" s="180"/>
      <c r="C71" s="345"/>
      <c r="D71" s="345"/>
    </row>
    <row r="72" spans="1:4" s="809" customFormat="1" ht="9" customHeight="1">
      <c r="A72" s="179"/>
      <c r="B72" s="428"/>
      <c r="C72" s="70"/>
      <c r="D72" s="70"/>
    </row>
    <row r="73" spans="1:4" s="809" customFormat="1" ht="9" customHeight="1">
      <c r="A73" s="179"/>
      <c r="B73" s="428"/>
      <c r="C73" s="70"/>
      <c r="D73" s="70"/>
    </row>
    <row r="74" spans="1:4" s="809" customFormat="1" ht="9" customHeight="1">
      <c r="A74" s="179"/>
      <c r="B74" s="428"/>
      <c r="C74" s="70"/>
      <c r="D74" s="70"/>
    </row>
    <row r="75" spans="1:4" s="809" customFormat="1" ht="9" customHeight="1">
      <c r="A75" s="179"/>
      <c r="B75" s="428"/>
      <c r="C75" s="70"/>
      <c r="D75" s="70"/>
    </row>
    <row r="76" spans="1:4" s="809" customFormat="1" ht="9" customHeight="1">
      <c r="A76" s="179"/>
      <c r="B76" s="428"/>
      <c r="C76" s="70"/>
      <c r="D76" s="70"/>
    </row>
    <row r="77" spans="1:4" s="809" customFormat="1" ht="9" customHeight="1">
      <c r="A77" s="179"/>
      <c r="B77" s="428"/>
      <c r="C77" s="70"/>
      <c r="D77" s="70"/>
    </row>
    <row r="78" spans="1:4" s="809" customFormat="1" ht="9" customHeight="1">
      <c r="A78" s="182"/>
      <c r="B78" s="428"/>
      <c r="C78" s="70"/>
      <c r="D78" s="70"/>
    </row>
    <row r="79" spans="1:4" s="809" customFormat="1" ht="9" customHeight="1">
      <c r="A79" s="184"/>
      <c r="B79" s="428"/>
      <c r="C79" s="70"/>
      <c r="D79" s="70"/>
    </row>
    <row r="80" spans="1:4" s="809" customFormat="1" ht="9" customHeight="1">
      <c r="A80" s="179"/>
      <c r="B80" s="428"/>
      <c r="C80" s="70"/>
      <c r="D80" s="70"/>
    </row>
    <row r="81" spans="1:4" s="809" customFormat="1" ht="9" customHeight="1">
      <c r="A81" s="179"/>
      <c r="B81" s="428"/>
      <c r="C81" s="70"/>
      <c r="D81" s="70"/>
    </row>
    <row r="82" spans="1:4" s="809" customFormat="1" ht="9" customHeight="1">
      <c r="A82" s="179"/>
      <c r="B82" s="428"/>
      <c r="C82" s="70"/>
      <c r="D82" s="70"/>
    </row>
    <row r="83" spans="1:4" s="809" customFormat="1" ht="9" customHeight="1">
      <c r="A83" s="179"/>
      <c r="B83" s="428"/>
      <c r="C83" s="70"/>
      <c r="D83" s="70"/>
    </row>
    <row r="84" spans="1:4" s="809" customFormat="1" ht="9" customHeight="1">
      <c r="A84" s="179"/>
      <c r="B84" s="428"/>
      <c r="C84" s="70"/>
      <c r="D84" s="70"/>
    </row>
    <row r="85" spans="1:4" s="809" customFormat="1" ht="9" customHeight="1">
      <c r="A85" s="179"/>
      <c r="B85" s="428"/>
      <c r="C85" s="70"/>
      <c r="D85" s="70"/>
    </row>
    <row r="86" spans="1:4" s="809" customFormat="1" ht="9" customHeight="1">
      <c r="A86" s="179"/>
      <c r="B86" s="428"/>
      <c r="C86" s="70"/>
      <c r="D86" s="70"/>
    </row>
    <row r="87" spans="1:4" s="809" customFormat="1" ht="9" customHeight="1">
      <c r="A87" s="179"/>
      <c r="B87" s="428"/>
      <c r="C87" s="70"/>
      <c r="D87" s="70"/>
    </row>
    <row r="88" spans="1:4" s="809" customFormat="1" ht="9" customHeight="1">
      <c r="A88" s="179"/>
      <c r="B88" s="428"/>
      <c r="C88" s="70"/>
      <c r="D88" s="70"/>
    </row>
    <row r="89" spans="1:4" s="809" customFormat="1" ht="9" customHeight="1">
      <c r="A89" s="184"/>
      <c r="B89" s="428"/>
      <c r="C89" s="70"/>
      <c r="D89" s="70"/>
    </row>
    <row r="90" spans="1:4" s="809" customFormat="1" ht="9" customHeight="1">
      <c r="A90" s="179"/>
      <c r="B90" s="428"/>
      <c r="C90" s="70"/>
      <c r="D90" s="70"/>
    </row>
    <row r="91" spans="1:4" s="809" customFormat="1" ht="9" customHeight="1">
      <c r="A91" s="179"/>
      <c r="B91" s="428"/>
      <c r="C91" s="70"/>
      <c r="D91" s="70"/>
    </row>
    <row r="92" spans="1:4" s="809" customFormat="1" ht="9" customHeight="1">
      <c r="A92" s="179"/>
      <c r="B92" s="428"/>
      <c r="C92" s="70"/>
      <c r="D92" s="70"/>
    </row>
    <row r="93" spans="1:4" s="809" customFormat="1">
      <c r="A93" s="185"/>
      <c r="B93" s="428"/>
      <c r="C93" s="70"/>
      <c r="D93" s="70"/>
    </row>
    <row r="94" spans="1:4" s="809" customFormat="1">
      <c r="A94" s="185"/>
      <c r="B94" s="428"/>
      <c r="C94" s="70"/>
      <c r="D94" s="70"/>
    </row>
    <row r="95" spans="1:4" s="809" customFormat="1">
      <c r="A95" s="185"/>
      <c r="B95" s="428"/>
      <c r="C95" s="70"/>
      <c r="D95" s="70"/>
    </row>
    <row r="96" spans="1:4" s="809" customFormat="1">
      <c r="A96" s="185"/>
      <c r="B96" s="428"/>
      <c r="C96" s="70"/>
      <c r="D96" s="70"/>
    </row>
    <row r="97" spans="1:4" s="809" customFormat="1">
      <c r="A97" s="185"/>
      <c r="B97" s="428"/>
      <c r="C97" s="70"/>
      <c r="D97" s="70"/>
    </row>
    <row r="98" spans="1:4" s="809" customFormat="1">
      <c r="A98" s="185"/>
      <c r="B98" s="428"/>
      <c r="C98" s="70"/>
      <c r="D98" s="70"/>
    </row>
    <row r="99" spans="1:4" s="809" customFormat="1">
      <c r="A99" s="185"/>
      <c r="B99" s="428"/>
      <c r="C99" s="70"/>
      <c r="D99" s="70"/>
    </row>
    <row r="100" spans="1:4" s="809" customFormat="1" ht="15.75">
      <c r="A100" s="186"/>
      <c r="B100" s="428"/>
      <c r="C100" s="70"/>
      <c r="D100" s="70"/>
    </row>
    <row r="101" spans="1:4" s="809" customFormat="1" ht="15.75">
      <c r="A101" s="186"/>
      <c r="B101" s="428"/>
      <c r="C101" s="70"/>
      <c r="D101" s="70"/>
    </row>
    <row r="102" spans="1:4" s="809" customFormat="1" ht="15.75">
      <c r="A102" s="186"/>
      <c r="B102" s="428"/>
      <c r="C102" s="70"/>
      <c r="D102" s="70"/>
    </row>
    <row r="103" spans="1:4" s="809" customFormat="1" ht="15.75">
      <c r="A103" s="186"/>
      <c r="B103" s="428"/>
      <c r="C103" s="70"/>
      <c r="D103" s="70"/>
    </row>
    <row r="104" spans="1:4" s="809" customFormat="1" ht="15.75">
      <c r="A104" s="186"/>
      <c r="B104" s="428"/>
      <c r="C104" s="70"/>
      <c r="D104" s="70"/>
    </row>
    <row r="105" spans="1:4" s="809" customFormat="1" ht="15.75">
      <c r="A105" s="186"/>
      <c r="B105" s="428"/>
      <c r="C105" s="70"/>
      <c r="D105" s="70"/>
    </row>
    <row r="106" spans="1:4" s="809" customFormat="1" ht="15.75">
      <c r="A106" s="186"/>
      <c r="B106" s="428"/>
      <c r="C106" s="70"/>
      <c r="D106" s="70"/>
    </row>
    <row r="107" spans="1:4" s="809" customFormat="1" ht="15.75">
      <c r="A107" s="186"/>
      <c r="B107" s="428"/>
      <c r="C107" s="70"/>
      <c r="D107" s="70"/>
    </row>
    <row r="108" spans="1:4" s="809" customFormat="1" ht="15.75">
      <c r="A108" s="186"/>
      <c r="B108" s="428"/>
      <c r="C108" s="70"/>
      <c r="D108" s="70"/>
    </row>
    <row r="109" spans="1:4" s="809" customFormat="1" ht="15.75">
      <c r="A109" s="186"/>
      <c r="B109" s="428"/>
      <c r="C109" s="70"/>
      <c r="D109" s="70"/>
    </row>
    <row r="110" spans="1:4" s="809" customFormat="1" ht="15.75">
      <c r="A110" s="186"/>
      <c r="B110" s="428"/>
      <c r="C110" s="70"/>
      <c r="D110" s="70"/>
    </row>
    <row r="111" spans="1:4" s="809" customFormat="1" ht="15.75">
      <c r="A111" s="186"/>
      <c r="B111" s="428"/>
      <c r="C111" s="70"/>
      <c r="D111" s="70"/>
    </row>
    <row r="112" spans="1:4" s="809" customFormat="1" ht="15.75">
      <c r="A112" s="186"/>
      <c r="B112" s="428"/>
      <c r="C112" s="70"/>
      <c r="D112" s="70"/>
    </row>
    <row r="113" spans="1:4" s="809" customFormat="1" ht="15.75">
      <c r="A113" s="186"/>
      <c r="B113" s="428"/>
      <c r="C113" s="70"/>
      <c r="D113" s="70"/>
    </row>
    <row r="114" spans="1:4" s="809" customFormat="1" ht="15.75">
      <c r="A114" s="186"/>
      <c r="B114" s="428"/>
      <c r="C114" s="70"/>
      <c r="D114" s="70"/>
    </row>
    <row r="115" spans="1:4" s="809" customFormat="1" ht="15.75">
      <c r="A115" s="186"/>
      <c r="B115" s="428"/>
      <c r="C115" s="70"/>
      <c r="D115" s="70"/>
    </row>
    <row r="116" spans="1:4" s="809" customFormat="1" ht="15.75">
      <c r="A116" s="186"/>
      <c r="B116" s="428"/>
      <c r="C116" s="70"/>
      <c r="D116" s="70"/>
    </row>
    <row r="117" spans="1:4" s="809" customFormat="1" ht="15.75">
      <c r="A117" s="186"/>
      <c r="B117" s="428"/>
      <c r="C117" s="70"/>
      <c r="D117" s="70"/>
    </row>
    <row r="118" spans="1:4" s="809" customFormat="1" ht="15.75">
      <c r="A118" s="186"/>
      <c r="B118" s="428"/>
      <c r="C118" s="70"/>
      <c r="D118" s="70"/>
    </row>
    <row r="119" spans="1:4" s="809" customFormat="1" ht="15.75">
      <c r="A119" s="186"/>
      <c r="B119" s="428"/>
      <c r="C119" s="70"/>
      <c r="D119" s="70"/>
    </row>
    <row r="120" spans="1:4" s="809" customFormat="1" ht="15.75">
      <c r="A120" s="186"/>
      <c r="B120" s="428"/>
      <c r="C120" s="70"/>
      <c r="D120" s="70"/>
    </row>
    <row r="121" spans="1:4" s="809" customFormat="1" ht="15.75">
      <c r="A121" s="186"/>
      <c r="B121" s="428"/>
      <c r="C121" s="70"/>
      <c r="D121" s="70"/>
    </row>
    <row r="122" spans="1:4" s="809" customFormat="1" ht="15.75">
      <c r="A122" s="186"/>
      <c r="B122" s="428"/>
      <c r="C122" s="70"/>
      <c r="D122" s="70"/>
    </row>
    <row r="123" spans="1:4" s="809" customFormat="1" ht="15.75">
      <c r="A123" s="186"/>
      <c r="B123" s="428"/>
      <c r="C123" s="70"/>
      <c r="D123" s="70"/>
    </row>
    <row r="124" spans="1:4" s="809" customFormat="1" ht="15.75">
      <c r="A124" s="186"/>
      <c r="B124" s="428"/>
      <c r="C124" s="70"/>
      <c r="D124" s="70"/>
    </row>
    <row r="125" spans="1:4" s="809" customFormat="1" ht="15.75">
      <c r="A125" s="186"/>
      <c r="B125" s="428"/>
      <c r="C125" s="70"/>
      <c r="D125" s="70"/>
    </row>
    <row r="126" spans="1:4" s="809" customFormat="1" ht="15.75">
      <c r="A126" s="186"/>
      <c r="B126" s="428"/>
      <c r="C126" s="70"/>
      <c r="D126" s="70"/>
    </row>
    <row r="127" spans="1:4" s="809" customFormat="1" ht="15.75">
      <c r="A127" s="186"/>
      <c r="B127" s="428"/>
      <c r="C127" s="70"/>
      <c r="D127" s="70"/>
    </row>
    <row r="128" spans="1:4" s="809" customFormat="1" ht="15.75">
      <c r="A128" s="186"/>
      <c r="B128" s="428"/>
      <c r="C128" s="70"/>
      <c r="D128" s="70"/>
    </row>
    <row r="129" spans="1:4" s="809" customFormat="1" ht="15.75">
      <c r="A129" s="186"/>
      <c r="B129" s="428"/>
      <c r="C129" s="70"/>
      <c r="D129" s="70"/>
    </row>
    <row r="130" spans="1:4" s="809" customFormat="1" ht="15.75">
      <c r="A130" s="186"/>
      <c r="B130" s="428"/>
      <c r="C130" s="70"/>
      <c r="D130" s="70"/>
    </row>
    <row r="131" spans="1:4" s="809" customFormat="1" ht="15.75">
      <c r="A131" s="186"/>
      <c r="B131" s="428"/>
      <c r="C131" s="70"/>
      <c r="D131" s="70"/>
    </row>
    <row r="132" spans="1:4" s="809" customFormat="1" ht="15.75">
      <c r="A132" s="186"/>
      <c r="B132" s="428"/>
      <c r="C132" s="70"/>
      <c r="D132" s="70"/>
    </row>
    <row r="133" spans="1:4" s="809" customFormat="1" ht="15.75">
      <c r="A133" s="186"/>
      <c r="B133" s="428"/>
      <c r="C133" s="70"/>
      <c r="D133" s="70"/>
    </row>
    <row r="134" spans="1:4" s="809" customFormat="1" ht="15.75">
      <c r="A134" s="186"/>
      <c r="B134" s="428"/>
      <c r="C134" s="70"/>
      <c r="D134" s="70"/>
    </row>
    <row r="135" spans="1:4" s="809" customFormat="1" ht="15.75">
      <c r="A135" s="186"/>
      <c r="B135" s="428"/>
      <c r="C135" s="70"/>
      <c r="D135" s="70"/>
    </row>
    <row r="136" spans="1:4" s="809" customFormat="1" ht="15.75">
      <c r="A136" s="186"/>
      <c r="B136" s="428"/>
      <c r="C136" s="70"/>
      <c r="D136" s="70"/>
    </row>
    <row r="137" spans="1:4" s="809" customFormat="1" ht="15.75">
      <c r="A137" s="186"/>
      <c r="B137" s="428"/>
      <c r="C137" s="70"/>
      <c r="D137" s="70"/>
    </row>
    <row r="138" spans="1:4" s="809" customFormat="1" ht="15.75">
      <c r="A138" s="186"/>
      <c r="B138" s="428"/>
      <c r="C138" s="70"/>
      <c r="D138" s="70"/>
    </row>
    <row r="139" spans="1:4" s="809" customFormat="1" ht="15.75">
      <c r="A139" s="186"/>
      <c r="B139" s="428"/>
      <c r="C139" s="70"/>
      <c r="D139" s="70"/>
    </row>
    <row r="140" spans="1:4" s="809" customFormat="1" ht="15.75">
      <c r="A140" s="186"/>
      <c r="B140" s="428"/>
      <c r="C140" s="70"/>
      <c r="D140" s="70"/>
    </row>
    <row r="141" spans="1:4" s="809" customFormat="1" ht="15.75">
      <c r="A141" s="186"/>
      <c r="B141" s="428"/>
      <c r="C141" s="70"/>
      <c r="D141" s="70"/>
    </row>
    <row r="142" spans="1:4" s="809" customFormat="1" ht="15.75">
      <c r="A142" s="186"/>
      <c r="B142" s="428"/>
      <c r="C142" s="70"/>
      <c r="D142" s="70"/>
    </row>
    <row r="143" spans="1:4" s="809" customFormat="1" ht="15.75">
      <c r="A143" s="186"/>
      <c r="B143" s="428"/>
      <c r="C143" s="70"/>
      <c r="D143" s="70"/>
    </row>
    <row r="144" spans="1:4" s="809" customFormat="1" ht="15.75">
      <c r="A144" s="186"/>
      <c r="B144" s="428"/>
      <c r="C144" s="70"/>
      <c r="D144" s="70"/>
    </row>
    <row r="145" spans="1:4" s="809" customFormat="1" ht="15.75">
      <c r="A145" s="186"/>
      <c r="B145" s="428"/>
      <c r="C145" s="70"/>
      <c r="D145" s="70"/>
    </row>
    <row r="146" spans="1:4" s="809" customFormat="1" ht="15.75">
      <c r="A146" s="186"/>
      <c r="B146" s="428"/>
      <c r="C146" s="70"/>
      <c r="D146" s="70"/>
    </row>
    <row r="147" spans="1:4" s="809" customFormat="1" ht="15.75">
      <c r="A147" s="186"/>
      <c r="B147" s="428"/>
      <c r="C147" s="70"/>
      <c r="D147" s="70"/>
    </row>
    <row r="148" spans="1:4" s="809" customFormat="1" ht="15.75">
      <c r="A148" s="186"/>
      <c r="B148" s="428"/>
      <c r="C148" s="70"/>
      <c r="D148" s="70"/>
    </row>
    <row r="149" spans="1:4" s="809" customFormat="1" ht="15.75">
      <c r="A149" s="186"/>
      <c r="B149" s="428"/>
      <c r="C149" s="70"/>
      <c r="D149" s="70"/>
    </row>
    <row r="150" spans="1:4" s="809" customFormat="1" ht="15.75">
      <c r="A150" s="186"/>
      <c r="B150" s="428"/>
      <c r="C150" s="70"/>
      <c r="D150" s="70"/>
    </row>
    <row r="151" spans="1:4" s="809" customFormat="1" ht="15.75">
      <c r="A151" s="186"/>
      <c r="B151" s="428"/>
      <c r="C151" s="70"/>
      <c r="D151" s="70"/>
    </row>
    <row r="152" spans="1:4" s="809" customFormat="1" ht="15.75">
      <c r="A152" s="186"/>
      <c r="B152" s="428"/>
      <c r="C152" s="70"/>
      <c r="D152" s="70"/>
    </row>
    <row r="153" spans="1:4" s="809" customFormat="1" ht="15.75">
      <c r="A153" s="186"/>
      <c r="B153" s="428"/>
      <c r="C153" s="70"/>
      <c r="D153" s="70"/>
    </row>
    <row r="154" spans="1:4" s="809" customFormat="1" ht="15.75">
      <c r="A154" s="186"/>
      <c r="B154" s="428"/>
      <c r="C154" s="70"/>
      <c r="D154" s="70"/>
    </row>
    <row r="155" spans="1:4" s="809" customFormat="1" ht="15.75">
      <c r="A155" s="186"/>
      <c r="B155" s="428"/>
      <c r="C155" s="70"/>
      <c r="D155" s="70"/>
    </row>
    <row r="156" spans="1:4" s="809" customFormat="1" ht="15.75">
      <c r="A156" s="186"/>
      <c r="B156" s="428"/>
      <c r="C156" s="70"/>
      <c r="D156" s="70"/>
    </row>
    <row r="157" spans="1:4" s="809" customFormat="1" ht="15.75">
      <c r="A157" s="186"/>
      <c r="B157" s="428"/>
      <c r="C157" s="70"/>
      <c r="D157" s="70"/>
    </row>
    <row r="158" spans="1:4" s="809" customFormat="1" ht="15.75">
      <c r="A158" s="186"/>
      <c r="B158" s="428"/>
      <c r="C158" s="70"/>
      <c r="D158" s="70"/>
    </row>
    <row r="159" spans="1:4" s="809" customFormat="1" ht="15.75">
      <c r="A159" s="186"/>
      <c r="B159" s="428"/>
      <c r="C159" s="70"/>
      <c r="D159" s="70"/>
    </row>
    <row r="160" spans="1:4" s="809" customFormat="1" ht="15.75">
      <c r="A160" s="186"/>
      <c r="B160" s="428"/>
      <c r="C160" s="70"/>
      <c r="D160" s="70"/>
    </row>
    <row r="161" spans="1:4" s="809" customFormat="1" ht="15.75">
      <c r="A161" s="186"/>
      <c r="B161" s="428"/>
      <c r="C161" s="70"/>
      <c r="D161" s="70"/>
    </row>
    <row r="162" spans="1:4" s="809" customFormat="1" ht="15.75">
      <c r="A162" s="186"/>
      <c r="B162" s="428"/>
      <c r="C162" s="70"/>
      <c r="D162" s="70"/>
    </row>
    <row r="163" spans="1:4" s="809" customFormat="1" ht="15.75">
      <c r="A163" s="186"/>
      <c r="B163" s="428"/>
      <c r="C163" s="70"/>
      <c r="D163" s="70"/>
    </row>
    <row r="164" spans="1:4" s="809" customFormat="1" ht="15.75">
      <c r="A164" s="186"/>
      <c r="B164" s="428"/>
      <c r="C164" s="70"/>
      <c r="D164" s="70"/>
    </row>
    <row r="165" spans="1:4" s="809" customFormat="1" ht="15.75">
      <c r="A165" s="186"/>
      <c r="B165" s="428"/>
      <c r="C165" s="70"/>
      <c r="D165" s="70"/>
    </row>
    <row r="166" spans="1:4" s="809" customFormat="1" ht="15.75">
      <c r="A166" s="186"/>
      <c r="B166" s="428"/>
      <c r="C166" s="70"/>
      <c r="D166" s="70"/>
    </row>
    <row r="167" spans="1:4" s="809" customFormat="1" ht="15.75">
      <c r="A167" s="186"/>
      <c r="B167" s="428"/>
      <c r="C167" s="70"/>
      <c r="D167" s="70"/>
    </row>
    <row r="168" spans="1:4" s="809" customFormat="1" ht="15.75">
      <c r="A168" s="186"/>
      <c r="B168" s="428"/>
      <c r="C168" s="70"/>
      <c r="D168" s="70"/>
    </row>
    <row r="169" spans="1:4" s="809" customFormat="1" ht="15.75">
      <c r="A169" s="186"/>
      <c r="B169" s="428"/>
      <c r="C169" s="70"/>
      <c r="D169" s="70"/>
    </row>
    <row r="170" spans="1:4" s="809" customFormat="1" ht="15.75">
      <c r="A170" s="186"/>
      <c r="B170" s="428"/>
      <c r="C170" s="70"/>
      <c r="D170" s="70"/>
    </row>
    <row r="171" spans="1:4" s="809" customFormat="1" ht="15.75">
      <c r="A171" s="186"/>
      <c r="B171" s="428"/>
      <c r="C171" s="70"/>
      <c r="D171" s="70"/>
    </row>
    <row r="172" spans="1:4" s="809" customFormat="1" ht="15.75">
      <c r="A172" s="186"/>
      <c r="B172" s="428"/>
      <c r="C172" s="70"/>
      <c r="D172" s="70"/>
    </row>
    <row r="173" spans="1:4" s="809" customFormat="1" ht="15.75">
      <c r="A173" s="186"/>
      <c r="B173" s="428"/>
      <c r="C173" s="70"/>
      <c r="D173" s="70"/>
    </row>
    <row r="174" spans="1:4" s="809" customFormat="1" ht="15.75">
      <c r="A174" s="186"/>
      <c r="B174" s="428"/>
      <c r="C174" s="70"/>
      <c r="D174" s="70"/>
    </row>
    <row r="175" spans="1:4" s="809" customFormat="1" ht="15.75">
      <c r="A175" s="186"/>
      <c r="B175" s="428"/>
      <c r="C175" s="70"/>
      <c r="D175" s="70"/>
    </row>
    <row r="176" spans="1:4" s="809" customFormat="1" ht="15.75">
      <c r="A176" s="186"/>
      <c r="B176" s="428"/>
      <c r="C176" s="70"/>
      <c r="D176" s="70"/>
    </row>
    <row r="177" spans="1:4" s="809" customFormat="1" ht="15.75">
      <c r="A177" s="186"/>
      <c r="B177" s="428"/>
      <c r="C177" s="70"/>
      <c r="D177" s="70"/>
    </row>
    <row r="178" spans="1:4" s="809" customFormat="1" ht="15.75">
      <c r="A178" s="186"/>
      <c r="B178" s="428"/>
      <c r="C178" s="70"/>
      <c r="D178" s="70"/>
    </row>
    <row r="179" spans="1:4" s="809" customFormat="1" ht="15.75">
      <c r="A179" s="186"/>
      <c r="B179" s="428"/>
      <c r="C179" s="70"/>
      <c r="D179" s="70"/>
    </row>
    <row r="180" spans="1:4" s="809" customFormat="1" ht="15.75">
      <c r="A180" s="186"/>
      <c r="B180" s="428"/>
      <c r="C180" s="70"/>
      <c r="D180" s="70"/>
    </row>
    <row r="181" spans="1:4" s="809" customFormat="1" ht="15.75">
      <c r="A181" s="186"/>
      <c r="B181" s="428"/>
      <c r="C181" s="70"/>
      <c r="D181" s="70"/>
    </row>
    <row r="182" spans="1:4" s="809" customFormat="1" ht="15.75">
      <c r="A182" s="186"/>
      <c r="B182" s="428"/>
      <c r="C182" s="70"/>
      <c r="D182" s="70"/>
    </row>
    <row r="183" spans="1:4" s="809" customFormat="1" ht="15.75">
      <c r="A183" s="186"/>
      <c r="B183" s="428"/>
      <c r="C183" s="70"/>
      <c r="D183" s="70"/>
    </row>
    <row r="184" spans="1:4" s="809" customFormat="1" ht="15.75">
      <c r="A184" s="186"/>
      <c r="B184" s="428"/>
      <c r="C184" s="70"/>
      <c r="D184" s="70"/>
    </row>
    <row r="185" spans="1:4" s="809" customFormat="1" ht="15.75">
      <c r="A185" s="186"/>
      <c r="B185" s="428"/>
      <c r="C185" s="70"/>
      <c r="D185" s="70"/>
    </row>
    <row r="186" spans="1:4" s="809" customFormat="1" ht="15.75">
      <c r="A186" s="186"/>
      <c r="B186" s="428"/>
      <c r="C186" s="70"/>
      <c r="D186" s="70"/>
    </row>
    <row r="187" spans="1:4" s="809" customFormat="1" ht="15.75">
      <c r="A187" s="186"/>
      <c r="B187" s="428"/>
      <c r="C187" s="70"/>
      <c r="D187" s="70"/>
    </row>
    <row r="188" spans="1:4" s="809" customFormat="1" ht="15.75">
      <c r="A188" s="186"/>
      <c r="B188" s="428"/>
      <c r="C188" s="70"/>
      <c r="D188" s="70"/>
    </row>
    <row r="189" spans="1:4" s="809" customFormat="1" ht="15.75">
      <c r="A189" s="186"/>
      <c r="B189" s="428"/>
      <c r="C189" s="70"/>
      <c r="D189" s="70"/>
    </row>
    <row r="190" spans="1:4" s="809" customFormat="1" ht="15.75">
      <c r="A190" s="186"/>
      <c r="B190" s="428"/>
      <c r="C190" s="70"/>
      <c r="D190" s="70"/>
    </row>
    <row r="191" spans="1:4" s="809" customFormat="1" ht="15.75">
      <c r="A191" s="69"/>
      <c r="B191" s="428"/>
      <c r="C191" s="70"/>
      <c r="D191" s="70"/>
    </row>
    <row r="192" spans="1:4" s="809" customFormat="1" ht="15.75">
      <c r="A192" s="69"/>
      <c r="B192" s="428"/>
      <c r="C192" s="70"/>
      <c r="D192" s="70"/>
    </row>
    <row r="193" spans="1:5" ht="15.75">
      <c r="A193" s="69"/>
      <c r="B193" s="428"/>
      <c r="E193" s="809"/>
    </row>
    <row r="194" spans="1:5" ht="15.75">
      <c r="A194" s="69"/>
      <c r="B194" s="428"/>
      <c r="E194" s="809"/>
    </row>
    <row r="195" spans="1:5" ht="15.75">
      <c r="A195" s="69"/>
      <c r="B195" s="428"/>
      <c r="E195" s="809"/>
    </row>
    <row r="196" spans="1:5" ht="15.75">
      <c r="A196" s="69"/>
      <c r="B196" s="428"/>
      <c r="E196" s="809"/>
    </row>
    <row r="197" spans="1:5" ht="15.75">
      <c r="A197" s="69"/>
      <c r="B197" s="428"/>
      <c r="E197" s="809"/>
    </row>
    <row r="198" spans="1:5" ht="15.75">
      <c r="A198" s="69"/>
      <c r="B198" s="428"/>
      <c r="E198" s="809"/>
    </row>
    <row r="199" spans="1:5" ht="15.75">
      <c r="A199" s="69"/>
      <c r="B199" s="428"/>
      <c r="E199" s="809"/>
    </row>
    <row r="200" spans="1:5" ht="15.75">
      <c r="A200" s="69"/>
      <c r="B200" s="428"/>
      <c r="E200" s="809"/>
    </row>
    <row r="201" spans="1:5" ht="15.75">
      <c r="A201" s="69"/>
      <c r="B201" s="428"/>
    </row>
    <row r="202" spans="1:5" ht="15.75">
      <c r="A202" s="69"/>
      <c r="B202" s="428"/>
    </row>
    <row r="203" spans="1:5" ht="15.75">
      <c r="A203" s="69"/>
      <c r="B203" s="428"/>
    </row>
    <row r="204" spans="1:5" ht="15.75">
      <c r="A204" s="69"/>
      <c r="B204" s="428"/>
    </row>
    <row r="205" spans="1:5" ht="15.75">
      <c r="A205" s="69"/>
      <c r="B205" s="428"/>
    </row>
    <row r="206" spans="1:5" ht="15.75">
      <c r="A206" s="69"/>
      <c r="B206" s="428"/>
    </row>
    <row r="207" spans="1:5" ht="15.75">
      <c r="A207" s="69"/>
      <c r="B207" s="428"/>
    </row>
    <row r="208" spans="1:5" ht="15.75">
      <c r="A208" s="69"/>
      <c r="B208" s="428"/>
    </row>
    <row r="209" spans="1:2" ht="15.75">
      <c r="A209" s="69"/>
      <c r="B209" s="428"/>
    </row>
    <row r="210" spans="1:2" ht="15.75">
      <c r="A210" s="69"/>
      <c r="B210" s="428"/>
    </row>
    <row r="211" spans="1:2" ht="15.75">
      <c r="A211" s="69"/>
      <c r="B211" s="428"/>
    </row>
    <row r="212" spans="1:2" ht="15.75">
      <c r="A212" s="69"/>
      <c r="B212" s="428"/>
    </row>
    <row r="213" spans="1:2" ht="15.75">
      <c r="A213" s="69"/>
      <c r="B213" s="428"/>
    </row>
    <row r="214" spans="1:2" ht="15.75">
      <c r="A214" s="69"/>
      <c r="B214" s="428"/>
    </row>
    <row r="215" spans="1:2" ht="15.75">
      <c r="A215" s="69"/>
      <c r="B215" s="428"/>
    </row>
    <row r="216" spans="1:2" ht="15.75">
      <c r="A216" s="69"/>
      <c r="B216" s="428"/>
    </row>
    <row r="217" spans="1:2" ht="15.75">
      <c r="A217" s="69"/>
      <c r="B217" s="428"/>
    </row>
    <row r="218" spans="1:2" ht="15.75">
      <c r="A218" s="69"/>
      <c r="B218" s="428"/>
    </row>
    <row r="219" spans="1:2" ht="15.75">
      <c r="A219" s="69"/>
      <c r="B219" s="428"/>
    </row>
    <row r="220" spans="1:2" ht="15.75">
      <c r="A220" s="69"/>
      <c r="B220" s="428"/>
    </row>
    <row r="221" spans="1:2" ht="15.75">
      <c r="A221" s="69"/>
      <c r="B221" s="428"/>
    </row>
    <row r="222" spans="1:2" ht="15.75">
      <c r="A222" s="69"/>
      <c r="B222" s="428"/>
    </row>
    <row r="223" spans="1:2" ht="15.75">
      <c r="A223" s="69"/>
      <c r="B223" s="428"/>
    </row>
    <row r="224" spans="1:2" ht="15.75">
      <c r="A224" s="69"/>
      <c r="B224" s="428"/>
    </row>
    <row r="225" spans="1:2" ht="15.75">
      <c r="A225" s="69"/>
      <c r="B225" s="428"/>
    </row>
    <row r="226" spans="1:2" ht="15.75">
      <c r="A226" s="69"/>
      <c r="B226" s="428"/>
    </row>
    <row r="227" spans="1:2" ht="15.75">
      <c r="A227" s="69"/>
      <c r="B227" s="428"/>
    </row>
    <row r="228" spans="1:2" ht="15.75">
      <c r="A228" s="69"/>
      <c r="B228" s="428"/>
    </row>
    <row r="229" spans="1:2" ht="15.75">
      <c r="A229" s="69"/>
      <c r="B229" s="428"/>
    </row>
    <row r="230" spans="1:2" ht="15.75">
      <c r="A230" s="69"/>
      <c r="B230" s="428"/>
    </row>
    <row r="231" spans="1:2" ht="15.75">
      <c r="A231" s="69"/>
      <c r="B231" s="428"/>
    </row>
    <row r="232" spans="1:2" ht="15.75">
      <c r="A232" s="69"/>
      <c r="B232" s="428"/>
    </row>
    <row r="233" spans="1:2" ht="15.75">
      <c r="A233" s="69"/>
      <c r="B233" s="428"/>
    </row>
    <row r="234" spans="1:2" ht="15.75">
      <c r="A234" s="69"/>
      <c r="B234" s="428"/>
    </row>
    <row r="235" spans="1:2" ht="15.75">
      <c r="A235" s="69"/>
      <c r="B235" s="428"/>
    </row>
    <row r="236" spans="1:2" ht="15.75">
      <c r="A236" s="69"/>
      <c r="B236" s="428"/>
    </row>
    <row r="237" spans="1:2" ht="15.75">
      <c r="A237" s="69"/>
      <c r="B237" s="428"/>
    </row>
    <row r="238" spans="1:2" ht="15.75">
      <c r="A238" s="69"/>
      <c r="B238" s="428"/>
    </row>
    <row r="239" spans="1:2" ht="15.75">
      <c r="A239" s="69"/>
      <c r="B239" s="428"/>
    </row>
    <row r="240" spans="1:2" ht="15.75">
      <c r="A240" s="69"/>
      <c r="B240" s="428"/>
    </row>
    <row r="241" spans="1:2" ht="15.75">
      <c r="A241" s="69"/>
      <c r="B241" s="428"/>
    </row>
    <row r="242" spans="1:2" ht="15.75">
      <c r="A242" s="69"/>
      <c r="B242" s="428"/>
    </row>
    <row r="243" spans="1:2" ht="15.75">
      <c r="A243" s="69"/>
      <c r="B243" s="428"/>
    </row>
    <row r="244" spans="1:2" ht="15.75">
      <c r="A244" s="69"/>
      <c r="B244" s="428"/>
    </row>
    <row r="245" spans="1:2" ht="15.75">
      <c r="A245" s="69"/>
      <c r="B245" s="428"/>
    </row>
    <row r="246" spans="1:2" ht="15.75">
      <c r="A246" s="69"/>
      <c r="B246" s="428"/>
    </row>
    <row r="247" spans="1:2" ht="15.75">
      <c r="A247" s="69"/>
      <c r="B247" s="428"/>
    </row>
    <row r="248" spans="1:2" ht="15.75">
      <c r="A248" s="69"/>
      <c r="B248" s="428"/>
    </row>
    <row r="249" spans="1:2" ht="15.75">
      <c r="A249" s="69"/>
      <c r="B249" s="428"/>
    </row>
    <row r="250" spans="1:2" ht="15.75">
      <c r="A250" s="69"/>
      <c r="B250" s="428"/>
    </row>
    <row r="251" spans="1:2" ht="15.75">
      <c r="A251" s="69"/>
      <c r="B251" s="428"/>
    </row>
    <row r="252" spans="1:2" ht="15.75">
      <c r="A252" s="69"/>
      <c r="B252" s="428"/>
    </row>
    <row r="253" spans="1:2" ht="15.75">
      <c r="A253" s="69"/>
      <c r="B253" s="428"/>
    </row>
    <row r="254" spans="1:2" ht="15.75">
      <c r="A254" s="69"/>
      <c r="B254" s="428"/>
    </row>
    <row r="255" spans="1:2" ht="15.75">
      <c r="A255" s="69"/>
      <c r="B255" s="428"/>
    </row>
    <row r="256" spans="1:2" ht="15.75">
      <c r="A256" s="69"/>
      <c r="B256" s="428"/>
    </row>
    <row r="257" spans="1:2" ht="15.75">
      <c r="A257" s="69"/>
      <c r="B257" s="428"/>
    </row>
    <row r="258" spans="1:2" ht="15.75">
      <c r="A258" s="69"/>
      <c r="B258" s="428"/>
    </row>
    <row r="259" spans="1:2" ht="15.75">
      <c r="A259" s="69"/>
      <c r="B259" s="428"/>
    </row>
    <row r="260" spans="1:2" ht="15.75">
      <c r="A260" s="69"/>
      <c r="B260" s="428"/>
    </row>
    <row r="261" spans="1:2" ht="15.75">
      <c r="A261" s="69"/>
      <c r="B261" s="428"/>
    </row>
    <row r="262" spans="1:2" ht="15.75">
      <c r="A262" s="69"/>
      <c r="B262" s="428"/>
    </row>
    <row r="263" spans="1:2" ht="15.75">
      <c r="A263" s="69"/>
    </row>
    <row r="264" spans="1:2" ht="15.75">
      <c r="A264" s="69"/>
    </row>
    <row r="265" spans="1:2" ht="15.75">
      <c r="A265" s="69"/>
    </row>
    <row r="266" spans="1:2" ht="15.75">
      <c r="A266" s="69"/>
    </row>
    <row r="267" spans="1:2" ht="15.75">
      <c r="A267" s="69"/>
    </row>
    <row r="268" spans="1:2" ht="15.75">
      <c r="A268" s="69"/>
    </row>
    <row r="269" spans="1:2" ht="15.75">
      <c r="A269" s="69"/>
    </row>
    <row r="270" spans="1:2" ht="15.75">
      <c r="A270" s="69"/>
    </row>
    <row r="271" spans="1:2" ht="15.75">
      <c r="A271" s="69"/>
    </row>
    <row r="272" spans="1:2" ht="15.75">
      <c r="A272" s="69"/>
    </row>
    <row r="273" spans="1:1" ht="15.75">
      <c r="A273" s="69"/>
    </row>
    <row r="274" spans="1:1" ht="15.75">
      <c r="A274" s="69"/>
    </row>
    <row r="275" spans="1:1" ht="15.75">
      <c r="A275" s="69"/>
    </row>
    <row r="276" spans="1:1" ht="15.75">
      <c r="A276" s="69"/>
    </row>
    <row r="277" spans="1:1" ht="15.75">
      <c r="A277" s="69"/>
    </row>
    <row r="278" spans="1:1" ht="15.75">
      <c r="A278" s="69"/>
    </row>
    <row r="279" spans="1:1" ht="15.75">
      <c r="A279" s="69"/>
    </row>
    <row r="280" spans="1:1" ht="15.75">
      <c r="A280" s="69"/>
    </row>
    <row r="281" spans="1:1" ht="15.75">
      <c r="A281" s="69"/>
    </row>
    <row r="282" spans="1:1" ht="15.75">
      <c r="A282" s="69"/>
    </row>
    <row r="283" spans="1:1" ht="15.75">
      <c r="A283" s="69"/>
    </row>
    <row r="284" spans="1:1" ht="15.75">
      <c r="A284" s="69"/>
    </row>
    <row r="285" spans="1:1" ht="15.75">
      <c r="A285" s="69"/>
    </row>
    <row r="286" spans="1:1" ht="15.75">
      <c r="A286" s="69"/>
    </row>
    <row r="287" spans="1:1" ht="15.75">
      <c r="A287" s="69"/>
    </row>
    <row r="288" spans="1:1" ht="15.75">
      <c r="A288" s="69"/>
    </row>
    <row r="289" spans="1:1" ht="15.75">
      <c r="A289" s="69"/>
    </row>
    <row r="290" spans="1:1" ht="15.75">
      <c r="A290" s="69"/>
    </row>
    <row r="291" spans="1:1" ht="15.75">
      <c r="A291" s="69"/>
    </row>
    <row r="292" spans="1:1" ht="15.75">
      <c r="A292" s="69"/>
    </row>
    <row r="293" spans="1:1" ht="15.75">
      <c r="A293" s="69"/>
    </row>
    <row r="294" spans="1:1" ht="15.75">
      <c r="A294" s="69"/>
    </row>
    <row r="295" spans="1:1" ht="15.75">
      <c r="A295" s="69"/>
    </row>
    <row r="296" spans="1:1" ht="15.75">
      <c r="A296" s="69"/>
    </row>
    <row r="297" spans="1:1" ht="15.75">
      <c r="A297" s="69"/>
    </row>
    <row r="298" spans="1:1" ht="15.75">
      <c r="A298" s="69"/>
    </row>
    <row r="299" spans="1:1" ht="15.75">
      <c r="A299" s="69"/>
    </row>
    <row r="300" spans="1:1" ht="15.75">
      <c r="A300" s="69"/>
    </row>
    <row r="301" spans="1:1" ht="15.75">
      <c r="A301" s="69"/>
    </row>
    <row r="302" spans="1:1" ht="15.75">
      <c r="A302" s="69"/>
    </row>
    <row r="303" spans="1:1" ht="15.75">
      <c r="A303" s="69"/>
    </row>
    <row r="304" spans="1:1" ht="15.75">
      <c r="A304" s="69"/>
    </row>
    <row r="305" spans="1:1" ht="15.75">
      <c r="A305" s="69"/>
    </row>
    <row r="306" spans="1:1" ht="15.75">
      <c r="A306" s="69"/>
    </row>
    <row r="307" spans="1:1" ht="15.75">
      <c r="A307" s="69"/>
    </row>
    <row r="308" spans="1:1" ht="15.75">
      <c r="A308" s="69"/>
    </row>
    <row r="309" spans="1:1" ht="15.75">
      <c r="A309" s="69"/>
    </row>
    <row r="310" spans="1:1" ht="15.75">
      <c r="A310" s="69"/>
    </row>
    <row r="311" spans="1:1" ht="15.75">
      <c r="A311" s="69"/>
    </row>
    <row r="312" spans="1:1" ht="15.75">
      <c r="A312" s="69"/>
    </row>
    <row r="313" spans="1:1" ht="15.75">
      <c r="A313" s="69"/>
    </row>
    <row r="314" spans="1:1" ht="15.75">
      <c r="A314" s="69"/>
    </row>
    <row r="315" spans="1:1" ht="15.75">
      <c r="A315" s="69"/>
    </row>
    <row r="316" spans="1:1" ht="15.75">
      <c r="A316" s="69"/>
    </row>
    <row r="317" spans="1:1" ht="15.75">
      <c r="A317" s="69"/>
    </row>
    <row r="318" spans="1:1" ht="15.75">
      <c r="A318" s="69"/>
    </row>
    <row r="319" spans="1:1" ht="15.75">
      <c r="A319" s="69"/>
    </row>
    <row r="320" spans="1:1" ht="15.75">
      <c r="A320" s="69"/>
    </row>
    <row r="321" spans="1:1" ht="15.75">
      <c r="A321" s="69"/>
    </row>
    <row r="322" spans="1:1" ht="15.75">
      <c r="A322" s="69"/>
    </row>
    <row r="323" spans="1:1" ht="15.75">
      <c r="A323" s="69"/>
    </row>
    <row r="324" spans="1:1" ht="15.75">
      <c r="A324" s="69"/>
    </row>
    <row r="325" spans="1:1" ht="15.75">
      <c r="A325" s="69"/>
    </row>
    <row r="326" spans="1:1" ht="15.75">
      <c r="A326" s="69"/>
    </row>
    <row r="327" spans="1:1" ht="15.75">
      <c r="A327" s="69"/>
    </row>
    <row r="328" spans="1:1" ht="15.75">
      <c r="A328" s="69"/>
    </row>
    <row r="329" spans="1:1" ht="15.75">
      <c r="A329" s="69"/>
    </row>
    <row r="330" spans="1:1" ht="15.75">
      <c r="A330" s="69"/>
    </row>
    <row r="331" spans="1:1" ht="15.75">
      <c r="A331" s="69"/>
    </row>
    <row r="332" spans="1:1" ht="15.75">
      <c r="A332" s="69"/>
    </row>
    <row r="333" spans="1:1" ht="15.75">
      <c r="A333" s="69"/>
    </row>
    <row r="334" spans="1:1" ht="15.75">
      <c r="A334" s="69"/>
    </row>
    <row r="335" spans="1:1" ht="15.75">
      <c r="A335" s="69"/>
    </row>
    <row r="336" spans="1:1" ht="15.75">
      <c r="A336" s="69"/>
    </row>
    <row r="337" spans="1:1" ht="15.75">
      <c r="A337" s="69"/>
    </row>
    <row r="338" spans="1:1" ht="15.75">
      <c r="A338" s="69"/>
    </row>
    <row r="339" spans="1:1" ht="15.75">
      <c r="A339" s="69"/>
    </row>
    <row r="340" spans="1:1" ht="15.75">
      <c r="A340" s="69"/>
    </row>
    <row r="341" spans="1:1" ht="15.75">
      <c r="A341" s="69"/>
    </row>
    <row r="342" spans="1:1" ht="15.75">
      <c r="A342" s="69"/>
    </row>
    <row r="343" spans="1:1" ht="15.75">
      <c r="A343" s="69"/>
    </row>
    <row r="344" spans="1:1" ht="15.75">
      <c r="A344" s="69"/>
    </row>
    <row r="345" spans="1:1" ht="15.75">
      <c r="A345" s="69"/>
    </row>
    <row r="346" spans="1:1" ht="15.75">
      <c r="A346" s="69"/>
    </row>
    <row r="347" spans="1:1" ht="15.75">
      <c r="A347" s="69"/>
    </row>
    <row r="348" spans="1:1" ht="15.75">
      <c r="A348" s="69"/>
    </row>
    <row r="349" spans="1:1" ht="15.75">
      <c r="A349" s="69"/>
    </row>
    <row r="350" spans="1:1" ht="15.75">
      <c r="A350" s="69"/>
    </row>
    <row r="351" spans="1:1" ht="15.75">
      <c r="A351" s="69"/>
    </row>
    <row r="352" spans="1:1" ht="15.75">
      <c r="A352" s="69"/>
    </row>
    <row r="353" spans="1:1" ht="15.75">
      <c r="A353" s="69"/>
    </row>
    <row r="354" spans="1:1" ht="15.75">
      <c r="A354" s="69"/>
    </row>
    <row r="355" spans="1:1" ht="15.75">
      <c r="A355" s="69"/>
    </row>
    <row r="356" spans="1:1" ht="15.75">
      <c r="A356" s="69"/>
    </row>
    <row r="357" spans="1:1" ht="15.75">
      <c r="A357" s="69"/>
    </row>
    <row r="358" spans="1:1" ht="15.75">
      <c r="A358" s="69"/>
    </row>
    <row r="359" spans="1:1" ht="15.75">
      <c r="A359" s="69"/>
    </row>
    <row r="360" spans="1:1" ht="15.75">
      <c r="A360" s="69"/>
    </row>
    <row r="361" spans="1:1" ht="15.75">
      <c r="A361" s="69"/>
    </row>
    <row r="362" spans="1:1" ht="15.75">
      <c r="A362" s="69"/>
    </row>
    <row r="363" spans="1:1" ht="15.75">
      <c r="A363" s="69"/>
    </row>
    <row r="364" spans="1:1" ht="15.75">
      <c r="A364" s="69"/>
    </row>
    <row r="365" spans="1:1" ht="15.75">
      <c r="A365" s="69"/>
    </row>
    <row r="366" spans="1:1" ht="15.75">
      <c r="A366" s="69"/>
    </row>
    <row r="367" spans="1:1" ht="15.75">
      <c r="A367" s="69"/>
    </row>
    <row r="368" spans="1:1" ht="15.75">
      <c r="A368" s="69"/>
    </row>
    <row r="369" spans="1:1" ht="15.75">
      <c r="A369" s="69"/>
    </row>
    <row r="370" spans="1:1" ht="15.75">
      <c r="A370" s="69"/>
    </row>
    <row r="371" spans="1:1" ht="15.75">
      <c r="A371" s="69"/>
    </row>
    <row r="372" spans="1:1" ht="15.75">
      <c r="A372" s="69"/>
    </row>
    <row r="373" spans="1:1" ht="15.75">
      <c r="A373" s="69"/>
    </row>
    <row r="374" spans="1:1" ht="15.75">
      <c r="A374" s="69"/>
    </row>
    <row r="375" spans="1:1" ht="15.75">
      <c r="A375" s="69"/>
    </row>
    <row r="376" spans="1:1" ht="15.75">
      <c r="A376" s="69"/>
    </row>
    <row r="377" spans="1:1" ht="15.75">
      <c r="A377" s="69"/>
    </row>
    <row r="378" spans="1:1" ht="15.75">
      <c r="A378" s="69"/>
    </row>
    <row r="379" spans="1:1" ht="15.75">
      <c r="A379" s="69"/>
    </row>
    <row r="380" spans="1:1" ht="15.75">
      <c r="A380" s="69"/>
    </row>
    <row r="381" spans="1:1" ht="15.75">
      <c r="A381" s="69"/>
    </row>
    <row r="382" spans="1:1" ht="15.75">
      <c r="A382" s="69"/>
    </row>
    <row r="383" spans="1:1" ht="15.75">
      <c r="A383" s="69"/>
    </row>
    <row r="384" spans="1:1" ht="15.75">
      <c r="A384" s="69"/>
    </row>
    <row r="385" spans="1:1" ht="15.75">
      <c r="A385" s="69"/>
    </row>
    <row r="386" spans="1:1" ht="15.75">
      <c r="A386" s="69"/>
    </row>
    <row r="387" spans="1:1" ht="15.75">
      <c r="A387" s="69"/>
    </row>
    <row r="388" spans="1:1" ht="15.75">
      <c r="A388" s="69"/>
    </row>
    <row r="389" spans="1:1" ht="15.75">
      <c r="A389" s="69"/>
    </row>
    <row r="390" spans="1:1" ht="15.75">
      <c r="A390" s="69"/>
    </row>
    <row r="391" spans="1:1" ht="15.75">
      <c r="A391" s="69"/>
    </row>
    <row r="392" spans="1:1" ht="15.75">
      <c r="A392" s="69"/>
    </row>
    <row r="393" spans="1:1" ht="15.75">
      <c r="A393" s="69"/>
    </row>
    <row r="394" spans="1:1" ht="15.75">
      <c r="A394" s="69"/>
    </row>
    <row r="395" spans="1:1" ht="15.75">
      <c r="A395" s="69"/>
    </row>
    <row r="396" spans="1:1" ht="15.75">
      <c r="A396" s="69"/>
    </row>
    <row r="397" spans="1:1" ht="15.75">
      <c r="A397" s="69"/>
    </row>
    <row r="398" spans="1:1" ht="15.75">
      <c r="A398" s="69"/>
    </row>
    <row r="399" spans="1:1" ht="15.75">
      <c r="A399" s="69"/>
    </row>
    <row r="400" spans="1:1" ht="15.75">
      <c r="A400" s="69"/>
    </row>
    <row r="401" spans="1:1" ht="15.75">
      <c r="A401" s="69"/>
    </row>
    <row r="402" spans="1:1" ht="15.75">
      <c r="A402" s="69"/>
    </row>
    <row r="403" spans="1:1" ht="15.75">
      <c r="A403" s="69"/>
    </row>
    <row r="404" spans="1:1" ht="15.75">
      <c r="A404" s="69"/>
    </row>
    <row r="405" spans="1:1" ht="15.75">
      <c r="A405" s="69"/>
    </row>
    <row r="406" spans="1:1" ht="15.75">
      <c r="A406" s="69"/>
    </row>
    <row r="407" spans="1:1" ht="15.75">
      <c r="A407" s="69"/>
    </row>
    <row r="408" spans="1:1" ht="15.75">
      <c r="A408" s="69"/>
    </row>
    <row r="409" spans="1:1" ht="15.75">
      <c r="A409" s="69"/>
    </row>
    <row r="410" spans="1:1" ht="15.75">
      <c r="A410" s="69"/>
    </row>
    <row r="411" spans="1:1" ht="15.75">
      <c r="A411" s="69"/>
    </row>
    <row r="412" spans="1:1" ht="15.75">
      <c r="A412" s="69"/>
    </row>
    <row r="413" spans="1:1" ht="15.75">
      <c r="A413" s="69"/>
    </row>
    <row r="414" spans="1:1" ht="15.75">
      <c r="A414" s="69"/>
    </row>
    <row r="415" spans="1:1" ht="15.75">
      <c r="A415" s="69"/>
    </row>
    <row r="416" spans="1:1" ht="15.75">
      <c r="A416" s="69"/>
    </row>
    <row r="417" spans="1:1" ht="15.75">
      <c r="A417" s="69"/>
    </row>
    <row r="418" spans="1:1" ht="15.75">
      <c r="A418" s="69"/>
    </row>
    <row r="419" spans="1:1" ht="15.75">
      <c r="A419" s="69"/>
    </row>
    <row r="420" spans="1:1" ht="15.75">
      <c r="A420" s="69"/>
    </row>
    <row r="421" spans="1:1" ht="15.75">
      <c r="A421" s="69"/>
    </row>
    <row r="422" spans="1:1" ht="15.75">
      <c r="A422" s="69"/>
    </row>
    <row r="423" spans="1:1" ht="15.75">
      <c r="A423" s="69"/>
    </row>
    <row r="424" spans="1:1" ht="15.75">
      <c r="A424" s="69"/>
    </row>
    <row r="425" spans="1:1" ht="15.75">
      <c r="A425" s="69"/>
    </row>
    <row r="426" spans="1:1" ht="15.75">
      <c r="A426" s="69"/>
    </row>
    <row r="427" spans="1:1" ht="15.75">
      <c r="A427" s="69"/>
    </row>
    <row r="428" spans="1:1" ht="15.75">
      <c r="A428" s="69"/>
    </row>
    <row r="429" spans="1:1" ht="15.75">
      <c r="A429" s="69"/>
    </row>
    <row r="430" spans="1:1" ht="15.75">
      <c r="A430" s="69"/>
    </row>
    <row r="431" spans="1:1" ht="15.75">
      <c r="A431" s="69"/>
    </row>
    <row r="432" spans="1:1" ht="15.75">
      <c r="A432" s="69"/>
    </row>
    <row r="433" spans="1:1" ht="15.75">
      <c r="A433" s="69"/>
    </row>
    <row r="434" spans="1:1" ht="15.75">
      <c r="A434" s="69"/>
    </row>
    <row r="435" spans="1:1" ht="15.75">
      <c r="A435" s="69"/>
    </row>
    <row r="436" spans="1:1" ht="15.75">
      <c r="A436" s="69"/>
    </row>
    <row r="437" spans="1:1" ht="15.75">
      <c r="A437" s="69"/>
    </row>
    <row r="438" spans="1:1" ht="15.75">
      <c r="A438" s="69"/>
    </row>
    <row r="439" spans="1:1" ht="15.75">
      <c r="A439" s="69"/>
    </row>
    <row r="440" spans="1:1" ht="15.75">
      <c r="A440" s="69"/>
    </row>
    <row r="441" spans="1:1" ht="15.75">
      <c r="A441" s="69"/>
    </row>
    <row r="442" spans="1:1" ht="15.75">
      <c r="A442" s="69"/>
    </row>
    <row r="443" spans="1:1" ht="15.75">
      <c r="A443" s="69"/>
    </row>
    <row r="444" spans="1:1" ht="15.75">
      <c r="A444" s="69"/>
    </row>
    <row r="445" spans="1:1" ht="15.75">
      <c r="A445" s="69"/>
    </row>
    <row r="446" spans="1:1" ht="15.75">
      <c r="A446" s="69"/>
    </row>
    <row r="447" spans="1:1" ht="15.75">
      <c r="A447" s="69"/>
    </row>
    <row r="448" spans="1:1" ht="15.75">
      <c r="A448" s="69"/>
    </row>
    <row r="449" spans="1:1" ht="15.75">
      <c r="A449" s="69"/>
    </row>
    <row r="450" spans="1:1" ht="15.75">
      <c r="A450" s="69"/>
    </row>
    <row r="451" spans="1:1" ht="15.75">
      <c r="A451" s="69"/>
    </row>
    <row r="452" spans="1:1" ht="15.75">
      <c r="A452" s="69"/>
    </row>
    <row r="453" spans="1:1" ht="15.75">
      <c r="A453" s="69"/>
    </row>
    <row r="454" spans="1:1" ht="15.75">
      <c r="A454" s="69"/>
    </row>
    <row r="455" spans="1:1" ht="15.75">
      <c r="A455" s="69"/>
    </row>
    <row r="456" spans="1:1" ht="15.75">
      <c r="A456" s="69"/>
    </row>
    <row r="457" spans="1:1" ht="15.75">
      <c r="A457" s="69"/>
    </row>
    <row r="458" spans="1:1" ht="15.75">
      <c r="A458" s="69"/>
    </row>
    <row r="459" spans="1:1" ht="15.75">
      <c r="A459" s="69"/>
    </row>
    <row r="460" spans="1:1" ht="15.75">
      <c r="A460" s="69"/>
    </row>
    <row r="461" spans="1:1" ht="15.75">
      <c r="A461" s="69"/>
    </row>
    <row r="462" spans="1:1" ht="15.75">
      <c r="A462" s="69"/>
    </row>
    <row r="463" spans="1:1" ht="15.75">
      <c r="A463" s="69"/>
    </row>
    <row r="464" spans="1:1" ht="15.75">
      <c r="A464" s="69"/>
    </row>
    <row r="465" spans="1:1" ht="15.75">
      <c r="A465" s="69"/>
    </row>
    <row r="466" spans="1:1" ht="15.75">
      <c r="A466" s="69"/>
    </row>
    <row r="467" spans="1:1" ht="15.75">
      <c r="A467" s="69"/>
    </row>
    <row r="468" spans="1:1" ht="15.75">
      <c r="A468" s="69"/>
    </row>
    <row r="469" spans="1:1" ht="15.75">
      <c r="A469" s="69"/>
    </row>
    <row r="470" spans="1:1" ht="15.75">
      <c r="A470" s="69"/>
    </row>
    <row r="471" spans="1:1" ht="15.75">
      <c r="A471" s="69"/>
    </row>
    <row r="472" spans="1:1" ht="15.75">
      <c r="A472" s="69"/>
    </row>
    <row r="473" spans="1:1" ht="15.75">
      <c r="A473" s="69"/>
    </row>
    <row r="474" spans="1:1" ht="15.75">
      <c r="A474" s="69"/>
    </row>
    <row r="475" spans="1:1" ht="15.75">
      <c r="A475" s="69"/>
    </row>
    <row r="476" spans="1:1" ht="15.75">
      <c r="A476" s="69"/>
    </row>
    <row r="477" spans="1:1" ht="15.75">
      <c r="A477" s="69"/>
    </row>
    <row r="478" spans="1:1" ht="15.75">
      <c r="A478" s="69"/>
    </row>
    <row r="479" spans="1:1" ht="15.75">
      <c r="A479" s="69"/>
    </row>
    <row r="480" spans="1:1"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sheetData>
  <mergeCells count="6">
    <mergeCell ref="A26:D26"/>
    <mergeCell ref="A2:D2"/>
    <mergeCell ref="A3:D3"/>
    <mergeCell ref="A4:D4"/>
    <mergeCell ref="A5:D5"/>
    <mergeCell ref="A25:D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70" zoomScaleNormal="70" workbookViewId="0">
      <selection activeCell="I82" sqref="I82"/>
    </sheetView>
  </sheetViews>
  <sheetFormatPr defaultColWidth="9.140625" defaultRowHeight="15"/>
  <cols>
    <col min="1" max="1" width="74" style="1142" customWidth="1"/>
    <col min="2" max="3" width="23.85546875" style="1132" customWidth="1"/>
    <col min="4" max="4" width="23.85546875" style="1133" customWidth="1"/>
    <col min="5" max="5" width="2.5703125" style="1116" customWidth="1"/>
    <col min="6" max="256" width="9.140625" style="1116"/>
    <col min="257" max="257" width="74" style="1116" customWidth="1"/>
    <col min="258" max="260" width="23.85546875" style="1116" customWidth="1"/>
    <col min="261" max="261" width="2.5703125" style="1116" customWidth="1"/>
    <col min="262" max="512" width="9.140625" style="1116"/>
    <col min="513" max="513" width="74" style="1116" customWidth="1"/>
    <col min="514" max="516" width="23.85546875" style="1116" customWidth="1"/>
    <col min="517" max="517" width="2.5703125" style="1116" customWidth="1"/>
    <col min="518" max="768" width="9.140625" style="1116"/>
    <col min="769" max="769" width="74" style="1116" customWidth="1"/>
    <col min="770" max="772" width="23.85546875" style="1116" customWidth="1"/>
    <col min="773" max="773" width="2.5703125" style="1116" customWidth="1"/>
    <col min="774" max="1024" width="9.140625" style="1116"/>
    <col min="1025" max="1025" width="74" style="1116" customWidth="1"/>
    <col min="1026" max="1028" width="23.85546875" style="1116" customWidth="1"/>
    <col min="1029" max="1029" width="2.5703125" style="1116" customWidth="1"/>
    <col min="1030" max="1280" width="9.140625" style="1116"/>
    <col min="1281" max="1281" width="74" style="1116" customWidth="1"/>
    <col min="1282" max="1284" width="23.85546875" style="1116" customWidth="1"/>
    <col min="1285" max="1285" width="2.5703125" style="1116" customWidth="1"/>
    <col min="1286" max="1536" width="9.140625" style="1116"/>
    <col min="1537" max="1537" width="74" style="1116" customWidth="1"/>
    <col min="1538" max="1540" width="23.85546875" style="1116" customWidth="1"/>
    <col min="1541" max="1541" width="2.5703125" style="1116" customWidth="1"/>
    <col min="1542" max="1792" width="9.140625" style="1116"/>
    <col min="1793" max="1793" width="74" style="1116" customWidth="1"/>
    <col min="1794" max="1796" width="23.85546875" style="1116" customWidth="1"/>
    <col min="1797" max="1797" width="2.5703125" style="1116" customWidth="1"/>
    <col min="1798" max="2048" width="9.140625" style="1116"/>
    <col min="2049" max="2049" width="74" style="1116" customWidth="1"/>
    <col min="2050" max="2052" width="23.85546875" style="1116" customWidth="1"/>
    <col min="2053" max="2053" width="2.5703125" style="1116" customWidth="1"/>
    <col min="2054" max="2304" width="9.140625" style="1116"/>
    <col min="2305" max="2305" width="74" style="1116" customWidth="1"/>
    <col min="2306" max="2308" width="23.85546875" style="1116" customWidth="1"/>
    <col min="2309" max="2309" width="2.5703125" style="1116" customWidth="1"/>
    <col min="2310" max="2560" width="9.140625" style="1116"/>
    <col min="2561" max="2561" width="74" style="1116" customWidth="1"/>
    <col min="2562" max="2564" width="23.85546875" style="1116" customWidth="1"/>
    <col min="2565" max="2565" width="2.5703125" style="1116" customWidth="1"/>
    <col min="2566" max="2816" width="9.140625" style="1116"/>
    <col min="2817" max="2817" width="74" style="1116" customWidth="1"/>
    <col min="2818" max="2820" width="23.85546875" style="1116" customWidth="1"/>
    <col min="2821" max="2821" width="2.5703125" style="1116" customWidth="1"/>
    <col min="2822" max="3072" width="9.140625" style="1116"/>
    <col min="3073" max="3073" width="74" style="1116" customWidth="1"/>
    <col min="3074" max="3076" width="23.85546875" style="1116" customWidth="1"/>
    <col min="3077" max="3077" width="2.5703125" style="1116" customWidth="1"/>
    <col min="3078" max="3328" width="9.140625" style="1116"/>
    <col min="3329" max="3329" width="74" style="1116" customWidth="1"/>
    <col min="3330" max="3332" width="23.85546875" style="1116" customWidth="1"/>
    <col min="3333" max="3333" width="2.5703125" style="1116" customWidth="1"/>
    <col min="3334" max="3584" width="9.140625" style="1116"/>
    <col min="3585" max="3585" width="74" style="1116" customWidth="1"/>
    <col min="3586" max="3588" width="23.85546875" style="1116" customWidth="1"/>
    <col min="3589" max="3589" width="2.5703125" style="1116" customWidth="1"/>
    <col min="3590" max="3840" width="9.140625" style="1116"/>
    <col min="3841" max="3841" width="74" style="1116" customWidth="1"/>
    <col min="3842" max="3844" width="23.85546875" style="1116" customWidth="1"/>
    <col min="3845" max="3845" width="2.5703125" style="1116" customWidth="1"/>
    <col min="3846" max="4096" width="9.140625" style="1116"/>
    <col min="4097" max="4097" width="74" style="1116" customWidth="1"/>
    <col min="4098" max="4100" width="23.85546875" style="1116" customWidth="1"/>
    <col min="4101" max="4101" width="2.5703125" style="1116" customWidth="1"/>
    <col min="4102" max="4352" width="9.140625" style="1116"/>
    <col min="4353" max="4353" width="74" style="1116" customWidth="1"/>
    <col min="4354" max="4356" width="23.85546875" style="1116" customWidth="1"/>
    <col min="4357" max="4357" width="2.5703125" style="1116" customWidth="1"/>
    <col min="4358" max="4608" width="9.140625" style="1116"/>
    <col min="4609" max="4609" width="74" style="1116" customWidth="1"/>
    <col min="4610" max="4612" width="23.85546875" style="1116" customWidth="1"/>
    <col min="4613" max="4613" width="2.5703125" style="1116" customWidth="1"/>
    <col min="4614" max="4864" width="9.140625" style="1116"/>
    <col min="4865" max="4865" width="74" style="1116" customWidth="1"/>
    <col min="4866" max="4868" width="23.85546875" style="1116" customWidth="1"/>
    <col min="4869" max="4869" width="2.5703125" style="1116" customWidth="1"/>
    <col min="4870" max="5120" width="9.140625" style="1116"/>
    <col min="5121" max="5121" width="74" style="1116" customWidth="1"/>
    <col min="5122" max="5124" width="23.85546875" style="1116" customWidth="1"/>
    <col min="5125" max="5125" width="2.5703125" style="1116" customWidth="1"/>
    <col min="5126" max="5376" width="9.140625" style="1116"/>
    <col min="5377" max="5377" width="74" style="1116" customWidth="1"/>
    <col min="5378" max="5380" width="23.85546875" style="1116" customWidth="1"/>
    <col min="5381" max="5381" width="2.5703125" style="1116" customWidth="1"/>
    <col min="5382" max="5632" width="9.140625" style="1116"/>
    <col min="5633" max="5633" width="74" style="1116" customWidth="1"/>
    <col min="5634" max="5636" width="23.85546875" style="1116" customWidth="1"/>
    <col min="5637" max="5637" width="2.5703125" style="1116" customWidth="1"/>
    <col min="5638" max="5888" width="9.140625" style="1116"/>
    <col min="5889" max="5889" width="74" style="1116" customWidth="1"/>
    <col min="5890" max="5892" width="23.85546875" style="1116" customWidth="1"/>
    <col min="5893" max="5893" width="2.5703125" style="1116" customWidth="1"/>
    <col min="5894" max="6144" width="9.140625" style="1116"/>
    <col min="6145" max="6145" width="74" style="1116" customWidth="1"/>
    <col min="6146" max="6148" width="23.85546875" style="1116" customWidth="1"/>
    <col min="6149" max="6149" width="2.5703125" style="1116" customWidth="1"/>
    <col min="6150" max="6400" width="9.140625" style="1116"/>
    <col min="6401" max="6401" width="74" style="1116" customWidth="1"/>
    <col min="6402" max="6404" width="23.85546875" style="1116" customWidth="1"/>
    <col min="6405" max="6405" width="2.5703125" style="1116" customWidth="1"/>
    <col min="6406" max="6656" width="9.140625" style="1116"/>
    <col min="6657" max="6657" width="74" style="1116" customWidth="1"/>
    <col min="6658" max="6660" width="23.85546875" style="1116" customWidth="1"/>
    <col min="6661" max="6661" width="2.5703125" style="1116" customWidth="1"/>
    <col min="6662" max="6912" width="9.140625" style="1116"/>
    <col min="6913" max="6913" width="74" style="1116" customWidth="1"/>
    <col min="6914" max="6916" width="23.85546875" style="1116" customWidth="1"/>
    <col min="6917" max="6917" width="2.5703125" style="1116" customWidth="1"/>
    <col min="6918" max="7168" width="9.140625" style="1116"/>
    <col min="7169" max="7169" width="74" style="1116" customWidth="1"/>
    <col min="7170" max="7172" width="23.85546875" style="1116" customWidth="1"/>
    <col min="7173" max="7173" width="2.5703125" style="1116" customWidth="1"/>
    <col min="7174" max="7424" width="9.140625" style="1116"/>
    <col min="7425" max="7425" width="74" style="1116" customWidth="1"/>
    <col min="7426" max="7428" width="23.85546875" style="1116" customWidth="1"/>
    <col min="7429" max="7429" width="2.5703125" style="1116" customWidth="1"/>
    <col min="7430" max="7680" width="9.140625" style="1116"/>
    <col min="7681" max="7681" width="74" style="1116" customWidth="1"/>
    <col min="7682" max="7684" width="23.85546875" style="1116" customWidth="1"/>
    <col min="7685" max="7685" width="2.5703125" style="1116" customWidth="1"/>
    <col min="7686" max="7936" width="9.140625" style="1116"/>
    <col min="7937" max="7937" width="74" style="1116" customWidth="1"/>
    <col min="7938" max="7940" width="23.85546875" style="1116" customWidth="1"/>
    <col min="7941" max="7941" width="2.5703125" style="1116" customWidth="1"/>
    <col min="7942" max="8192" width="9.140625" style="1116"/>
    <col min="8193" max="8193" width="74" style="1116" customWidth="1"/>
    <col min="8194" max="8196" width="23.85546875" style="1116" customWidth="1"/>
    <col min="8197" max="8197" width="2.5703125" style="1116" customWidth="1"/>
    <col min="8198" max="8448" width="9.140625" style="1116"/>
    <col min="8449" max="8449" width="74" style="1116" customWidth="1"/>
    <col min="8450" max="8452" width="23.85546875" style="1116" customWidth="1"/>
    <col min="8453" max="8453" width="2.5703125" style="1116" customWidth="1"/>
    <col min="8454" max="8704" width="9.140625" style="1116"/>
    <col min="8705" max="8705" width="74" style="1116" customWidth="1"/>
    <col min="8706" max="8708" width="23.85546875" style="1116" customWidth="1"/>
    <col min="8709" max="8709" width="2.5703125" style="1116" customWidth="1"/>
    <col min="8710" max="8960" width="9.140625" style="1116"/>
    <col min="8961" max="8961" width="74" style="1116" customWidth="1"/>
    <col min="8962" max="8964" width="23.85546875" style="1116" customWidth="1"/>
    <col min="8965" max="8965" width="2.5703125" style="1116" customWidth="1"/>
    <col min="8966" max="9216" width="9.140625" style="1116"/>
    <col min="9217" max="9217" width="74" style="1116" customWidth="1"/>
    <col min="9218" max="9220" width="23.85546875" style="1116" customWidth="1"/>
    <col min="9221" max="9221" width="2.5703125" style="1116" customWidth="1"/>
    <col min="9222" max="9472" width="9.140625" style="1116"/>
    <col min="9473" max="9473" width="74" style="1116" customWidth="1"/>
    <col min="9474" max="9476" width="23.85546875" style="1116" customWidth="1"/>
    <col min="9477" max="9477" width="2.5703125" style="1116" customWidth="1"/>
    <col min="9478" max="9728" width="9.140625" style="1116"/>
    <col min="9729" max="9729" width="74" style="1116" customWidth="1"/>
    <col min="9730" max="9732" width="23.85546875" style="1116" customWidth="1"/>
    <col min="9733" max="9733" width="2.5703125" style="1116" customWidth="1"/>
    <col min="9734" max="9984" width="9.140625" style="1116"/>
    <col min="9985" max="9985" width="74" style="1116" customWidth="1"/>
    <col min="9986" max="9988" width="23.85546875" style="1116" customWidth="1"/>
    <col min="9989" max="9989" width="2.5703125" style="1116" customWidth="1"/>
    <col min="9990" max="10240" width="9.140625" style="1116"/>
    <col min="10241" max="10241" width="74" style="1116" customWidth="1"/>
    <col min="10242" max="10244" width="23.85546875" style="1116" customWidth="1"/>
    <col min="10245" max="10245" width="2.5703125" style="1116" customWidth="1"/>
    <col min="10246" max="10496" width="9.140625" style="1116"/>
    <col min="10497" max="10497" width="74" style="1116" customWidth="1"/>
    <col min="10498" max="10500" width="23.85546875" style="1116" customWidth="1"/>
    <col min="10501" max="10501" width="2.5703125" style="1116" customWidth="1"/>
    <col min="10502" max="10752" width="9.140625" style="1116"/>
    <col min="10753" max="10753" width="74" style="1116" customWidth="1"/>
    <col min="10754" max="10756" width="23.85546875" style="1116" customWidth="1"/>
    <col min="10757" max="10757" width="2.5703125" style="1116" customWidth="1"/>
    <col min="10758" max="11008" width="9.140625" style="1116"/>
    <col min="11009" max="11009" width="74" style="1116" customWidth="1"/>
    <col min="11010" max="11012" width="23.85546875" style="1116" customWidth="1"/>
    <col min="11013" max="11013" width="2.5703125" style="1116" customWidth="1"/>
    <col min="11014" max="11264" width="9.140625" style="1116"/>
    <col min="11265" max="11265" width="74" style="1116" customWidth="1"/>
    <col min="11266" max="11268" width="23.85546875" style="1116" customWidth="1"/>
    <col min="11269" max="11269" width="2.5703125" style="1116" customWidth="1"/>
    <col min="11270" max="11520" width="9.140625" style="1116"/>
    <col min="11521" max="11521" width="74" style="1116" customWidth="1"/>
    <col min="11522" max="11524" width="23.85546875" style="1116" customWidth="1"/>
    <col min="11525" max="11525" width="2.5703125" style="1116" customWidth="1"/>
    <col min="11526" max="11776" width="9.140625" style="1116"/>
    <col min="11777" max="11777" width="74" style="1116" customWidth="1"/>
    <col min="11778" max="11780" width="23.85546875" style="1116" customWidth="1"/>
    <col min="11781" max="11781" width="2.5703125" style="1116" customWidth="1"/>
    <col min="11782" max="12032" width="9.140625" style="1116"/>
    <col min="12033" max="12033" width="74" style="1116" customWidth="1"/>
    <col min="12034" max="12036" width="23.85546875" style="1116" customWidth="1"/>
    <col min="12037" max="12037" width="2.5703125" style="1116" customWidth="1"/>
    <col min="12038" max="12288" width="9.140625" style="1116"/>
    <col min="12289" max="12289" width="74" style="1116" customWidth="1"/>
    <col min="12290" max="12292" width="23.85546875" style="1116" customWidth="1"/>
    <col min="12293" max="12293" width="2.5703125" style="1116" customWidth="1"/>
    <col min="12294" max="12544" width="9.140625" style="1116"/>
    <col min="12545" max="12545" width="74" style="1116" customWidth="1"/>
    <col min="12546" max="12548" width="23.85546875" style="1116" customWidth="1"/>
    <col min="12549" max="12549" width="2.5703125" style="1116" customWidth="1"/>
    <col min="12550" max="12800" width="9.140625" style="1116"/>
    <col min="12801" max="12801" width="74" style="1116" customWidth="1"/>
    <col min="12802" max="12804" width="23.85546875" style="1116" customWidth="1"/>
    <col min="12805" max="12805" width="2.5703125" style="1116" customWidth="1"/>
    <col min="12806" max="13056" width="9.140625" style="1116"/>
    <col min="13057" max="13057" width="74" style="1116" customWidth="1"/>
    <col min="13058" max="13060" width="23.85546875" style="1116" customWidth="1"/>
    <col min="13061" max="13061" width="2.5703125" style="1116" customWidth="1"/>
    <col min="13062" max="13312" width="9.140625" style="1116"/>
    <col min="13313" max="13313" width="74" style="1116" customWidth="1"/>
    <col min="13314" max="13316" width="23.85546875" style="1116" customWidth="1"/>
    <col min="13317" max="13317" width="2.5703125" style="1116" customWidth="1"/>
    <col min="13318" max="13568" width="9.140625" style="1116"/>
    <col min="13569" max="13569" width="74" style="1116" customWidth="1"/>
    <col min="13570" max="13572" width="23.85546875" style="1116" customWidth="1"/>
    <col min="13573" max="13573" width="2.5703125" style="1116" customWidth="1"/>
    <col min="13574" max="13824" width="9.140625" style="1116"/>
    <col min="13825" max="13825" width="74" style="1116" customWidth="1"/>
    <col min="13826" max="13828" width="23.85546875" style="1116" customWidth="1"/>
    <col min="13829" max="13829" width="2.5703125" style="1116" customWidth="1"/>
    <col min="13830" max="14080" width="9.140625" style="1116"/>
    <col min="14081" max="14081" width="74" style="1116" customWidth="1"/>
    <col min="14082" max="14084" width="23.85546875" style="1116" customWidth="1"/>
    <col min="14085" max="14085" width="2.5703125" style="1116" customWidth="1"/>
    <col min="14086" max="14336" width="9.140625" style="1116"/>
    <col min="14337" max="14337" width="74" style="1116" customWidth="1"/>
    <col min="14338" max="14340" width="23.85546875" style="1116" customWidth="1"/>
    <col min="14341" max="14341" width="2.5703125" style="1116" customWidth="1"/>
    <col min="14342" max="14592" width="9.140625" style="1116"/>
    <col min="14593" max="14593" width="74" style="1116" customWidth="1"/>
    <col min="14594" max="14596" width="23.85546875" style="1116" customWidth="1"/>
    <col min="14597" max="14597" width="2.5703125" style="1116" customWidth="1"/>
    <col min="14598" max="14848" width="9.140625" style="1116"/>
    <col min="14849" max="14849" width="74" style="1116" customWidth="1"/>
    <col min="14850" max="14852" width="23.85546875" style="1116" customWidth="1"/>
    <col min="14853" max="14853" width="2.5703125" style="1116" customWidth="1"/>
    <col min="14854" max="15104" width="9.140625" style="1116"/>
    <col min="15105" max="15105" width="74" style="1116" customWidth="1"/>
    <col min="15106" max="15108" width="23.85546875" style="1116" customWidth="1"/>
    <col min="15109" max="15109" width="2.5703125" style="1116" customWidth="1"/>
    <col min="15110" max="15360" width="9.140625" style="1116"/>
    <col min="15361" max="15361" width="74" style="1116" customWidth="1"/>
    <col min="15362" max="15364" width="23.85546875" style="1116" customWidth="1"/>
    <col min="15365" max="15365" width="2.5703125" style="1116" customWidth="1"/>
    <col min="15366" max="15616" width="9.140625" style="1116"/>
    <col min="15617" max="15617" width="74" style="1116" customWidth="1"/>
    <col min="15618" max="15620" width="23.85546875" style="1116" customWidth="1"/>
    <col min="15621" max="15621" width="2.5703125" style="1116" customWidth="1"/>
    <col min="15622" max="15872" width="9.140625" style="1116"/>
    <col min="15873" max="15873" width="74" style="1116" customWidth="1"/>
    <col min="15874" max="15876" width="23.85546875" style="1116" customWidth="1"/>
    <col min="15877" max="15877" width="2.5703125" style="1116" customWidth="1"/>
    <col min="15878" max="16128" width="9.140625" style="1116"/>
    <col min="16129" max="16129" width="74" style="1116" customWidth="1"/>
    <col min="16130" max="16132" width="23.85546875" style="1116" customWidth="1"/>
    <col min="16133" max="16133" width="2.5703125" style="1116" customWidth="1"/>
    <col min="16134" max="16384" width="9.140625" style="1116"/>
  </cols>
  <sheetData>
    <row r="1" spans="1:4" s="1113" customFormat="1" ht="3.75" customHeight="1">
      <c r="A1" s="683"/>
      <c r="B1" s="552"/>
      <c r="C1" s="552"/>
      <c r="D1" s="544"/>
    </row>
    <row r="2" spans="1:4" s="1130" customFormat="1" ht="47.25" customHeight="1">
      <c r="A2" s="1186" t="s">
        <v>1325</v>
      </c>
      <c r="B2" s="1186"/>
      <c r="C2" s="1186"/>
      <c r="D2" s="1186"/>
    </row>
    <row r="3" spans="1:4" s="1130" customFormat="1" ht="56.25" customHeight="1">
      <c r="A3" s="1244" t="s">
        <v>1484</v>
      </c>
      <c r="B3" s="1186"/>
      <c r="C3" s="1186"/>
      <c r="D3" s="1186"/>
    </row>
    <row r="4" spans="1:4" s="1130" customFormat="1" ht="27.95" customHeight="1">
      <c r="A4" s="1186" t="s">
        <v>1496</v>
      </c>
      <c r="B4" s="1186"/>
      <c r="C4" s="1186"/>
      <c r="D4" s="1186"/>
    </row>
    <row r="5" spans="1:4" s="1131" customFormat="1" ht="46.5" customHeight="1">
      <c r="A5" s="1185" t="s">
        <v>1362</v>
      </c>
      <c r="B5" s="1185"/>
      <c r="C5" s="1185"/>
      <c r="D5" s="1185"/>
    </row>
    <row r="6" spans="1:4" ht="2.25" customHeight="1" thickBot="1">
      <c r="A6" s="684"/>
      <c r="B6" s="553"/>
      <c r="C6" s="553"/>
      <c r="D6" s="558"/>
    </row>
    <row r="7" spans="1:4" ht="14.25" hidden="1" customHeight="1">
      <c r="A7" s="613"/>
      <c r="B7" s="554"/>
      <c r="C7" s="554"/>
      <c r="D7" s="559"/>
    </row>
    <row r="8" spans="1:4" ht="34.5" customHeight="1" thickTop="1" thickBot="1">
      <c r="A8" s="685" t="s">
        <v>798</v>
      </c>
      <c r="B8" s="556" t="s">
        <v>975</v>
      </c>
      <c r="C8" s="560" t="s">
        <v>309</v>
      </c>
      <c r="D8" s="556" t="s">
        <v>799</v>
      </c>
    </row>
    <row r="9" spans="1:4" ht="16.5" thickTop="1">
      <c r="A9" s="686" t="s">
        <v>800</v>
      </c>
      <c r="B9" s="238">
        <v>550000</v>
      </c>
      <c r="C9" s="238">
        <v>550000</v>
      </c>
      <c r="D9" s="239">
        <v>0.49236432453433526</v>
      </c>
    </row>
    <row r="10" spans="1:4" ht="18" customHeight="1">
      <c r="A10" s="686" t="s">
        <v>801</v>
      </c>
      <c r="B10" s="238">
        <v>230000</v>
      </c>
      <c r="C10" s="238">
        <v>230000</v>
      </c>
      <c r="D10" s="239">
        <v>0.20589780844163111</v>
      </c>
    </row>
    <row r="11" spans="1:4" ht="18" customHeight="1">
      <c r="A11" s="686" t="s">
        <v>802</v>
      </c>
      <c r="B11" s="238">
        <v>280000</v>
      </c>
      <c r="C11" s="238">
        <v>280000</v>
      </c>
      <c r="D11" s="239">
        <v>0.25065820158111612</v>
      </c>
    </row>
    <row r="12" spans="1:4" ht="18" customHeight="1">
      <c r="A12" s="686" t="s">
        <v>803</v>
      </c>
      <c r="B12" s="238">
        <v>31000</v>
      </c>
      <c r="C12" s="238">
        <v>31000</v>
      </c>
      <c r="D12" s="239">
        <v>2.7751443746480715E-2</v>
      </c>
    </row>
    <row r="13" spans="1:4" ht="18" customHeight="1">
      <c r="A13" s="686" t="s">
        <v>804</v>
      </c>
      <c r="B13" s="238">
        <v>26059</v>
      </c>
      <c r="C13" s="238">
        <v>26059</v>
      </c>
      <c r="D13" s="239">
        <v>2.3328221696436804E-2</v>
      </c>
    </row>
    <row r="14" spans="1:4" ht="18" customHeight="1">
      <c r="A14" s="686" t="s">
        <v>805</v>
      </c>
      <c r="B14" s="238">
        <v>0</v>
      </c>
      <c r="C14" s="238">
        <v>0</v>
      </c>
      <c r="D14" s="239">
        <v>0</v>
      </c>
    </row>
    <row r="15" spans="1:4" ht="18" customHeight="1">
      <c r="A15" s="686" t="s">
        <v>806</v>
      </c>
      <c r="B15" s="238">
        <v>0</v>
      </c>
      <c r="C15" s="238">
        <v>0</v>
      </c>
      <c r="D15" s="239">
        <v>0</v>
      </c>
    </row>
    <row r="16" spans="1:4" ht="18" customHeight="1">
      <c r="A16" s="686" t="s">
        <v>807</v>
      </c>
      <c r="B16" s="238">
        <v>0</v>
      </c>
      <c r="C16" s="238">
        <v>0</v>
      </c>
      <c r="D16" s="239">
        <v>0</v>
      </c>
    </row>
    <row r="17" spans="1:4" ht="18" customHeight="1">
      <c r="A17" s="686" t="s">
        <v>808</v>
      </c>
      <c r="B17" s="238">
        <v>0</v>
      </c>
      <c r="C17" s="238">
        <v>0</v>
      </c>
      <c r="D17" s="239">
        <v>0</v>
      </c>
    </row>
    <row r="18" spans="1:4" ht="18" customHeight="1">
      <c r="A18" s="686" t="s">
        <v>809</v>
      </c>
      <c r="B18" s="238">
        <v>0</v>
      </c>
      <c r="C18" s="238">
        <v>0</v>
      </c>
      <c r="D18" s="239">
        <v>0</v>
      </c>
    </row>
    <row r="19" spans="1:4" ht="18" customHeight="1">
      <c r="A19" s="686" t="s">
        <v>810</v>
      </c>
      <c r="B19" s="238">
        <v>0</v>
      </c>
      <c r="C19" s="238">
        <v>0</v>
      </c>
      <c r="D19" s="239">
        <v>0</v>
      </c>
    </row>
    <row r="20" spans="1:4" ht="18" customHeight="1">
      <c r="A20" s="686" t="s">
        <v>811</v>
      </c>
      <c r="B20" s="238">
        <v>0</v>
      </c>
      <c r="C20" s="238">
        <v>0</v>
      </c>
      <c r="D20" s="239">
        <v>0</v>
      </c>
    </row>
    <row r="21" spans="1:4" ht="18" customHeight="1">
      <c r="A21" s="686" t="s">
        <v>812</v>
      </c>
      <c r="B21" s="238">
        <v>0</v>
      </c>
      <c r="C21" s="238">
        <v>0</v>
      </c>
      <c r="D21" s="239">
        <v>0</v>
      </c>
    </row>
    <row r="22" spans="1:4" ht="18" customHeight="1" thickBot="1">
      <c r="A22" s="686" t="s">
        <v>813</v>
      </c>
      <c r="B22" s="238">
        <v>0</v>
      </c>
      <c r="C22" s="238">
        <v>0</v>
      </c>
      <c r="D22" s="239">
        <v>0</v>
      </c>
    </row>
    <row r="23" spans="1:4" ht="31.5" customHeight="1" thickTop="1" thickBot="1">
      <c r="A23" s="685"/>
      <c r="B23" s="556">
        <v>1117059</v>
      </c>
      <c r="C23" s="556">
        <v>1117059</v>
      </c>
      <c r="D23" s="564">
        <v>1</v>
      </c>
    </row>
    <row r="24" spans="1:4" ht="34.5" customHeight="1" thickTop="1" thickBot="1">
      <c r="A24" s="687" t="s">
        <v>814</v>
      </c>
      <c r="B24" s="239">
        <v>1</v>
      </c>
      <c r="C24" s="239">
        <v>1</v>
      </c>
      <c r="D24" s="379"/>
    </row>
    <row r="25" spans="1:4" ht="42" customHeight="1" thickTop="1" thickBot="1">
      <c r="A25" s="688" t="s">
        <v>818</v>
      </c>
      <c r="B25" s="556" t="s">
        <v>975</v>
      </c>
      <c r="C25" s="560" t="s">
        <v>309</v>
      </c>
      <c r="D25" s="556" t="s">
        <v>711</v>
      </c>
    </row>
    <row r="26" spans="1:4" ht="16.5" thickTop="1">
      <c r="A26" s="686" t="s">
        <v>800</v>
      </c>
      <c r="B26" s="238">
        <v>27</v>
      </c>
      <c r="C26" s="238">
        <v>27</v>
      </c>
      <c r="D26" s="239">
        <v>0.18367346938775511</v>
      </c>
    </row>
    <row r="27" spans="1:4" ht="17.25" customHeight="1">
      <c r="A27" s="686" t="s">
        <v>801</v>
      </c>
      <c r="B27" s="238">
        <v>23</v>
      </c>
      <c r="C27" s="238">
        <v>23</v>
      </c>
      <c r="D27" s="239">
        <v>0.15646258503401361</v>
      </c>
    </row>
    <row r="28" spans="1:4" ht="17.25" customHeight="1">
      <c r="A28" s="686" t="s">
        <v>802</v>
      </c>
      <c r="B28" s="238">
        <v>56</v>
      </c>
      <c r="C28" s="238">
        <v>56</v>
      </c>
      <c r="D28" s="239">
        <v>0.38095238095238093</v>
      </c>
    </row>
    <row r="29" spans="1:4" ht="17.25" customHeight="1">
      <c r="A29" s="686" t="s">
        <v>803</v>
      </c>
      <c r="B29" s="238">
        <v>15</v>
      </c>
      <c r="C29" s="238">
        <v>15</v>
      </c>
      <c r="D29" s="239">
        <v>0.10204081632653061</v>
      </c>
    </row>
    <row r="30" spans="1:4" ht="17.25" customHeight="1">
      <c r="A30" s="686" t="s">
        <v>804</v>
      </c>
      <c r="B30" s="238">
        <v>26</v>
      </c>
      <c r="C30" s="238">
        <v>26</v>
      </c>
      <c r="D30" s="239">
        <v>0.17687074829931973</v>
      </c>
    </row>
    <row r="31" spans="1:4" ht="17.25" customHeight="1">
      <c r="A31" s="686" t="s">
        <v>805</v>
      </c>
      <c r="B31" s="238">
        <v>0</v>
      </c>
      <c r="C31" s="238">
        <v>0</v>
      </c>
      <c r="D31" s="239">
        <v>0</v>
      </c>
    </row>
    <row r="32" spans="1:4" ht="17.25" customHeight="1">
      <c r="A32" s="686" t="s">
        <v>806</v>
      </c>
      <c r="B32" s="238">
        <v>0</v>
      </c>
      <c r="C32" s="238">
        <v>0</v>
      </c>
      <c r="D32" s="239">
        <v>0</v>
      </c>
    </row>
    <row r="33" spans="1:4" ht="17.25" customHeight="1">
      <c r="A33" s="686" t="s">
        <v>807</v>
      </c>
      <c r="B33" s="238">
        <v>0</v>
      </c>
      <c r="C33" s="238">
        <v>0</v>
      </c>
      <c r="D33" s="239">
        <v>0</v>
      </c>
    </row>
    <row r="34" spans="1:4" ht="17.25" customHeight="1">
      <c r="A34" s="686" t="s">
        <v>808</v>
      </c>
      <c r="B34" s="238">
        <v>0</v>
      </c>
      <c r="C34" s="238">
        <v>0</v>
      </c>
      <c r="D34" s="239">
        <v>0</v>
      </c>
    </row>
    <row r="35" spans="1:4" ht="17.25" customHeight="1">
      <c r="A35" s="686" t="s">
        <v>809</v>
      </c>
      <c r="B35" s="238">
        <v>0</v>
      </c>
      <c r="C35" s="238">
        <v>0</v>
      </c>
      <c r="D35" s="239">
        <v>0</v>
      </c>
    </row>
    <row r="36" spans="1:4" ht="17.25" customHeight="1">
      <c r="A36" s="686" t="s">
        <v>810</v>
      </c>
      <c r="B36" s="238">
        <v>0</v>
      </c>
      <c r="C36" s="238">
        <v>0</v>
      </c>
      <c r="D36" s="239">
        <v>0</v>
      </c>
    </row>
    <row r="37" spans="1:4" ht="17.25" customHeight="1">
      <c r="A37" s="686" t="s">
        <v>811</v>
      </c>
      <c r="B37" s="238">
        <v>0</v>
      </c>
      <c r="C37" s="238">
        <v>0</v>
      </c>
      <c r="D37" s="239">
        <v>0</v>
      </c>
    </row>
    <row r="38" spans="1:4" ht="17.25" customHeight="1">
      <c r="A38" s="686" t="s">
        <v>812</v>
      </c>
      <c r="B38" s="238">
        <v>0</v>
      </c>
      <c r="C38" s="238">
        <v>0</v>
      </c>
      <c r="D38" s="239">
        <v>0</v>
      </c>
    </row>
    <row r="39" spans="1:4" ht="17.25" customHeight="1" thickBot="1">
      <c r="A39" s="686" t="s">
        <v>813</v>
      </c>
      <c r="B39" s="238">
        <v>0</v>
      </c>
      <c r="C39" s="238">
        <v>0</v>
      </c>
      <c r="D39" s="239">
        <v>0</v>
      </c>
    </row>
    <row r="40" spans="1:4" ht="24.75" customHeight="1" thickTop="1" thickBot="1">
      <c r="A40" s="685" t="s">
        <v>6</v>
      </c>
      <c r="B40" s="556">
        <v>147</v>
      </c>
      <c r="C40" s="556">
        <v>147</v>
      </c>
      <c r="D40" s="564">
        <v>1</v>
      </c>
    </row>
    <row r="41" spans="1:4" ht="36.75" customHeight="1" thickTop="1">
      <c r="A41" s="687" t="s">
        <v>814</v>
      </c>
      <c r="B41" s="239">
        <v>1</v>
      </c>
      <c r="C41" s="239">
        <v>1</v>
      </c>
      <c r="D41" s="380"/>
    </row>
    <row r="42" spans="1:4" ht="9" customHeight="1" thickBot="1">
      <c r="A42" s="689"/>
      <c r="B42" s="557"/>
      <c r="C42" s="561"/>
      <c r="D42" s="561"/>
    </row>
    <row r="43" spans="1:4" s="1081" customFormat="1" ht="71.25" customHeight="1" thickTop="1">
      <c r="A43" s="1187" t="s">
        <v>816</v>
      </c>
      <c r="B43" s="1245"/>
      <c r="C43" s="1245"/>
      <c r="D43" s="1245"/>
    </row>
    <row r="44" spans="1:4" ht="9" customHeight="1">
      <c r="A44" s="614"/>
      <c r="B44" s="345"/>
      <c r="C44" s="247"/>
      <c r="D44" s="562"/>
    </row>
    <row r="45" spans="1:4" ht="33" customHeight="1">
      <c r="A45" s="1186" t="s">
        <v>1325</v>
      </c>
      <c r="B45" s="1186"/>
      <c r="C45" s="1186"/>
      <c r="D45" s="1186"/>
    </row>
    <row r="46" spans="1:4" s="1130" customFormat="1" ht="33" customHeight="1">
      <c r="A46" s="1186" t="s">
        <v>821</v>
      </c>
      <c r="B46" s="1186"/>
      <c r="C46" s="1186"/>
      <c r="D46" s="1186"/>
    </row>
    <row r="47" spans="1:4" s="1130" customFormat="1" ht="27.95" customHeight="1">
      <c r="A47" s="1186" t="s">
        <v>1496</v>
      </c>
      <c r="B47" s="1186"/>
      <c r="C47" s="1186"/>
      <c r="D47" s="1186"/>
    </row>
    <row r="48" spans="1:4" s="1130" customFormat="1" ht="27.95" customHeight="1">
      <c r="A48" s="1185" t="s">
        <v>1362</v>
      </c>
      <c r="B48" s="1185"/>
      <c r="C48" s="1185"/>
      <c r="D48" s="1185"/>
    </row>
    <row r="49" spans="1:4" s="1131" customFormat="1" ht="46.5" customHeight="1">
      <c r="A49" s="615"/>
      <c r="B49" s="70"/>
      <c r="C49" s="70"/>
      <c r="D49" s="563"/>
    </row>
    <row r="50" spans="1:4" ht="2.25" customHeight="1">
      <c r="A50" s="613"/>
      <c r="B50" s="554"/>
      <c r="C50" s="554"/>
      <c r="D50" s="559"/>
    </row>
    <row r="51" spans="1:4" ht="14.25" hidden="1" customHeight="1" thickTop="1" thickBot="1">
      <c r="A51" s="685" t="s">
        <v>798</v>
      </c>
      <c r="B51" s="556" t="s">
        <v>975</v>
      </c>
      <c r="C51" s="560" t="s">
        <v>309</v>
      </c>
      <c r="D51" s="564" t="s">
        <v>799</v>
      </c>
    </row>
    <row r="52" spans="1:4" ht="39.75" customHeight="1">
      <c r="A52" s="686" t="s">
        <v>800</v>
      </c>
      <c r="B52" s="238">
        <v>550000</v>
      </c>
      <c r="C52" s="238">
        <v>550000</v>
      </c>
      <c r="D52" s="1143">
        <v>0.49236432453433526</v>
      </c>
    </row>
    <row r="53" spans="1:4" ht="15.75">
      <c r="A53" s="686" t="s">
        <v>801</v>
      </c>
      <c r="B53" s="238">
        <v>230000</v>
      </c>
      <c r="C53" s="238">
        <v>230000</v>
      </c>
      <c r="D53" s="1143">
        <v>0.20589780844163111</v>
      </c>
    </row>
    <row r="54" spans="1:4" ht="18" customHeight="1">
      <c r="A54" s="686" t="s">
        <v>802</v>
      </c>
      <c r="B54" s="238">
        <v>280000</v>
      </c>
      <c r="C54" s="238">
        <v>280000</v>
      </c>
      <c r="D54" s="1143">
        <v>0.25065820158111612</v>
      </c>
    </row>
    <row r="55" spans="1:4" ht="18" customHeight="1">
      <c r="A55" s="686" t="s">
        <v>803</v>
      </c>
      <c r="B55" s="238">
        <v>31000</v>
      </c>
      <c r="C55" s="238">
        <v>31000</v>
      </c>
      <c r="D55" s="1143">
        <v>2.7751443746480715E-2</v>
      </c>
    </row>
    <row r="56" spans="1:4" ht="18" customHeight="1">
      <c r="A56" s="686" t="s">
        <v>804</v>
      </c>
      <c r="B56" s="238">
        <v>26059</v>
      </c>
      <c r="C56" s="238">
        <v>26059</v>
      </c>
      <c r="D56" s="1143">
        <v>2.3328221696436804E-2</v>
      </c>
    </row>
    <row r="57" spans="1:4" ht="18" customHeight="1">
      <c r="A57" s="686" t="s">
        <v>805</v>
      </c>
      <c r="B57" s="238">
        <v>0</v>
      </c>
      <c r="C57" s="238">
        <v>0</v>
      </c>
      <c r="D57" s="1143">
        <v>0</v>
      </c>
    </row>
    <row r="58" spans="1:4" ht="18" customHeight="1">
      <c r="A58" s="686" t="s">
        <v>806</v>
      </c>
      <c r="B58" s="238">
        <v>0</v>
      </c>
      <c r="C58" s="238">
        <v>0</v>
      </c>
      <c r="D58" s="1143">
        <v>0</v>
      </c>
    </row>
    <row r="59" spans="1:4" ht="18" customHeight="1">
      <c r="A59" s="686" t="s">
        <v>807</v>
      </c>
      <c r="B59" s="238">
        <v>0</v>
      </c>
      <c r="C59" s="238">
        <v>0</v>
      </c>
      <c r="D59" s="1143">
        <v>0</v>
      </c>
    </row>
    <row r="60" spans="1:4" ht="18" customHeight="1">
      <c r="A60" s="686" t="s">
        <v>808</v>
      </c>
      <c r="B60" s="238">
        <v>0</v>
      </c>
      <c r="C60" s="238">
        <v>0</v>
      </c>
      <c r="D60" s="1143">
        <v>0</v>
      </c>
    </row>
    <row r="61" spans="1:4" ht="18" customHeight="1">
      <c r="A61" s="686" t="s">
        <v>809</v>
      </c>
      <c r="B61" s="238">
        <v>0</v>
      </c>
      <c r="C61" s="238">
        <v>0</v>
      </c>
      <c r="D61" s="1143">
        <v>0</v>
      </c>
    </row>
    <row r="62" spans="1:4" ht="18" customHeight="1">
      <c r="A62" s="686" t="s">
        <v>810</v>
      </c>
      <c r="B62" s="238">
        <v>0</v>
      </c>
      <c r="C62" s="238">
        <v>0</v>
      </c>
      <c r="D62" s="1143">
        <v>0</v>
      </c>
    </row>
    <row r="63" spans="1:4" ht="18" customHeight="1">
      <c r="A63" s="686" t="s">
        <v>811</v>
      </c>
      <c r="B63" s="238">
        <v>0</v>
      </c>
      <c r="C63" s="238">
        <v>0</v>
      </c>
      <c r="D63" s="1143">
        <v>0</v>
      </c>
    </row>
    <row r="64" spans="1:4" ht="18" customHeight="1">
      <c r="A64" s="686" t="s">
        <v>812</v>
      </c>
      <c r="B64" s="238">
        <v>0</v>
      </c>
      <c r="C64" s="238">
        <v>0</v>
      </c>
      <c r="D64" s="1143">
        <v>0</v>
      </c>
    </row>
    <row r="65" spans="1:4" ht="18" customHeight="1" thickBot="1">
      <c r="A65" s="686" t="s">
        <v>813</v>
      </c>
      <c r="B65" s="238">
        <v>0</v>
      </c>
      <c r="C65" s="238">
        <v>0</v>
      </c>
      <c r="D65" s="1143">
        <v>0</v>
      </c>
    </row>
    <row r="66" spans="1:4" ht="18" customHeight="1" thickTop="1" thickBot="1">
      <c r="A66" s="685" t="s">
        <v>6</v>
      </c>
      <c r="B66" s="377">
        <v>1117059</v>
      </c>
      <c r="C66" s="377">
        <v>1117059</v>
      </c>
      <c r="D66" s="1144">
        <v>1</v>
      </c>
    </row>
    <row r="67" spans="1:4" ht="24" customHeight="1" thickTop="1" thickBot="1">
      <c r="A67" s="687" t="s">
        <v>814</v>
      </c>
      <c r="B67" s="239">
        <v>1</v>
      </c>
      <c r="C67" s="239">
        <v>1</v>
      </c>
      <c r="D67" s="380"/>
    </row>
    <row r="68" spans="1:4" ht="34.5" customHeight="1" thickTop="1" thickBot="1">
      <c r="A68" s="685" t="s">
        <v>818</v>
      </c>
      <c r="B68" s="556" t="s">
        <v>975</v>
      </c>
      <c r="C68" s="560" t="s">
        <v>309</v>
      </c>
      <c r="D68" s="564" t="s">
        <v>711</v>
      </c>
    </row>
    <row r="69" spans="1:4" ht="43.5" customHeight="1" thickTop="1">
      <c r="A69" s="686" t="s">
        <v>800</v>
      </c>
      <c r="B69" s="238">
        <v>27</v>
      </c>
      <c r="C69" s="238">
        <v>27</v>
      </c>
      <c r="D69" s="239">
        <v>0.18367346938775511</v>
      </c>
    </row>
    <row r="70" spans="1:4" ht="15.75">
      <c r="A70" s="686" t="s">
        <v>801</v>
      </c>
      <c r="B70" s="238">
        <v>23</v>
      </c>
      <c r="C70" s="238">
        <v>23</v>
      </c>
      <c r="D70" s="239">
        <v>0.15646258503401361</v>
      </c>
    </row>
    <row r="71" spans="1:4" ht="17.25" customHeight="1">
      <c r="A71" s="686" t="s">
        <v>802</v>
      </c>
      <c r="B71" s="238">
        <v>56</v>
      </c>
      <c r="C71" s="238">
        <v>56</v>
      </c>
      <c r="D71" s="239">
        <v>0.38095238095238093</v>
      </c>
    </row>
    <row r="72" spans="1:4" ht="17.25" customHeight="1">
      <c r="A72" s="686" t="s">
        <v>803</v>
      </c>
      <c r="B72" s="238">
        <v>15</v>
      </c>
      <c r="C72" s="238">
        <v>15</v>
      </c>
      <c r="D72" s="239">
        <v>0.10204081632653061</v>
      </c>
    </row>
    <row r="73" spans="1:4" ht="17.25" customHeight="1">
      <c r="A73" s="686" t="s">
        <v>804</v>
      </c>
      <c r="B73" s="238">
        <v>26</v>
      </c>
      <c r="C73" s="238">
        <v>26</v>
      </c>
      <c r="D73" s="239">
        <v>0.17687074829931973</v>
      </c>
    </row>
    <row r="74" spans="1:4" ht="17.25" customHeight="1">
      <c r="A74" s="686" t="s">
        <v>805</v>
      </c>
      <c r="B74" s="238">
        <v>0</v>
      </c>
      <c r="C74" s="238">
        <v>0</v>
      </c>
      <c r="D74" s="239">
        <v>0</v>
      </c>
    </row>
    <row r="75" spans="1:4" ht="17.25" customHeight="1">
      <c r="A75" s="686" t="s">
        <v>806</v>
      </c>
      <c r="B75" s="238">
        <v>0</v>
      </c>
      <c r="C75" s="238">
        <v>0</v>
      </c>
      <c r="D75" s="239">
        <v>0</v>
      </c>
    </row>
    <row r="76" spans="1:4" ht="17.25" customHeight="1">
      <c r="A76" s="686" t="s">
        <v>807</v>
      </c>
      <c r="B76" s="238">
        <v>0</v>
      </c>
      <c r="C76" s="238">
        <v>0</v>
      </c>
      <c r="D76" s="239">
        <v>0</v>
      </c>
    </row>
    <row r="77" spans="1:4" ht="17.25" customHeight="1">
      <c r="A77" s="686" t="s">
        <v>808</v>
      </c>
      <c r="B77" s="238">
        <v>0</v>
      </c>
      <c r="C77" s="238">
        <v>0</v>
      </c>
      <c r="D77" s="239">
        <v>0</v>
      </c>
    </row>
    <row r="78" spans="1:4" ht="17.25" customHeight="1">
      <c r="A78" s="686" t="s">
        <v>809</v>
      </c>
      <c r="B78" s="238">
        <v>0</v>
      </c>
      <c r="C78" s="238">
        <v>0</v>
      </c>
      <c r="D78" s="239">
        <v>0</v>
      </c>
    </row>
    <row r="79" spans="1:4" ht="17.25" customHeight="1">
      <c r="A79" s="686" t="s">
        <v>810</v>
      </c>
      <c r="B79" s="238">
        <v>0</v>
      </c>
      <c r="C79" s="238">
        <v>0</v>
      </c>
      <c r="D79" s="239">
        <v>0</v>
      </c>
    </row>
    <row r="80" spans="1:4" ht="17.25" customHeight="1">
      <c r="A80" s="686" t="s">
        <v>811</v>
      </c>
      <c r="B80" s="238">
        <v>0</v>
      </c>
      <c r="C80" s="238">
        <v>0</v>
      </c>
      <c r="D80" s="239">
        <v>0</v>
      </c>
    </row>
    <row r="81" spans="1:4" ht="17.25" customHeight="1">
      <c r="A81" s="686" t="s">
        <v>812</v>
      </c>
      <c r="B81" s="238">
        <v>0</v>
      </c>
      <c r="C81" s="238">
        <v>0</v>
      </c>
      <c r="D81" s="239">
        <v>0</v>
      </c>
    </row>
    <row r="82" spans="1:4" ht="17.25" customHeight="1" thickBot="1">
      <c r="A82" s="686" t="s">
        <v>813</v>
      </c>
      <c r="B82" s="238">
        <v>0</v>
      </c>
      <c r="C82" s="238">
        <v>0</v>
      </c>
      <c r="D82" s="239">
        <v>0</v>
      </c>
    </row>
    <row r="83" spans="1:4" ht="17.25" customHeight="1" thickTop="1" thickBot="1">
      <c r="A83" s="685" t="s">
        <v>6</v>
      </c>
      <c r="B83" s="377">
        <v>147</v>
      </c>
      <c r="C83" s="377">
        <v>147</v>
      </c>
      <c r="D83" s="378">
        <v>1</v>
      </c>
    </row>
    <row r="84" spans="1:4" ht="32.25" customHeight="1" thickTop="1">
      <c r="A84" s="687" t="s">
        <v>814</v>
      </c>
      <c r="B84" s="239">
        <v>1</v>
      </c>
      <c r="C84" s="239">
        <v>1</v>
      </c>
      <c r="D84" s="380"/>
    </row>
    <row r="85" spans="1:4" ht="15.75" customHeight="1" thickBot="1">
      <c r="A85" s="689"/>
      <c r="B85" s="557"/>
      <c r="C85" s="561"/>
      <c r="D85" s="561"/>
    </row>
    <row r="86" spans="1:4" ht="36.75" customHeight="1" thickTop="1">
      <c r="A86" s="617" t="s">
        <v>823</v>
      </c>
      <c r="B86" s="345"/>
      <c r="C86" s="247"/>
      <c r="D86" s="565"/>
    </row>
    <row r="87" spans="1:4" ht="15.75" customHeight="1">
      <c r="A87" s="1135"/>
      <c r="B87" s="1040"/>
      <c r="C87" s="1042"/>
      <c r="D87" s="1136"/>
    </row>
    <row r="88" spans="1:4" ht="9" customHeight="1">
      <c r="A88" s="1134"/>
      <c r="B88" s="1040"/>
      <c r="C88" s="1042"/>
      <c r="D88" s="1136"/>
    </row>
    <row r="89" spans="1:4" ht="9" customHeight="1">
      <c r="A89" s="1134"/>
      <c r="B89" s="1040"/>
      <c r="C89" s="1042"/>
      <c r="D89" s="1136"/>
    </row>
    <row r="90" spans="1:4" ht="9" customHeight="1">
      <c r="A90" s="1134"/>
      <c r="C90" s="1137"/>
    </row>
    <row r="91" spans="1:4" ht="9" customHeight="1">
      <c r="A91" s="1134"/>
      <c r="C91" s="1137"/>
    </row>
    <row r="92" spans="1:4" ht="9" customHeight="1">
      <c r="A92" s="1138"/>
      <c r="C92" s="1137"/>
    </row>
    <row r="93" spans="1:4" ht="9" customHeight="1">
      <c r="A93" s="1134"/>
      <c r="C93" s="1137"/>
    </row>
    <row r="94" spans="1:4" ht="9" customHeight="1">
      <c r="A94" s="1134"/>
      <c r="C94" s="1137"/>
    </row>
    <row r="95" spans="1:4" ht="9" customHeight="1">
      <c r="A95" s="1134"/>
      <c r="C95" s="1137"/>
    </row>
    <row r="96" spans="1:4">
      <c r="A96" s="1139"/>
      <c r="C96" s="1137"/>
    </row>
    <row r="97" spans="1:3">
      <c r="A97" s="1139"/>
      <c r="C97" s="1137"/>
    </row>
    <row r="98" spans="1:3">
      <c r="A98" s="1139"/>
      <c r="C98" s="1137"/>
    </row>
    <row r="99" spans="1:3">
      <c r="A99" s="1139"/>
      <c r="C99" s="1137"/>
    </row>
    <row r="100" spans="1:3">
      <c r="A100" s="1139"/>
      <c r="C100" s="1137"/>
    </row>
    <row r="101" spans="1:3">
      <c r="A101" s="1139"/>
      <c r="C101" s="1137"/>
    </row>
    <row r="102" spans="1:3">
      <c r="A102" s="1139"/>
      <c r="C102" s="1137"/>
    </row>
    <row r="103" spans="1:3" ht="15.75">
      <c r="A103" s="1140"/>
      <c r="C103" s="1137"/>
    </row>
    <row r="104" spans="1:3" ht="15.75">
      <c r="A104" s="1140"/>
      <c r="C104" s="1137"/>
    </row>
    <row r="105" spans="1:3" ht="15.75">
      <c r="A105" s="1140"/>
      <c r="C105" s="1137"/>
    </row>
    <row r="106" spans="1:3" ht="15.75">
      <c r="A106" s="1140"/>
      <c r="C106" s="1137"/>
    </row>
    <row r="107" spans="1:3" ht="15.75">
      <c r="A107" s="1140"/>
      <c r="C107" s="1137"/>
    </row>
    <row r="108" spans="1:3" ht="15.75">
      <c r="A108" s="1140"/>
      <c r="C108" s="1137"/>
    </row>
    <row r="109" spans="1:3" ht="15.75">
      <c r="A109" s="1140"/>
      <c r="C109" s="1137"/>
    </row>
    <row r="110" spans="1:3" ht="15.75">
      <c r="A110" s="1140"/>
      <c r="C110" s="1137"/>
    </row>
    <row r="111" spans="1:3" ht="15.75">
      <c r="A111" s="1140"/>
      <c r="C111" s="1137"/>
    </row>
    <row r="112" spans="1:3" ht="15.75">
      <c r="A112" s="1140"/>
      <c r="C112" s="1137"/>
    </row>
    <row r="113" spans="1:3" ht="15.75">
      <c r="A113" s="1140"/>
      <c r="C113" s="1137"/>
    </row>
    <row r="114" spans="1:3" ht="15.75">
      <c r="A114" s="1140"/>
      <c r="C114" s="1137"/>
    </row>
    <row r="115" spans="1:3" ht="15.75">
      <c r="A115" s="1140"/>
      <c r="C115" s="1137"/>
    </row>
    <row r="116" spans="1:3" ht="15.75">
      <c r="A116" s="1140"/>
      <c r="C116" s="1137"/>
    </row>
    <row r="117" spans="1:3" ht="15.75">
      <c r="A117" s="1140"/>
      <c r="C117" s="1137"/>
    </row>
    <row r="118" spans="1:3" ht="15.75">
      <c r="A118" s="1140"/>
      <c r="C118" s="1137"/>
    </row>
    <row r="119" spans="1:3" ht="15.75">
      <c r="A119" s="1140"/>
      <c r="C119" s="1137"/>
    </row>
    <row r="120" spans="1:3" ht="15.75">
      <c r="A120" s="1140"/>
      <c r="C120" s="1137"/>
    </row>
    <row r="121" spans="1:3" ht="15.75">
      <c r="A121" s="1140"/>
      <c r="C121" s="1137"/>
    </row>
    <row r="122" spans="1:3" ht="15.75">
      <c r="A122" s="1140"/>
      <c r="C122" s="1137"/>
    </row>
    <row r="123" spans="1:3" ht="15.75">
      <c r="A123" s="1140"/>
      <c r="C123" s="1137"/>
    </row>
    <row r="124" spans="1:3" ht="15.75">
      <c r="A124" s="1140"/>
      <c r="C124" s="1137"/>
    </row>
    <row r="125" spans="1:3" ht="15.75">
      <c r="A125" s="1140"/>
      <c r="C125" s="1137"/>
    </row>
    <row r="126" spans="1:3" ht="15.75">
      <c r="A126" s="1140"/>
      <c r="C126" s="1137"/>
    </row>
    <row r="127" spans="1:3" ht="15.75">
      <c r="A127" s="1140"/>
      <c r="C127" s="1137"/>
    </row>
    <row r="128" spans="1:3" ht="15.75">
      <c r="A128" s="1140"/>
      <c r="C128" s="1137"/>
    </row>
    <row r="129" spans="1:3" ht="15.75">
      <c r="A129" s="1140"/>
      <c r="C129" s="1137"/>
    </row>
    <row r="130" spans="1:3" ht="15.75">
      <c r="A130" s="1140"/>
      <c r="C130" s="1137"/>
    </row>
    <row r="131" spans="1:3" ht="15.75">
      <c r="A131" s="1140"/>
      <c r="C131" s="1137"/>
    </row>
    <row r="132" spans="1:3" ht="15.75">
      <c r="A132" s="1140"/>
      <c r="C132" s="1137"/>
    </row>
    <row r="133" spans="1:3" ht="15.75">
      <c r="A133" s="1140"/>
      <c r="C133" s="1137"/>
    </row>
    <row r="134" spans="1:3" ht="15.75">
      <c r="A134" s="1140"/>
      <c r="C134" s="1137"/>
    </row>
    <row r="135" spans="1:3" ht="15.75">
      <c r="A135" s="1140"/>
      <c r="C135" s="1137"/>
    </row>
    <row r="136" spans="1:3" ht="15.75">
      <c r="A136" s="1140"/>
      <c r="C136" s="1137"/>
    </row>
    <row r="137" spans="1:3" ht="15.75">
      <c r="A137" s="1140"/>
      <c r="C137" s="1137"/>
    </row>
    <row r="138" spans="1:3" ht="15.75">
      <c r="A138" s="1140"/>
      <c r="C138" s="1137"/>
    </row>
    <row r="139" spans="1:3" ht="15.75">
      <c r="A139" s="1140"/>
      <c r="C139" s="1137"/>
    </row>
    <row r="140" spans="1:3" ht="15.75">
      <c r="A140" s="1140"/>
      <c r="C140" s="1137"/>
    </row>
    <row r="141" spans="1:3" ht="15.75">
      <c r="A141" s="1140"/>
      <c r="C141" s="1137"/>
    </row>
    <row r="142" spans="1:3" ht="15.75">
      <c r="A142" s="1140"/>
      <c r="C142" s="1137"/>
    </row>
    <row r="143" spans="1:3" ht="15.75">
      <c r="A143" s="1140"/>
      <c r="C143" s="1137"/>
    </row>
    <row r="144" spans="1:3" ht="15.75">
      <c r="A144" s="1140"/>
      <c r="C144" s="1137"/>
    </row>
    <row r="145" spans="1:3" ht="15.75">
      <c r="A145" s="1140"/>
      <c r="C145" s="1137"/>
    </row>
    <row r="146" spans="1:3" ht="15.75">
      <c r="A146" s="1140"/>
      <c r="C146" s="1137"/>
    </row>
    <row r="147" spans="1:3" ht="15.75">
      <c r="A147" s="1140"/>
      <c r="C147" s="1137"/>
    </row>
    <row r="148" spans="1:3" ht="15.75">
      <c r="A148" s="1140"/>
      <c r="C148" s="1137"/>
    </row>
    <row r="149" spans="1:3" ht="15.75">
      <c r="A149" s="1140"/>
      <c r="C149" s="1137"/>
    </row>
    <row r="150" spans="1:3" ht="15.75">
      <c r="A150" s="1140"/>
      <c r="C150" s="1137"/>
    </row>
    <row r="151" spans="1:3" ht="15.75">
      <c r="A151" s="1140"/>
      <c r="C151" s="1137"/>
    </row>
    <row r="152" spans="1:3" ht="15.75">
      <c r="A152" s="1140"/>
      <c r="C152" s="1137"/>
    </row>
    <row r="153" spans="1:3" ht="15.75">
      <c r="A153" s="1140"/>
      <c r="C153" s="1137"/>
    </row>
    <row r="154" spans="1:3" ht="15.75">
      <c r="A154" s="1140"/>
      <c r="C154" s="1137"/>
    </row>
    <row r="155" spans="1:3" ht="15.75">
      <c r="A155" s="1140"/>
      <c r="C155" s="1137"/>
    </row>
    <row r="156" spans="1:3" ht="15.75">
      <c r="A156" s="1140"/>
      <c r="C156" s="1137"/>
    </row>
    <row r="157" spans="1:3" ht="15.75">
      <c r="A157" s="1140"/>
      <c r="C157" s="1137"/>
    </row>
    <row r="158" spans="1:3" ht="15.75">
      <c r="A158" s="1140"/>
      <c r="C158" s="1137"/>
    </row>
    <row r="159" spans="1:3" ht="15.75">
      <c r="A159" s="1140"/>
      <c r="C159" s="1137"/>
    </row>
    <row r="160" spans="1:3" ht="15.75">
      <c r="A160" s="1140"/>
      <c r="C160" s="1137"/>
    </row>
    <row r="161" spans="1:3" ht="15.75">
      <c r="A161" s="1140"/>
      <c r="C161" s="1137"/>
    </row>
    <row r="162" spans="1:3" ht="15.75">
      <c r="A162" s="1140"/>
      <c r="C162" s="1137"/>
    </row>
    <row r="163" spans="1:3" ht="15.75">
      <c r="A163" s="1140"/>
      <c r="C163" s="1137"/>
    </row>
    <row r="164" spans="1:3" ht="15.75">
      <c r="A164" s="1140"/>
      <c r="C164" s="1137"/>
    </row>
    <row r="165" spans="1:3" ht="15.75">
      <c r="A165" s="1140"/>
      <c r="C165" s="1137"/>
    </row>
    <row r="166" spans="1:3" ht="15.75">
      <c r="A166" s="1140"/>
      <c r="C166" s="1137"/>
    </row>
    <row r="167" spans="1:3" ht="15.75">
      <c r="A167" s="1140"/>
      <c r="C167" s="1137"/>
    </row>
    <row r="168" spans="1:3" ht="15.75">
      <c r="A168" s="1140"/>
      <c r="C168" s="1137"/>
    </row>
    <row r="169" spans="1:3" ht="15.75">
      <c r="A169" s="1140"/>
      <c r="C169" s="1137"/>
    </row>
    <row r="170" spans="1:3" ht="15.75">
      <c r="A170" s="1140"/>
      <c r="C170" s="1137"/>
    </row>
    <row r="171" spans="1:3" ht="15.75">
      <c r="A171" s="1140"/>
      <c r="C171" s="1137"/>
    </row>
    <row r="172" spans="1:3" ht="15.75">
      <c r="A172" s="1140"/>
      <c r="C172" s="1137"/>
    </row>
    <row r="173" spans="1:3" ht="15.75">
      <c r="A173" s="1140"/>
      <c r="C173" s="1137"/>
    </row>
    <row r="174" spans="1:3" ht="15.75">
      <c r="A174" s="1140"/>
      <c r="C174" s="1137"/>
    </row>
    <row r="175" spans="1:3" ht="15.75">
      <c r="A175" s="1140"/>
      <c r="C175" s="1137"/>
    </row>
    <row r="176" spans="1:3" ht="15.75">
      <c r="A176" s="1140"/>
      <c r="C176" s="1137"/>
    </row>
    <row r="177" spans="1:3" ht="15.75">
      <c r="A177" s="1140"/>
      <c r="C177" s="1137"/>
    </row>
    <row r="178" spans="1:3" ht="15.75">
      <c r="A178" s="1140"/>
      <c r="C178" s="1137"/>
    </row>
    <row r="179" spans="1:3" ht="15.75">
      <c r="A179" s="1140"/>
      <c r="C179" s="1137"/>
    </row>
    <row r="180" spans="1:3" ht="15.75">
      <c r="A180" s="1140"/>
      <c r="C180" s="1137"/>
    </row>
    <row r="181" spans="1:3" ht="15.75">
      <c r="A181" s="1140"/>
      <c r="C181" s="1137"/>
    </row>
    <row r="182" spans="1:3" ht="15.75">
      <c r="A182" s="1140"/>
      <c r="C182" s="1137"/>
    </row>
    <row r="183" spans="1:3" ht="15.75">
      <c r="A183" s="1140"/>
      <c r="C183" s="1137"/>
    </row>
    <row r="184" spans="1:3" ht="15.75">
      <c r="A184" s="1140"/>
      <c r="C184" s="1137"/>
    </row>
    <row r="185" spans="1:3" ht="15.75">
      <c r="A185" s="1140"/>
      <c r="C185" s="1137"/>
    </row>
    <row r="186" spans="1:3" ht="15.75">
      <c r="A186" s="1140"/>
      <c r="C186" s="1137"/>
    </row>
    <row r="187" spans="1:3" ht="15.75">
      <c r="A187" s="1140"/>
      <c r="C187" s="1137"/>
    </row>
    <row r="188" spans="1:3" ht="15.75">
      <c r="A188" s="1140"/>
      <c r="C188" s="1137"/>
    </row>
    <row r="189" spans="1:3" ht="15.75">
      <c r="A189" s="1140"/>
      <c r="C189" s="1137"/>
    </row>
    <row r="190" spans="1:3" ht="15.75">
      <c r="A190" s="1140"/>
      <c r="C190" s="1137"/>
    </row>
    <row r="191" spans="1:3" ht="15.75">
      <c r="A191" s="1140"/>
      <c r="C191" s="1137"/>
    </row>
    <row r="192" spans="1:3" ht="15.75">
      <c r="A192" s="1140"/>
      <c r="C192" s="1137"/>
    </row>
    <row r="193" spans="1:3" ht="15.75">
      <c r="A193" s="1140"/>
      <c r="C193" s="1137"/>
    </row>
    <row r="194" spans="1:3" ht="15.75">
      <c r="A194" s="1141"/>
      <c r="C194" s="1137"/>
    </row>
    <row r="195" spans="1:3" ht="15.75">
      <c r="A195" s="1141"/>
      <c r="C195" s="1137"/>
    </row>
    <row r="196" spans="1:3" ht="15.75">
      <c r="A196" s="1141"/>
      <c r="C196" s="1137"/>
    </row>
    <row r="197" spans="1:3" ht="15.75">
      <c r="A197" s="1141"/>
    </row>
    <row r="198" spans="1:3" ht="15.75">
      <c r="A198" s="1141"/>
    </row>
    <row r="199" spans="1:3" ht="15.75">
      <c r="A199" s="1141"/>
    </row>
    <row r="200" spans="1:3" ht="15.75">
      <c r="A200" s="1141"/>
    </row>
    <row r="201" spans="1:3" ht="15.75">
      <c r="A201" s="1141"/>
    </row>
    <row r="202" spans="1:3" ht="15.75">
      <c r="A202" s="1141"/>
    </row>
    <row r="203" spans="1:3" ht="15.75">
      <c r="A203" s="1141"/>
    </row>
    <row r="204" spans="1:3" ht="15.75">
      <c r="A204" s="1141"/>
    </row>
    <row r="205" spans="1:3" ht="15.75">
      <c r="A205" s="1141"/>
    </row>
    <row r="206" spans="1:3" ht="15.75">
      <c r="A206" s="1141"/>
    </row>
    <row r="207" spans="1:3" ht="15.75">
      <c r="A207" s="1141"/>
    </row>
    <row r="208" spans="1:3" ht="15.75">
      <c r="A208" s="1141"/>
    </row>
    <row r="209" spans="1:1" ht="15.75">
      <c r="A209" s="1141"/>
    </row>
    <row r="210" spans="1:1" ht="15.75">
      <c r="A210" s="1141"/>
    </row>
    <row r="211" spans="1:1" ht="15.75">
      <c r="A211" s="1141"/>
    </row>
    <row r="212" spans="1:1" ht="15.75">
      <c r="A212" s="1141"/>
    </row>
    <row r="213" spans="1:1" ht="15.75">
      <c r="A213" s="1141"/>
    </row>
    <row r="214" spans="1:1" ht="15.75">
      <c r="A214" s="1141"/>
    </row>
    <row r="215" spans="1:1" ht="15.75">
      <c r="A215" s="1141"/>
    </row>
    <row r="216" spans="1:1" ht="15.75">
      <c r="A216" s="1141"/>
    </row>
    <row r="217" spans="1:1" ht="15.75">
      <c r="A217" s="1141"/>
    </row>
    <row r="218" spans="1:1" ht="15.75">
      <c r="A218" s="1141"/>
    </row>
    <row r="219" spans="1:1" ht="15.75">
      <c r="A219" s="1141"/>
    </row>
    <row r="220" spans="1:1" ht="15.75">
      <c r="A220" s="1141"/>
    </row>
    <row r="221" spans="1:1" ht="15.75">
      <c r="A221" s="1141"/>
    </row>
    <row r="222" spans="1:1" ht="15.75">
      <c r="A222" s="1141"/>
    </row>
    <row r="223" spans="1:1" ht="15.75">
      <c r="A223" s="1141"/>
    </row>
    <row r="224" spans="1:1" ht="15.75">
      <c r="A224" s="1141"/>
    </row>
    <row r="225" spans="1:1" ht="15.75">
      <c r="A225" s="1141"/>
    </row>
    <row r="226" spans="1:1" ht="15.75">
      <c r="A226" s="1141"/>
    </row>
    <row r="227" spans="1:1" ht="15.75">
      <c r="A227" s="1141"/>
    </row>
    <row r="228" spans="1:1" ht="15.75">
      <c r="A228" s="1141"/>
    </row>
    <row r="229" spans="1:1" ht="15.75">
      <c r="A229" s="1141"/>
    </row>
    <row r="230" spans="1:1" ht="15.75">
      <c r="A230" s="1141"/>
    </row>
    <row r="231" spans="1:1" ht="15.75">
      <c r="A231" s="1141"/>
    </row>
    <row r="232" spans="1:1" ht="15.75">
      <c r="A232" s="1141"/>
    </row>
    <row r="233" spans="1:1" ht="15.75">
      <c r="A233" s="1141"/>
    </row>
    <row r="234" spans="1:1" ht="15.75">
      <c r="A234" s="1141"/>
    </row>
    <row r="235" spans="1:1" ht="15.75">
      <c r="A235" s="1141"/>
    </row>
    <row r="236" spans="1:1" ht="15.75">
      <c r="A236" s="1141"/>
    </row>
    <row r="237" spans="1:1" ht="15.75">
      <c r="A237" s="1141"/>
    </row>
    <row r="238" spans="1:1" ht="15.75">
      <c r="A238" s="1141"/>
    </row>
    <row r="239" spans="1:1" ht="15.75">
      <c r="A239" s="1141"/>
    </row>
    <row r="240" spans="1:1" ht="15.75">
      <c r="A240" s="1141"/>
    </row>
    <row r="241" spans="1:1" ht="15.75">
      <c r="A241" s="1141"/>
    </row>
    <row r="242" spans="1:1" ht="15.75">
      <c r="A242" s="1141"/>
    </row>
    <row r="243" spans="1:1" ht="15.75">
      <c r="A243" s="1141"/>
    </row>
    <row r="244" spans="1:1" ht="15.75">
      <c r="A244" s="1141"/>
    </row>
    <row r="245" spans="1:1" ht="15.75">
      <c r="A245" s="1141"/>
    </row>
    <row r="246" spans="1:1" ht="15.75">
      <c r="A246" s="1141"/>
    </row>
    <row r="247" spans="1:1" ht="15.75">
      <c r="A247" s="1141"/>
    </row>
    <row r="248" spans="1:1" ht="15.75">
      <c r="A248" s="1141"/>
    </row>
    <row r="249" spans="1:1" ht="15.75">
      <c r="A249" s="1141"/>
    </row>
    <row r="250" spans="1:1" ht="15.75">
      <c r="A250" s="1141"/>
    </row>
    <row r="251" spans="1:1" ht="15.75">
      <c r="A251" s="1141"/>
    </row>
    <row r="252" spans="1:1" ht="15.75">
      <c r="A252" s="1141"/>
    </row>
    <row r="253" spans="1:1" ht="15.75">
      <c r="A253" s="1141"/>
    </row>
    <row r="254" spans="1:1" ht="15.75">
      <c r="A254" s="1141"/>
    </row>
    <row r="255" spans="1:1" ht="15.75">
      <c r="A255" s="1141"/>
    </row>
    <row r="256" spans="1:1" ht="15.75">
      <c r="A256" s="1141"/>
    </row>
    <row r="257" spans="1:1" ht="15.75">
      <c r="A257" s="1141"/>
    </row>
    <row r="258" spans="1:1" ht="15.75">
      <c r="A258" s="1141"/>
    </row>
    <row r="259" spans="1:1" ht="15.75">
      <c r="A259" s="1141"/>
    </row>
    <row r="260" spans="1:1" ht="15.75">
      <c r="A260" s="1141"/>
    </row>
    <row r="261" spans="1:1" ht="15.75">
      <c r="A261" s="1141"/>
    </row>
    <row r="262" spans="1:1" ht="15.75">
      <c r="A262" s="1141"/>
    </row>
    <row r="263" spans="1:1" ht="15.75">
      <c r="A263" s="1141"/>
    </row>
    <row r="264" spans="1:1" ht="15.75">
      <c r="A264" s="1141"/>
    </row>
    <row r="265" spans="1:1" ht="15.75">
      <c r="A265" s="1141"/>
    </row>
    <row r="266" spans="1:1" ht="15.75">
      <c r="A266" s="1141"/>
    </row>
    <row r="267" spans="1:1" ht="15.75">
      <c r="A267" s="1141"/>
    </row>
    <row r="268" spans="1:1" ht="15.75">
      <c r="A268" s="1141"/>
    </row>
    <row r="269" spans="1:1" ht="15.75">
      <c r="A269" s="1141"/>
    </row>
    <row r="270" spans="1:1" ht="15.75">
      <c r="A270" s="1141"/>
    </row>
    <row r="271" spans="1:1" ht="15.75">
      <c r="A271" s="1141"/>
    </row>
    <row r="272" spans="1:1" ht="15.75">
      <c r="A272" s="1141"/>
    </row>
    <row r="273" spans="1:1" ht="15.75">
      <c r="A273" s="1141"/>
    </row>
    <row r="274" spans="1:1" ht="15.75">
      <c r="A274" s="1141"/>
    </row>
    <row r="275" spans="1:1" ht="15.75">
      <c r="A275" s="1141"/>
    </row>
    <row r="276" spans="1:1" ht="15.75">
      <c r="A276" s="1141"/>
    </row>
    <row r="277" spans="1:1" ht="15.75">
      <c r="A277" s="1141"/>
    </row>
    <row r="278" spans="1:1" ht="15.75">
      <c r="A278" s="1141"/>
    </row>
    <row r="279" spans="1:1" ht="15.75">
      <c r="A279" s="1141"/>
    </row>
    <row r="280" spans="1:1" ht="15.75">
      <c r="A280" s="1141"/>
    </row>
    <row r="281" spans="1:1" ht="15.75">
      <c r="A281" s="1141"/>
    </row>
    <row r="282" spans="1:1" ht="15.75">
      <c r="A282" s="1141"/>
    </row>
    <row r="283" spans="1:1" ht="15.75">
      <c r="A283" s="1141"/>
    </row>
    <row r="284" spans="1:1" ht="15.75">
      <c r="A284" s="1141"/>
    </row>
    <row r="285" spans="1:1" ht="15.75">
      <c r="A285" s="1141"/>
    </row>
    <row r="286" spans="1:1" ht="15.75">
      <c r="A286" s="1141"/>
    </row>
    <row r="287" spans="1:1" ht="15.75">
      <c r="A287" s="1141"/>
    </row>
    <row r="288" spans="1:1" ht="15.75">
      <c r="A288" s="1141"/>
    </row>
    <row r="289" spans="1:1" ht="15.75">
      <c r="A289" s="1141"/>
    </row>
    <row r="290" spans="1:1" ht="15.75">
      <c r="A290" s="1141"/>
    </row>
    <row r="291" spans="1:1" ht="15.75">
      <c r="A291" s="1141"/>
    </row>
    <row r="292" spans="1:1" ht="15.75">
      <c r="A292" s="1141"/>
    </row>
    <row r="293" spans="1:1" ht="15.75">
      <c r="A293" s="1141"/>
    </row>
    <row r="294" spans="1:1" ht="15.75">
      <c r="A294" s="1141"/>
    </row>
    <row r="295" spans="1:1" ht="15.75">
      <c r="A295" s="1141"/>
    </row>
    <row r="296" spans="1:1" ht="15.75">
      <c r="A296" s="1141"/>
    </row>
    <row r="297" spans="1:1" ht="15.75">
      <c r="A297" s="1141"/>
    </row>
    <row r="298" spans="1:1" ht="15.75">
      <c r="A298" s="1141"/>
    </row>
    <row r="299" spans="1:1" ht="15.75">
      <c r="A299" s="1141"/>
    </row>
    <row r="300" spans="1:1" ht="15.75">
      <c r="A300" s="1141"/>
    </row>
    <row r="301" spans="1:1" ht="15.75">
      <c r="A301" s="1141"/>
    </row>
    <row r="302" spans="1:1" ht="15.75">
      <c r="A302" s="1141"/>
    </row>
    <row r="303" spans="1:1" ht="15.75">
      <c r="A303" s="1141"/>
    </row>
    <row r="304" spans="1:1" ht="15.75">
      <c r="A304" s="1141"/>
    </row>
    <row r="305" spans="1:1" ht="15.75">
      <c r="A305" s="1141"/>
    </row>
    <row r="306" spans="1:1" ht="15.75">
      <c r="A306" s="1141"/>
    </row>
    <row r="307" spans="1:1" ht="15.75">
      <c r="A307" s="1141"/>
    </row>
    <row r="308" spans="1:1" ht="15.75">
      <c r="A308" s="1141"/>
    </row>
    <row r="309" spans="1:1" ht="15.75">
      <c r="A309" s="1141"/>
    </row>
    <row r="310" spans="1:1" ht="15.75">
      <c r="A310" s="1141"/>
    </row>
    <row r="311" spans="1:1" ht="15.75">
      <c r="A311" s="1141"/>
    </row>
    <row r="312" spans="1:1" ht="15.75">
      <c r="A312" s="1141"/>
    </row>
    <row r="313" spans="1:1" ht="15.75">
      <c r="A313" s="1141"/>
    </row>
    <row r="314" spans="1:1" ht="15.75">
      <c r="A314" s="1141"/>
    </row>
    <row r="315" spans="1:1" ht="15.75">
      <c r="A315" s="1141"/>
    </row>
    <row r="316" spans="1:1" ht="15.75">
      <c r="A316" s="1141"/>
    </row>
    <row r="317" spans="1:1" ht="15.75">
      <c r="A317" s="1141"/>
    </row>
    <row r="318" spans="1:1" ht="15.75">
      <c r="A318" s="1141"/>
    </row>
    <row r="319" spans="1:1" ht="15.75">
      <c r="A319" s="1141"/>
    </row>
    <row r="320" spans="1:1" ht="15.75">
      <c r="A320" s="1141"/>
    </row>
    <row r="321" spans="1:1" ht="15.75">
      <c r="A321" s="1141"/>
    </row>
    <row r="322" spans="1:1" ht="15.75">
      <c r="A322" s="1141"/>
    </row>
    <row r="323" spans="1:1" ht="15.75">
      <c r="A323" s="1141"/>
    </row>
    <row r="324" spans="1:1" ht="15.75">
      <c r="A324" s="1141"/>
    </row>
    <row r="325" spans="1:1" ht="15.75">
      <c r="A325" s="1141"/>
    </row>
    <row r="326" spans="1:1" ht="15.75">
      <c r="A326" s="1141"/>
    </row>
    <row r="327" spans="1:1" ht="15.75">
      <c r="A327" s="1141"/>
    </row>
    <row r="328" spans="1:1" ht="15.75">
      <c r="A328" s="1141"/>
    </row>
    <row r="329" spans="1:1" ht="15.75">
      <c r="A329" s="1141"/>
    </row>
    <row r="330" spans="1:1" ht="15.75">
      <c r="A330" s="1141"/>
    </row>
    <row r="331" spans="1:1" ht="15.75">
      <c r="A331" s="1141"/>
    </row>
    <row r="332" spans="1:1" ht="15.75">
      <c r="A332" s="1141"/>
    </row>
    <row r="333" spans="1:1" ht="15.75">
      <c r="A333" s="1141"/>
    </row>
    <row r="334" spans="1:1" ht="15.75">
      <c r="A334" s="1141"/>
    </row>
    <row r="335" spans="1:1" ht="15.75">
      <c r="A335" s="1141"/>
    </row>
    <row r="336" spans="1:1" ht="15.75">
      <c r="A336" s="1141"/>
    </row>
    <row r="337" spans="1:1" ht="15.75">
      <c r="A337" s="1141"/>
    </row>
    <row r="338" spans="1:1" ht="15.75">
      <c r="A338" s="1141"/>
    </row>
    <row r="339" spans="1:1" ht="15.75">
      <c r="A339" s="1141"/>
    </row>
    <row r="340" spans="1:1" ht="15.75">
      <c r="A340" s="1141"/>
    </row>
    <row r="341" spans="1:1" ht="15.75">
      <c r="A341" s="1141"/>
    </row>
    <row r="342" spans="1:1" ht="15.75">
      <c r="A342" s="1141"/>
    </row>
    <row r="343" spans="1:1" ht="15.75">
      <c r="A343" s="1141"/>
    </row>
    <row r="344" spans="1:1" ht="15.75">
      <c r="A344" s="1141"/>
    </row>
    <row r="345" spans="1:1" ht="15.75">
      <c r="A345" s="1141"/>
    </row>
    <row r="346" spans="1:1" ht="15.75">
      <c r="A346" s="1141"/>
    </row>
    <row r="347" spans="1:1" ht="15.75">
      <c r="A347" s="1141"/>
    </row>
    <row r="348" spans="1:1" ht="15.75">
      <c r="A348" s="1141"/>
    </row>
    <row r="349" spans="1:1" ht="15.75">
      <c r="A349" s="1141"/>
    </row>
    <row r="350" spans="1:1" ht="15.75">
      <c r="A350" s="1141"/>
    </row>
    <row r="351" spans="1:1" ht="15.75">
      <c r="A351" s="1141"/>
    </row>
    <row r="352" spans="1:1" ht="15.75">
      <c r="A352" s="1141"/>
    </row>
    <row r="353" spans="1:1" ht="15.75">
      <c r="A353" s="1141"/>
    </row>
    <row r="354" spans="1:1" ht="15.75">
      <c r="A354" s="1141"/>
    </row>
    <row r="355" spans="1:1" ht="15.75">
      <c r="A355" s="1141"/>
    </row>
    <row r="356" spans="1:1" ht="15.75">
      <c r="A356" s="1141"/>
    </row>
    <row r="357" spans="1:1" ht="15.75">
      <c r="A357" s="1141"/>
    </row>
    <row r="358" spans="1:1" ht="15.75">
      <c r="A358" s="1141"/>
    </row>
    <row r="359" spans="1:1" ht="15.75">
      <c r="A359" s="1141"/>
    </row>
    <row r="360" spans="1:1" ht="15.75">
      <c r="A360" s="1141"/>
    </row>
    <row r="361" spans="1:1" ht="15.75">
      <c r="A361" s="1141"/>
    </row>
    <row r="362" spans="1:1" ht="15.75">
      <c r="A362" s="1141"/>
    </row>
    <row r="363" spans="1:1" ht="15.75">
      <c r="A363" s="1141"/>
    </row>
    <row r="364" spans="1:1" ht="15.75">
      <c r="A364" s="1141"/>
    </row>
    <row r="365" spans="1:1" ht="15.75">
      <c r="A365" s="1141"/>
    </row>
    <row r="366" spans="1:1" ht="15.75">
      <c r="A366" s="1141"/>
    </row>
    <row r="367" spans="1:1" ht="15.75">
      <c r="A367" s="1141"/>
    </row>
    <row r="368" spans="1:1" ht="15.75">
      <c r="A368" s="1141"/>
    </row>
    <row r="369" spans="1:1" ht="15.75">
      <c r="A369" s="1141"/>
    </row>
    <row r="370" spans="1:1" ht="15.75">
      <c r="A370" s="1141"/>
    </row>
    <row r="371" spans="1:1" ht="15.75">
      <c r="A371" s="1141"/>
    </row>
    <row r="372" spans="1:1" ht="15.75">
      <c r="A372" s="1141"/>
    </row>
    <row r="373" spans="1:1" ht="15.75">
      <c r="A373" s="1141"/>
    </row>
    <row r="374" spans="1:1" ht="15.75">
      <c r="A374" s="1141"/>
    </row>
    <row r="375" spans="1:1" ht="15.75">
      <c r="A375" s="1141"/>
    </row>
    <row r="376" spans="1:1" ht="15.75">
      <c r="A376" s="1141"/>
    </row>
    <row r="377" spans="1:1" ht="15.75">
      <c r="A377" s="1141"/>
    </row>
    <row r="378" spans="1:1" ht="15.75">
      <c r="A378" s="1141"/>
    </row>
    <row r="379" spans="1:1" ht="15.75">
      <c r="A379" s="1141"/>
    </row>
    <row r="380" spans="1:1" ht="15.75">
      <c r="A380" s="1141"/>
    </row>
    <row r="381" spans="1:1" ht="15.75">
      <c r="A381" s="1141"/>
    </row>
    <row r="382" spans="1:1" ht="15.75">
      <c r="A382" s="1141"/>
    </row>
    <row r="383" spans="1:1" ht="15.75">
      <c r="A383" s="1141"/>
    </row>
    <row r="384" spans="1:1" ht="15.75">
      <c r="A384" s="1141"/>
    </row>
    <row r="385" spans="1:1" ht="15.75">
      <c r="A385" s="1141"/>
    </row>
    <row r="386" spans="1:1" ht="15.75">
      <c r="A386" s="1141"/>
    </row>
    <row r="387" spans="1:1" ht="15.75">
      <c r="A387" s="1141"/>
    </row>
    <row r="388" spans="1:1" ht="15.75">
      <c r="A388" s="1141"/>
    </row>
    <row r="389" spans="1:1" ht="15.75">
      <c r="A389" s="1141"/>
    </row>
    <row r="390" spans="1:1" ht="15.75">
      <c r="A390" s="1141"/>
    </row>
    <row r="391" spans="1:1" ht="15.75">
      <c r="A391" s="1141"/>
    </row>
    <row r="392" spans="1:1" ht="15.75">
      <c r="A392" s="1141"/>
    </row>
    <row r="393" spans="1:1" ht="15.75">
      <c r="A393" s="1141"/>
    </row>
    <row r="394" spans="1:1" ht="15.75">
      <c r="A394" s="1141"/>
    </row>
    <row r="395" spans="1:1" ht="15.75">
      <c r="A395" s="1141"/>
    </row>
    <row r="396" spans="1:1" ht="15.75">
      <c r="A396" s="1141"/>
    </row>
    <row r="397" spans="1:1" ht="15.75">
      <c r="A397" s="1141"/>
    </row>
    <row r="398" spans="1:1" ht="15.75">
      <c r="A398" s="1141"/>
    </row>
    <row r="399" spans="1:1" ht="15.75">
      <c r="A399" s="1141"/>
    </row>
    <row r="400" spans="1:1" ht="15.75">
      <c r="A400" s="1141"/>
    </row>
    <row r="401" spans="1:1" ht="15.75">
      <c r="A401" s="1141"/>
    </row>
    <row r="402" spans="1:1" ht="15.75">
      <c r="A402" s="1141"/>
    </row>
    <row r="403" spans="1:1" ht="15.75">
      <c r="A403" s="1141"/>
    </row>
    <row r="404" spans="1:1" ht="15.75">
      <c r="A404" s="1141"/>
    </row>
    <row r="405" spans="1:1" ht="15.75">
      <c r="A405" s="1141"/>
    </row>
    <row r="406" spans="1:1" ht="15.75">
      <c r="A406" s="1141"/>
    </row>
    <row r="407" spans="1:1" ht="15.75">
      <c r="A407" s="1141"/>
    </row>
    <row r="408" spans="1:1" ht="15.75">
      <c r="A408" s="1141"/>
    </row>
    <row r="409" spans="1:1" ht="15.75">
      <c r="A409" s="1141"/>
    </row>
    <row r="410" spans="1:1" ht="15.75">
      <c r="A410" s="1141"/>
    </row>
    <row r="411" spans="1:1" ht="15.75">
      <c r="A411" s="1141"/>
    </row>
    <row r="412" spans="1:1" ht="15.75">
      <c r="A412" s="1141"/>
    </row>
    <row r="413" spans="1:1" ht="15.75">
      <c r="A413" s="1141"/>
    </row>
    <row r="414" spans="1:1" ht="15.75">
      <c r="A414" s="1141"/>
    </row>
    <row r="415" spans="1:1" ht="15.75">
      <c r="A415" s="1141"/>
    </row>
    <row r="416" spans="1:1" ht="15.75">
      <c r="A416" s="1141"/>
    </row>
    <row r="417" spans="1:1" ht="15.75">
      <c r="A417" s="1141"/>
    </row>
    <row r="418" spans="1:1" ht="15.75">
      <c r="A418" s="1141"/>
    </row>
    <row r="419" spans="1:1" ht="15.75">
      <c r="A419" s="1141"/>
    </row>
    <row r="420" spans="1:1" ht="15.75">
      <c r="A420" s="1141"/>
    </row>
    <row r="421" spans="1:1" ht="15.75">
      <c r="A421" s="1141"/>
    </row>
    <row r="422" spans="1:1" ht="15.75">
      <c r="A422" s="1141"/>
    </row>
    <row r="423" spans="1:1" ht="15.75">
      <c r="A423" s="1141"/>
    </row>
    <row r="424" spans="1:1" ht="15.75">
      <c r="A424" s="1141"/>
    </row>
    <row r="425" spans="1:1" ht="15.75">
      <c r="A425" s="1141"/>
    </row>
    <row r="426" spans="1:1" ht="15.75">
      <c r="A426" s="1141"/>
    </row>
    <row r="427" spans="1:1" ht="15.75">
      <c r="A427" s="1141"/>
    </row>
    <row r="428" spans="1:1" ht="15.75">
      <c r="A428" s="1141"/>
    </row>
    <row r="429" spans="1:1" ht="15.75">
      <c r="A429" s="1141"/>
    </row>
    <row r="430" spans="1:1" ht="15.75">
      <c r="A430" s="1141"/>
    </row>
    <row r="431" spans="1:1" ht="15.75">
      <c r="A431" s="1141"/>
    </row>
    <row r="432" spans="1:1" ht="15.75">
      <c r="A432" s="1141"/>
    </row>
    <row r="433" spans="1:1" ht="15.75">
      <c r="A433" s="1141"/>
    </row>
    <row r="434" spans="1:1" ht="15.75">
      <c r="A434" s="1141"/>
    </row>
    <row r="435" spans="1:1" ht="15.75">
      <c r="A435" s="1141"/>
    </row>
    <row r="436" spans="1:1" ht="15.75">
      <c r="A436" s="1141"/>
    </row>
    <row r="437" spans="1:1" ht="15.75">
      <c r="A437" s="1141"/>
    </row>
    <row r="438" spans="1:1" ht="15.75">
      <c r="A438" s="1141"/>
    </row>
    <row r="439" spans="1:1" ht="15.75">
      <c r="A439" s="1141"/>
    </row>
    <row r="440" spans="1:1" ht="15.75">
      <c r="A440" s="1141"/>
    </row>
    <row r="441" spans="1:1" ht="15.75">
      <c r="A441" s="1141"/>
    </row>
    <row r="442" spans="1:1" ht="15.75">
      <c r="A442" s="1141"/>
    </row>
    <row r="443" spans="1:1" ht="15.75">
      <c r="A443" s="1141"/>
    </row>
    <row r="444" spans="1:1" ht="15.75">
      <c r="A444" s="1141"/>
    </row>
    <row r="445" spans="1:1" ht="15.75">
      <c r="A445" s="1141"/>
    </row>
    <row r="446" spans="1:1" ht="15.75">
      <c r="A446" s="1141"/>
    </row>
    <row r="447" spans="1:1" ht="15.75">
      <c r="A447" s="1141"/>
    </row>
    <row r="448" spans="1:1" ht="15.75">
      <c r="A448" s="1141"/>
    </row>
    <row r="449" spans="1:1" ht="15.75">
      <c r="A449" s="1141"/>
    </row>
    <row r="450" spans="1:1" ht="15.75">
      <c r="A450" s="1141"/>
    </row>
    <row r="451" spans="1:1" ht="15.75">
      <c r="A451" s="1141"/>
    </row>
    <row r="452" spans="1:1" ht="15.75">
      <c r="A452" s="1141"/>
    </row>
    <row r="453" spans="1:1" ht="15.75">
      <c r="A453" s="1141"/>
    </row>
    <row r="454" spans="1:1" ht="15.75">
      <c r="A454" s="1141"/>
    </row>
    <row r="455" spans="1:1" ht="15.75">
      <c r="A455" s="1141"/>
    </row>
    <row r="456" spans="1:1" ht="15.75">
      <c r="A456" s="1141"/>
    </row>
    <row r="457" spans="1:1" ht="15.75">
      <c r="A457" s="1141"/>
    </row>
    <row r="458" spans="1:1" ht="15.75">
      <c r="A458" s="1141"/>
    </row>
    <row r="459" spans="1:1" ht="15.75">
      <c r="A459" s="1141"/>
    </row>
    <row r="460" spans="1:1" ht="15.75">
      <c r="A460" s="1141"/>
    </row>
    <row r="461" spans="1:1" ht="15.75">
      <c r="A461" s="1141"/>
    </row>
    <row r="462" spans="1:1" ht="15.75">
      <c r="A462" s="1141"/>
    </row>
    <row r="463" spans="1:1" ht="15.75">
      <c r="A463" s="1141"/>
    </row>
    <row r="464" spans="1:1" ht="15.75">
      <c r="A464" s="1141"/>
    </row>
    <row r="465" spans="1:1" ht="15.75">
      <c r="A465" s="1141"/>
    </row>
    <row r="466" spans="1:1" ht="15.75">
      <c r="A466" s="1141"/>
    </row>
    <row r="467" spans="1:1" ht="15.75">
      <c r="A467" s="1141"/>
    </row>
    <row r="468" spans="1:1" ht="15.75">
      <c r="A468" s="1141"/>
    </row>
    <row r="469" spans="1:1" ht="15.75">
      <c r="A469" s="1141"/>
    </row>
    <row r="470" spans="1:1" ht="15.75">
      <c r="A470" s="1141"/>
    </row>
    <row r="471" spans="1:1" ht="15.75">
      <c r="A471" s="1141"/>
    </row>
    <row r="472" spans="1:1" ht="15.75">
      <c r="A472" s="1141"/>
    </row>
    <row r="473" spans="1:1" ht="15.75">
      <c r="A473" s="1141"/>
    </row>
    <row r="474" spans="1:1" ht="15.75">
      <c r="A474" s="1141"/>
    </row>
    <row r="475" spans="1:1" ht="15.75">
      <c r="A475" s="1141"/>
    </row>
    <row r="476" spans="1:1" ht="15.75">
      <c r="A476" s="1141"/>
    </row>
    <row r="477" spans="1:1" ht="15.75">
      <c r="A477" s="1141"/>
    </row>
    <row r="478" spans="1:1" ht="15.75">
      <c r="A478" s="1141"/>
    </row>
    <row r="479" spans="1:1" ht="15.75">
      <c r="A479" s="1141"/>
    </row>
    <row r="480" spans="1:1" ht="15.75">
      <c r="A480" s="1141"/>
    </row>
    <row r="481" spans="1:1" ht="15.75">
      <c r="A481" s="1141"/>
    </row>
    <row r="482" spans="1:1" ht="15.75">
      <c r="A482" s="1141"/>
    </row>
    <row r="483" spans="1:1" ht="15.75">
      <c r="A483" s="1141"/>
    </row>
    <row r="484" spans="1:1" ht="15.75">
      <c r="A484" s="1141"/>
    </row>
    <row r="485" spans="1:1" ht="15.75">
      <c r="A485" s="1141"/>
    </row>
    <row r="486" spans="1:1" ht="15.75">
      <c r="A486" s="1141"/>
    </row>
    <row r="487" spans="1:1" ht="15.75">
      <c r="A487" s="1141"/>
    </row>
    <row r="488" spans="1:1" ht="15.75">
      <c r="A488" s="1141"/>
    </row>
    <row r="489" spans="1:1" ht="15.75">
      <c r="A489" s="1141"/>
    </row>
    <row r="490" spans="1:1" ht="15.75">
      <c r="A490" s="1141"/>
    </row>
    <row r="491" spans="1:1" ht="15.75">
      <c r="A491" s="1141"/>
    </row>
    <row r="492" spans="1:1" ht="15.75">
      <c r="A492" s="1141"/>
    </row>
    <row r="493" spans="1:1" ht="15.75">
      <c r="A493" s="1141"/>
    </row>
    <row r="494" spans="1:1" ht="15.75">
      <c r="A494" s="1141"/>
    </row>
    <row r="495" spans="1:1" ht="15.75">
      <c r="A495" s="1141"/>
    </row>
    <row r="496" spans="1:1" ht="15.75">
      <c r="A496" s="1141"/>
    </row>
    <row r="497" spans="1:1" ht="15.75">
      <c r="A497" s="1141"/>
    </row>
    <row r="498" spans="1:1" ht="15.75">
      <c r="A498" s="1141"/>
    </row>
    <row r="499" spans="1:1" ht="15.75">
      <c r="A499" s="1141"/>
    </row>
    <row r="500" spans="1:1" ht="15.75">
      <c r="A500" s="1141"/>
    </row>
    <row r="501" spans="1:1" ht="15.75">
      <c r="A501" s="1141"/>
    </row>
    <row r="502" spans="1:1" ht="15.75">
      <c r="A502" s="1141"/>
    </row>
    <row r="503" spans="1:1" ht="15.75">
      <c r="A503" s="1141"/>
    </row>
    <row r="504" spans="1:1" ht="15.75">
      <c r="A504" s="1141"/>
    </row>
    <row r="505" spans="1:1" ht="15.75">
      <c r="A505" s="1141"/>
    </row>
    <row r="506" spans="1:1" ht="15.75">
      <c r="A506" s="1141"/>
    </row>
    <row r="507" spans="1:1" ht="15.75">
      <c r="A507" s="1141"/>
    </row>
    <row r="508" spans="1:1" ht="15.75">
      <c r="A508" s="1141"/>
    </row>
    <row r="509" spans="1:1" ht="15.75">
      <c r="A509" s="1141"/>
    </row>
    <row r="510" spans="1:1" ht="15.75">
      <c r="A510" s="1141"/>
    </row>
    <row r="511" spans="1:1" ht="15.75">
      <c r="A511" s="1141"/>
    </row>
    <row r="512" spans="1:1" ht="15.75">
      <c r="A512" s="1141"/>
    </row>
    <row r="513" spans="1:1" ht="15.75">
      <c r="A513" s="1141"/>
    </row>
    <row r="514" spans="1:1" ht="15.75">
      <c r="A514" s="1141"/>
    </row>
    <row r="515" spans="1:1" ht="15.75">
      <c r="A515" s="1141"/>
    </row>
    <row r="516" spans="1:1" ht="15.75">
      <c r="A516" s="1141"/>
    </row>
    <row r="517" spans="1:1" ht="15.75">
      <c r="A517" s="1141"/>
    </row>
    <row r="518" spans="1:1" ht="15.75">
      <c r="A518" s="1141"/>
    </row>
    <row r="519" spans="1:1" ht="15.75">
      <c r="A519" s="1141"/>
    </row>
    <row r="520" spans="1:1" ht="15.75">
      <c r="A520" s="1141"/>
    </row>
    <row r="521" spans="1:1" ht="15.75">
      <c r="A521" s="1141"/>
    </row>
    <row r="522" spans="1:1" ht="15.75">
      <c r="A522" s="1141"/>
    </row>
    <row r="523" spans="1:1" ht="15.75">
      <c r="A523" s="1141"/>
    </row>
    <row r="524" spans="1:1" ht="15.75">
      <c r="A524" s="1141"/>
    </row>
    <row r="525" spans="1:1" ht="15.75">
      <c r="A525" s="1141"/>
    </row>
    <row r="526" spans="1:1" ht="15.75">
      <c r="A526" s="1141"/>
    </row>
    <row r="527" spans="1:1" ht="15.75">
      <c r="A527" s="1141"/>
    </row>
    <row r="528" spans="1:1" ht="15.75">
      <c r="A528" s="1141"/>
    </row>
    <row r="529" spans="1:1" ht="15.75">
      <c r="A529" s="1141"/>
    </row>
    <row r="530" spans="1:1" ht="15.75">
      <c r="A530" s="1141"/>
    </row>
    <row r="531" spans="1:1" ht="15.75">
      <c r="A531" s="1141"/>
    </row>
    <row r="532" spans="1:1" ht="15.75">
      <c r="A532" s="1141"/>
    </row>
    <row r="533" spans="1:1" ht="15.75">
      <c r="A533" s="1141"/>
    </row>
    <row r="534" spans="1:1" ht="15.75">
      <c r="A534" s="1141"/>
    </row>
    <row r="535" spans="1:1" ht="15.75">
      <c r="A535" s="1141"/>
    </row>
    <row r="536" spans="1:1" ht="15.75">
      <c r="A536" s="1141"/>
    </row>
    <row r="537" spans="1:1" ht="15.75">
      <c r="A537" s="1141"/>
    </row>
    <row r="538" spans="1:1" ht="15.75">
      <c r="A538" s="1141"/>
    </row>
    <row r="539" spans="1:1" ht="15.75">
      <c r="A539" s="1141"/>
    </row>
    <row r="540" spans="1:1" ht="15.75">
      <c r="A540" s="1141"/>
    </row>
    <row r="541" spans="1:1" ht="15.75">
      <c r="A541" s="1141"/>
    </row>
    <row r="542" spans="1:1" ht="15.75">
      <c r="A542" s="1141"/>
    </row>
    <row r="543" spans="1:1" ht="15.75">
      <c r="A543" s="1141"/>
    </row>
    <row r="544" spans="1:1" ht="15.75">
      <c r="A544" s="1141"/>
    </row>
    <row r="545" spans="1:1" ht="15.75">
      <c r="A545" s="1141"/>
    </row>
    <row r="546" spans="1:1" ht="15.75">
      <c r="A546" s="1141"/>
    </row>
    <row r="547" spans="1:1" ht="15.75">
      <c r="A547" s="1141"/>
    </row>
    <row r="548" spans="1:1" ht="15.75">
      <c r="A548" s="1141"/>
    </row>
    <row r="549" spans="1:1" ht="15.75">
      <c r="A549" s="1141"/>
    </row>
    <row r="550" spans="1:1" ht="15.75">
      <c r="A550" s="1141"/>
    </row>
    <row r="551" spans="1:1" ht="15.75">
      <c r="A551" s="1141"/>
    </row>
    <row r="552" spans="1:1" ht="15.75">
      <c r="A552" s="1141"/>
    </row>
    <row r="553" spans="1:1" ht="15.75">
      <c r="A553" s="1141"/>
    </row>
    <row r="554" spans="1:1" ht="15.75">
      <c r="A554" s="1141"/>
    </row>
    <row r="555" spans="1:1" ht="15.75">
      <c r="A555" s="1141"/>
    </row>
    <row r="556" spans="1:1" ht="15.75">
      <c r="A556" s="1141"/>
    </row>
    <row r="557" spans="1:1" ht="15.75">
      <c r="A557" s="1141"/>
    </row>
    <row r="558" spans="1:1" ht="15.75">
      <c r="A558" s="1141"/>
    </row>
    <row r="559" spans="1:1" ht="15.75">
      <c r="A559" s="1141"/>
    </row>
    <row r="560" spans="1:1" ht="15.75">
      <c r="A560" s="1141"/>
    </row>
    <row r="561" spans="1:1" ht="15.75">
      <c r="A561" s="1141"/>
    </row>
    <row r="562" spans="1:1" ht="15.75">
      <c r="A562" s="1141"/>
    </row>
    <row r="563" spans="1:1" ht="15.75">
      <c r="A563" s="1141"/>
    </row>
    <row r="564" spans="1:1" ht="15.75">
      <c r="A564" s="1141"/>
    </row>
    <row r="565" spans="1:1" ht="15.75">
      <c r="A565" s="1141"/>
    </row>
    <row r="566" spans="1:1" ht="15.75">
      <c r="A566" s="1141"/>
    </row>
    <row r="567" spans="1:1" ht="15.75">
      <c r="A567" s="1141"/>
    </row>
    <row r="568" spans="1:1" ht="15.75">
      <c r="A568" s="1141"/>
    </row>
    <row r="569" spans="1:1" ht="15.75">
      <c r="A569" s="1141"/>
    </row>
    <row r="570" spans="1:1" ht="15.75">
      <c r="A570" s="1141"/>
    </row>
    <row r="571" spans="1:1" ht="15.75">
      <c r="A571" s="1141"/>
    </row>
    <row r="572" spans="1:1" ht="15.75">
      <c r="A572" s="1141"/>
    </row>
    <row r="573" spans="1:1" ht="15.75">
      <c r="A573" s="1141"/>
    </row>
    <row r="574" spans="1:1" ht="15.75">
      <c r="A574" s="1141"/>
    </row>
    <row r="575" spans="1:1" ht="15.75">
      <c r="A575" s="1141"/>
    </row>
    <row r="576" spans="1:1" ht="15.75">
      <c r="A576" s="1141"/>
    </row>
    <row r="577" spans="1:1" ht="15.75">
      <c r="A577" s="1141"/>
    </row>
    <row r="578" spans="1:1" ht="15.75">
      <c r="A578" s="1141"/>
    </row>
    <row r="579" spans="1:1" ht="15.75">
      <c r="A579" s="1141"/>
    </row>
    <row r="580" spans="1:1" ht="15.75">
      <c r="A580" s="1141"/>
    </row>
    <row r="581" spans="1:1" ht="15.75">
      <c r="A581" s="1141"/>
    </row>
    <row r="582" spans="1:1" ht="15.75">
      <c r="A582" s="1141"/>
    </row>
    <row r="583" spans="1:1" ht="15.75">
      <c r="A583" s="1141"/>
    </row>
    <row r="584" spans="1:1" ht="15.75">
      <c r="A584" s="1141"/>
    </row>
    <row r="585" spans="1:1" ht="15.75">
      <c r="A585" s="1141"/>
    </row>
    <row r="586" spans="1:1" ht="15.75">
      <c r="A586" s="1141"/>
    </row>
    <row r="587" spans="1:1" ht="15.75">
      <c r="A587" s="1141"/>
    </row>
    <row r="588" spans="1:1" ht="15.75">
      <c r="A588" s="1141"/>
    </row>
    <row r="589" spans="1:1" ht="15.75">
      <c r="A589" s="1141"/>
    </row>
    <row r="590" spans="1:1" ht="15.75">
      <c r="A590" s="1141"/>
    </row>
    <row r="591" spans="1:1" ht="15.75">
      <c r="A591" s="1141"/>
    </row>
    <row r="592" spans="1:1" ht="15.75">
      <c r="A592" s="1141"/>
    </row>
    <row r="593" spans="1:1" ht="15.75">
      <c r="A593" s="1141"/>
    </row>
    <row r="594" spans="1:1" ht="15.75">
      <c r="A594" s="1141"/>
    </row>
    <row r="595" spans="1:1" ht="15.75">
      <c r="A595" s="1141"/>
    </row>
    <row r="596" spans="1:1" ht="15.75">
      <c r="A596" s="1141"/>
    </row>
    <row r="597" spans="1:1" ht="15.75">
      <c r="A597" s="1141"/>
    </row>
    <row r="598" spans="1:1" ht="15.75">
      <c r="A598" s="1141"/>
    </row>
    <row r="599" spans="1:1" ht="15.75">
      <c r="A599" s="1141"/>
    </row>
    <row r="600" spans="1:1" ht="15.75">
      <c r="A600" s="1141"/>
    </row>
    <row r="601" spans="1:1" ht="15.75">
      <c r="A601" s="1141"/>
    </row>
    <row r="602" spans="1:1" ht="15.75">
      <c r="A602" s="1141"/>
    </row>
    <row r="603" spans="1:1" ht="15.75">
      <c r="A603" s="1141"/>
    </row>
    <row r="604" spans="1:1" ht="15.75">
      <c r="A604" s="1141"/>
    </row>
    <row r="605" spans="1:1" ht="15.75">
      <c r="A605" s="1141"/>
    </row>
    <row r="606" spans="1:1" ht="15.75">
      <c r="A606" s="1141"/>
    </row>
    <row r="607" spans="1:1" ht="15.75">
      <c r="A607" s="1141"/>
    </row>
    <row r="608" spans="1:1" ht="15.75">
      <c r="A608" s="1141"/>
    </row>
    <row r="609" spans="1:1" ht="15.75">
      <c r="A609" s="1141"/>
    </row>
    <row r="610" spans="1:1" ht="15.75">
      <c r="A610" s="1141"/>
    </row>
    <row r="611" spans="1:1" ht="15.75">
      <c r="A611" s="1141"/>
    </row>
    <row r="612" spans="1:1" ht="15.75">
      <c r="A612" s="1141"/>
    </row>
    <row r="613" spans="1:1" ht="15.75">
      <c r="A613" s="1141"/>
    </row>
    <row r="614" spans="1:1" ht="15.75">
      <c r="A614" s="1141"/>
    </row>
    <row r="615" spans="1:1" ht="15.75">
      <c r="A615" s="1141"/>
    </row>
    <row r="616" spans="1:1" ht="15.75">
      <c r="A616" s="1141"/>
    </row>
    <row r="617" spans="1:1" ht="15.75">
      <c r="A617" s="1141"/>
    </row>
    <row r="618" spans="1:1" ht="15.75">
      <c r="A618" s="1141"/>
    </row>
    <row r="619" spans="1:1" ht="15.75">
      <c r="A619" s="1141"/>
    </row>
    <row r="620" spans="1:1" ht="15.75">
      <c r="A620" s="1141"/>
    </row>
    <row r="621" spans="1:1" ht="15.75">
      <c r="A621" s="1141"/>
    </row>
    <row r="622" spans="1:1" ht="15.75">
      <c r="A622" s="1141"/>
    </row>
    <row r="623" spans="1:1" ht="15.75">
      <c r="A623" s="1141"/>
    </row>
    <row r="624" spans="1:1" ht="15.75">
      <c r="A624" s="1141"/>
    </row>
    <row r="625" spans="1:1" ht="15.75">
      <c r="A625" s="1141"/>
    </row>
    <row r="626" spans="1:1" ht="15.75">
      <c r="A626" s="1141"/>
    </row>
    <row r="627" spans="1:1" ht="15.75">
      <c r="A627" s="1141"/>
    </row>
    <row r="628" spans="1:1" ht="15.75">
      <c r="A628" s="1141"/>
    </row>
    <row r="629" spans="1:1" ht="15.75">
      <c r="A629" s="1141"/>
    </row>
    <row r="630" spans="1:1" ht="15.75">
      <c r="A630" s="1141"/>
    </row>
    <row r="631" spans="1:1" ht="15.75">
      <c r="A631" s="1141"/>
    </row>
    <row r="632" spans="1:1" ht="15.75">
      <c r="A632" s="1141"/>
    </row>
    <row r="633" spans="1:1" ht="15.75">
      <c r="A633" s="1141"/>
    </row>
    <row r="634" spans="1:1" ht="15.75">
      <c r="A634" s="1141"/>
    </row>
    <row r="635" spans="1:1" ht="15.75">
      <c r="A635" s="1141"/>
    </row>
    <row r="636" spans="1:1" ht="15.75">
      <c r="A636" s="1141"/>
    </row>
    <row r="637" spans="1:1" ht="15.75">
      <c r="A637" s="1141"/>
    </row>
    <row r="638" spans="1:1" ht="15.75">
      <c r="A638" s="1141"/>
    </row>
    <row r="639" spans="1:1" ht="15.75">
      <c r="A639" s="1141"/>
    </row>
    <row r="640" spans="1:1" ht="15.75">
      <c r="A640" s="1141"/>
    </row>
    <row r="641" spans="1:1" ht="15.75">
      <c r="A641" s="1141"/>
    </row>
    <row r="642" spans="1:1" ht="15.75">
      <c r="A642" s="1141"/>
    </row>
    <row r="643" spans="1:1" ht="15.75">
      <c r="A643" s="1141"/>
    </row>
    <row r="644" spans="1:1" ht="15.75">
      <c r="A644" s="1141"/>
    </row>
    <row r="645" spans="1:1" ht="15.75">
      <c r="A645" s="1141"/>
    </row>
    <row r="646" spans="1:1" ht="15.75">
      <c r="A646" s="1141"/>
    </row>
    <row r="647" spans="1:1" ht="15.75">
      <c r="A647" s="1141"/>
    </row>
    <row r="648" spans="1:1" ht="15.75">
      <c r="A648" s="1141"/>
    </row>
    <row r="649" spans="1:1" ht="15.75">
      <c r="A649" s="1141"/>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showGridLines="0" zoomScale="70" zoomScaleNormal="70" workbookViewId="0">
      <selection activeCell="K13" sqref="K13"/>
    </sheetView>
  </sheetViews>
  <sheetFormatPr defaultColWidth="11.42578125" defaultRowHeight="15"/>
  <cols>
    <col min="1" max="1" width="103.42578125" style="71" customWidth="1"/>
    <col min="2" max="5" width="29.28515625" style="428" customWidth="1"/>
    <col min="6" max="6" width="3.7109375" style="160" customWidth="1"/>
    <col min="7" max="7" width="9.140625" style="160" customWidth="1"/>
    <col min="8" max="8" width="9.140625" style="809" customWidth="1"/>
    <col min="9" max="10" width="18.42578125" style="809" bestFit="1" customWidth="1"/>
    <col min="11" max="11" width="18.5703125" style="809" customWidth="1"/>
    <col min="12" max="256" width="11.42578125" style="809"/>
    <col min="257" max="257" width="103.42578125" style="809" customWidth="1"/>
    <col min="258" max="261" width="29.28515625" style="809" customWidth="1"/>
    <col min="262" max="262" width="3.7109375" style="809" customWidth="1"/>
    <col min="263" max="264" width="9.140625" style="809" customWidth="1"/>
    <col min="265" max="266" width="18.42578125" style="809" bestFit="1" customWidth="1"/>
    <col min="267" max="267" width="18.5703125" style="809" customWidth="1"/>
    <col min="268" max="512" width="11.42578125" style="809"/>
    <col min="513" max="513" width="103.42578125" style="809" customWidth="1"/>
    <col min="514" max="517" width="29.28515625" style="809" customWidth="1"/>
    <col min="518" max="518" width="3.7109375" style="809" customWidth="1"/>
    <col min="519" max="520" width="9.140625" style="809" customWidth="1"/>
    <col min="521" max="522" width="18.42578125" style="809" bestFit="1" customWidth="1"/>
    <col min="523" max="523" width="18.5703125" style="809" customWidth="1"/>
    <col min="524" max="768" width="11.42578125" style="809"/>
    <col min="769" max="769" width="103.42578125" style="809" customWidth="1"/>
    <col min="770" max="773" width="29.28515625" style="809" customWidth="1"/>
    <col min="774" max="774" width="3.7109375" style="809" customWidth="1"/>
    <col min="775" max="776" width="9.140625" style="809" customWidth="1"/>
    <col min="777" max="778" width="18.42578125" style="809" bestFit="1" customWidth="1"/>
    <col min="779" max="779" width="18.5703125" style="809" customWidth="1"/>
    <col min="780" max="1024" width="11.42578125" style="809"/>
    <col min="1025" max="1025" width="103.42578125" style="809" customWidth="1"/>
    <col min="1026" max="1029" width="29.28515625" style="809" customWidth="1"/>
    <col min="1030" max="1030" width="3.7109375" style="809" customWidth="1"/>
    <col min="1031" max="1032" width="9.140625" style="809" customWidth="1"/>
    <col min="1033" max="1034" width="18.42578125" style="809" bestFit="1" customWidth="1"/>
    <col min="1035" max="1035" width="18.5703125" style="809" customWidth="1"/>
    <col min="1036" max="1280" width="11.42578125" style="809"/>
    <col min="1281" max="1281" width="103.42578125" style="809" customWidth="1"/>
    <col min="1282" max="1285" width="29.28515625" style="809" customWidth="1"/>
    <col min="1286" max="1286" width="3.7109375" style="809" customWidth="1"/>
    <col min="1287" max="1288" width="9.140625" style="809" customWidth="1"/>
    <col min="1289" max="1290" width="18.42578125" style="809" bestFit="1" customWidth="1"/>
    <col min="1291" max="1291" width="18.5703125" style="809" customWidth="1"/>
    <col min="1292" max="1536" width="11.42578125" style="809"/>
    <col min="1537" max="1537" width="103.42578125" style="809" customWidth="1"/>
    <col min="1538" max="1541" width="29.28515625" style="809" customWidth="1"/>
    <col min="1542" max="1542" width="3.7109375" style="809" customWidth="1"/>
    <col min="1543" max="1544" width="9.140625" style="809" customWidth="1"/>
    <col min="1545" max="1546" width="18.42578125" style="809" bestFit="1" customWidth="1"/>
    <col min="1547" max="1547" width="18.5703125" style="809" customWidth="1"/>
    <col min="1548" max="1792" width="11.42578125" style="809"/>
    <col min="1793" max="1793" width="103.42578125" style="809" customWidth="1"/>
    <col min="1794" max="1797" width="29.28515625" style="809" customWidth="1"/>
    <col min="1798" max="1798" width="3.7109375" style="809" customWidth="1"/>
    <col min="1799" max="1800" width="9.140625" style="809" customWidth="1"/>
    <col min="1801" max="1802" width="18.42578125" style="809" bestFit="1" customWidth="1"/>
    <col min="1803" max="1803" width="18.5703125" style="809" customWidth="1"/>
    <col min="1804" max="2048" width="11.42578125" style="809"/>
    <col min="2049" max="2049" width="103.42578125" style="809" customWidth="1"/>
    <col min="2050" max="2053" width="29.28515625" style="809" customWidth="1"/>
    <col min="2054" max="2054" width="3.7109375" style="809" customWidth="1"/>
    <col min="2055" max="2056" width="9.140625" style="809" customWidth="1"/>
    <col min="2057" max="2058" width="18.42578125" style="809" bestFit="1" customWidth="1"/>
    <col min="2059" max="2059" width="18.5703125" style="809" customWidth="1"/>
    <col min="2060" max="2304" width="11.42578125" style="809"/>
    <col min="2305" max="2305" width="103.42578125" style="809" customWidth="1"/>
    <col min="2306" max="2309" width="29.28515625" style="809" customWidth="1"/>
    <col min="2310" max="2310" width="3.7109375" style="809" customWidth="1"/>
    <col min="2311" max="2312" width="9.140625" style="809" customWidth="1"/>
    <col min="2313" max="2314" width="18.42578125" style="809" bestFit="1" customWidth="1"/>
    <col min="2315" max="2315" width="18.5703125" style="809" customWidth="1"/>
    <col min="2316" max="2560" width="11.42578125" style="809"/>
    <col min="2561" max="2561" width="103.42578125" style="809" customWidth="1"/>
    <col min="2562" max="2565" width="29.28515625" style="809" customWidth="1"/>
    <col min="2566" max="2566" width="3.7109375" style="809" customWidth="1"/>
    <col min="2567" max="2568" width="9.140625" style="809" customWidth="1"/>
    <col min="2569" max="2570" width="18.42578125" style="809" bestFit="1" customWidth="1"/>
    <col min="2571" max="2571" width="18.5703125" style="809" customWidth="1"/>
    <col min="2572" max="2816" width="11.42578125" style="809"/>
    <col min="2817" max="2817" width="103.42578125" style="809" customWidth="1"/>
    <col min="2818" max="2821" width="29.28515625" style="809" customWidth="1"/>
    <col min="2822" max="2822" width="3.7109375" style="809" customWidth="1"/>
    <col min="2823" max="2824" width="9.140625" style="809" customWidth="1"/>
    <col min="2825" max="2826" width="18.42578125" style="809" bestFit="1" customWidth="1"/>
    <col min="2827" max="2827" width="18.5703125" style="809" customWidth="1"/>
    <col min="2828" max="3072" width="11.42578125" style="809"/>
    <col min="3073" max="3073" width="103.42578125" style="809" customWidth="1"/>
    <col min="3074" max="3077" width="29.28515625" style="809" customWidth="1"/>
    <col min="3078" max="3078" width="3.7109375" style="809" customWidth="1"/>
    <col min="3079" max="3080" width="9.140625" style="809" customWidth="1"/>
    <col min="3081" max="3082" width="18.42578125" style="809" bestFit="1" customWidth="1"/>
    <col min="3083" max="3083" width="18.5703125" style="809" customWidth="1"/>
    <col min="3084" max="3328" width="11.42578125" style="809"/>
    <col min="3329" max="3329" width="103.42578125" style="809" customWidth="1"/>
    <col min="3330" max="3333" width="29.28515625" style="809" customWidth="1"/>
    <col min="3334" max="3334" width="3.7109375" style="809" customWidth="1"/>
    <col min="3335" max="3336" width="9.140625" style="809" customWidth="1"/>
    <col min="3337" max="3338" width="18.42578125" style="809" bestFit="1" customWidth="1"/>
    <col min="3339" max="3339" width="18.5703125" style="809" customWidth="1"/>
    <col min="3340" max="3584" width="11.42578125" style="809"/>
    <col min="3585" max="3585" width="103.42578125" style="809" customWidth="1"/>
    <col min="3586" max="3589" width="29.28515625" style="809" customWidth="1"/>
    <col min="3590" max="3590" width="3.7109375" style="809" customWidth="1"/>
    <col min="3591" max="3592" width="9.140625" style="809" customWidth="1"/>
    <col min="3593" max="3594" width="18.42578125" style="809" bestFit="1" customWidth="1"/>
    <col min="3595" max="3595" width="18.5703125" style="809" customWidth="1"/>
    <col min="3596" max="3840" width="11.42578125" style="809"/>
    <col min="3841" max="3841" width="103.42578125" style="809" customWidth="1"/>
    <col min="3842" max="3845" width="29.28515625" style="809" customWidth="1"/>
    <col min="3846" max="3846" width="3.7109375" style="809" customWidth="1"/>
    <col min="3847" max="3848" width="9.140625" style="809" customWidth="1"/>
    <col min="3849" max="3850" width="18.42578125" style="809" bestFit="1" customWidth="1"/>
    <col min="3851" max="3851" width="18.5703125" style="809" customWidth="1"/>
    <col min="3852" max="4096" width="11.42578125" style="809"/>
    <col min="4097" max="4097" width="103.42578125" style="809" customWidth="1"/>
    <col min="4098" max="4101" width="29.28515625" style="809" customWidth="1"/>
    <col min="4102" max="4102" width="3.7109375" style="809" customWidth="1"/>
    <col min="4103" max="4104" width="9.140625" style="809" customWidth="1"/>
    <col min="4105" max="4106" width="18.42578125" style="809" bestFit="1" customWidth="1"/>
    <col min="4107" max="4107" width="18.5703125" style="809" customWidth="1"/>
    <col min="4108" max="4352" width="11.42578125" style="809"/>
    <col min="4353" max="4353" width="103.42578125" style="809" customWidth="1"/>
    <col min="4354" max="4357" width="29.28515625" style="809" customWidth="1"/>
    <col min="4358" max="4358" width="3.7109375" style="809" customWidth="1"/>
    <col min="4359" max="4360" width="9.140625" style="809" customWidth="1"/>
    <col min="4361" max="4362" width="18.42578125" style="809" bestFit="1" customWidth="1"/>
    <col min="4363" max="4363" width="18.5703125" style="809" customWidth="1"/>
    <col min="4364" max="4608" width="11.42578125" style="809"/>
    <col min="4609" max="4609" width="103.42578125" style="809" customWidth="1"/>
    <col min="4610" max="4613" width="29.28515625" style="809" customWidth="1"/>
    <col min="4614" max="4614" width="3.7109375" style="809" customWidth="1"/>
    <col min="4615" max="4616" width="9.140625" style="809" customWidth="1"/>
    <col min="4617" max="4618" width="18.42578125" style="809" bestFit="1" customWidth="1"/>
    <col min="4619" max="4619" width="18.5703125" style="809" customWidth="1"/>
    <col min="4620" max="4864" width="11.42578125" style="809"/>
    <col min="4865" max="4865" width="103.42578125" style="809" customWidth="1"/>
    <col min="4866" max="4869" width="29.28515625" style="809" customWidth="1"/>
    <col min="4870" max="4870" width="3.7109375" style="809" customWidth="1"/>
    <col min="4871" max="4872" width="9.140625" style="809" customWidth="1"/>
    <col min="4873" max="4874" width="18.42578125" style="809" bestFit="1" customWidth="1"/>
    <col min="4875" max="4875" width="18.5703125" style="809" customWidth="1"/>
    <col min="4876" max="5120" width="11.42578125" style="809"/>
    <col min="5121" max="5121" width="103.42578125" style="809" customWidth="1"/>
    <col min="5122" max="5125" width="29.28515625" style="809" customWidth="1"/>
    <col min="5126" max="5126" width="3.7109375" style="809" customWidth="1"/>
    <col min="5127" max="5128" width="9.140625" style="809" customWidth="1"/>
    <col min="5129" max="5130" width="18.42578125" style="809" bestFit="1" customWidth="1"/>
    <col min="5131" max="5131" width="18.5703125" style="809" customWidth="1"/>
    <col min="5132" max="5376" width="11.42578125" style="809"/>
    <col min="5377" max="5377" width="103.42578125" style="809" customWidth="1"/>
    <col min="5378" max="5381" width="29.28515625" style="809" customWidth="1"/>
    <col min="5382" max="5382" width="3.7109375" style="809" customWidth="1"/>
    <col min="5383" max="5384" width="9.140625" style="809" customWidth="1"/>
    <col min="5385" max="5386" width="18.42578125" style="809" bestFit="1" customWidth="1"/>
    <col min="5387" max="5387" width="18.5703125" style="809" customWidth="1"/>
    <col min="5388" max="5632" width="11.42578125" style="809"/>
    <col min="5633" max="5633" width="103.42578125" style="809" customWidth="1"/>
    <col min="5634" max="5637" width="29.28515625" style="809" customWidth="1"/>
    <col min="5638" max="5638" width="3.7109375" style="809" customWidth="1"/>
    <col min="5639" max="5640" width="9.140625" style="809" customWidth="1"/>
    <col min="5641" max="5642" width="18.42578125" style="809" bestFit="1" customWidth="1"/>
    <col min="5643" max="5643" width="18.5703125" style="809" customWidth="1"/>
    <col min="5644" max="5888" width="11.42578125" style="809"/>
    <col min="5889" max="5889" width="103.42578125" style="809" customWidth="1"/>
    <col min="5890" max="5893" width="29.28515625" style="809" customWidth="1"/>
    <col min="5894" max="5894" width="3.7109375" style="809" customWidth="1"/>
    <col min="5895" max="5896" width="9.140625" style="809" customWidth="1"/>
    <col min="5897" max="5898" width="18.42578125" style="809" bestFit="1" customWidth="1"/>
    <col min="5899" max="5899" width="18.5703125" style="809" customWidth="1"/>
    <col min="5900" max="6144" width="11.42578125" style="809"/>
    <col min="6145" max="6145" width="103.42578125" style="809" customWidth="1"/>
    <col min="6146" max="6149" width="29.28515625" style="809" customWidth="1"/>
    <col min="6150" max="6150" width="3.7109375" style="809" customWidth="1"/>
    <col min="6151" max="6152" width="9.140625" style="809" customWidth="1"/>
    <col min="6153" max="6154" width="18.42578125" style="809" bestFit="1" customWidth="1"/>
    <col min="6155" max="6155" width="18.5703125" style="809" customWidth="1"/>
    <col min="6156" max="6400" width="11.42578125" style="809"/>
    <col min="6401" max="6401" width="103.42578125" style="809" customWidth="1"/>
    <col min="6402" max="6405" width="29.28515625" style="809" customWidth="1"/>
    <col min="6406" max="6406" width="3.7109375" style="809" customWidth="1"/>
    <col min="6407" max="6408" width="9.140625" style="809" customWidth="1"/>
    <col min="6409" max="6410" width="18.42578125" style="809" bestFit="1" customWidth="1"/>
    <col min="6411" max="6411" width="18.5703125" style="809" customWidth="1"/>
    <col min="6412" max="6656" width="11.42578125" style="809"/>
    <col min="6657" max="6657" width="103.42578125" style="809" customWidth="1"/>
    <col min="6658" max="6661" width="29.28515625" style="809" customWidth="1"/>
    <col min="6662" max="6662" width="3.7109375" style="809" customWidth="1"/>
    <col min="6663" max="6664" width="9.140625" style="809" customWidth="1"/>
    <col min="6665" max="6666" width="18.42578125" style="809" bestFit="1" customWidth="1"/>
    <col min="6667" max="6667" width="18.5703125" style="809" customWidth="1"/>
    <col min="6668" max="6912" width="11.42578125" style="809"/>
    <col min="6913" max="6913" width="103.42578125" style="809" customWidth="1"/>
    <col min="6914" max="6917" width="29.28515625" style="809" customWidth="1"/>
    <col min="6918" max="6918" width="3.7109375" style="809" customWidth="1"/>
    <col min="6919" max="6920" width="9.140625" style="809" customWidth="1"/>
    <col min="6921" max="6922" width="18.42578125" style="809" bestFit="1" customWidth="1"/>
    <col min="6923" max="6923" width="18.5703125" style="809" customWidth="1"/>
    <col min="6924" max="7168" width="11.42578125" style="809"/>
    <col min="7169" max="7169" width="103.42578125" style="809" customWidth="1"/>
    <col min="7170" max="7173" width="29.28515625" style="809" customWidth="1"/>
    <col min="7174" max="7174" width="3.7109375" style="809" customWidth="1"/>
    <col min="7175" max="7176" width="9.140625" style="809" customWidth="1"/>
    <col min="7177" max="7178" width="18.42578125" style="809" bestFit="1" customWidth="1"/>
    <col min="7179" max="7179" width="18.5703125" style="809" customWidth="1"/>
    <col min="7180" max="7424" width="11.42578125" style="809"/>
    <col min="7425" max="7425" width="103.42578125" style="809" customWidth="1"/>
    <col min="7426" max="7429" width="29.28515625" style="809" customWidth="1"/>
    <col min="7430" max="7430" width="3.7109375" style="809" customWidth="1"/>
    <col min="7431" max="7432" width="9.140625" style="809" customWidth="1"/>
    <col min="7433" max="7434" width="18.42578125" style="809" bestFit="1" customWidth="1"/>
    <col min="7435" max="7435" width="18.5703125" style="809" customWidth="1"/>
    <col min="7436" max="7680" width="11.42578125" style="809"/>
    <col min="7681" max="7681" width="103.42578125" style="809" customWidth="1"/>
    <col min="7682" max="7685" width="29.28515625" style="809" customWidth="1"/>
    <col min="7686" max="7686" width="3.7109375" style="809" customWidth="1"/>
    <col min="7687" max="7688" width="9.140625" style="809" customWidth="1"/>
    <col min="7689" max="7690" width="18.42578125" style="809" bestFit="1" customWidth="1"/>
    <col min="7691" max="7691" width="18.5703125" style="809" customWidth="1"/>
    <col min="7692" max="7936" width="11.42578125" style="809"/>
    <col min="7937" max="7937" width="103.42578125" style="809" customWidth="1"/>
    <col min="7938" max="7941" width="29.28515625" style="809" customWidth="1"/>
    <col min="7942" max="7942" width="3.7109375" style="809" customWidth="1"/>
    <col min="7943" max="7944" width="9.140625" style="809" customWidth="1"/>
    <col min="7945" max="7946" width="18.42578125" style="809" bestFit="1" customWidth="1"/>
    <col min="7947" max="7947" width="18.5703125" style="809" customWidth="1"/>
    <col min="7948" max="8192" width="11.42578125" style="809"/>
    <col min="8193" max="8193" width="103.42578125" style="809" customWidth="1"/>
    <col min="8194" max="8197" width="29.28515625" style="809" customWidth="1"/>
    <col min="8198" max="8198" width="3.7109375" style="809" customWidth="1"/>
    <col min="8199" max="8200" width="9.140625" style="809" customWidth="1"/>
    <col min="8201" max="8202" width="18.42578125" style="809" bestFit="1" customWidth="1"/>
    <col min="8203" max="8203" width="18.5703125" style="809" customWidth="1"/>
    <col min="8204" max="8448" width="11.42578125" style="809"/>
    <col min="8449" max="8449" width="103.42578125" style="809" customWidth="1"/>
    <col min="8450" max="8453" width="29.28515625" style="809" customWidth="1"/>
    <col min="8454" max="8454" width="3.7109375" style="809" customWidth="1"/>
    <col min="8455" max="8456" width="9.140625" style="809" customWidth="1"/>
    <col min="8457" max="8458" width="18.42578125" style="809" bestFit="1" customWidth="1"/>
    <col min="8459" max="8459" width="18.5703125" style="809" customWidth="1"/>
    <col min="8460" max="8704" width="11.42578125" style="809"/>
    <col min="8705" max="8705" width="103.42578125" style="809" customWidth="1"/>
    <col min="8706" max="8709" width="29.28515625" style="809" customWidth="1"/>
    <col min="8710" max="8710" width="3.7109375" style="809" customWidth="1"/>
    <col min="8711" max="8712" width="9.140625" style="809" customWidth="1"/>
    <col min="8713" max="8714" width="18.42578125" style="809" bestFit="1" customWidth="1"/>
    <col min="8715" max="8715" width="18.5703125" style="809" customWidth="1"/>
    <col min="8716" max="8960" width="11.42578125" style="809"/>
    <col min="8961" max="8961" width="103.42578125" style="809" customWidth="1"/>
    <col min="8962" max="8965" width="29.28515625" style="809" customWidth="1"/>
    <col min="8966" max="8966" width="3.7109375" style="809" customWidth="1"/>
    <col min="8967" max="8968" width="9.140625" style="809" customWidth="1"/>
    <col min="8969" max="8970" width="18.42578125" style="809" bestFit="1" customWidth="1"/>
    <col min="8971" max="8971" width="18.5703125" style="809" customWidth="1"/>
    <col min="8972" max="9216" width="11.42578125" style="809"/>
    <col min="9217" max="9217" width="103.42578125" style="809" customWidth="1"/>
    <col min="9218" max="9221" width="29.28515625" style="809" customWidth="1"/>
    <col min="9222" max="9222" width="3.7109375" style="809" customWidth="1"/>
    <col min="9223" max="9224" width="9.140625" style="809" customWidth="1"/>
    <col min="9225" max="9226" width="18.42578125" style="809" bestFit="1" customWidth="1"/>
    <col min="9227" max="9227" width="18.5703125" style="809" customWidth="1"/>
    <col min="9228" max="9472" width="11.42578125" style="809"/>
    <col min="9473" max="9473" width="103.42578125" style="809" customWidth="1"/>
    <col min="9474" max="9477" width="29.28515625" style="809" customWidth="1"/>
    <col min="9478" max="9478" width="3.7109375" style="809" customWidth="1"/>
    <col min="9479" max="9480" width="9.140625" style="809" customWidth="1"/>
    <col min="9481" max="9482" width="18.42578125" style="809" bestFit="1" customWidth="1"/>
    <col min="9483" max="9483" width="18.5703125" style="809" customWidth="1"/>
    <col min="9484" max="9728" width="11.42578125" style="809"/>
    <col min="9729" max="9729" width="103.42578125" style="809" customWidth="1"/>
    <col min="9730" max="9733" width="29.28515625" style="809" customWidth="1"/>
    <col min="9734" max="9734" width="3.7109375" style="809" customWidth="1"/>
    <col min="9735" max="9736" width="9.140625" style="809" customWidth="1"/>
    <col min="9737" max="9738" width="18.42578125" style="809" bestFit="1" customWidth="1"/>
    <col min="9739" max="9739" width="18.5703125" style="809" customWidth="1"/>
    <col min="9740" max="9984" width="11.42578125" style="809"/>
    <col min="9985" max="9985" width="103.42578125" style="809" customWidth="1"/>
    <col min="9986" max="9989" width="29.28515625" style="809" customWidth="1"/>
    <col min="9990" max="9990" width="3.7109375" style="809" customWidth="1"/>
    <col min="9991" max="9992" width="9.140625" style="809" customWidth="1"/>
    <col min="9993" max="9994" width="18.42578125" style="809" bestFit="1" customWidth="1"/>
    <col min="9995" max="9995" width="18.5703125" style="809" customWidth="1"/>
    <col min="9996" max="10240" width="11.42578125" style="809"/>
    <col min="10241" max="10241" width="103.42578125" style="809" customWidth="1"/>
    <col min="10242" max="10245" width="29.28515625" style="809" customWidth="1"/>
    <col min="10246" max="10246" width="3.7109375" style="809" customWidth="1"/>
    <col min="10247" max="10248" width="9.140625" style="809" customWidth="1"/>
    <col min="10249" max="10250" width="18.42578125" style="809" bestFit="1" customWidth="1"/>
    <col min="10251" max="10251" width="18.5703125" style="809" customWidth="1"/>
    <col min="10252" max="10496" width="11.42578125" style="809"/>
    <col min="10497" max="10497" width="103.42578125" style="809" customWidth="1"/>
    <col min="10498" max="10501" width="29.28515625" style="809" customWidth="1"/>
    <col min="10502" max="10502" width="3.7109375" style="809" customWidth="1"/>
    <col min="10503" max="10504" width="9.140625" style="809" customWidth="1"/>
    <col min="10505" max="10506" width="18.42578125" style="809" bestFit="1" customWidth="1"/>
    <col min="10507" max="10507" width="18.5703125" style="809" customWidth="1"/>
    <col min="10508" max="10752" width="11.42578125" style="809"/>
    <col min="10753" max="10753" width="103.42578125" style="809" customWidth="1"/>
    <col min="10754" max="10757" width="29.28515625" style="809" customWidth="1"/>
    <col min="10758" max="10758" width="3.7109375" style="809" customWidth="1"/>
    <col min="10759" max="10760" width="9.140625" style="809" customWidth="1"/>
    <col min="10761" max="10762" width="18.42578125" style="809" bestFit="1" customWidth="1"/>
    <col min="10763" max="10763" width="18.5703125" style="809" customWidth="1"/>
    <col min="10764" max="11008" width="11.42578125" style="809"/>
    <col min="11009" max="11009" width="103.42578125" style="809" customWidth="1"/>
    <col min="11010" max="11013" width="29.28515625" style="809" customWidth="1"/>
    <col min="11014" max="11014" width="3.7109375" style="809" customWidth="1"/>
    <col min="11015" max="11016" width="9.140625" style="809" customWidth="1"/>
    <col min="11017" max="11018" width="18.42578125" style="809" bestFit="1" customWidth="1"/>
    <col min="11019" max="11019" width="18.5703125" style="809" customWidth="1"/>
    <col min="11020" max="11264" width="11.42578125" style="809"/>
    <col min="11265" max="11265" width="103.42578125" style="809" customWidth="1"/>
    <col min="11266" max="11269" width="29.28515625" style="809" customWidth="1"/>
    <col min="11270" max="11270" width="3.7109375" style="809" customWidth="1"/>
    <col min="11271" max="11272" width="9.140625" style="809" customWidth="1"/>
    <col min="11273" max="11274" width="18.42578125" style="809" bestFit="1" customWidth="1"/>
    <col min="11275" max="11275" width="18.5703125" style="809" customWidth="1"/>
    <col min="11276" max="11520" width="11.42578125" style="809"/>
    <col min="11521" max="11521" width="103.42578125" style="809" customWidth="1"/>
    <col min="11522" max="11525" width="29.28515625" style="809" customWidth="1"/>
    <col min="11526" max="11526" width="3.7109375" style="809" customWidth="1"/>
    <col min="11527" max="11528" width="9.140625" style="809" customWidth="1"/>
    <col min="11529" max="11530" width="18.42578125" style="809" bestFit="1" customWidth="1"/>
    <col min="11531" max="11531" width="18.5703125" style="809" customWidth="1"/>
    <col min="11532" max="11776" width="11.42578125" style="809"/>
    <col min="11777" max="11777" width="103.42578125" style="809" customWidth="1"/>
    <col min="11778" max="11781" width="29.28515625" style="809" customWidth="1"/>
    <col min="11782" max="11782" width="3.7109375" style="809" customWidth="1"/>
    <col min="11783" max="11784" width="9.140625" style="809" customWidth="1"/>
    <col min="11785" max="11786" width="18.42578125" style="809" bestFit="1" customWidth="1"/>
    <col min="11787" max="11787" width="18.5703125" style="809" customWidth="1"/>
    <col min="11788" max="12032" width="11.42578125" style="809"/>
    <col min="12033" max="12033" width="103.42578125" style="809" customWidth="1"/>
    <col min="12034" max="12037" width="29.28515625" style="809" customWidth="1"/>
    <col min="12038" max="12038" width="3.7109375" style="809" customWidth="1"/>
    <col min="12039" max="12040" width="9.140625" style="809" customWidth="1"/>
    <col min="12041" max="12042" width="18.42578125" style="809" bestFit="1" customWidth="1"/>
    <col min="12043" max="12043" width="18.5703125" style="809" customWidth="1"/>
    <col min="12044" max="12288" width="11.42578125" style="809"/>
    <col min="12289" max="12289" width="103.42578125" style="809" customWidth="1"/>
    <col min="12290" max="12293" width="29.28515625" style="809" customWidth="1"/>
    <col min="12294" max="12294" width="3.7109375" style="809" customWidth="1"/>
    <col min="12295" max="12296" width="9.140625" style="809" customWidth="1"/>
    <col min="12297" max="12298" width="18.42578125" style="809" bestFit="1" customWidth="1"/>
    <col min="12299" max="12299" width="18.5703125" style="809" customWidth="1"/>
    <col min="12300" max="12544" width="11.42578125" style="809"/>
    <col min="12545" max="12545" width="103.42578125" style="809" customWidth="1"/>
    <col min="12546" max="12549" width="29.28515625" style="809" customWidth="1"/>
    <col min="12550" max="12550" width="3.7109375" style="809" customWidth="1"/>
    <col min="12551" max="12552" width="9.140625" style="809" customWidth="1"/>
    <col min="12553" max="12554" width="18.42578125" style="809" bestFit="1" customWidth="1"/>
    <col min="12555" max="12555" width="18.5703125" style="809" customWidth="1"/>
    <col min="12556" max="12800" width="11.42578125" style="809"/>
    <col min="12801" max="12801" width="103.42578125" style="809" customWidth="1"/>
    <col min="12802" max="12805" width="29.28515625" style="809" customWidth="1"/>
    <col min="12806" max="12806" width="3.7109375" style="809" customWidth="1"/>
    <col min="12807" max="12808" width="9.140625" style="809" customWidth="1"/>
    <col min="12809" max="12810" width="18.42578125" style="809" bestFit="1" customWidth="1"/>
    <col min="12811" max="12811" width="18.5703125" style="809" customWidth="1"/>
    <col min="12812" max="13056" width="11.42578125" style="809"/>
    <col min="13057" max="13057" width="103.42578125" style="809" customWidth="1"/>
    <col min="13058" max="13061" width="29.28515625" style="809" customWidth="1"/>
    <col min="13062" max="13062" width="3.7109375" style="809" customWidth="1"/>
    <col min="13063" max="13064" width="9.140625" style="809" customWidth="1"/>
    <col min="13065" max="13066" width="18.42578125" style="809" bestFit="1" customWidth="1"/>
    <col min="13067" max="13067" width="18.5703125" style="809" customWidth="1"/>
    <col min="13068" max="13312" width="11.42578125" style="809"/>
    <col min="13313" max="13313" width="103.42578125" style="809" customWidth="1"/>
    <col min="13314" max="13317" width="29.28515625" style="809" customWidth="1"/>
    <col min="13318" max="13318" width="3.7109375" style="809" customWidth="1"/>
    <col min="13319" max="13320" width="9.140625" style="809" customWidth="1"/>
    <col min="13321" max="13322" width="18.42578125" style="809" bestFit="1" customWidth="1"/>
    <col min="13323" max="13323" width="18.5703125" style="809" customWidth="1"/>
    <col min="13324" max="13568" width="11.42578125" style="809"/>
    <col min="13569" max="13569" width="103.42578125" style="809" customWidth="1"/>
    <col min="13570" max="13573" width="29.28515625" style="809" customWidth="1"/>
    <col min="13574" max="13574" width="3.7109375" style="809" customWidth="1"/>
    <col min="13575" max="13576" width="9.140625" style="809" customWidth="1"/>
    <col min="13577" max="13578" width="18.42578125" style="809" bestFit="1" customWidth="1"/>
    <col min="13579" max="13579" width="18.5703125" style="809" customWidth="1"/>
    <col min="13580" max="13824" width="11.42578125" style="809"/>
    <col min="13825" max="13825" width="103.42578125" style="809" customWidth="1"/>
    <col min="13826" max="13829" width="29.28515625" style="809" customWidth="1"/>
    <col min="13830" max="13830" width="3.7109375" style="809" customWidth="1"/>
    <col min="13831" max="13832" width="9.140625" style="809" customWidth="1"/>
    <col min="13833" max="13834" width="18.42578125" style="809" bestFit="1" customWidth="1"/>
    <col min="13835" max="13835" width="18.5703125" style="809" customWidth="1"/>
    <col min="13836" max="14080" width="11.42578125" style="809"/>
    <col min="14081" max="14081" width="103.42578125" style="809" customWidth="1"/>
    <col min="14082" max="14085" width="29.28515625" style="809" customWidth="1"/>
    <col min="14086" max="14086" width="3.7109375" style="809" customWidth="1"/>
    <col min="14087" max="14088" width="9.140625" style="809" customWidth="1"/>
    <col min="14089" max="14090" width="18.42578125" style="809" bestFit="1" customWidth="1"/>
    <col min="14091" max="14091" width="18.5703125" style="809" customWidth="1"/>
    <col min="14092" max="14336" width="11.42578125" style="809"/>
    <col min="14337" max="14337" width="103.42578125" style="809" customWidth="1"/>
    <col min="14338" max="14341" width="29.28515625" style="809" customWidth="1"/>
    <col min="14342" max="14342" width="3.7109375" style="809" customWidth="1"/>
    <col min="14343" max="14344" width="9.140625" style="809" customWidth="1"/>
    <col min="14345" max="14346" width="18.42578125" style="809" bestFit="1" customWidth="1"/>
    <col min="14347" max="14347" width="18.5703125" style="809" customWidth="1"/>
    <col min="14348" max="14592" width="11.42578125" style="809"/>
    <col min="14593" max="14593" width="103.42578125" style="809" customWidth="1"/>
    <col min="14594" max="14597" width="29.28515625" style="809" customWidth="1"/>
    <col min="14598" max="14598" width="3.7109375" style="809" customWidth="1"/>
    <col min="14599" max="14600" width="9.140625" style="809" customWidth="1"/>
    <col min="14601" max="14602" width="18.42578125" style="809" bestFit="1" customWidth="1"/>
    <col min="14603" max="14603" width="18.5703125" style="809" customWidth="1"/>
    <col min="14604" max="14848" width="11.42578125" style="809"/>
    <col min="14849" max="14849" width="103.42578125" style="809" customWidth="1"/>
    <col min="14850" max="14853" width="29.28515625" style="809" customWidth="1"/>
    <col min="14854" max="14854" width="3.7109375" style="809" customWidth="1"/>
    <col min="14855" max="14856" width="9.140625" style="809" customWidth="1"/>
    <col min="14857" max="14858" width="18.42578125" style="809" bestFit="1" customWidth="1"/>
    <col min="14859" max="14859" width="18.5703125" style="809" customWidth="1"/>
    <col min="14860" max="15104" width="11.42578125" style="809"/>
    <col min="15105" max="15105" width="103.42578125" style="809" customWidth="1"/>
    <col min="15106" max="15109" width="29.28515625" style="809" customWidth="1"/>
    <col min="15110" max="15110" width="3.7109375" style="809" customWidth="1"/>
    <col min="15111" max="15112" width="9.140625" style="809" customWidth="1"/>
    <col min="15113" max="15114" width="18.42578125" style="809" bestFit="1" customWidth="1"/>
    <col min="15115" max="15115" width="18.5703125" style="809" customWidth="1"/>
    <col min="15116" max="15360" width="11.42578125" style="809"/>
    <col min="15361" max="15361" width="103.42578125" style="809" customWidth="1"/>
    <col min="15362" max="15365" width="29.28515625" style="809" customWidth="1"/>
    <col min="15366" max="15366" width="3.7109375" style="809" customWidth="1"/>
    <col min="15367" max="15368" width="9.140625" style="809" customWidth="1"/>
    <col min="15369" max="15370" width="18.42578125" style="809" bestFit="1" customWidth="1"/>
    <col min="15371" max="15371" width="18.5703125" style="809" customWidth="1"/>
    <col min="15372" max="15616" width="11.42578125" style="809"/>
    <col min="15617" max="15617" width="103.42578125" style="809" customWidth="1"/>
    <col min="15618" max="15621" width="29.28515625" style="809" customWidth="1"/>
    <col min="15622" max="15622" width="3.7109375" style="809" customWidth="1"/>
    <col min="15623" max="15624" width="9.140625" style="809" customWidth="1"/>
    <col min="15625" max="15626" width="18.42578125" style="809" bestFit="1" customWidth="1"/>
    <col min="15627" max="15627" width="18.5703125" style="809" customWidth="1"/>
    <col min="15628" max="15872" width="11.42578125" style="809"/>
    <col min="15873" max="15873" width="103.42578125" style="809" customWidth="1"/>
    <col min="15874" max="15877" width="29.28515625" style="809" customWidth="1"/>
    <col min="15878" max="15878" width="3.7109375" style="809" customWidth="1"/>
    <col min="15879" max="15880" width="9.140625" style="809" customWidth="1"/>
    <col min="15881" max="15882" width="18.42578125" style="809" bestFit="1" customWidth="1"/>
    <col min="15883" max="15883" width="18.5703125" style="809" customWidth="1"/>
    <col min="15884" max="16128" width="11.42578125" style="809"/>
    <col min="16129" max="16129" width="103.42578125" style="809" customWidth="1"/>
    <col min="16130" max="16133" width="29.28515625" style="809" customWidth="1"/>
    <col min="16134" max="16134" width="3.7109375" style="809" customWidth="1"/>
    <col min="16135" max="16136" width="9.140625" style="809" customWidth="1"/>
    <col min="16137" max="16138" width="18.42578125" style="809" bestFit="1" customWidth="1"/>
    <col min="16139" max="16139" width="18.5703125" style="809" customWidth="1"/>
    <col min="16140" max="16384" width="11.42578125" style="809"/>
  </cols>
  <sheetData>
    <row r="1" spans="1:5" s="74" customFormat="1" ht="2.25" customHeight="1">
      <c r="A1" s="161"/>
      <c r="B1" s="741"/>
      <c r="C1" s="741"/>
      <c r="D1" s="741"/>
      <c r="E1" s="741"/>
    </row>
    <row r="2" spans="1:5" s="64" customFormat="1" ht="50.25" customHeight="1">
      <c r="A2" s="1201" t="s">
        <v>899</v>
      </c>
      <c r="B2" s="1201"/>
      <c r="C2" s="1201"/>
      <c r="D2" s="1201"/>
      <c r="E2" s="1201"/>
    </row>
    <row r="3" spans="1:5" s="64" customFormat="1" ht="34.5" customHeight="1">
      <c r="A3" s="1201" t="s">
        <v>1242</v>
      </c>
      <c r="B3" s="1201"/>
      <c r="C3" s="1201"/>
      <c r="D3" s="1201"/>
      <c r="E3" s="1246"/>
    </row>
    <row r="4" spans="1:5" s="64" customFormat="1" ht="34.5" customHeight="1">
      <c r="A4" s="1201" t="s">
        <v>1496</v>
      </c>
      <c r="B4" s="1201"/>
      <c r="C4" s="1201"/>
      <c r="D4" s="1201"/>
      <c r="E4" s="1201"/>
    </row>
    <row r="5" spans="1:5" s="65" customFormat="1" ht="54.75" customHeight="1">
      <c r="A5" s="1202" t="s">
        <v>1363</v>
      </c>
      <c r="B5" s="1202"/>
      <c r="C5" s="1202"/>
      <c r="D5" s="1202"/>
      <c r="E5" s="1202"/>
    </row>
    <row r="6" spans="1:5" s="809" customFormat="1" ht="6" customHeight="1">
      <c r="A6" s="71"/>
      <c r="B6" s="428"/>
      <c r="C6" s="428"/>
      <c r="D6" s="428"/>
      <c r="E6" s="428"/>
    </row>
    <row r="7" spans="1:5" s="809" customFormat="1" ht="4.5" customHeight="1" thickBot="1">
      <c r="A7" s="412"/>
      <c r="B7" s="742"/>
      <c r="C7" s="742"/>
      <c r="D7" s="742"/>
      <c r="E7" s="742"/>
    </row>
    <row r="8" spans="1:5" s="138" customFormat="1" ht="45" customHeight="1" thickTop="1" thickBot="1">
      <c r="A8" s="284"/>
      <c r="B8" s="743" t="s">
        <v>900</v>
      </c>
      <c r="C8" s="743" t="s">
        <v>901</v>
      </c>
      <c r="D8" s="743" t="s">
        <v>902</v>
      </c>
      <c r="E8" s="744" t="s">
        <v>903</v>
      </c>
    </row>
    <row r="9" spans="1:5" s="138" customFormat="1" ht="45" customHeight="1" thickTop="1" thickBot="1">
      <c r="A9" s="285" t="s">
        <v>296</v>
      </c>
      <c r="B9" s="743"/>
      <c r="C9" s="743"/>
      <c r="D9" s="743"/>
      <c r="E9" s="744"/>
    </row>
    <row r="10" spans="1:5" s="104" customFormat="1" ht="23.25" customHeight="1" thickTop="1" thickBot="1">
      <c r="A10" s="286" t="s">
        <v>7</v>
      </c>
      <c r="B10" s="196">
        <v>462066039.29000002</v>
      </c>
      <c r="C10" s="196">
        <v>125511437.51000001</v>
      </c>
      <c r="D10" s="196">
        <v>136579823.18000001</v>
      </c>
      <c r="E10" s="196">
        <v>724157299.98000002</v>
      </c>
    </row>
    <row r="11" spans="1:5" s="104" customFormat="1" ht="21.75" customHeight="1" thickTop="1">
      <c r="A11" s="113" t="s">
        <v>8</v>
      </c>
      <c r="B11" s="198">
        <v>51296504.57</v>
      </c>
      <c r="C11" s="198">
        <v>7823932.25</v>
      </c>
      <c r="D11" s="198">
        <v>5294260.37</v>
      </c>
      <c r="E11" s="198">
        <v>64414697.189999998</v>
      </c>
    </row>
    <row r="12" spans="1:5" s="88" customFormat="1" ht="20.25" customHeight="1">
      <c r="A12" s="287" t="s">
        <v>17</v>
      </c>
      <c r="B12" s="745">
        <v>3114422.48</v>
      </c>
      <c r="C12" s="745">
        <v>4566005.67</v>
      </c>
      <c r="D12" s="745">
        <v>4383581.2300000004</v>
      </c>
      <c r="E12" s="198">
        <v>12064009.380000001</v>
      </c>
    </row>
    <row r="13" spans="1:5" s="88" customFormat="1" ht="20.25" customHeight="1">
      <c r="A13" s="287" t="s">
        <v>26</v>
      </c>
      <c r="B13" s="745">
        <v>336579843.31999999</v>
      </c>
      <c r="C13" s="745">
        <v>104008528.2</v>
      </c>
      <c r="D13" s="745">
        <v>120809790.16</v>
      </c>
      <c r="E13" s="198">
        <v>561398161.67999995</v>
      </c>
    </row>
    <row r="14" spans="1:5" s="88" customFormat="1" ht="20.25" customHeight="1">
      <c r="A14" s="287" t="s">
        <v>28</v>
      </c>
      <c r="B14" s="745">
        <v>285647839.58999997</v>
      </c>
      <c r="C14" s="745">
        <v>84022053.640000001</v>
      </c>
      <c r="D14" s="745">
        <v>111989754.23</v>
      </c>
      <c r="E14" s="198">
        <v>481659647.45999998</v>
      </c>
    </row>
    <row r="15" spans="1:5" s="88" customFormat="1" ht="20.25" customHeight="1">
      <c r="A15" s="287" t="s">
        <v>887</v>
      </c>
      <c r="B15" s="745">
        <v>41145844.539999999</v>
      </c>
      <c r="C15" s="745">
        <v>14863673.9</v>
      </c>
      <c r="D15" s="745">
        <v>3418159.64</v>
      </c>
      <c r="E15" s="198">
        <v>59427678.079999998</v>
      </c>
    </row>
    <row r="16" spans="1:5" s="88" customFormat="1" ht="20.25" customHeight="1">
      <c r="A16" s="287" t="s">
        <v>32</v>
      </c>
      <c r="B16" s="745">
        <v>5629859.6399999997</v>
      </c>
      <c r="C16" s="745">
        <v>1786924.58</v>
      </c>
      <c r="D16" s="745">
        <v>3625949.59</v>
      </c>
      <c r="E16" s="198">
        <v>11042733.809999999</v>
      </c>
    </row>
    <row r="17" spans="1:5" s="88" customFormat="1" ht="20.25" customHeight="1">
      <c r="A17" s="287" t="s">
        <v>888</v>
      </c>
      <c r="B17" s="745">
        <v>388963.9</v>
      </c>
      <c r="C17" s="745">
        <v>1062652.58</v>
      </c>
      <c r="D17" s="745">
        <v>1809795.71</v>
      </c>
      <c r="E17" s="198">
        <v>3261412.19</v>
      </c>
    </row>
    <row r="18" spans="1:5" s="88" customFormat="1" ht="20.25" customHeight="1">
      <c r="A18" s="287" t="s">
        <v>36</v>
      </c>
      <c r="B18" s="745">
        <v>333430.2</v>
      </c>
      <c r="C18" s="745">
        <v>4683002.3899999997</v>
      </c>
      <c r="D18" s="745">
        <v>1258510.1499999999</v>
      </c>
      <c r="E18" s="198">
        <v>6274942.7400000002</v>
      </c>
    </row>
    <row r="19" spans="1:5" s="88" customFormat="1" ht="20.25" customHeight="1">
      <c r="A19" s="287" t="s">
        <v>889</v>
      </c>
      <c r="B19" s="745">
        <v>2867254.59</v>
      </c>
      <c r="C19" s="745">
        <v>1007098.77</v>
      </c>
      <c r="D19" s="745">
        <v>376572.06</v>
      </c>
      <c r="E19" s="198">
        <v>4250925.42</v>
      </c>
    </row>
    <row r="20" spans="1:5" s="88" customFormat="1" ht="20.25" customHeight="1">
      <c r="A20" s="287" t="s">
        <v>39</v>
      </c>
      <c r="B20" s="745">
        <v>4229003.91</v>
      </c>
      <c r="C20" s="745">
        <v>2016867.77</v>
      </c>
      <c r="D20" s="745">
        <v>1287016.97</v>
      </c>
      <c r="E20" s="198">
        <v>7532888.6499999994</v>
      </c>
    </row>
    <row r="21" spans="1:5" s="88" customFormat="1" ht="20.25" customHeight="1">
      <c r="A21" s="287" t="s">
        <v>46</v>
      </c>
      <c r="B21" s="745">
        <v>-3662353.05</v>
      </c>
      <c r="C21" s="745">
        <v>-5433745.4299999997</v>
      </c>
      <c r="D21" s="745">
        <v>-2955968.19</v>
      </c>
      <c r="E21" s="198">
        <v>-12052066.67</v>
      </c>
    </row>
    <row r="22" spans="1:5" s="88" customFormat="1" ht="20.25" customHeight="1">
      <c r="A22" s="287" t="s">
        <v>57</v>
      </c>
      <c r="B22" s="745">
        <v>63270364.07</v>
      </c>
      <c r="C22" s="745">
        <v>6763818</v>
      </c>
      <c r="D22" s="745">
        <v>3331434.33</v>
      </c>
      <c r="E22" s="198">
        <v>73365616.399999991</v>
      </c>
    </row>
    <row r="23" spans="1:5" s="88" customFormat="1" ht="20.25" customHeight="1">
      <c r="A23" s="287" t="s">
        <v>63</v>
      </c>
      <c r="B23" s="745">
        <v>3217649.74</v>
      </c>
      <c r="C23" s="745">
        <v>1811377.47</v>
      </c>
      <c r="D23" s="745">
        <v>2518751.75</v>
      </c>
      <c r="E23" s="198">
        <v>7547778.96</v>
      </c>
    </row>
    <row r="24" spans="1:5" s="88" customFormat="1" ht="20.25" customHeight="1">
      <c r="A24" s="287" t="s">
        <v>69</v>
      </c>
      <c r="B24" s="745">
        <v>30991.61</v>
      </c>
      <c r="C24" s="745">
        <v>0</v>
      </c>
      <c r="D24" s="745">
        <v>0</v>
      </c>
      <c r="E24" s="198">
        <v>30991.61</v>
      </c>
    </row>
    <row r="25" spans="1:5" s="88" customFormat="1" ht="20.25" customHeight="1">
      <c r="A25" s="287" t="s">
        <v>74</v>
      </c>
      <c r="B25" s="745">
        <v>4545422.1100000003</v>
      </c>
      <c r="C25" s="745">
        <v>437056.64</v>
      </c>
      <c r="D25" s="745">
        <v>242005.34</v>
      </c>
      <c r="E25" s="198">
        <v>5224484.09</v>
      </c>
    </row>
    <row r="26" spans="1:5" s="88" customFormat="1" ht="27.75" customHeight="1" thickBot="1">
      <c r="A26" s="287" t="s">
        <v>84</v>
      </c>
      <c r="B26" s="745">
        <v>10841.39</v>
      </c>
      <c r="C26" s="745">
        <v>100719.28</v>
      </c>
      <c r="D26" s="745">
        <v>0</v>
      </c>
      <c r="E26" s="198">
        <v>111560.67</v>
      </c>
    </row>
    <row r="27" spans="1:5" s="104" customFormat="1" ht="23.25" customHeight="1" thickTop="1" thickBot="1">
      <c r="A27" s="288" t="s">
        <v>90</v>
      </c>
      <c r="B27" s="196">
        <v>413437686.44</v>
      </c>
      <c r="C27" s="196">
        <v>110710325.90000001</v>
      </c>
      <c r="D27" s="196">
        <v>107040684.94</v>
      </c>
      <c r="E27" s="196">
        <v>631188697.27999997</v>
      </c>
    </row>
    <row r="28" spans="1:5" s="809" customFormat="1" ht="20.25" customHeight="1" thickTop="1">
      <c r="A28" s="116" t="s">
        <v>91</v>
      </c>
      <c r="B28" s="188">
        <v>0</v>
      </c>
      <c r="C28" s="188">
        <v>0</v>
      </c>
      <c r="D28" s="188">
        <v>0</v>
      </c>
      <c r="E28" s="198">
        <v>0</v>
      </c>
    </row>
    <row r="29" spans="1:5" s="809" customFormat="1" ht="20.25" customHeight="1">
      <c r="A29" s="37" t="s">
        <v>92</v>
      </c>
      <c r="B29" s="188">
        <v>0</v>
      </c>
      <c r="C29" s="188">
        <v>0</v>
      </c>
      <c r="D29" s="188">
        <v>0</v>
      </c>
      <c r="E29" s="198">
        <v>0</v>
      </c>
    </row>
    <row r="30" spans="1:5" s="809" customFormat="1" ht="20.25" customHeight="1">
      <c r="A30" s="37" t="s">
        <v>95</v>
      </c>
      <c r="B30" s="188">
        <v>0</v>
      </c>
      <c r="C30" s="188">
        <v>0</v>
      </c>
      <c r="D30" s="188">
        <v>0</v>
      </c>
      <c r="E30" s="198">
        <v>0</v>
      </c>
    </row>
    <row r="31" spans="1:5" s="809" customFormat="1" ht="20.25" customHeight="1">
      <c r="A31" s="37" t="s">
        <v>96</v>
      </c>
      <c r="B31" s="188">
        <v>0</v>
      </c>
      <c r="C31" s="188">
        <v>0</v>
      </c>
      <c r="D31" s="188">
        <v>0</v>
      </c>
      <c r="E31" s="198">
        <v>0</v>
      </c>
    </row>
    <row r="32" spans="1:5" s="809" customFormat="1" ht="20.25" customHeight="1">
      <c r="A32" s="37" t="s">
        <v>105</v>
      </c>
      <c r="B32" s="188">
        <v>0</v>
      </c>
      <c r="C32" s="188">
        <v>0</v>
      </c>
      <c r="D32" s="188">
        <v>0</v>
      </c>
      <c r="E32" s="198">
        <v>0</v>
      </c>
    </row>
    <row r="33" spans="1:5" s="809" customFormat="1" ht="20.25" customHeight="1">
      <c r="A33" s="37" t="s">
        <v>106</v>
      </c>
      <c r="B33" s="188">
        <v>0</v>
      </c>
      <c r="C33" s="188">
        <v>0</v>
      </c>
      <c r="D33" s="188">
        <v>0</v>
      </c>
      <c r="E33" s="198">
        <v>0</v>
      </c>
    </row>
    <row r="34" spans="1:5" s="809" customFormat="1" ht="20.25" customHeight="1">
      <c r="A34" s="37" t="s">
        <v>107</v>
      </c>
      <c r="B34" s="188">
        <v>0</v>
      </c>
      <c r="C34" s="188">
        <v>0</v>
      </c>
      <c r="D34" s="188">
        <v>0</v>
      </c>
      <c r="E34" s="198">
        <v>0</v>
      </c>
    </row>
    <row r="35" spans="1:5" s="809" customFormat="1" ht="20.25" customHeight="1">
      <c r="A35" s="116" t="s">
        <v>108</v>
      </c>
      <c r="B35" s="188">
        <v>0</v>
      </c>
      <c r="C35" s="188">
        <v>0</v>
      </c>
      <c r="D35" s="188">
        <v>0</v>
      </c>
      <c r="E35" s="198">
        <v>0</v>
      </c>
    </row>
    <row r="36" spans="1:5" s="809" customFormat="1" ht="20.25" customHeight="1">
      <c r="A36" s="116" t="s">
        <v>116</v>
      </c>
      <c r="B36" s="188">
        <v>75763351.159999996</v>
      </c>
      <c r="C36" s="188">
        <v>102014849.61</v>
      </c>
      <c r="D36" s="188">
        <v>14472807.24</v>
      </c>
      <c r="E36" s="198">
        <v>192251008.00999999</v>
      </c>
    </row>
    <row r="37" spans="1:5" s="809" customFormat="1" ht="20.25" customHeight="1">
      <c r="A37" s="116" t="s">
        <v>124</v>
      </c>
      <c r="B37" s="188">
        <v>35830945.640000001</v>
      </c>
      <c r="C37" s="188">
        <v>6846320.7599999998</v>
      </c>
      <c r="D37" s="188">
        <v>7793487.71</v>
      </c>
      <c r="E37" s="198">
        <v>50470754.109999999</v>
      </c>
    </row>
    <row r="38" spans="1:5" s="809" customFormat="1" ht="20.25" customHeight="1">
      <c r="A38" s="116" t="s">
        <v>127</v>
      </c>
      <c r="B38" s="188">
        <v>7451097.2400000002</v>
      </c>
      <c r="C38" s="188">
        <v>1849155.53</v>
      </c>
      <c r="D38" s="188">
        <v>1834389.99</v>
      </c>
      <c r="E38" s="198">
        <v>11134642.76</v>
      </c>
    </row>
    <row r="39" spans="1:5" s="809" customFormat="1" ht="20.25" customHeight="1">
      <c r="A39" s="116" t="s">
        <v>133</v>
      </c>
      <c r="B39" s="188">
        <v>294392292.39999998</v>
      </c>
      <c r="C39" s="188">
        <v>0</v>
      </c>
      <c r="D39" s="188">
        <v>82940000</v>
      </c>
      <c r="E39" s="198">
        <v>377332292.39999998</v>
      </c>
    </row>
    <row r="40" spans="1:5" s="809" customFormat="1" ht="20.25" customHeight="1">
      <c r="A40" s="116" t="s">
        <v>138</v>
      </c>
      <c r="B40" s="188">
        <v>0</v>
      </c>
      <c r="C40" s="188">
        <v>0</v>
      </c>
      <c r="D40" s="188">
        <v>0</v>
      </c>
      <c r="E40" s="198">
        <v>0</v>
      </c>
    </row>
    <row r="41" spans="1:5" s="104" customFormat="1" ht="26.25" customHeight="1" thickBot="1">
      <c r="A41" s="113" t="s">
        <v>109</v>
      </c>
      <c r="B41" s="198">
        <v>0</v>
      </c>
      <c r="C41" s="198">
        <v>0</v>
      </c>
      <c r="D41" s="198">
        <v>0</v>
      </c>
      <c r="E41" s="198">
        <v>0</v>
      </c>
    </row>
    <row r="42" spans="1:5" s="104" customFormat="1" ht="23.25" customHeight="1" thickTop="1" thickBot="1">
      <c r="A42" s="288" t="s">
        <v>147</v>
      </c>
      <c r="B42" s="196">
        <v>48628352.850000001</v>
      </c>
      <c r="C42" s="196">
        <v>14801111.609999999</v>
      </c>
      <c r="D42" s="196">
        <v>29539138.25</v>
      </c>
      <c r="E42" s="196">
        <v>92968602.710000008</v>
      </c>
    </row>
    <row r="43" spans="1:5" s="809" customFormat="1" ht="20.25" customHeight="1" thickTop="1">
      <c r="A43" s="116" t="s">
        <v>148</v>
      </c>
      <c r="B43" s="188">
        <v>17000000</v>
      </c>
      <c r="C43" s="188">
        <v>13237400</v>
      </c>
      <c r="D43" s="188">
        <v>14861600</v>
      </c>
      <c r="E43" s="198">
        <v>45099000</v>
      </c>
    </row>
    <row r="44" spans="1:5" s="809" customFormat="1" ht="20.25" customHeight="1">
      <c r="A44" s="116" t="s">
        <v>152</v>
      </c>
      <c r="B44" s="188">
        <v>0</v>
      </c>
      <c r="C44" s="188">
        <v>3400000</v>
      </c>
      <c r="D44" s="188">
        <v>0</v>
      </c>
      <c r="E44" s="198">
        <v>3400000</v>
      </c>
    </row>
    <row r="45" spans="1:5" s="809" customFormat="1" ht="20.25" customHeight="1">
      <c r="A45" s="116" t="s">
        <v>156</v>
      </c>
      <c r="B45" s="188">
        <v>0</v>
      </c>
      <c r="C45" s="188">
        <v>0</v>
      </c>
      <c r="D45" s="188">
        <v>0</v>
      </c>
      <c r="E45" s="198">
        <v>0</v>
      </c>
    </row>
    <row r="46" spans="1:5" s="809" customFormat="1" ht="20.25" customHeight="1">
      <c r="A46" s="116" t="s">
        <v>160</v>
      </c>
      <c r="B46" s="188">
        <v>23417963.800000001</v>
      </c>
      <c r="C46" s="188">
        <v>619200</v>
      </c>
      <c r="D46" s="188">
        <v>10673545.689999999</v>
      </c>
      <c r="E46" s="198">
        <v>34710709.490000002</v>
      </c>
    </row>
    <row r="47" spans="1:5" s="809" customFormat="1" ht="20.25" customHeight="1">
      <c r="A47" s="116" t="s">
        <v>164</v>
      </c>
      <c r="B47" s="188">
        <v>8210389.0499999998</v>
      </c>
      <c r="C47" s="188">
        <v>-2455488.39</v>
      </c>
      <c r="D47" s="188">
        <v>4003992.56</v>
      </c>
      <c r="E47" s="198">
        <v>9758893.2200000007</v>
      </c>
    </row>
    <row r="48" spans="1:5" s="809" customFormat="1" ht="20.25" customHeight="1">
      <c r="A48" s="37" t="s">
        <v>165</v>
      </c>
      <c r="B48" s="188">
        <v>226.79</v>
      </c>
      <c r="C48" s="188">
        <v>-499463.13</v>
      </c>
      <c r="D48" s="188">
        <v>0</v>
      </c>
      <c r="E48" s="198">
        <v>-499236.34</v>
      </c>
    </row>
    <row r="49" spans="1:5" s="809" customFormat="1" ht="20.25" customHeight="1" thickBot="1">
      <c r="A49" s="37" t="s">
        <v>166</v>
      </c>
      <c r="B49" s="188">
        <v>8210162.2599999988</v>
      </c>
      <c r="C49" s="188">
        <v>-1956025.26</v>
      </c>
      <c r="D49" s="188">
        <v>4003992.56</v>
      </c>
      <c r="E49" s="198">
        <v>10258129.559999999</v>
      </c>
    </row>
    <row r="50" spans="1:5" s="104" customFormat="1" ht="23.25" customHeight="1" thickTop="1" thickBot="1">
      <c r="A50" s="288" t="s">
        <v>167</v>
      </c>
      <c r="B50" s="196">
        <v>462066039.29000002</v>
      </c>
      <c r="C50" s="196">
        <v>125511437.51000001</v>
      </c>
      <c r="D50" s="196">
        <v>136579823.19</v>
      </c>
      <c r="E50" s="196">
        <v>724157299.99000001</v>
      </c>
    </row>
    <row r="51" spans="1:5" s="809" customFormat="1" ht="20.25" customHeight="1" thickTop="1">
      <c r="A51" s="116" t="s">
        <v>168</v>
      </c>
      <c r="B51" s="188">
        <v>0</v>
      </c>
      <c r="C51" s="188">
        <v>0</v>
      </c>
      <c r="D51" s="188">
        <v>0</v>
      </c>
      <c r="E51" s="198">
        <v>0</v>
      </c>
    </row>
    <row r="52" spans="1:5" s="809" customFormat="1" ht="20.25" customHeight="1">
      <c r="A52" s="116" t="s">
        <v>188</v>
      </c>
      <c r="B52" s="188">
        <v>362743750.67000002</v>
      </c>
      <c r="C52" s="188">
        <v>407718839.66000003</v>
      </c>
      <c r="D52" s="188">
        <v>635824544.14999998</v>
      </c>
      <c r="E52" s="198">
        <v>1406287134.48</v>
      </c>
    </row>
    <row r="53" spans="1:5" s="809" customFormat="1" ht="3" customHeight="1">
      <c r="A53" s="116"/>
      <c r="B53" s="188"/>
      <c r="C53" s="188"/>
      <c r="D53" s="188"/>
      <c r="E53" s="198"/>
    </row>
    <row r="54" spans="1:5" s="809" customFormat="1" ht="20.25" customHeight="1" thickBot="1">
      <c r="A54" s="116"/>
      <c r="B54" s="188"/>
      <c r="C54" s="188"/>
      <c r="D54" s="188"/>
      <c r="E54" s="198"/>
    </row>
    <row r="55" spans="1:5" s="104" customFormat="1" ht="24" customHeight="1" thickTop="1" thickBot="1">
      <c r="A55" s="288" t="s">
        <v>464</v>
      </c>
      <c r="B55" s="196"/>
      <c r="C55" s="196"/>
      <c r="D55" s="196"/>
      <c r="E55" s="196"/>
    </row>
    <row r="56" spans="1:5" s="809" customFormat="1" ht="20.25" customHeight="1" thickTop="1">
      <c r="A56" s="37" t="s">
        <v>222</v>
      </c>
      <c r="B56" s="188">
        <v>28287814.84</v>
      </c>
      <c r="C56" s="188">
        <v>8195097.1799999988</v>
      </c>
      <c r="D56" s="188">
        <v>9594667.5</v>
      </c>
      <c r="E56" s="198">
        <v>46077579.519999996</v>
      </c>
    </row>
    <row r="57" spans="1:5" s="809" customFormat="1" ht="20.25" customHeight="1">
      <c r="A57" s="37" t="s">
        <v>234</v>
      </c>
      <c r="B57" s="188">
        <v>-11411360.279999999</v>
      </c>
      <c r="C57" s="188">
        <v>-3801228.14</v>
      </c>
      <c r="D57" s="188">
        <v>-3285780.57</v>
      </c>
      <c r="E57" s="198">
        <v>-18498368.989999998</v>
      </c>
    </row>
    <row r="58" spans="1:5" s="809" customFormat="1" ht="20.25" customHeight="1">
      <c r="A58" s="116" t="s">
        <v>242</v>
      </c>
      <c r="B58" s="188">
        <v>16876454.559999999</v>
      </c>
      <c r="C58" s="188">
        <v>4393869.04</v>
      </c>
      <c r="D58" s="188">
        <v>6308886.9299999997</v>
      </c>
      <c r="E58" s="198">
        <v>27579210.529999997</v>
      </c>
    </row>
    <row r="59" spans="1:5" s="809" customFormat="1" ht="20.25" customHeight="1">
      <c r="A59" s="37" t="s">
        <v>243</v>
      </c>
      <c r="B59" s="188">
        <v>6268439.2800000003</v>
      </c>
      <c r="C59" s="188">
        <v>794282.62</v>
      </c>
      <c r="D59" s="188">
        <v>1405617.15</v>
      </c>
      <c r="E59" s="198">
        <v>8468339.0500000007</v>
      </c>
    </row>
    <row r="60" spans="1:5" s="809" customFormat="1" ht="20.25" customHeight="1">
      <c r="A60" s="37" t="s">
        <v>249</v>
      </c>
      <c r="B60" s="188">
        <v>-5884357.3700000001</v>
      </c>
      <c r="C60" s="188">
        <v>-1043854.6999999998</v>
      </c>
      <c r="D60" s="188">
        <v>-1112594.1000000001</v>
      </c>
      <c r="E60" s="198">
        <v>-8040806.1699999999</v>
      </c>
    </row>
    <row r="61" spans="1:5" s="809" customFormat="1" ht="20.25" customHeight="1">
      <c r="A61" s="116" t="s">
        <v>254</v>
      </c>
      <c r="B61" s="188">
        <v>17260536.469999999</v>
      </c>
      <c r="C61" s="188">
        <v>4144296.9599999995</v>
      </c>
      <c r="D61" s="188">
        <v>6601909.9800000004</v>
      </c>
      <c r="E61" s="198">
        <v>28006743.41</v>
      </c>
    </row>
    <row r="62" spans="1:5" s="809" customFormat="1" ht="20.25" customHeight="1">
      <c r="A62" s="37" t="s">
        <v>255</v>
      </c>
      <c r="B62" s="188">
        <v>3812620.8</v>
      </c>
      <c r="C62" s="188">
        <v>2604247.59</v>
      </c>
      <c r="D62" s="188">
        <v>2174311.41</v>
      </c>
      <c r="E62" s="198">
        <v>8591179.8000000007</v>
      </c>
    </row>
    <row r="63" spans="1:5" s="809" customFormat="1" ht="20.25" customHeight="1">
      <c r="A63" s="37" t="s">
        <v>262</v>
      </c>
      <c r="B63" s="188">
        <v>-3921770.72</v>
      </c>
      <c r="C63" s="188">
        <v>-4371834.2</v>
      </c>
      <c r="D63" s="188">
        <v>-2185940.96</v>
      </c>
      <c r="E63" s="198">
        <v>-10479545.879999999</v>
      </c>
    </row>
    <row r="64" spans="1:5" s="809" customFormat="1" ht="20.25" customHeight="1">
      <c r="A64" s="116" t="s">
        <v>269</v>
      </c>
      <c r="B64" s="188">
        <v>17151386.550000001</v>
      </c>
      <c r="C64" s="188">
        <v>2376710.35</v>
      </c>
      <c r="D64" s="188">
        <v>6590280.4299999997</v>
      </c>
      <c r="E64" s="198">
        <v>26118377.330000002</v>
      </c>
    </row>
    <row r="65" spans="1:5" s="809" customFormat="1" ht="20.25" customHeight="1">
      <c r="A65" s="37" t="s">
        <v>270</v>
      </c>
      <c r="B65" s="188">
        <v>-8587492.5199999996</v>
      </c>
      <c r="C65" s="188">
        <v>-4881027.8899999997</v>
      </c>
      <c r="D65" s="188">
        <v>-4260069.3099999996</v>
      </c>
      <c r="E65" s="198">
        <v>-17728589.719999999</v>
      </c>
    </row>
    <row r="66" spans="1:5" s="809" customFormat="1" ht="20.25" customHeight="1">
      <c r="A66" s="116" t="s">
        <v>280</v>
      </c>
      <c r="B66" s="188">
        <v>8563894.0299999993</v>
      </c>
      <c r="C66" s="188">
        <v>-2504317.54</v>
      </c>
      <c r="D66" s="188">
        <v>2330211.12</v>
      </c>
      <c r="E66" s="198">
        <v>8389787.6099999994</v>
      </c>
    </row>
    <row r="67" spans="1:5" s="809" customFormat="1" ht="20.25" customHeight="1">
      <c r="A67" s="116" t="s">
        <v>281</v>
      </c>
      <c r="B67" s="188">
        <v>793971.68</v>
      </c>
      <c r="C67" s="188">
        <v>0</v>
      </c>
      <c r="D67" s="188">
        <v>292185</v>
      </c>
      <c r="E67" s="198">
        <v>1086156.6800000002</v>
      </c>
    </row>
    <row r="68" spans="1:5" s="809" customFormat="1" ht="20.25" customHeight="1">
      <c r="A68" s="37" t="s">
        <v>282</v>
      </c>
      <c r="B68" s="188">
        <v>793971.68</v>
      </c>
      <c r="C68" s="188">
        <v>0</v>
      </c>
      <c r="D68" s="188">
        <v>292185</v>
      </c>
      <c r="E68" s="198">
        <v>1086156.6800000002</v>
      </c>
    </row>
    <row r="69" spans="1:5" s="809" customFormat="1" ht="20.25" customHeight="1">
      <c r="A69" s="37" t="s">
        <v>283</v>
      </c>
      <c r="B69" s="188">
        <v>0</v>
      </c>
      <c r="C69" s="188">
        <v>0</v>
      </c>
      <c r="D69" s="188">
        <v>0</v>
      </c>
      <c r="E69" s="198">
        <v>0</v>
      </c>
    </row>
    <row r="70" spans="1:5" s="809" customFormat="1" ht="20.25" customHeight="1">
      <c r="A70" s="116" t="s">
        <v>284</v>
      </c>
      <c r="B70" s="188">
        <v>-87900.85</v>
      </c>
      <c r="C70" s="188">
        <v>0</v>
      </c>
      <c r="D70" s="188">
        <v>0</v>
      </c>
      <c r="E70" s="198">
        <v>-87900.85</v>
      </c>
    </row>
    <row r="71" spans="1:5" s="809" customFormat="1" ht="20.25" customHeight="1">
      <c r="A71" s="37" t="s">
        <v>285</v>
      </c>
      <c r="B71" s="188">
        <v>-87900.85</v>
      </c>
      <c r="C71" s="188">
        <v>0</v>
      </c>
      <c r="D71" s="188">
        <v>0</v>
      </c>
      <c r="E71" s="198">
        <v>-87900.85</v>
      </c>
    </row>
    <row r="72" spans="1:5" s="809" customFormat="1" ht="20.25" customHeight="1">
      <c r="A72" s="37" t="s">
        <v>286</v>
      </c>
      <c r="B72" s="188">
        <v>0</v>
      </c>
      <c r="C72" s="188">
        <v>0</v>
      </c>
      <c r="D72" s="188">
        <v>0</v>
      </c>
      <c r="E72" s="198">
        <v>0</v>
      </c>
    </row>
    <row r="73" spans="1:5" s="809" customFormat="1" ht="20.25" customHeight="1">
      <c r="A73" s="116" t="s">
        <v>287</v>
      </c>
      <c r="B73" s="188">
        <v>9269964.8599999994</v>
      </c>
      <c r="C73" s="188">
        <v>-2504317.54</v>
      </c>
      <c r="D73" s="188">
        <v>2622396.12</v>
      </c>
      <c r="E73" s="198">
        <v>9388043.4399999995</v>
      </c>
    </row>
    <row r="74" spans="1:5" s="809" customFormat="1" ht="20.25" customHeight="1">
      <c r="A74" s="37" t="s">
        <v>890</v>
      </c>
      <c r="B74" s="188">
        <v>1766852.71</v>
      </c>
      <c r="C74" s="188">
        <v>0</v>
      </c>
      <c r="D74" s="188">
        <v>1381596.44</v>
      </c>
      <c r="E74" s="198">
        <v>3148449.15</v>
      </c>
    </row>
    <row r="75" spans="1:5" s="809" customFormat="1" ht="20.25" customHeight="1">
      <c r="A75" s="37" t="s">
        <v>891</v>
      </c>
      <c r="B75" s="188">
        <v>0</v>
      </c>
      <c r="C75" s="188">
        <v>0</v>
      </c>
      <c r="D75" s="188">
        <v>0</v>
      </c>
      <c r="E75" s="198">
        <v>0</v>
      </c>
    </row>
    <row r="76" spans="1:5" s="809" customFormat="1" ht="20.25" customHeight="1">
      <c r="A76" s="116" t="s">
        <v>289</v>
      </c>
      <c r="B76" s="188">
        <v>11036817.57</v>
      </c>
      <c r="C76" s="188">
        <v>-2504317.54</v>
      </c>
      <c r="D76" s="188">
        <v>4003992.56</v>
      </c>
      <c r="E76" s="198">
        <v>12536492.590000002</v>
      </c>
    </row>
    <row r="77" spans="1:5" s="809" customFormat="1" ht="20.25" customHeight="1">
      <c r="A77" s="37" t="s">
        <v>892</v>
      </c>
      <c r="B77" s="188">
        <v>0</v>
      </c>
      <c r="C77" s="188">
        <v>618498.84</v>
      </c>
      <c r="D77" s="188">
        <v>0</v>
      </c>
      <c r="E77" s="198">
        <v>618498.84</v>
      </c>
    </row>
    <row r="78" spans="1:5" s="809" customFormat="1" ht="20.25" customHeight="1">
      <c r="A78" s="37" t="s">
        <v>893</v>
      </c>
      <c r="B78" s="188">
        <v>0</v>
      </c>
      <c r="C78" s="188">
        <v>-70206.559999999998</v>
      </c>
      <c r="D78" s="188">
        <v>0</v>
      </c>
      <c r="E78" s="198">
        <v>-70206.559999999998</v>
      </c>
    </row>
    <row r="79" spans="1:5" s="809" customFormat="1" ht="20.25" customHeight="1">
      <c r="A79" s="116" t="s">
        <v>291</v>
      </c>
      <c r="B79" s="188">
        <v>11036817.57</v>
      </c>
      <c r="C79" s="188">
        <v>-1956025.26</v>
      </c>
      <c r="D79" s="188">
        <v>4003992.56</v>
      </c>
      <c r="E79" s="198">
        <v>13084784.870000001</v>
      </c>
    </row>
    <row r="80" spans="1:5" s="809" customFormat="1" ht="20.25" customHeight="1">
      <c r="A80" s="37" t="s">
        <v>292</v>
      </c>
      <c r="B80" s="188">
        <v>0</v>
      </c>
      <c r="C80" s="188">
        <v>0</v>
      </c>
      <c r="D80" s="188">
        <v>0</v>
      </c>
      <c r="E80" s="198">
        <v>0</v>
      </c>
    </row>
    <row r="81" spans="1:7" ht="20.25" customHeight="1">
      <c r="A81" s="116" t="s">
        <v>293</v>
      </c>
      <c r="B81" s="746">
        <v>11036817.57</v>
      </c>
      <c r="C81" s="746">
        <v>-1956025.26</v>
      </c>
      <c r="D81" s="746">
        <v>4003992.56</v>
      </c>
      <c r="E81" s="198">
        <v>13084784.870000001</v>
      </c>
      <c r="F81" s="809"/>
      <c r="G81" s="809"/>
    </row>
    <row r="82" spans="1:7" ht="20.25" customHeight="1" thickBot="1">
      <c r="A82" s="37" t="s">
        <v>294</v>
      </c>
      <c r="B82" s="746">
        <v>-2826655.31</v>
      </c>
      <c r="C82" s="746">
        <v>0</v>
      </c>
      <c r="D82" s="746">
        <v>0</v>
      </c>
      <c r="E82" s="198">
        <v>-2826655.31</v>
      </c>
      <c r="F82" s="809"/>
      <c r="G82" s="809"/>
    </row>
    <row r="83" spans="1:7" s="147" customFormat="1" ht="23.25" customHeight="1" thickTop="1" thickBot="1">
      <c r="A83" s="38" t="s">
        <v>295</v>
      </c>
      <c r="B83" s="196">
        <v>8210162.2599999988</v>
      </c>
      <c r="C83" s="196">
        <v>-1956025.26</v>
      </c>
      <c r="D83" s="196">
        <v>4003992.56</v>
      </c>
      <c r="E83" s="196">
        <v>10258129.559999999</v>
      </c>
    </row>
    <row r="84" spans="1:7" ht="4.5" customHeight="1" thickTop="1" thickBot="1">
      <c r="A84" s="289"/>
      <c r="B84" s="747"/>
      <c r="C84" s="747"/>
      <c r="D84" s="747"/>
      <c r="E84" s="747"/>
      <c r="F84" s="809"/>
      <c r="G84" s="809"/>
    </row>
    <row r="85" spans="1:7">
      <c r="A85" s="809"/>
      <c r="B85" s="748"/>
      <c r="C85" s="290"/>
      <c r="D85" s="290"/>
      <c r="E85" s="290"/>
      <c r="F85" s="809"/>
      <c r="G85" s="809"/>
    </row>
    <row r="86" spans="1:7" s="138" customFormat="1" ht="15.75">
      <c r="B86" s="291"/>
      <c r="C86" s="291"/>
      <c r="D86" s="291"/>
      <c r="E86" s="749"/>
      <c r="F86" s="75"/>
      <c r="G86" s="7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F634"/>
  <sheetViews>
    <sheetView showGridLines="0" topLeftCell="B1" zoomScale="50" workbookViewId="0">
      <selection activeCell="U27" sqref="U27"/>
    </sheetView>
  </sheetViews>
  <sheetFormatPr defaultRowHeight="15"/>
  <cols>
    <col min="1" max="1" width="9.42578125" style="809" hidden="1" customWidth="1"/>
    <col min="2" max="2" width="139.5703125" style="71" customWidth="1"/>
    <col min="3" max="3" width="39.42578125" style="809" customWidth="1"/>
    <col min="4" max="4" width="39.140625" style="809" customWidth="1"/>
    <col min="5" max="5" width="40.7109375" style="809" customWidth="1"/>
    <col min="6" max="6" width="3.5703125" style="138" customWidth="1"/>
    <col min="7" max="256" width="9.140625" style="809"/>
    <col min="257" max="257" width="0" style="809" hidden="1" customWidth="1"/>
    <col min="258" max="258" width="139.5703125" style="809" customWidth="1"/>
    <col min="259" max="259" width="39.42578125" style="809" customWidth="1"/>
    <col min="260" max="260" width="39.140625" style="809" customWidth="1"/>
    <col min="261" max="261" width="40.7109375" style="809" customWidth="1"/>
    <col min="262" max="262" width="3.5703125" style="809" customWidth="1"/>
    <col min="263" max="512" width="9.140625" style="809"/>
    <col min="513" max="513" width="0" style="809" hidden="1" customWidth="1"/>
    <col min="514" max="514" width="139.5703125" style="809" customWidth="1"/>
    <col min="515" max="515" width="39.42578125" style="809" customWidth="1"/>
    <col min="516" max="516" width="39.140625" style="809" customWidth="1"/>
    <col min="517" max="517" width="40.7109375" style="809" customWidth="1"/>
    <col min="518" max="518" width="3.5703125" style="809" customWidth="1"/>
    <col min="519" max="768" width="9.140625" style="809"/>
    <col min="769" max="769" width="0" style="809" hidden="1" customWidth="1"/>
    <col min="770" max="770" width="139.5703125" style="809" customWidth="1"/>
    <col min="771" max="771" width="39.42578125" style="809" customWidth="1"/>
    <col min="772" max="772" width="39.140625" style="809" customWidth="1"/>
    <col min="773" max="773" width="40.7109375" style="809" customWidth="1"/>
    <col min="774" max="774" width="3.5703125" style="809" customWidth="1"/>
    <col min="775" max="1024" width="9.140625" style="809"/>
    <col min="1025" max="1025" width="0" style="809" hidden="1" customWidth="1"/>
    <col min="1026" max="1026" width="139.5703125" style="809" customWidth="1"/>
    <col min="1027" max="1027" width="39.42578125" style="809" customWidth="1"/>
    <col min="1028" max="1028" width="39.140625" style="809" customWidth="1"/>
    <col min="1029" max="1029" width="40.7109375" style="809" customWidth="1"/>
    <col min="1030" max="1030" width="3.5703125" style="809" customWidth="1"/>
    <col min="1031" max="1280" width="9.140625" style="809"/>
    <col min="1281" max="1281" width="0" style="809" hidden="1" customWidth="1"/>
    <col min="1282" max="1282" width="139.5703125" style="809" customWidth="1"/>
    <col min="1283" max="1283" width="39.42578125" style="809" customWidth="1"/>
    <col min="1284" max="1284" width="39.140625" style="809" customWidth="1"/>
    <col min="1285" max="1285" width="40.7109375" style="809" customWidth="1"/>
    <col min="1286" max="1286" width="3.5703125" style="809" customWidth="1"/>
    <col min="1287" max="1536" width="9.140625" style="809"/>
    <col min="1537" max="1537" width="0" style="809" hidden="1" customWidth="1"/>
    <col min="1538" max="1538" width="139.5703125" style="809" customWidth="1"/>
    <col min="1539" max="1539" width="39.42578125" style="809" customWidth="1"/>
    <col min="1540" max="1540" width="39.140625" style="809" customWidth="1"/>
    <col min="1541" max="1541" width="40.7109375" style="809" customWidth="1"/>
    <col min="1542" max="1542" width="3.5703125" style="809" customWidth="1"/>
    <col min="1543" max="1792" width="9.140625" style="809"/>
    <col min="1793" max="1793" width="0" style="809" hidden="1" customWidth="1"/>
    <col min="1794" max="1794" width="139.5703125" style="809" customWidth="1"/>
    <col min="1795" max="1795" width="39.42578125" style="809" customWidth="1"/>
    <col min="1796" max="1796" width="39.140625" style="809" customWidth="1"/>
    <col min="1797" max="1797" width="40.7109375" style="809" customWidth="1"/>
    <col min="1798" max="1798" width="3.5703125" style="809" customWidth="1"/>
    <col min="1799" max="2048" width="9.140625" style="809"/>
    <col min="2049" max="2049" width="0" style="809" hidden="1" customWidth="1"/>
    <col min="2050" max="2050" width="139.5703125" style="809" customWidth="1"/>
    <col min="2051" max="2051" width="39.42578125" style="809" customWidth="1"/>
    <col min="2052" max="2052" width="39.140625" style="809" customWidth="1"/>
    <col min="2053" max="2053" width="40.7109375" style="809" customWidth="1"/>
    <col min="2054" max="2054" width="3.5703125" style="809" customWidth="1"/>
    <col min="2055" max="2304" width="9.140625" style="809"/>
    <col min="2305" max="2305" width="0" style="809" hidden="1" customWidth="1"/>
    <col min="2306" max="2306" width="139.5703125" style="809" customWidth="1"/>
    <col min="2307" max="2307" width="39.42578125" style="809" customWidth="1"/>
    <col min="2308" max="2308" width="39.140625" style="809" customWidth="1"/>
    <col min="2309" max="2309" width="40.7109375" style="809" customWidth="1"/>
    <col min="2310" max="2310" width="3.5703125" style="809" customWidth="1"/>
    <col min="2311" max="2560" width="9.140625" style="809"/>
    <col min="2561" max="2561" width="0" style="809" hidden="1" customWidth="1"/>
    <col min="2562" max="2562" width="139.5703125" style="809" customWidth="1"/>
    <col min="2563" max="2563" width="39.42578125" style="809" customWidth="1"/>
    <col min="2564" max="2564" width="39.140625" style="809" customWidth="1"/>
    <col min="2565" max="2565" width="40.7109375" style="809" customWidth="1"/>
    <col min="2566" max="2566" width="3.5703125" style="809" customWidth="1"/>
    <col min="2567" max="2816" width="9.140625" style="809"/>
    <col min="2817" max="2817" width="0" style="809" hidden="1" customWidth="1"/>
    <col min="2818" max="2818" width="139.5703125" style="809" customWidth="1"/>
    <col min="2819" max="2819" width="39.42578125" style="809" customWidth="1"/>
    <col min="2820" max="2820" width="39.140625" style="809" customWidth="1"/>
    <col min="2821" max="2821" width="40.7109375" style="809" customWidth="1"/>
    <col min="2822" max="2822" width="3.5703125" style="809" customWidth="1"/>
    <col min="2823" max="3072" width="9.140625" style="809"/>
    <col min="3073" max="3073" width="0" style="809" hidden="1" customWidth="1"/>
    <col min="3074" max="3074" width="139.5703125" style="809" customWidth="1"/>
    <col min="3075" max="3075" width="39.42578125" style="809" customWidth="1"/>
    <col min="3076" max="3076" width="39.140625" style="809" customWidth="1"/>
    <col min="3077" max="3077" width="40.7109375" style="809" customWidth="1"/>
    <col min="3078" max="3078" width="3.5703125" style="809" customWidth="1"/>
    <col min="3079" max="3328" width="9.140625" style="809"/>
    <col min="3329" max="3329" width="0" style="809" hidden="1" customWidth="1"/>
    <col min="3330" max="3330" width="139.5703125" style="809" customWidth="1"/>
    <col min="3331" max="3331" width="39.42578125" style="809" customWidth="1"/>
    <col min="3332" max="3332" width="39.140625" style="809" customWidth="1"/>
    <col min="3333" max="3333" width="40.7109375" style="809" customWidth="1"/>
    <col min="3334" max="3334" width="3.5703125" style="809" customWidth="1"/>
    <col min="3335" max="3584" width="9.140625" style="809"/>
    <col min="3585" max="3585" width="0" style="809" hidden="1" customWidth="1"/>
    <col min="3586" max="3586" width="139.5703125" style="809" customWidth="1"/>
    <col min="3587" max="3587" width="39.42578125" style="809" customWidth="1"/>
    <col min="3588" max="3588" width="39.140625" style="809" customWidth="1"/>
    <col min="3589" max="3589" width="40.7109375" style="809" customWidth="1"/>
    <col min="3590" max="3590" width="3.5703125" style="809" customWidth="1"/>
    <col min="3591" max="3840" width="9.140625" style="809"/>
    <col min="3841" max="3841" width="0" style="809" hidden="1" customWidth="1"/>
    <col min="3842" max="3842" width="139.5703125" style="809" customWidth="1"/>
    <col min="3843" max="3843" width="39.42578125" style="809" customWidth="1"/>
    <col min="3844" max="3844" width="39.140625" style="809" customWidth="1"/>
    <col min="3845" max="3845" width="40.7109375" style="809" customWidth="1"/>
    <col min="3846" max="3846" width="3.5703125" style="809" customWidth="1"/>
    <col min="3847" max="4096" width="9.140625" style="809"/>
    <col min="4097" max="4097" width="0" style="809" hidden="1" customWidth="1"/>
    <col min="4098" max="4098" width="139.5703125" style="809" customWidth="1"/>
    <col min="4099" max="4099" width="39.42578125" style="809" customWidth="1"/>
    <col min="4100" max="4100" width="39.140625" style="809" customWidth="1"/>
    <col min="4101" max="4101" width="40.7109375" style="809" customWidth="1"/>
    <col min="4102" max="4102" width="3.5703125" style="809" customWidth="1"/>
    <col min="4103" max="4352" width="9.140625" style="809"/>
    <col min="4353" max="4353" width="0" style="809" hidden="1" customWidth="1"/>
    <col min="4354" max="4354" width="139.5703125" style="809" customWidth="1"/>
    <col min="4355" max="4355" width="39.42578125" style="809" customWidth="1"/>
    <col min="4356" max="4356" width="39.140625" style="809" customWidth="1"/>
    <col min="4357" max="4357" width="40.7109375" style="809" customWidth="1"/>
    <col min="4358" max="4358" width="3.5703125" style="809" customWidth="1"/>
    <col min="4359" max="4608" width="9.140625" style="809"/>
    <col min="4609" max="4609" width="0" style="809" hidden="1" customWidth="1"/>
    <col min="4610" max="4610" width="139.5703125" style="809" customWidth="1"/>
    <col min="4611" max="4611" width="39.42578125" style="809" customWidth="1"/>
    <col min="4612" max="4612" width="39.140625" style="809" customWidth="1"/>
    <col min="4613" max="4613" width="40.7109375" style="809" customWidth="1"/>
    <col min="4614" max="4614" width="3.5703125" style="809" customWidth="1"/>
    <col min="4615" max="4864" width="9.140625" style="809"/>
    <col min="4865" max="4865" width="0" style="809" hidden="1" customWidth="1"/>
    <col min="4866" max="4866" width="139.5703125" style="809" customWidth="1"/>
    <col min="4867" max="4867" width="39.42578125" style="809" customWidth="1"/>
    <col min="4868" max="4868" width="39.140625" style="809" customWidth="1"/>
    <col min="4869" max="4869" width="40.7109375" style="809" customWidth="1"/>
    <col min="4870" max="4870" width="3.5703125" style="809" customWidth="1"/>
    <col min="4871" max="5120" width="9.140625" style="809"/>
    <col min="5121" max="5121" width="0" style="809" hidden="1" customWidth="1"/>
    <col min="5122" max="5122" width="139.5703125" style="809" customWidth="1"/>
    <col min="5123" max="5123" width="39.42578125" style="809" customWidth="1"/>
    <col min="5124" max="5124" width="39.140625" style="809" customWidth="1"/>
    <col min="5125" max="5125" width="40.7109375" style="809" customWidth="1"/>
    <col min="5126" max="5126" width="3.5703125" style="809" customWidth="1"/>
    <col min="5127" max="5376" width="9.140625" style="809"/>
    <col min="5377" max="5377" width="0" style="809" hidden="1" customWidth="1"/>
    <col min="5378" max="5378" width="139.5703125" style="809" customWidth="1"/>
    <col min="5379" max="5379" width="39.42578125" style="809" customWidth="1"/>
    <col min="5380" max="5380" width="39.140625" style="809" customWidth="1"/>
    <col min="5381" max="5381" width="40.7109375" style="809" customWidth="1"/>
    <col min="5382" max="5382" width="3.5703125" style="809" customWidth="1"/>
    <col min="5383" max="5632" width="9.140625" style="809"/>
    <col min="5633" max="5633" width="0" style="809" hidden="1" customWidth="1"/>
    <col min="5634" max="5634" width="139.5703125" style="809" customWidth="1"/>
    <col min="5635" max="5635" width="39.42578125" style="809" customWidth="1"/>
    <col min="5636" max="5636" width="39.140625" style="809" customWidth="1"/>
    <col min="5637" max="5637" width="40.7109375" style="809" customWidth="1"/>
    <col min="5638" max="5638" width="3.5703125" style="809" customWidth="1"/>
    <col min="5639" max="5888" width="9.140625" style="809"/>
    <col min="5889" max="5889" width="0" style="809" hidden="1" customWidth="1"/>
    <col min="5890" max="5890" width="139.5703125" style="809" customWidth="1"/>
    <col min="5891" max="5891" width="39.42578125" style="809" customWidth="1"/>
    <col min="5892" max="5892" width="39.140625" style="809" customWidth="1"/>
    <col min="5893" max="5893" width="40.7109375" style="809" customWidth="1"/>
    <col min="5894" max="5894" width="3.5703125" style="809" customWidth="1"/>
    <col min="5895" max="6144" width="9.140625" style="809"/>
    <col min="6145" max="6145" width="0" style="809" hidden="1" customWidth="1"/>
    <col min="6146" max="6146" width="139.5703125" style="809" customWidth="1"/>
    <col min="6147" max="6147" width="39.42578125" style="809" customWidth="1"/>
    <col min="6148" max="6148" width="39.140625" style="809" customWidth="1"/>
    <col min="6149" max="6149" width="40.7109375" style="809" customWidth="1"/>
    <col min="6150" max="6150" width="3.5703125" style="809" customWidth="1"/>
    <col min="6151" max="6400" width="9.140625" style="809"/>
    <col min="6401" max="6401" width="0" style="809" hidden="1" customWidth="1"/>
    <col min="6402" max="6402" width="139.5703125" style="809" customWidth="1"/>
    <col min="6403" max="6403" width="39.42578125" style="809" customWidth="1"/>
    <col min="6404" max="6404" width="39.140625" style="809" customWidth="1"/>
    <col min="6405" max="6405" width="40.7109375" style="809" customWidth="1"/>
    <col min="6406" max="6406" width="3.5703125" style="809" customWidth="1"/>
    <col min="6407" max="6656" width="9.140625" style="809"/>
    <col min="6657" max="6657" width="0" style="809" hidden="1" customWidth="1"/>
    <col min="6658" max="6658" width="139.5703125" style="809" customWidth="1"/>
    <col min="6659" max="6659" width="39.42578125" style="809" customWidth="1"/>
    <col min="6660" max="6660" width="39.140625" style="809" customWidth="1"/>
    <col min="6661" max="6661" width="40.7109375" style="809" customWidth="1"/>
    <col min="6662" max="6662" width="3.5703125" style="809" customWidth="1"/>
    <col min="6663" max="6912" width="9.140625" style="809"/>
    <col min="6913" max="6913" width="0" style="809" hidden="1" customWidth="1"/>
    <col min="6914" max="6914" width="139.5703125" style="809" customWidth="1"/>
    <col min="6915" max="6915" width="39.42578125" style="809" customWidth="1"/>
    <col min="6916" max="6916" width="39.140625" style="809" customWidth="1"/>
    <col min="6917" max="6917" width="40.7109375" style="809" customWidth="1"/>
    <col min="6918" max="6918" width="3.5703125" style="809" customWidth="1"/>
    <col min="6919" max="7168" width="9.140625" style="809"/>
    <col min="7169" max="7169" width="0" style="809" hidden="1" customWidth="1"/>
    <col min="7170" max="7170" width="139.5703125" style="809" customWidth="1"/>
    <col min="7171" max="7171" width="39.42578125" style="809" customWidth="1"/>
    <col min="7172" max="7172" width="39.140625" style="809" customWidth="1"/>
    <col min="7173" max="7173" width="40.7109375" style="809" customWidth="1"/>
    <col min="7174" max="7174" width="3.5703125" style="809" customWidth="1"/>
    <col min="7175" max="7424" width="9.140625" style="809"/>
    <col min="7425" max="7425" width="0" style="809" hidden="1" customWidth="1"/>
    <col min="7426" max="7426" width="139.5703125" style="809" customWidth="1"/>
    <col min="7427" max="7427" width="39.42578125" style="809" customWidth="1"/>
    <col min="7428" max="7428" width="39.140625" style="809" customWidth="1"/>
    <col min="7429" max="7429" width="40.7109375" style="809" customWidth="1"/>
    <col min="7430" max="7430" width="3.5703125" style="809" customWidth="1"/>
    <col min="7431" max="7680" width="9.140625" style="809"/>
    <col min="7681" max="7681" width="0" style="809" hidden="1" customWidth="1"/>
    <col min="7682" max="7682" width="139.5703125" style="809" customWidth="1"/>
    <col min="7683" max="7683" width="39.42578125" style="809" customWidth="1"/>
    <col min="7684" max="7684" width="39.140625" style="809" customWidth="1"/>
    <col min="7685" max="7685" width="40.7109375" style="809" customWidth="1"/>
    <col min="7686" max="7686" width="3.5703125" style="809" customWidth="1"/>
    <col min="7687" max="7936" width="9.140625" style="809"/>
    <col min="7937" max="7937" width="0" style="809" hidden="1" customWidth="1"/>
    <col min="7938" max="7938" width="139.5703125" style="809" customWidth="1"/>
    <col min="7939" max="7939" width="39.42578125" style="809" customWidth="1"/>
    <col min="7940" max="7940" width="39.140625" style="809" customWidth="1"/>
    <col min="7941" max="7941" width="40.7109375" style="809" customWidth="1"/>
    <col min="7942" max="7942" width="3.5703125" style="809" customWidth="1"/>
    <col min="7943" max="8192" width="9.140625" style="809"/>
    <col min="8193" max="8193" width="0" style="809" hidden="1" customWidth="1"/>
    <col min="8194" max="8194" width="139.5703125" style="809" customWidth="1"/>
    <col min="8195" max="8195" width="39.42578125" style="809" customWidth="1"/>
    <col min="8196" max="8196" width="39.140625" style="809" customWidth="1"/>
    <col min="8197" max="8197" width="40.7109375" style="809" customWidth="1"/>
    <col min="8198" max="8198" width="3.5703125" style="809" customWidth="1"/>
    <col min="8199" max="8448" width="9.140625" style="809"/>
    <col min="8449" max="8449" width="0" style="809" hidden="1" customWidth="1"/>
    <col min="8450" max="8450" width="139.5703125" style="809" customWidth="1"/>
    <col min="8451" max="8451" width="39.42578125" style="809" customWidth="1"/>
    <col min="8452" max="8452" width="39.140625" style="809" customWidth="1"/>
    <col min="8453" max="8453" width="40.7109375" style="809" customWidth="1"/>
    <col min="8454" max="8454" width="3.5703125" style="809" customWidth="1"/>
    <col min="8455" max="8704" width="9.140625" style="809"/>
    <col min="8705" max="8705" width="0" style="809" hidden="1" customWidth="1"/>
    <col min="8706" max="8706" width="139.5703125" style="809" customWidth="1"/>
    <col min="8707" max="8707" width="39.42578125" style="809" customWidth="1"/>
    <col min="8708" max="8708" width="39.140625" style="809" customWidth="1"/>
    <col min="8709" max="8709" width="40.7109375" style="809" customWidth="1"/>
    <col min="8710" max="8710" width="3.5703125" style="809" customWidth="1"/>
    <col min="8711" max="8960" width="9.140625" style="809"/>
    <col min="8961" max="8961" width="0" style="809" hidden="1" customWidth="1"/>
    <col min="8962" max="8962" width="139.5703125" style="809" customWidth="1"/>
    <col min="8963" max="8963" width="39.42578125" style="809" customWidth="1"/>
    <col min="8964" max="8964" width="39.140625" style="809" customWidth="1"/>
    <col min="8965" max="8965" width="40.7109375" style="809" customWidth="1"/>
    <col min="8966" max="8966" width="3.5703125" style="809" customWidth="1"/>
    <col min="8967" max="9216" width="9.140625" style="809"/>
    <col min="9217" max="9217" width="0" style="809" hidden="1" customWidth="1"/>
    <col min="9218" max="9218" width="139.5703125" style="809" customWidth="1"/>
    <col min="9219" max="9219" width="39.42578125" style="809" customWidth="1"/>
    <col min="9220" max="9220" width="39.140625" style="809" customWidth="1"/>
    <col min="9221" max="9221" width="40.7109375" style="809" customWidth="1"/>
    <col min="9222" max="9222" width="3.5703125" style="809" customWidth="1"/>
    <col min="9223" max="9472" width="9.140625" style="809"/>
    <col min="9473" max="9473" width="0" style="809" hidden="1" customWidth="1"/>
    <col min="9474" max="9474" width="139.5703125" style="809" customWidth="1"/>
    <col min="9475" max="9475" width="39.42578125" style="809" customWidth="1"/>
    <col min="9476" max="9476" width="39.140625" style="809" customWidth="1"/>
    <col min="9477" max="9477" width="40.7109375" style="809" customWidth="1"/>
    <col min="9478" max="9478" width="3.5703125" style="809" customWidth="1"/>
    <col min="9479" max="9728" width="9.140625" style="809"/>
    <col min="9729" max="9729" width="0" style="809" hidden="1" customWidth="1"/>
    <col min="9730" max="9730" width="139.5703125" style="809" customWidth="1"/>
    <col min="9731" max="9731" width="39.42578125" style="809" customWidth="1"/>
    <col min="9732" max="9732" width="39.140625" style="809" customWidth="1"/>
    <col min="9733" max="9733" width="40.7109375" style="809" customWidth="1"/>
    <col min="9734" max="9734" width="3.5703125" style="809" customWidth="1"/>
    <col min="9735" max="9984" width="9.140625" style="809"/>
    <col min="9985" max="9985" width="0" style="809" hidden="1" customWidth="1"/>
    <col min="9986" max="9986" width="139.5703125" style="809" customWidth="1"/>
    <col min="9987" max="9987" width="39.42578125" style="809" customWidth="1"/>
    <col min="9988" max="9988" width="39.140625" style="809" customWidth="1"/>
    <col min="9989" max="9989" width="40.7109375" style="809" customWidth="1"/>
    <col min="9990" max="9990" width="3.5703125" style="809" customWidth="1"/>
    <col min="9991" max="10240" width="9.140625" style="809"/>
    <col min="10241" max="10241" width="0" style="809" hidden="1" customWidth="1"/>
    <col min="10242" max="10242" width="139.5703125" style="809" customWidth="1"/>
    <col min="10243" max="10243" width="39.42578125" style="809" customWidth="1"/>
    <col min="10244" max="10244" width="39.140625" style="809" customWidth="1"/>
    <col min="10245" max="10245" width="40.7109375" style="809" customWidth="1"/>
    <col min="10246" max="10246" width="3.5703125" style="809" customWidth="1"/>
    <col min="10247" max="10496" width="9.140625" style="809"/>
    <col min="10497" max="10497" width="0" style="809" hidden="1" customWidth="1"/>
    <col min="10498" max="10498" width="139.5703125" style="809" customWidth="1"/>
    <col min="10499" max="10499" width="39.42578125" style="809" customWidth="1"/>
    <col min="10500" max="10500" width="39.140625" style="809" customWidth="1"/>
    <col min="10501" max="10501" width="40.7109375" style="809" customWidth="1"/>
    <col min="10502" max="10502" width="3.5703125" style="809" customWidth="1"/>
    <col min="10503" max="10752" width="9.140625" style="809"/>
    <col min="10753" max="10753" width="0" style="809" hidden="1" customWidth="1"/>
    <col min="10754" max="10754" width="139.5703125" style="809" customWidth="1"/>
    <col min="10755" max="10755" width="39.42578125" style="809" customWidth="1"/>
    <col min="10756" max="10756" width="39.140625" style="809" customWidth="1"/>
    <col min="10757" max="10757" width="40.7109375" style="809" customWidth="1"/>
    <col min="10758" max="10758" width="3.5703125" style="809" customWidth="1"/>
    <col min="10759" max="11008" width="9.140625" style="809"/>
    <col min="11009" max="11009" width="0" style="809" hidden="1" customWidth="1"/>
    <col min="11010" max="11010" width="139.5703125" style="809" customWidth="1"/>
    <col min="11011" max="11011" width="39.42578125" style="809" customWidth="1"/>
    <col min="11012" max="11012" width="39.140625" style="809" customWidth="1"/>
    <col min="11013" max="11013" width="40.7109375" style="809" customWidth="1"/>
    <col min="11014" max="11014" width="3.5703125" style="809" customWidth="1"/>
    <col min="11015" max="11264" width="9.140625" style="809"/>
    <col min="11265" max="11265" width="0" style="809" hidden="1" customWidth="1"/>
    <col min="11266" max="11266" width="139.5703125" style="809" customWidth="1"/>
    <col min="11267" max="11267" width="39.42578125" style="809" customWidth="1"/>
    <col min="11268" max="11268" width="39.140625" style="809" customWidth="1"/>
    <col min="11269" max="11269" width="40.7109375" style="809" customWidth="1"/>
    <col min="11270" max="11270" width="3.5703125" style="809" customWidth="1"/>
    <col min="11271" max="11520" width="9.140625" style="809"/>
    <col min="11521" max="11521" width="0" style="809" hidden="1" customWidth="1"/>
    <col min="11522" max="11522" width="139.5703125" style="809" customWidth="1"/>
    <col min="11523" max="11523" width="39.42578125" style="809" customWidth="1"/>
    <col min="11524" max="11524" width="39.140625" style="809" customWidth="1"/>
    <col min="11525" max="11525" width="40.7109375" style="809" customWidth="1"/>
    <col min="11526" max="11526" width="3.5703125" style="809" customWidth="1"/>
    <col min="11527" max="11776" width="9.140625" style="809"/>
    <col min="11777" max="11777" width="0" style="809" hidden="1" customWidth="1"/>
    <col min="11778" max="11778" width="139.5703125" style="809" customWidth="1"/>
    <col min="11779" max="11779" width="39.42578125" style="809" customWidth="1"/>
    <col min="11780" max="11780" width="39.140625" style="809" customWidth="1"/>
    <col min="11781" max="11781" width="40.7109375" style="809" customWidth="1"/>
    <col min="11782" max="11782" width="3.5703125" style="809" customWidth="1"/>
    <col min="11783" max="12032" width="9.140625" style="809"/>
    <col min="12033" max="12033" width="0" style="809" hidden="1" customWidth="1"/>
    <col min="12034" max="12034" width="139.5703125" style="809" customWidth="1"/>
    <col min="12035" max="12035" width="39.42578125" style="809" customWidth="1"/>
    <col min="12036" max="12036" width="39.140625" style="809" customWidth="1"/>
    <col min="12037" max="12037" width="40.7109375" style="809" customWidth="1"/>
    <col min="12038" max="12038" width="3.5703125" style="809" customWidth="1"/>
    <col min="12039" max="12288" width="9.140625" style="809"/>
    <col min="12289" max="12289" width="0" style="809" hidden="1" customWidth="1"/>
    <col min="12290" max="12290" width="139.5703125" style="809" customWidth="1"/>
    <col min="12291" max="12291" width="39.42578125" style="809" customWidth="1"/>
    <col min="12292" max="12292" width="39.140625" style="809" customWidth="1"/>
    <col min="12293" max="12293" width="40.7109375" style="809" customWidth="1"/>
    <col min="12294" max="12294" width="3.5703125" style="809" customWidth="1"/>
    <col min="12295" max="12544" width="9.140625" style="809"/>
    <col min="12545" max="12545" width="0" style="809" hidden="1" customWidth="1"/>
    <col min="12546" max="12546" width="139.5703125" style="809" customWidth="1"/>
    <col min="12547" max="12547" width="39.42578125" style="809" customWidth="1"/>
    <col min="12548" max="12548" width="39.140625" style="809" customWidth="1"/>
    <col min="12549" max="12549" width="40.7109375" style="809" customWidth="1"/>
    <col min="12550" max="12550" width="3.5703125" style="809" customWidth="1"/>
    <col min="12551" max="12800" width="9.140625" style="809"/>
    <col min="12801" max="12801" width="0" style="809" hidden="1" customWidth="1"/>
    <col min="12802" max="12802" width="139.5703125" style="809" customWidth="1"/>
    <col min="12803" max="12803" width="39.42578125" style="809" customWidth="1"/>
    <col min="12804" max="12804" width="39.140625" style="809" customWidth="1"/>
    <col min="12805" max="12805" width="40.7109375" style="809" customWidth="1"/>
    <col min="12806" max="12806" width="3.5703125" style="809" customWidth="1"/>
    <col min="12807" max="13056" width="9.140625" style="809"/>
    <col min="13057" max="13057" width="0" style="809" hidden="1" customWidth="1"/>
    <col min="13058" max="13058" width="139.5703125" style="809" customWidth="1"/>
    <col min="13059" max="13059" width="39.42578125" style="809" customWidth="1"/>
    <col min="13060" max="13060" width="39.140625" style="809" customWidth="1"/>
    <col min="13061" max="13061" width="40.7109375" style="809" customWidth="1"/>
    <col min="13062" max="13062" width="3.5703125" style="809" customWidth="1"/>
    <col min="13063" max="13312" width="9.140625" style="809"/>
    <col min="13313" max="13313" width="0" style="809" hidden="1" customWidth="1"/>
    <col min="13314" max="13314" width="139.5703125" style="809" customWidth="1"/>
    <col min="13315" max="13315" width="39.42578125" style="809" customWidth="1"/>
    <col min="13316" max="13316" width="39.140625" style="809" customWidth="1"/>
    <col min="13317" max="13317" width="40.7109375" style="809" customWidth="1"/>
    <col min="13318" max="13318" width="3.5703125" style="809" customWidth="1"/>
    <col min="13319" max="13568" width="9.140625" style="809"/>
    <col min="13569" max="13569" width="0" style="809" hidden="1" customWidth="1"/>
    <col min="13570" max="13570" width="139.5703125" style="809" customWidth="1"/>
    <col min="13571" max="13571" width="39.42578125" style="809" customWidth="1"/>
    <col min="13572" max="13572" width="39.140625" style="809" customWidth="1"/>
    <col min="13573" max="13573" width="40.7109375" style="809" customWidth="1"/>
    <col min="13574" max="13574" width="3.5703125" style="809" customWidth="1"/>
    <col min="13575" max="13824" width="9.140625" style="809"/>
    <col min="13825" max="13825" width="0" style="809" hidden="1" customWidth="1"/>
    <col min="13826" max="13826" width="139.5703125" style="809" customWidth="1"/>
    <col min="13827" max="13827" width="39.42578125" style="809" customWidth="1"/>
    <col min="13828" max="13828" width="39.140625" style="809" customWidth="1"/>
    <col min="13829" max="13829" width="40.7109375" style="809" customWidth="1"/>
    <col min="13830" max="13830" width="3.5703125" style="809" customWidth="1"/>
    <col min="13831" max="14080" width="9.140625" style="809"/>
    <col min="14081" max="14081" width="0" style="809" hidden="1" customWidth="1"/>
    <col min="14082" max="14082" width="139.5703125" style="809" customWidth="1"/>
    <col min="14083" max="14083" width="39.42578125" style="809" customWidth="1"/>
    <col min="14084" max="14084" width="39.140625" style="809" customWidth="1"/>
    <col min="14085" max="14085" width="40.7109375" style="809" customWidth="1"/>
    <col min="14086" max="14086" width="3.5703125" style="809" customWidth="1"/>
    <col min="14087" max="14336" width="9.140625" style="809"/>
    <col min="14337" max="14337" width="0" style="809" hidden="1" customWidth="1"/>
    <col min="14338" max="14338" width="139.5703125" style="809" customWidth="1"/>
    <col min="14339" max="14339" width="39.42578125" style="809" customWidth="1"/>
    <col min="14340" max="14340" width="39.140625" style="809" customWidth="1"/>
    <col min="14341" max="14341" width="40.7109375" style="809" customWidth="1"/>
    <col min="14342" max="14342" width="3.5703125" style="809" customWidth="1"/>
    <col min="14343" max="14592" width="9.140625" style="809"/>
    <col min="14593" max="14593" width="0" style="809" hidden="1" customWidth="1"/>
    <col min="14594" max="14594" width="139.5703125" style="809" customWidth="1"/>
    <col min="14595" max="14595" width="39.42578125" style="809" customWidth="1"/>
    <col min="14596" max="14596" width="39.140625" style="809" customWidth="1"/>
    <col min="14597" max="14597" width="40.7109375" style="809" customWidth="1"/>
    <col min="14598" max="14598" width="3.5703125" style="809" customWidth="1"/>
    <col min="14599" max="14848" width="9.140625" style="809"/>
    <col min="14849" max="14849" width="0" style="809" hidden="1" customWidth="1"/>
    <col min="14850" max="14850" width="139.5703125" style="809" customWidth="1"/>
    <col min="14851" max="14851" width="39.42578125" style="809" customWidth="1"/>
    <col min="14852" max="14852" width="39.140625" style="809" customWidth="1"/>
    <col min="14853" max="14853" width="40.7109375" style="809" customWidth="1"/>
    <col min="14854" max="14854" width="3.5703125" style="809" customWidth="1"/>
    <col min="14855" max="15104" width="9.140625" style="809"/>
    <col min="15105" max="15105" width="0" style="809" hidden="1" customWidth="1"/>
    <col min="15106" max="15106" width="139.5703125" style="809" customWidth="1"/>
    <col min="15107" max="15107" width="39.42578125" style="809" customWidth="1"/>
    <col min="15108" max="15108" width="39.140625" style="809" customWidth="1"/>
    <col min="15109" max="15109" width="40.7109375" style="809" customWidth="1"/>
    <col min="15110" max="15110" width="3.5703125" style="809" customWidth="1"/>
    <col min="15111" max="15360" width="9.140625" style="809"/>
    <col min="15361" max="15361" width="0" style="809" hidden="1" customWidth="1"/>
    <col min="15362" max="15362" width="139.5703125" style="809" customWidth="1"/>
    <col min="15363" max="15363" width="39.42578125" style="809" customWidth="1"/>
    <col min="15364" max="15364" width="39.140625" style="809" customWidth="1"/>
    <col min="15365" max="15365" width="40.7109375" style="809" customWidth="1"/>
    <col min="15366" max="15366" width="3.5703125" style="809" customWidth="1"/>
    <col min="15367" max="15616" width="9.140625" style="809"/>
    <col min="15617" max="15617" width="0" style="809" hidden="1" customWidth="1"/>
    <col min="15618" max="15618" width="139.5703125" style="809" customWidth="1"/>
    <col min="15619" max="15619" width="39.42578125" style="809" customWidth="1"/>
    <col min="15620" max="15620" width="39.140625" style="809" customWidth="1"/>
    <col min="15621" max="15621" width="40.7109375" style="809" customWidth="1"/>
    <col min="15622" max="15622" width="3.5703125" style="809" customWidth="1"/>
    <col min="15623" max="15872" width="9.140625" style="809"/>
    <col min="15873" max="15873" width="0" style="809" hidden="1" customWidth="1"/>
    <col min="15874" max="15874" width="139.5703125" style="809" customWidth="1"/>
    <col min="15875" max="15875" width="39.42578125" style="809" customWidth="1"/>
    <col min="15876" max="15876" width="39.140625" style="809" customWidth="1"/>
    <col min="15877" max="15877" width="40.7109375" style="809" customWidth="1"/>
    <col min="15878" max="15878" width="3.5703125" style="809" customWidth="1"/>
    <col min="15879" max="16128" width="9.140625" style="809"/>
    <col min="16129" max="16129" width="0" style="809" hidden="1" customWidth="1"/>
    <col min="16130" max="16130" width="139.5703125" style="809" customWidth="1"/>
    <col min="16131" max="16131" width="39.42578125" style="809" customWidth="1"/>
    <col min="16132" max="16132" width="39.140625" style="809" customWidth="1"/>
    <col min="16133" max="16133" width="40.7109375" style="809" customWidth="1"/>
    <col min="16134" max="16134" width="3.5703125" style="809" customWidth="1"/>
    <col min="16135" max="16384" width="9.140625" style="809"/>
  </cols>
  <sheetData>
    <row r="1" spans="1:5" s="64" customFormat="1" ht="39.75" customHeight="1">
      <c r="B1" s="1172" t="s">
        <v>904</v>
      </c>
      <c r="C1" s="1172"/>
      <c r="D1" s="1172"/>
      <c r="E1" s="1172"/>
    </row>
    <row r="2" spans="1:5" s="64" customFormat="1" ht="39.75" customHeight="1">
      <c r="B2" s="1172" t="s">
        <v>886</v>
      </c>
      <c r="C2" s="1172"/>
      <c r="D2" s="1172"/>
      <c r="E2" s="1172"/>
    </row>
    <row r="3" spans="1:5" s="64" customFormat="1" ht="39.75" customHeight="1">
      <c r="B3" s="1172" t="s">
        <v>1496</v>
      </c>
      <c r="C3" s="1172"/>
      <c r="D3" s="1172"/>
      <c r="E3" s="1172"/>
    </row>
    <row r="4" spans="1:5" s="64" customFormat="1" ht="39.75" customHeight="1">
      <c r="A4" s="64" t="s">
        <v>1490</v>
      </c>
      <c r="B4" s="1239" t="s">
        <v>1363</v>
      </c>
      <c r="C4" s="1239"/>
      <c r="D4" s="1239"/>
      <c r="E4" s="1239"/>
    </row>
    <row r="5" spans="1:5" s="809" customFormat="1" ht="6" customHeight="1" thickBot="1">
      <c r="B5" s="71"/>
    </row>
    <row r="6" spans="1:5" s="809" customFormat="1" ht="24.75" thickTop="1" thickBot="1">
      <c r="A6" s="392"/>
      <c r="B6" s="144"/>
      <c r="C6" s="292" t="s">
        <v>905</v>
      </c>
      <c r="D6" s="292" t="s">
        <v>906</v>
      </c>
      <c r="E6" s="292" t="s">
        <v>907</v>
      </c>
    </row>
    <row r="7" spans="1:5" s="809" customFormat="1" ht="25.5" customHeight="1" thickTop="1" thickBot="1">
      <c r="A7" s="393"/>
      <c r="B7" s="293" t="s">
        <v>908</v>
      </c>
      <c r="C7" s="294"/>
      <c r="D7" s="294"/>
      <c r="E7" s="294"/>
    </row>
    <row r="8" spans="1:5" s="809" customFormat="1" ht="15" customHeight="1" thickTop="1" thickBot="1">
      <c r="B8" s="295"/>
      <c r="C8" s="296"/>
      <c r="D8" s="297"/>
      <c r="E8" s="297"/>
    </row>
    <row r="9" spans="1:5" s="104" customFormat="1" ht="24.75" customHeight="1" thickTop="1" thickBot="1">
      <c r="A9" s="413" t="s">
        <v>500</v>
      </c>
      <c r="B9" s="298" t="s">
        <v>427</v>
      </c>
      <c r="C9" s="299">
        <v>15400035.75</v>
      </c>
      <c r="D9" s="299">
        <v>18977445</v>
      </c>
      <c r="E9" s="299">
        <v>34377480.75</v>
      </c>
    </row>
    <row r="10" spans="1:5" s="104" customFormat="1" ht="24.75" customHeight="1" thickTop="1">
      <c r="A10" s="104" t="s">
        <v>500</v>
      </c>
      <c r="B10" s="300" t="s">
        <v>909</v>
      </c>
      <c r="C10" s="301">
        <v>566374.01</v>
      </c>
      <c r="D10" s="301">
        <v>756073.62</v>
      </c>
      <c r="E10" s="301">
        <v>1322447.6299999999</v>
      </c>
    </row>
    <row r="11" spans="1:5" s="88" customFormat="1" ht="23.25" customHeight="1">
      <c r="A11" s="88" t="s">
        <v>500</v>
      </c>
      <c r="B11" s="302" t="s">
        <v>910</v>
      </c>
      <c r="C11" s="303">
        <v>7131023.5099999998</v>
      </c>
      <c r="D11" s="303">
        <v>1162029.3500000001</v>
      </c>
      <c r="E11" s="303">
        <v>8293052.8599999994</v>
      </c>
    </row>
    <row r="12" spans="1:5" s="88" customFormat="1" ht="23.25" customHeight="1">
      <c r="A12" s="88" t="s">
        <v>500</v>
      </c>
      <c r="B12" s="302" t="s">
        <v>911</v>
      </c>
      <c r="C12" s="303">
        <v>336126.03</v>
      </c>
      <c r="D12" s="303">
        <v>9993824.9600000009</v>
      </c>
      <c r="E12" s="303">
        <v>10329950.99</v>
      </c>
    </row>
    <row r="13" spans="1:5" s="88" customFormat="1" ht="23.25" customHeight="1">
      <c r="A13" s="88" t="s">
        <v>500</v>
      </c>
      <c r="B13" s="302" t="s">
        <v>912</v>
      </c>
      <c r="C13" s="303">
        <v>0</v>
      </c>
      <c r="D13" s="303">
        <v>0</v>
      </c>
      <c r="E13" s="303">
        <v>0</v>
      </c>
    </row>
    <row r="14" spans="1:5" s="88" customFormat="1" ht="23.25" customHeight="1">
      <c r="A14" s="88" t="s">
        <v>500</v>
      </c>
      <c r="B14" s="302" t="s">
        <v>913</v>
      </c>
      <c r="C14" s="303">
        <v>6382</v>
      </c>
      <c r="D14" s="303">
        <v>2017028.56</v>
      </c>
      <c r="E14" s="303">
        <v>2023410.56</v>
      </c>
    </row>
    <row r="15" spans="1:5" s="88" customFormat="1" ht="23.25" customHeight="1">
      <c r="A15" s="88" t="s">
        <v>500</v>
      </c>
      <c r="B15" s="302" t="s">
        <v>914</v>
      </c>
      <c r="C15" s="303">
        <v>7340795.3899999997</v>
      </c>
      <c r="D15" s="303">
        <v>5045477.25</v>
      </c>
      <c r="E15" s="303">
        <v>12386272.640000001</v>
      </c>
    </row>
    <row r="16" spans="1:5" s="88" customFormat="1" ht="48.75" customHeight="1" thickBot="1">
      <c r="A16" s="88" t="s">
        <v>500</v>
      </c>
      <c r="B16" s="302" t="s">
        <v>915</v>
      </c>
      <c r="C16" s="303">
        <v>19334.810000000001</v>
      </c>
      <c r="D16" s="303">
        <v>3011.26</v>
      </c>
      <c r="E16" s="303">
        <v>22346.07</v>
      </c>
    </row>
    <row r="17" spans="1:5" s="104" customFormat="1" ht="25.5" customHeight="1" thickTop="1" thickBot="1">
      <c r="A17" s="413" t="s">
        <v>500</v>
      </c>
      <c r="B17" s="298" t="s">
        <v>916</v>
      </c>
      <c r="C17" s="299">
        <v>1440274.11</v>
      </c>
      <c r="D17" s="299">
        <v>5236599.3499999996</v>
      </c>
      <c r="E17" s="299">
        <v>6676873.46</v>
      </c>
    </row>
    <row r="18" spans="1:5" s="104" customFormat="1" ht="24.75" customHeight="1" thickTop="1">
      <c r="A18" s="104" t="s">
        <v>500</v>
      </c>
      <c r="B18" s="300" t="s">
        <v>917</v>
      </c>
      <c r="C18" s="301">
        <v>0</v>
      </c>
      <c r="D18" s="301">
        <v>0</v>
      </c>
      <c r="E18" s="301">
        <v>0</v>
      </c>
    </row>
    <row r="19" spans="1:5" s="88" customFormat="1" ht="23.25" customHeight="1">
      <c r="A19" s="88" t="s">
        <v>500</v>
      </c>
      <c r="B19" s="302" t="s">
        <v>918</v>
      </c>
      <c r="C19" s="303">
        <v>682824.95</v>
      </c>
      <c r="D19" s="303">
        <v>2384992.37</v>
      </c>
      <c r="E19" s="303">
        <v>3067817.3200000003</v>
      </c>
    </row>
    <row r="20" spans="1:5" s="88" customFormat="1" ht="23.25" customHeight="1">
      <c r="A20" s="88" t="s">
        <v>500</v>
      </c>
      <c r="B20" s="302" t="s">
        <v>919</v>
      </c>
      <c r="C20" s="303">
        <v>757449.16</v>
      </c>
      <c r="D20" s="303">
        <v>2851606.98</v>
      </c>
      <c r="E20" s="303">
        <v>3609056.14</v>
      </c>
    </row>
    <row r="21" spans="1:5" s="88" customFormat="1" ht="23.25" customHeight="1">
      <c r="A21" s="88" t="s">
        <v>500</v>
      </c>
      <c r="B21" s="302" t="s">
        <v>920</v>
      </c>
      <c r="C21" s="303">
        <v>0</v>
      </c>
      <c r="D21" s="303">
        <v>0</v>
      </c>
      <c r="E21" s="303">
        <v>0</v>
      </c>
    </row>
    <row r="22" spans="1:5" s="88" customFormat="1" ht="23.25" customHeight="1">
      <c r="A22" s="88" t="s">
        <v>500</v>
      </c>
      <c r="B22" s="302" t="s">
        <v>921</v>
      </c>
      <c r="C22" s="303">
        <v>0</v>
      </c>
      <c r="D22" s="303">
        <v>0</v>
      </c>
      <c r="E22" s="303">
        <v>0</v>
      </c>
    </row>
    <row r="23" spans="1:5" s="88" customFormat="1" ht="50.25" customHeight="1" thickBot="1">
      <c r="A23" s="88" t="s">
        <v>500</v>
      </c>
      <c r="B23" s="302" t="s">
        <v>922</v>
      </c>
      <c r="C23" s="303">
        <v>0</v>
      </c>
      <c r="D23" s="303">
        <v>0</v>
      </c>
      <c r="E23" s="303">
        <v>0</v>
      </c>
    </row>
    <row r="24" spans="1:5" s="809" customFormat="1" ht="24.75" customHeight="1" thickTop="1" thickBot="1">
      <c r="A24" s="393" t="s">
        <v>500</v>
      </c>
      <c r="B24" s="293" t="s">
        <v>452</v>
      </c>
      <c r="C24" s="304">
        <v>13959761.640000001</v>
      </c>
      <c r="D24" s="304">
        <v>13740845.65</v>
      </c>
      <c r="E24" s="304">
        <v>27700607.289999999</v>
      </c>
    </row>
    <row r="25" spans="1:5" s="104" customFormat="1" ht="24.75" customHeight="1" thickTop="1">
      <c r="A25" s="104" t="s">
        <v>500</v>
      </c>
      <c r="B25" s="300" t="s">
        <v>923</v>
      </c>
      <c r="C25" s="301">
        <v>10956000</v>
      </c>
      <c r="D25" s="301">
        <v>11000000</v>
      </c>
      <c r="E25" s="301">
        <v>21956000</v>
      </c>
    </row>
    <row r="26" spans="1:5" s="88" customFormat="1" ht="23.25" customHeight="1">
      <c r="A26" s="88" t="s">
        <v>500</v>
      </c>
      <c r="B26" s="302" t="s">
        <v>924</v>
      </c>
      <c r="C26" s="303">
        <v>0</v>
      </c>
      <c r="D26" s="303">
        <v>0</v>
      </c>
      <c r="E26" s="303">
        <v>0</v>
      </c>
    </row>
    <row r="27" spans="1:5" s="88" customFormat="1" ht="23.25" customHeight="1">
      <c r="A27" s="88" t="s">
        <v>500</v>
      </c>
      <c r="B27" s="302" t="s">
        <v>925</v>
      </c>
      <c r="C27" s="303">
        <v>0</v>
      </c>
      <c r="D27" s="303">
        <v>0</v>
      </c>
      <c r="E27" s="303">
        <v>0</v>
      </c>
    </row>
    <row r="28" spans="1:5" s="88" customFormat="1" ht="23.25" customHeight="1">
      <c r="A28" s="88" t="s">
        <v>500</v>
      </c>
      <c r="B28" s="302" t="s">
        <v>926</v>
      </c>
      <c r="C28" s="303">
        <v>1808289.85</v>
      </c>
      <c r="D28" s="303">
        <v>3937845.4</v>
      </c>
      <c r="E28" s="303">
        <v>5746135.25</v>
      </c>
    </row>
    <row r="29" spans="1:5" s="88" customFormat="1" ht="23.25" customHeight="1">
      <c r="A29" s="88" t="s">
        <v>500</v>
      </c>
      <c r="B29" s="302" t="s">
        <v>927</v>
      </c>
      <c r="C29" s="303">
        <v>1195471.79</v>
      </c>
      <c r="D29" s="303">
        <v>-1196999.75</v>
      </c>
      <c r="E29" s="303">
        <v>-1527.9599999999627</v>
      </c>
    </row>
    <row r="30" spans="1:5" s="88" customFormat="1" ht="23.25" customHeight="1">
      <c r="A30" s="88" t="s">
        <v>500</v>
      </c>
      <c r="B30" s="305" t="s">
        <v>928</v>
      </c>
      <c r="C30" s="303">
        <v>0</v>
      </c>
      <c r="D30" s="303">
        <v>-1624450.79</v>
      </c>
      <c r="E30" s="303">
        <v>-1624450.79</v>
      </c>
    </row>
    <row r="31" spans="1:5" s="88" customFormat="1" ht="23.25" customHeight="1">
      <c r="A31" s="88" t="s">
        <v>500</v>
      </c>
      <c r="B31" s="305" t="s">
        <v>929</v>
      </c>
      <c r="C31" s="303">
        <v>-92840.05</v>
      </c>
      <c r="D31" s="303">
        <v>-649713.01</v>
      </c>
      <c r="E31" s="303">
        <v>-742553.06</v>
      </c>
    </row>
    <row r="32" spans="1:5" s="88" customFormat="1" ht="23.25" customHeight="1">
      <c r="A32" s="88" t="s">
        <v>500</v>
      </c>
      <c r="B32" s="306" t="s">
        <v>456</v>
      </c>
      <c r="C32" s="303">
        <v>15400035.75</v>
      </c>
      <c r="D32" s="303">
        <v>18977445</v>
      </c>
      <c r="E32" s="303">
        <v>34377480.75</v>
      </c>
    </row>
    <row r="33" spans="1:5" s="88" customFormat="1" ht="23.25" customHeight="1">
      <c r="A33" s="88" t="s">
        <v>500</v>
      </c>
      <c r="B33" s="302" t="s">
        <v>930</v>
      </c>
      <c r="C33" s="303">
        <v>0</v>
      </c>
      <c r="D33" s="303">
        <v>0</v>
      </c>
      <c r="E33" s="303">
        <v>0</v>
      </c>
    </row>
    <row r="34" spans="1:5" s="88" customFormat="1" ht="23.25" customHeight="1">
      <c r="A34" s="88" t="s">
        <v>500</v>
      </c>
      <c r="B34" s="302" t="s">
        <v>931</v>
      </c>
      <c r="C34" s="303">
        <v>182000509.33000001</v>
      </c>
      <c r="D34" s="303">
        <v>285245209.19</v>
      </c>
      <c r="E34" s="303">
        <v>467245718.51999998</v>
      </c>
    </row>
    <row r="35" spans="1:5" s="88" customFormat="1" ht="23.25" customHeight="1">
      <c r="A35" s="88" t="s">
        <v>500</v>
      </c>
      <c r="B35" s="307" t="s">
        <v>932</v>
      </c>
      <c r="C35" s="303">
        <v>56316570.920000002</v>
      </c>
      <c r="D35" s="303">
        <v>285160697.89999998</v>
      </c>
      <c r="E35" s="303">
        <v>341477268.81999999</v>
      </c>
    </row>
    <row r="36" spans="1:5" s="88" customFormat="1" ht="23.25" customHeight="1">
      <c r="A36" s="88" t="s">
        <v>500</v>
      </c>
      <c r="B36" s="307" t="s">
        <v>933</v>
      </c>
      <c r="C36" s="303">
        <v>0</v>
      </c>
      <c r="D36" s="303">
        <v>0</v>
      </c>
      <c r="E36" s="303">
        <v>0</v>
      </c>
    </row>
    <row r="37" spans="1:5" s="88" customFormat="1" ht="23.25" customHeight="1">
      <c r="A37" s="88" t="s">
        <v>500</v>
      </c>
      <c r="B37" s="307" t="s">
        <v>934</v>
      </c>
      <c r="C37" s="303">
        <v>0</v>
      </c>
      <c r="D37" s="303">
        <v>0</v>
      </c>
      <c r="E37" s="303">
        <v>0</v>
      </c>
    </row>
    <row r="38" spans="1:5" s="88" customFormat="1" ht="23.25" customHeight="1">
      <c r="A38" s="88" t="s">
        <v>500</v>
      </c>
      <c r="B38" s="307" t="s">
        <v>935</v>
      </c>
      <c r="C38" s="303">
        <v>0</v>
      </c>
      <c r="D38" s="303">
        <v>0</v>
      </c>
      <c r="E38" s="303">
        <v>0</v>
      </c>
    </row>
    <row r="39" spans="1:5" s="88" customFormat="1" ht="23.25" customHeight="1">
      <c r="A39" s="88" t="s">
        <v>500</v>
      </c>
      <c r="B39" s="307" t="s">
        <v>936</v>
      </c>
      <c r="C39" s="303">
        <v>0</v>
      </c>
      <c r="D39" s="303">
        <v>0</v>
      </c>
      <c r="E39" s="303">
        <v>0</v>
      </c>
    </row>
    <row r="40" spans="1:5" s="88" customFormat="1" ht="23.25" customHeight="1">
      <c r="A40" s="88" t="s">
        <v>500</v>
      </c>
      <c r="B40" s="307" t="s">
        <v>937</v>
      </c>
      <c r="C40" s="303">
        <v>125683938.41</v>
      </c>
      <c r="D40" s="303">
        <v>84511.29</v>
      </c>
      <c r="E40" s="303">
        <v>125768449.7</v>
      </c>
    </row>
    <row r="41" spans="1:5" s="88" customFormat="1" ht="47.25" customHeight="1" thickBot="1">
      <c r="A41" s="88" t="s">
        <v>500</v>
      </c>
      <c r="B41" s="307" t="s">
        <v>938</v>
      </c>
      <c r="C41" s="303">
        <v>0</v>
      </c>
      <c r="D41" s="303">
        <v>0</v>
      </c>
      <c r="E41" s="303">
        <v>0</v>
      </c>
    </row>
    <row r="42" spans="1:5" s="104" customFormat="1" ht="24.75" customHeight="1" thickTop="1" thickBot="1">
      <c r="A42" s="413" t="s">
        <v>500</v>
      </c>
      <c r="B42" s="308" t="s">
        <v>464</v>
      </c>
      <c r="C42" s="309"/>
      <c r="D42" s="309"/>
      <c r="E42" s="299"/>
    </row>
    <row r="43" spans="1:5" s="104" customFormat="1" ht="23.25" customHeight="1" thickTop="1">
      <c r="A43" s="104" t="s">
        <v>500</v>
      </c>
      <c r="B43" s="310" t="s">
        <v>939</v>
      </c>
      <c r="C43" s="301">
        <v>110256.13</v>
      </c>
      <c r="D43" s="301">
        <v>143571.74</v>
      </c>
      <c r="E43" s="301">
        <v>253827.87</v>
      </c>
    </row>
    <row r="44" spans="1:5" s="104" customFormat="1" ht="23.25" customHeight="1">
      <c r="A44" s="104" t="s">
        <v>500</v>
      </c>
      <c r="B44" s="311" t="s">
        <v>940</v>
      </c>
      <c r="C44" s="301">
        <v>-30907.3</v>
      </c>
      <c r="D44" s="301">
        <v>-44046.76</v>
      </c>
      <c r="E44" s="301">
        <v>-74954.06</v>
      </c>
    </row>
    <row r="45" spans="1:5" s="104" customFormat="1" ht="23.25" customHeight="1">
      <c r="A45" s="104" t="s">
        <v>500</v>
      </c>
      <c r="B45" s="300" t="s">
        <v>467</v>
      </c>
      <c r="C45" s="301">
        <v>79348.83</v>
      </c>
      <c r="D45" s="301">
        <v>99524.98</v>
      </c>
      <c r="E45" s="301">
        <v>178873.81</v>
      </c>
    </row>
    <row r="46" spans="1:5" s="104" customFormat="1" ht="23.25" customHeight="1">
      <c r="A46" s="104" t="s">
        <v>500</v>
      </c>
      <c r="B46" s="310" t="s">
        <v>941</v>
      </c>
      <c r="C46" s="301">
        <v>1842562.49</v>
      </c>
      <c r="D46" s="301">
        <v>4282000.1500000004</v>
      </c>
      <c r="E46" s="301">
        <v>6124562.6400000006</v>
      </c>
    </row>
    <row r="47" spans="1:5" s="104" customFormat="1" ht="23.25" customHeight="1">
      <c r="A47" s="104" t="s">
        <v>500</v>
      </c>
      <c r="B47" s="311" t="s">
        <v>942</v>
      </c>
      <c r="C47" s="301">
        <v>0</v>
      </c>
      <c r="D47" s="301">
        <v>-179151.72</v>
      </c>
      <c r="E47" s="301">
        <v>-179151.72</v>
      </c>
    </row>
    <row r="48" spans="1:5" s="104" customFormat="1" ht="23.25" customHeight="1">
      <c r="A48" s="104" t="s">
        <v>500</v>
      </c>
      <c r="B48" s="300" t="s">
        <v>943</v>
      </c>
      <c r="C48" s="301">
        <v>1921911.32</v>
      </c>
      <c r="D48" s="301">
        <v>4202373.41</v>
      </c>
      <c r="E48" s="301">
        <v>6124284.7300000004</v>
      </c>
    </row>
    <row r="49" spans="1:5" s="104" customFormat="1" ht="23.25" customHeight="1">
      <c r="A49" s="104" t="s">
        <v>500</v>
      </c>
      <c r="B49" s="310" t="s">
        <v>944</v>
      </c>
      <c r="C49" s="301">
        <v>3800</v>
      </c>
      <c r="D49" s="301">
        <v>2017876.87</v>
      </c>
      <c r="E49" s="301">
        <v>2021676.87</v>
      </c>
    </row>
    <row r="50" spans="1:5" s="104" customFormat="1" ht="23.25" customHeight="1">
      <c r="A50" s="104" t="s">
        <v>500</v>
      </c>
      <c r="B50" s="311" t="s">
        <v>945</v>
      </c>
      <c r="C50" s="301">
        <v>-5600</v>
      </c>
      <c r="D50" s="301">
        <v>-3009476.41</v>
      </c>
      <c r="E50" s="301">
        <v>-3015076.41</v>
      </c>
    </row>
    <row r="51" spans="1:5" s="104" customFormat="1" ht="23.25" customHeight="1">
      <c r="A51" s="104" t="s">
        <v>500</v>
      </c>
      <c r="B51" s="300" t="s">
        <v>946</v>
      </c>
      <c r="C51" s="301">
        <v>1920111.32</v>
      </c>
      <c r="D51" s="301">
        <v>3210773.87</v>
      </c>
      <c r="E51" s="301">
        <v>5130885.1900000004</v>
      </c>
    </row>
    <row r="52" spans="1:5" s="104" customFormat="1" ht="23.25" customHeight="1">
      <c r="A52" s="104" t="s">
        <v>500</v>
      </c>
      <c r="B52" s="310" t="s">
        <v>947</v>
      </c>
      <c r="C52" s="301">
        <v>-1978262.02</v>
      </c>
      <c r="D52" s="301">
        <v>-3869020.13</v>
      </c>
      <c r="E52" s="301">
        <v>-5847282.1500000004</v>
      </c>
    </row>
    <row r="53" spans="1:5" s="104" customFormat="1" ht="23.25" customHeight="1">
      <c r="A53" s="104" t="s">
        <v>500</v>
      </c>
      <c r="B53" s="300" t="s">
        <v>948</v>
      </c>
      <c r="C53" s="301">
        <v>-58150.7</v>
      </c>
      <c r="D53" s="301">
        <v>-658246.26</v>
      </c>
      <c r="E53" s="301">
        <v>-716396.96</v>
      </c>
    </row>
    <row r="54" spans="1:5" s="104" customFormat="1" ht="23.25" customHeight="1">
      <c r="A54" s="104" t="s">
        <v>500</v>
      </c>
      <c r="B54" s="312" t="s">
        <v>949</v>
      </c>
      <c r="C54" s="301">
        <v>36.22</v>
      </c>
      <c r="D54" s="301">
        <v>12094.33</v>
      </c>
      <c r="E54" s="301">
        <v>12130.55</v>
      </c>
    </row>
    <row r="55" spans="1:5" s="104" customFormat="1" ht="23.25" customHeight="1">
      <c r="A55" s="104" t="s">
        <v>500</v>
      </c>
      <c r="B55" s="313" t="s">
        <v>950</v>
      </c>
      <c r="C55" s="301">
        <v>36.22</v>
      </c>
      <c r="D55" s="301">
        <v>12094.15</v>
      </c>
      <c r="E55" s="301">
        <v>12130.369999999999</v>
      </c>
    </row>
    <row r="56" spans="1:5" s="104" customFormat="1" ht="23.25" customHeight="1">
      <c r="A56" s="104" t="s">
        <v>500</v>
      </c>
      <c r="B56" s="310" t="s">
        <v>951</v>
      </c>
      <c r="C56" s="301">
        <v>0</v>
      </c>
      <c r="D56" s="301">
        <v>0.18</v>
      </c>
      <c r="E56" s="301">
        <v>0.18</v>
      </c>
    </row>
    <row r="57" spans="1:5" s="104" customFormat="1" ht="23.25" customHeight="1">
      <c r="A57" s="104" t="s">
        <v>500</v>
      </c>
      <c r="B57" s="300" t="s">
        <v>952</v>
      </c>
      <c r="C57" s="301">
        <v>-527.57000000000005</v>
      </c>
      <c r="D57" s="301">
        <v>-2276.52</v>
      </c>
      <c r="E57" s="301">
        <v>-2804.09</v>
      </c>
    </row>
    <row r="58" spans="1:5" s="104" customFormat="1" ht="23.25" customHeight="1">
      <c r="A58" s="104" t="s">
        <v>500</v>
      </c>
      <c r="B58" s="313" t="s">
        <v>953</v>
      </c>
      <c r="C58" s="301">
        <v>527.57000000000005</v>
      </c>
      <c r="D58" s="301">
        <v>2276.52</v>
      </c>
      <c r="E58" s="301">
        <v>2804.09</v>
      </c>
    </row>
    <row r="59" spans="1:5" s="104" customFormat="1" ht="23.25" customHeight="1">
      <c r="A59" s="104" t="s">
        <v>500</v>
      </c>
      <c r="B59" s="310" t="s">
        <v>954</v>
      </c>
      <c r="C59" s="301">
        <v>0</v>
      </c>
      <c r="D59" s="301">
        <v>0</v>
      </c>
      <c r="E59" s="301">
        <v>0</v>
      </c>
    </row>
    <row r="60" spans="1:5" s="104" customFormat="1" ht="23.25" customHeight="1">
      <c r="A60" s="104" t="s">
        <v>500</v>
      </c>
      <c r="B60" s="300" t="s">
        <v>955</v>
      </c>
      <c r="C60" s="301">
        <v>-58642.05</v>
      </c>
      <c r="D60" s="301">
        <v>-648428.44999999995</v>
      </c>
      <c r="E60" s="301">
        <v>-707070.5</v>
      </c>
    </row>
    <row r="61" spans="1:5" s="104" customFormat="1" ht="23.25" customHeight="1">
      <c r="A61" s="104" t="s">
        <v>500</v>
      </c>
      <c r="B61" s="310" t="s">
        <v>956</v>
      </c>
      <c r="C61" s="301">
        <v>0</v>
      </c>
      <c r="D61" s="301">
        <v>0</v>
      </c>
      <c r="E61" s="301">
        <v>0</v>
      </c>
    </row>
    <row r="62" spans="1:5" s="104" customFormat="1" ht="23.25" customHeight="1">
      <c r="A62" s="104" t="s">
        <v>500</v>
      </c>
      <c r="B62" s="300" t="s">
        <v>484</v>
      </c>
      <c r="C62" s="301">
        <v>-58642.05</v>
      </c>
      <c r="D62" s="301">
        <v>-648428.44999999995</v>
      </c>
      <c r="E62" s="301">
        <v>-707070.5</v>
      </c>
    </row>
    <row r="63" spans="1:5" s="104" customFormat="1" ht="23.25" customHeight="1">
      <c r="A63" s="104" t="s">
        <v>500</v>
      </c>
      <c r="B63" s="310" t="s">
        <v>957</v>
      </c>
      <c r="C63" s="301">
        <v>0</v>
      </c>
      <c r="D63" s="301">
        <v>0</v>
      </c>
      <c r="E63" s="301">
        <v>0</v>
      </c>
    </row>
    <row r="64" spans="1:5" s="104" customFormat="1" ht="23.25" customHeight="1">
      <c r="A64" s="104" t="s">
        <v>500</v>
      </c>
      <c r="B64" s="311" t="s">
        <v>958</v>
      </c>
      <c r="C64" s="301">
        <v>-34198</v>
      </c>
      <c r="D64" s="301">
        <v>-1284.56</v>
      </c>
      <c r="E64" s="301">
        <v>-35482.559999999998</v>
      </c>
    </row>
    <row r="65" spans="1:5" s="104" customFormat="1" ht="23.25" customHeight="1">
      <c r="A65" s="104" t="s">
        <v>500</v>
      </c>
      <c r="B65" s="300" t="s">
        <v>486</v>
      </c>
      <c r="C65" s="301">
        <v>-92840.05</v>
      </c>
      <c r="D65" s="301">
        <v>-649713.01</v>
      </c>
      <c r="E65" s="301">
        <v>-742553.06</v>
      </c>
    </row>
    <row r="66" spans="1:5" s="104" customFormat="1" ht="23.25" customHeight="1">
      <c r="A66" s="104" t="s">
        <v>500</v>
      </c>
      <c r="B66" s="310" t="s">
        <v>959</v>
      </c>
      <c r="C66" s="301">
        <v>0</v>
      </c>
      <c r="D66" s="301">
        <v>0</v>
      </c>
      <c r="E66" s="301">
        <v>0</v>
      </c>
    </row>
    <row r="67" spans="1:5" s="104" customFormat="1" ht="23.25" customHeight="1">
      <c r="A67" s="104" t="s">
        <v>500</v>
      </c>
      <c r="B67" s="300" t="s">
        <v>960</v>
      </c>
      <c r="C67" s="301">
        <v>-92840.05</v>
      </c>
      <c r="D67" s="301">
        <v>-649713.01</v>
      </c>
      <c r="E67" s="301">
        <v>-742553.06</v>
      </c>
    </row>
    <row r="68" spans="1:5" s="104" customFormat="1" ht="23.25" customHeight="1" thickBot="1">
      <c r="A68" s="104" t="s">
        <v>500</v>
      </c>
      <c r="B68" s="310" t="s">
        <v>961</v>
      </c>
      <c r="C68" s="301">
        <v>0</v>
      </c>
      <c r="D68" s="301">
        <v>0</v>
      </c>
      <c r="E68" s="301">
        <v>0</v>
      </c>
    </row>
    <row r="69" spans="1:5" s="104" customFormat="1" ht="23.25" customHeight="1" thickTop="1" thickBot="1">
      <c r="A69" s="417" t="s">
        <v>500</v>
      </c>
      <c r="B69" s="314" t="s">
        <v>962</v>
      </c>
      <c r="C69" s="315">
        <v>-92840.05</v>
      </c>
      <c r="D69" s="315">
        <v>-649713.01</v>
      </c>
      <c r="E69" s="315">
        <v>-742553.06</v>
      </c>
    </row>
    <row r="70" spans="1:5" s="809" customFormat="1" ht="6" customHeight="1" thickTop="1" thickBot="1">
      <c r="A70" s="393"/>
      <c r="B70" s="316"/>
      <c r="C70" s="317"/>
      <c r="D70" s="318"/>
      <c r="E70" s="318"/>
    </row>
    <row r="71" spans="1:5" s="809" customFormat="1" ht="6.75" customHeight="1" thickTop="1">
      <c r="B71" s="68"/>
      <c r="C71" s="319"/>
      <c r="D71" s="319"/>
      <c r="E71" s="319"/>
    </row>
    <row r="72" spans="1:5" s="809" customFormat="1" ht="4.5" customHeight="1">
      <c r="B72" s="68"/>
      <c r="C72" s="78"/>
      <c r="D72" s="78"/>
      <c r="E72" s="78"/>
    </row>
    <row r="73" spans="1:5" s="809" customFormat="1" ht="15.75">
      <c r="B73" s="1247"/>
      <c r="C73" s="1247"/>
      <c r="D73" s="1247"/>
      <c r="E73" s="1247"/>
    </row>
    <row r="74" spans="1:5" s="809" customFormat="1" ht="23.25">
      <c r="B74" s="1182" t="s">
        <v>963</v>
      </c>
      <c r="C74" s="1182"/>
      <c r="D74" s="1182"/>
      <c r="E74" s="1182"/>
    </row>
    <row r="75" spans="1:5" s="809" customFormat="1" ht="15.75">
      <c r="B75" s="1247"/>
      <c r="C75" s="1247"/>
      <c r="D75" s="1247"/>
      <c r="E75" s="1247"/>
    </row>
    <row r="76" spans="1:5" s="809" customFormat="1" ht="8.25" customHeight="1">
      <c r="B76" s="68"/>
      <c r="C76" s="78"/>
      <c r="D76" s="78"/>
      <c r="E76" s="78"/>
    </row>
    <row r="77" spans="1:5" s="809" customFormat="1" ht="23.25">
      <c r="B77" s="320" t="s">
        <v>964</v>
      </c>
      <c r="C77" s="321">
        <v>56316570.920000002</v>
      </c>
      <c r="D77" s="321">
        <v>285160697.88999999</v>
      </c>
      <c r="E77" s="321">
        <v>341477268.81</v>
      </c>
    </row>
    <row r="78" spans="1:5" s="809" customFormat="1" ht="5.25" customHeight="1">
      <c r="B78" s="320"/>
      <c r="C78" s="321"/>
      <c r="D78" s="321"/>
      <c r="E78" s="321"/>
    </row>
    <row r="79" spans="1:5" s="809" customFormat="1" ht="23.25">
      <c r="A79" s="809" t="s">
        <v>500</v>
      </c>
      <c r="B79" s="322" t="s">
        <v>965</v>
      </c>
      <c r="C79" s="321">
        <v>34121772.259999998</v>
      </c>
      <c r="D79" s="321">
        <v>17856643.190000001</v>
      </c>
      <c r="E79" s="321">
        <v>51978415.450000003</v>
      </c>
    </row>
    <row r="80" spans="1:5" s="809" customFormat="1" ht="23.25">
      <c r="A80" s="809" t="s">
        <v>500</v>
      </c>
      <c r="B80" s="322" t="s">
        <v>966</v>
      </c>
      <c r="C80" s="321">
        <v>22194798.66</v>
      </c>
      <c r="D80" s="321">
        <v>267304054.69999999</v>
      </c>
      <c r="E80" s="321">
        <v>289498853.36000001</v>
      </c>
    </row>
    <row r="81" spans="1:5" s="809" customFormat="1" ht="7.5" customHeight="1">
      <c r="B81" s="322"/>
      <c r="C81" s="321"/>
      <c r="D81" s="321"/>
      <c r="E81" s="321"/>
    </row>
    <row r="82" spans="1:5" s="809" customFormat="1" ht="23.25">
      <c r="B82" s="323" t="s">
        <v>967</v>
      </c>
      <c r="C82" s="321">
        <v>56316570.918399997</v>
      </c>
      <c r="D82" s="321">
        <v>285160697.88999999</v>
      </c>
      <c r="E82" s="321">
        <v>341477268.80839998</v>
      </c>
    </row>
    <row r="83" spans="1:5" s="809" customFormat="1" ht="4.5" customHeight="1">
      <c r="B83" s="322"/>
      <c r="C83" s="321"/>
      <c r="D83" s="321"/>
      <c r="E83" s="321">
        <v>0</v>
      </c>
    </row>
    <row r="84" spans="1:5" s="809" customFormat="1" ht="23.25">
      <c r="A84" s="809" t="s">
        <v>500</v>
      </c>
      <c r="B84" s="322" t="s">
        <v>968</v>
      </c>
      <c r="C84" s="321">
        <v>26732633.02</v>
      </c>
      <c r="D84" s="321">
        <v>32444091.420000002</v>
      </c>
      <c r="E84" s="321">
        <v>59176724.439999998</v>
      </c>
    </row>
    <row r="85" spans="1:5" s="809" customFormat="1" ht="23.25">
      <c r="A85" s="809" t="s">
        <v>500</v>
      </c>
      <c r="B85" s="322" t="s">
        <v>969</v>
      </c>
      <c r="C85" s="321">
        <v>29525624.879999999</v>
      </c>
      <c r="D85" s="321">
        <v>251687606.47</v>
      </c>
      <c r="E85" s="321">
        <v>281213231.35000002</v>
      </c>
    </row>
    <row r="86" spans="1:5" s="809" customFormat="1" ht="23.25">
      <c r="A86" s="809" t="s">
        <v>500</v>
      </c>
      <c r="B86" s="322" t="s">
        <v>970</v>
      </c>
      <c r="C86" s="321">
        <v>0</v>
      </c>
      <c r="D86" s="321">
        <v>0</v>
      </c>
      <c r="E86" s="321">
        <v>0</v>
      </c>
    </row>
    <row r="87" spans="1:5" s="809" customFormat="1" ht="23.25">
      <c r="A87" s="809" t="s">
        <v>500</v>
      </c>
      <c r="B87" s="322" t="s">
        <v>971</v>
      </c>
      <c r="C87" s="321">
        <v>58313.018400000008</v>
      </c>
      <c r="D87" s="321">
        <v>1029000</v>
      </c>
      <c r="E87" s="321">
        <v>1087313.0183999999</v>
      </c>
    </row>
    <row r="88" spans="1:5" s="809" customFormat="1" ht="23.25">
      <c r="A88" s="809" t="s">
        <v>500</v>
      </c>
      <c r="B88" s="322" t="s">
        <v>972</v>
      </c>
      <c r="C88" s="321">
        <v>0</v>
      </c>
      <c r="D88" s="321">
        <v>0</v>
      </c>
      <c r="E88" s="321">
        <v>0</v>
      </c>
    </row>
    <row r="89" spans="1:5" s="809" customFormat="1" ht="23.25">
      <c r="B89" s="324"/>
      <c r="C89" s="321"/>
      <c r="D89" s="321"/>
      <c r="E89" s="321">
        <v>0</v>
      </c>
    </row>
    <row r="90" spans="1:5" s="809" customFormat="1" ht="23.25">
      <c r="B90" s="325" t="s">
        <v>973</v>
      </c>
      <c r="C90" s="321">
        <v>56316570.920000002</v>
      </c>
      <c r="D90" s="321">
        <v>285160697.88999999</v>
      </c>
      <c r="E90" s="321">
        <v>341477268.81</v>
      </c>
    </row>
    <row r="91" spans="1:5" s="809" customFormat="1" ht="15.75" thickBot="1">
      <c r="B91" s="326"/>
      <c r="C91" s="327"/>
      <c r="D91" s="327"/>
      <c r="E91" s="327"/>
    </row>
    <row r="92" spans="1:5" s="809" customFormat="1" ht="24" customHeight="1">
      <c r="B92" s="707" t="s">
        <v>1481</v>
      </c>
      <c r="C92" s="78"/>
      <c r="D92" s="78"/>
      <c r="E92" s="78"/>
    </row>
    <row r="93" spans="1:5" s="809" customFormat="1" ht="18">
      <c r="B93" s="707" t="s">
        <v>1482</v>
      </c>
      <c r="C93" s="78"/>
      <c r="D93" s="78"/>
      <c r="E93" s="78"/>
    </row>
    <row r="94" spans="1:5" s="809" customFormat="1">
      <c r="B94" s="71"/>
      <c r="C94" s="78"/>
      <c r="D94" s="78"/>
      <c r="E94" s="78"/>
    </row>
    <row r="95" spans="1:5" s="809" customFormat="1">
      <c r="B95" s="328"/>
      <c r="C95" s="137"/>
      <c r="D95" s="137"/>
      <c r="E95" s="78"/>
    </row>
    <row r="96" spans="1:5" s="809" customFormat="1">
      <c r="A96" s="809" t="s">
        <v>499</v>
      </c>
      <c r="B96" s="137"/>
      <c r="D96" s="78"/>
    </row>
    <row r="97" spans="2:5" s="809" customFormat="1">
      <c r="B97" s="137"/>
      <c r="D97" s="78"/>
    </row>
    <row r="98" spans="2:5" s="809" customFormat="1">
      <c r="B98" s="137"/>
      <c r="D98" s="78"/>
    </row>
    <row r="99" spans="2:5" s="809" customFormat="1">
      <c r="B99" s="137"/>
      <c r="D99" s="78"/>
    </row>
    <row r="100" spans="2:5" s="809" customFormat="1">
      <c r="B100" s="137"/>
      <c r="D100" s="78"/>
    </row>
    <row r="101" spans="2:5" s="809" customFormat="1">
      <c r="B101" s="137"/>
      <c r="D101" s="78"/>
    </row>
    <row r="102" spans="2:5" s="809" customFormat="1">
      <c r="B102" s="137"/>
      <c r="D102" s="78"/>
    </row>
    <row r="103" spans="2:5" s="809" customFormat="1">
      <c r="B103" s="137"/>
      <c r="D103" s="78"/>
    </row>
    <row r="104" spans="2:5" s="809" customFormat="1">
      <c r="B104" s="137"/>
      <c r="D104" s="78"/>
    </row>
    <row r="105" spans="2:5" s="809" customFormat="1">
      <c r="B105" s="137"/>
      <c r="D105" s="78"/>
    </row>
    <row r="106" spans="2:5" s="809" customFormat="1">
      <c r="B106" s="137"/>
      <c r="D106" s="78"/>
    </row>
    <row r="107" spans="2:5" s="809" customFormat="1">
      <c r="B107" s="137"/>
      <c r="D107" s="78"/>
    </row>
    <row r="108" spans="2:5" s="809" customFormat="1" ht="15.75">
      <c r="B108" s="69"/>
      <c r="C108" s="137"/>
      <c r="D108" s="137"/>
      <c r="E108" s="78"/>
    </row>
    <row r="109" spans="2:5" s="809" customFormat="1" ht="15.75">
      <c r="B109" s="69"/>
      <c r="C109" s="78"/>
      <c r="D109" s="78"/>
      <c r="E109" s="78"/>
    </row>
    <row r="110" spans="2:5" s="809" customFormat="1" ht="15.75">
      <c r="B110" s="69"/>
      <c r="C110" s="78"/>
      <c r="D110" s="78"/>
      <c r="E110" s="78"/>
    </row>
    <row r="111" spans="2:5" s="809" customFormat="1" ht="15.75">
      <c r="B111" s="69"/>
      <c r="C111" s="78"/>
      <c r="D111" s="78"/>
      <c r="E111" s="78"/>
    </row>
    <row r="112" spans="2:5" s="809" customFormat="1" ht="15.75">
      <c r="B112" s="69"/>
      <c r="C112" s="78"/>
      <c r="D112" s="78"/>
      <c r="E112" s="78"/>
    </row>
    <row r="113" spans="2:5" s="809" customFormat="1" ht="15.75">
      <c r="B113" s="69"/>
      <c r="C113" s="78"/>
      <c r="D113" s="78"/>
      <c r="E113" s="78"/>
    </row>
    <row r="114" spans="2:5" s="809" customFormat="1" ht="15.75">
      <c r="B114" s="69"/>
      <c r="C114" s="78"/>
      <c r="D114" s="78"/>
      <c r="E114" s="78"/>
    </row>
    <row r="115" spans="2:5" s="809" customFormat="1" ht="15.75">
      <c r="B115" s="69"/>
      <c r="C115" s="78"/>
      <c r="D115" s="78"/>
      <c r="E115" s="78"/>
    </row>
    <row r="116" spans="2:5" s="809" customFormat="1" ht="15.75">
      <c r="B116" s="69"/>
      <c r="C116" s="78"/>
      <c r="D116" s="78"/>
      <c r="E116" s="78"/>
    </row>
    <row r="117" spans="2:5" s="809" customFormat="1" ht="15.75">
      <c r="B117" s="69"/>
      <c r="C117" s="78"/>
      <c r="D117" s="78"/>
      <c r="E117" s="78"/>
    </row>
    <row r="118" spans="2:5" s="809" customFormat="1" ht="15.75">
      <c r="B118" s="69"/>
      <c r="C118" s="78"/>
      <c r="D118" s="78"/>
      <c r="E118" s="78"/>
    </row>
    <row r="119" spans="2:5" s="809" customFormat="1" ht="15.75">
      <c r="B119" s="69"/>
      <c r="C119" s="78"/>
      <c r="D119" s="78"/>
      <c r="E119" s="78"/>
    </row>
    <row r="120" spans="2:5" s="809" customFormat="1" ht="15.75">
      <c r="B120" s="69"/>
      <c r="C120" s="78"/>
      <c r="D120" s="78"/>
      <c r="E120" s="78"/>
    </row>
    <row r="121" spans="2:5" s="809" customFormat="1" ht="15.75">
      <c r="B121" s="69"/>
      <c r="C121" s="78"/>
      <c r="D121" s="78"/>
      <c r="E121" s="78"/>
    </row>
    <row r="122" spans="2:5" s="809" customFormat="1" ht="15.75">
      <c r="B122" s="69"/>
      <c r="C122" s="78"/>
      <c r="D122" s="78"/>
      <c r="E122" s="78"/>
    </row>
    <row r="123" spans="2:5" s="809" customFormat="1" ht="15.75">
      <c r="B123" s="69"/>
      <c r="C123" s="78"/>
      <c r="D123" s="78"/>
      <c r="E123" s="78"/>
    </row>
    <row r="124" spans="2:5" s="809" customFormat="1" ht="15.75">
      <c r="B124" s="69"/>
      <c r="C124" s="78"/>
      <c r="D124" s="78"/>
      <c r="E124" s="78"/>
    </row>
    <row r="125" spans="2:5" s="809" customFormat="1" ht="15.75">
      <c r="B125" s="69"/>
      <c r="C125" s="78"/>
      <c r="D125" s="78"/>
      <c r="E125" s="78"/>
    </row>
    <row r="126" spans="2:5" s="809" customFormat="1" ht="15.75">
      <c r="B126" s="69"/>
      <c r="C126" s="78"/>
      <c r="D126" s="78"/>
      <c r="E126" s="78"/>
    </row>
    <row r="127" spans="2:5" s="809" customFormat="1" ht="15.75">
      <c r="B127" s="69"/>
      <c r="C127" s="78"/>
      <c r="D127" s="78"/>
      <c r="E127" s="78"/>
    </row>
    <row r="128" spans="2:5" s="809" customFormat="1" ht="15.75">
      <c r="B128" s="69"/>
      <c r="C128" s="78"/>
      <c r="D128" s="78"/>
      <c r="E128" s="78"/>
    </row>
    <row r="129" spans="2:5" s="809" customFormat="1" ht="15.75">
      <c r="B129" s="69"/>
      <c r="C129" s="78"/>
      <c r="D129" s="78"/>
      <c r="E129" s="78"/>
    </row>
    <row r="130" spans="2:5" s="809" customFormat="1" ht="15.75">
      <c r="B130" s="69"/>
      <c r="C130" s="78"/>
      <c r="D130" s="78"/>
      <c r="E130" s="78"/>
    </row>
    <row r="131" spans="2:5" s="809" customFormat="1" ht="15.75">
      <c r="B131" s="69"/>
      <c r="C131" s="78"/>
      <c r="D131" s="78"/>
      <c r="E131" s="78"/>
    </row>
    <row r="132" spans="2:5" s="809" customFormat="1" ht="15.75">
      <c r="B132" s="69"/>
      <c r="C132" s="78"/>
      <c r="D132" s="78"/>
      <c r="E132" s="78"/>
    </row>
    <row r="133" spans="2:5" s="809" customFormat="1" ht="15.75">
      <c r="B133" s="69"/>
      <c r="C133" s="78"/>
      <c r="D133" s="78"/>
      <c r="E133" s="78"/>
    </row>
    <row r="134" spans="2:5" s="809" customFormat="1" ht="15.75">
      <c r="B134" s="69"/>
      <c r="C134" s="78"/>
      <c r="D134" s="78"/>
      <c r="E134" s="78"/>
    </row>
    <row r="135" spans="2:5" s="809" customFormat="1" ht="15.75">
      <c r="B135" s="69"/>
      <c r="C135" s="78"/>
      <c r="D135" s="78"/>
      <c r="E135" s="78"/>
    </row>
    <row r="136" spans="2:5" s="809" customFormat="1" ht="15.75">
      <c r="B136" s="69"/>
      <c r="C136" s="78"/>
      <c r="D136" s="78"/>
      <c r="E136" s="78"/>
    </row>
    <row r="137" spans="2:5" s="809" customFormat="1" ht="15.75">
      <c r="B137" s="69"/>
      <c r="C137" s="78"/>
      <c r="D137" s="78"/>
      <c r="E137" s="78"/>
    </row>
    <row r="138" spans="2:5" s="809" customFormat="1" ht="15.75">
      <c r="B138" s="69"/>
      <c r="C138" s="78"/>
      <c r="D138" s="78"/>
      <c r="E138" s="78"/>
    </row>
    <row r="139" spans="2:5" s="809" customFormat="1" ht="15.75">
      <c r="B139" s="69"/>
      <c r="C139" s="78"/>
      <c r="D139" s="78"/>
      <c r="E139" s="78"/>
    </row>
    <row r="140" spans="2:5" s="809" customFormat="1" ht="15.75">
      <c r="B140" s="69"/>
      <c r="C140" s="78"/>
      <c r="D140" s="78"/>
      <c r="E140" s="78"/>
    </row>
    <row r="141" spans="2:5" s="809" customFormat="1" ht="15.75">
      <c r="B141" s="69"/>
      <c r="C141" s="78"/>
      <c r="D141" s="78"/>
      <c r="E141" s="78"/>
    </row>
    <row r="142" spans="2:5" s="809" customFormat="1" ht="15.75">
      <c r="B142" s="69"/>
      <c r="C142" s="78"/>
      <c r="D142" s="78"/>
      <c r="E142" s="78"/>
    </row>
    <row r="143" spans="2:5" s="809" customFormat="1" ht="15.75">
      <c r="B143" s="69"/>
      <c r="C143" s="78"/>
      <c r="D143" s="78"/>
      <c r="E143" s="78"/>
    </row>
    <row r="144" spans="2:5" s="809" customFormat="1" ht="15.75">
      <c r="B144" s="69"/>
      <c r="C144" s="78"/>
      <c r="D144" s="78"/>
      <c r="E144" s="78"/>
    </row>
    <row r="145" spans="2:5" s="809" customFormat="1" ht="15.75">
      <c r="B145" s="69"/>
      <c r="C145" s="78"/>
      <c r="D145" s="78"/>
      <c r="E145" s="78"/>
    </row>
    <row r="146" spans="2:5" s="809" customFormat="1" ht="15.75">
      <c r="B146" s="69"/>
      <c r="C146" s="78"/>
      <c r="D146" s="78"/>
      <c r="E146" s="78"/>
    </row>
    <row r="147" spans="2:5" s="809" customFormat="1" ht="15.75">
      <c r="B147" s="69"/>
      <c r="C147" s="78"/>
      <c r="D147" s="78"/>
      <c r="E147" s="78"/>
    </row>
    <row r="148" spans="2:5" s="809" customFormat="1" ht="15.75">
      <c r="B148" s="69"/>
      <c r="C148" s="78"/>
      <c r="D148" s="78"/>
      <c r="E148" s="78"/>
    </row>
    <row r="149" spans="2:5" s="809" customFormat="1" ht="15.75">
      <c r="B149" s="69"/>
      <c r="C149" s="78"/>
      <c r="D149" s="78"/>
      <c r="E149" s="78"/>
    </row>
    <row r="150" spans="2:5" s="809" customFormat="1" ht="15.75">
      <c r="B150" s="69"/>
      <c r="C150" s="78"/>
      <c r="D150" s="78"/>
      <c r="E150" s="78"/>
    </row>
    <row r="151" spans="2:5" s="809" customFormat="1" ht="15.75">
      <c r="B151" s="69"/>
      <c r="C151" s="78"/>
      <c r="D151" s="78"/>
      <c r="E151" s="78"/>
    </row>
    <row r="152" spans="2:5" s="809" customFormat="1" ht="15.75">
      <c r="B152" s="69"/>
      <c r="C152" s="78"/>
      <c r="D152" s="78"/>
      <c r="E152" s="78"/>
    </row>
    <row r="153" spans="2:5" s="809" customFormat="1" ht="15.75">
      <c r="B153" s="69"/>
      <c r="C153" s="78"/>
      <c r="D153" s="78"/>
      <c r="E153" s="78"/>
    </row>
    <row r="154" spans="2:5" s="809" customFormat="1" ht="15.75">
      <c r="B154" s="69"/>
      <c r="C154" s="78"/>
      <c r="D154" s="78"/>
      <c r="E154" s="78"/>
    </row>
    <row r="155" spans="2:5" s="809" customFormat="1" ht="15.75">
      <c r="B155" s="69"/>
      <c r="C155" s="78"/>
      <c r="D155" s="78"/>
      <c r="E155" s="78"/>
    </row>
    <row r="156" spans="2:5" s="809" customFormat="1" ht="15.75">
      <c r="B156" s="69"/>
      <c r="C156" s="78"/>
      <c r="D156" s="78"/>
      <c r="E156" s="78"/>
    </row>
    <row r="157" spans="2:5" s="809" customFormat="1" ht="15.75">
      <c r="B157" s="69"/>
      <c r="C157" s="78"/>
      <c r="D157" s="78"/>
      <c r="E157" s="78"/>
    </row>
    <row r="158" spans="2:5" s="809" customFormat="1" ht="15.75">
      <c r="B158" s="69"/>
      <c r="C158" s="78"/>
      <c r="D158" s="78"/>
      <c r="E158" s="78"/>
    </row>
    <row r="159" spans="2:5" s="809" customFormat="1" ht="15.75">
      <c r="B159" s="69"/>
      <c r="C159" s="78"/>
      <c r="D159" s="78"/>
      <c r="E159" s="78"/>
    </row>
    <row r="160" spans="2:5" s="809" customFormat="1" ht="15.75">
      <c r="B160" s="69"/>
      <c r="C160" s="78"/>
      <c r="D160" s="78"/>
      <c r="E160" s="78"/>
    </row>
    <row r="161" spans="2:2" s="809" customFormat="1" ht="15.75">
      <c r="B161" s="69"/>
    </row>
    <row r="162" spans="2:2" s="809" customFormat="1" ht="15.75">
      <c r="B162" s="69"/>
    </row>
    <row r="163" spans="2:2" s="809" customFormat="1" ht="15.75">
      <c r="B163" s="69"/>
    </row>
    <row r="164" spans="2:2" s="809" customFormat="1" ht="15.75">
      <c r="B164" s="69"/>
    </row>
    <row r="165" spans="2:2" s="809" customFormat="1" ht="15.75">
      <c r="B165" s="69"/>
    </row>
    <row r="166" spans="2:2" s="809" customFormat="1" ht="15.75">
      <c r="B166" s="69"/>
    </row>
    <row r="167" spans="2:2" s="809" customFormat="1" ht="15.75">
      <c r="B167" s="69"/>
    </row>
    <row r="168" spans="2:2" s="809" customFormat="1" ht="15.75">
      <c r="B168" s="69"/>
    </row>
    <row r="169" spans="2:2" s="809" customFormat="1" ht="15.75">
      <c r="B169" s="69"/>
    </row>
    <row r="170" spans="2:2" s="809" customFormat="1" ht="15.75">
      <c r="B170" s="69"/>
    </row>
    <row r="171" spans="2:2" s="809" customFormat="1" ht="15.75">
      <c r="B171" s="69"/>
    </row>
    <row r="172" spans="2:2" s="809" customFormat="1" ht="15.75">
      <c r="B172" s="69"/>
    </row>
    <row r="173" spans="2:2" s="809" customFormat="1" ht="15.75">
      <c r="B173" s="69"/>
    </row>
    <row r="174" spans="2:2" s="809" customFormat="1" ht="15.75">
      <c r="B174" s="69"/>
    </row>
    <row r="175" spans="2:2" s="809" customFormat="1" ht="15.75">
      <c r="B175" s="69"/>
    </row>
    <row r="176" spans="2:2" s="809" customFormat="1" ht="15.75">
      <c r="B176" s="69"/>
    </row>
    <row r="177" spans="2:2" s="809" customFormat="1" ht="15.75">
      <c r="B177" s="69"/>
    </row>
    <row r="178" spans="2:2" s="809" customFormat="1" ht="15.75">
      <c r="B178" s="69"/>
    </row>
    <row r="179" spans="2:2" s="809" customFormat="1" ht="15.75">
      <c r="B179" s="69"/>
    </row>
    <row r="180" spans="2:2" s="809" customFormat="1" ht="15.75">
      <c r="B180" s="69"/>
    </row>
    <row r="181" spans="2:2" s="809" customFormat="1" ht="15.75">
      <c r="B181" s="69"/>
    </row>
    <row r="182" spans="2:2" s="809" customFormat="1" ht="15.75">
      <c r="B182" s="69"/>
    </row>
    <row r="183" spans="2:2" s="809" customFormat="1" ht="15.75">
      <c r="B183" s="69"/>
    </row>
    <row r="184" spans="2:2" s="809" customFormat="1" ht="15.75">
      <c r="B184" s="69"/>
    </row>
    <row r="185" spans="2:2" s="809" customFormat="1" ht="15.75">
      <c r="B185" s="69"/>
    </row>
    <row r="186" spans="2:2" s="809" customFormat="1" ht="15.75">
      <c r="B186" s="69"/>
    </row>
    <row r="187" spans="2:2" s="809" customFormat="1" ht="15.75">
      <c r="B187" s="69"/>
    </row>
    <row r="188" spans="2:2" s="809" customFormat="1" ht="15.75">
      <c r="B188" s="69"/>
    </row>
    <row r="189" spans="2:2" s="809" customFormat="1" ht="15.75">
      <c r="B189" s="69"/>
    </row>
    <row r="190" spans="2:2" s="809" customFormat="1" ht="15.75">
      <c r="B190" s="69"/>
    </row>
    <row r="191" spans="2:2" s="809" customFormat="1" ht="15.75">
      <c r="B191" s="69"/>
    </row>
    <row r="192" spans="2:2" s="809" customFormat="1" ht="15.75">
      <c r="B192" s="69"/>
    </row>
    <row r="193" spans="2:6" ht="15.75">
      <c r="B193" s="69"/>
      <c r="F193" s="809"/>
    </row>
    <row r="194" spans="2:6" ht="15.75">
      <c r="B194" s="69"/>
      <c r="F194" s="809"/>
    </row>
    <row r="195" spans="2:6" ht="15.75">
      <c r="B195" s="69"/>
      <c r="F195" s="809"/>
    </row>
    <row r="196" spans="2:6" ht="15.75">
      <c r="B196" s="69"/>
      <c r="F196" s="809"/>
    </row>
    <row r="197" spans="2:6" ht="15.75">
      <c r="B197" s="69"/>
      <c r="F197" s="809"/>
    </row>
    <row r="198" spans="2:6" ht="15.75">
      <c r="B198" s="69"/>
      <c r="F198" s="809"/>
    </row>
    <row r="199" spans="2:6" ht="15.75">
      <c r="B199" s="69"/>
      <c r="F199" s="809"/>
    </row>
    <row r="200" spans="2:6" ht="15.75">
      <c r="B200" s="69"/>
      <c r="F200" s="809"/>
    </row>
    <row r="201" spans="2:6" ht="15.75">
      <c r="B201" s="69"/>
    </row>
    <row r="202" spans="2:6" ht="15.75">
      <c r="B202" s="69"/>
    </row>
    <row r="203" spans="2:6" ht="15.75">
      <c r="B203" s="69"/>
    </row>
    <row r="204" spans="2:6" ht="15.75">
      <c r="B204" s="69"/>
    </row>
    <row r="205" spans="2:6" ht="15.75">
      <c r="B205" s="69"/>
    </row>
    <row r="206" spans="2:6" ht="15.75">
      <c r="B206" s="69"/>
    </row>
    <row r="207" spans="2:6" ht="15.75">
      <c r="B207" s="69"/>
    </row>
    <row r="208" spans="2:6" ht="15.75">
      <c r="B208" s="69"/>
    </row>
    <row r="209" spans="2:2" ht="15.75">
      <c r="B209" s="69"/>
    </row>
    <row r="210" spans="2:2" ht="15.75">
      <c r="B210" s="69"/>
    </row>
    <row r="211" spans="2:2" ht="15.75">
      <c r="B211" s="69"/>
    </row>
    <row r="212" spans="2:2" ht="15.75">
      <c r="B212" s="69"/>
    </row>
    <row r="213" spans="2:2" ht="15.75">
      <c r="B213" s="69"/>
    </row>
    <row r="214" spans="2:2" ht="15.75">
      <c r="B214" s="69"/>
    </row>
    <row r="215" spans="2:2" ht="15.75">
      <c r="B215" s="69"/>
    </row>
    <row r="216" spans="2:2" ht="15.75">
      <c r="B216" s="69"/>
    </row>
    <row r="217" spans="2:2" ht="15.75">
      <c r="B217" s="69"/>
    </row>
    <row r="218" spans="2:2" ht="15.75">
      <c r="B218" s="69"/>
    </row>
    <row r="219" spans="2:2" ht="15.75">
      <c r="B219" s="69"/>
    </row>
    <row r="220" spans="2:2" ht="15.75">
      <c r="B220" s="69"/>
    </row>
    <row r="221" spans="2:2" ht="15.75">
      <c r="B221" s="69"/>
    </row>
    <row r="222" spans="2:2" ht="15.75">
      <c r="B222" s="69"/>
    </row>
    <row r="223" spans="2:2" ht="15.75">
      <c r="B223" s="69"/>
    </row>
    <row r="224" spans="2:2" ht="15.75">
      <c r="B224" s="69"/>
    </row>
    <row r="225" spans="2:2" ht="15.75">
      <c r="B225" s="69"/>
    </row>
    <row r="226" spans="2:2" ht="15.75">
      <c r="B226" s="69"/>
    </row>
    <row r="227" spans="2:2" ht="15.75">
      <c r="B227" s="69"/>
    </row>
    <row r="228" spans="2:2" ht="15.75">
      <c r="B228" s="69"/>
    </row>
    <row r="229" spans="2:2" ht="15.75">
      <c r="B229" s="69"/>
    </row>
    <row r="230" spans="2:2" ht="15.75">
      <c r="B230" s="69"/>
    </row>
    <row r="231" spans="2:2" ht="15.75">
      <c r="B231" s="69"/>
    </row>
    <row r="232" spans="2:2" ht="15.75">
      <c r="B232" s="69"/>
    </row>
    <row r="233" spans="2:2" ht="15.75">
      <c r="B233" s="69"/>
    </row>
    <row r="234" spans="2:2" ht="15.75">
      <c r="B234" s="69"/>
    </row>
    <row r="235" spans="2:2" ht="15.75">
      <c r="B235" s="69"/>
    </row>
    <row r="236" spans="2:2" ht="15.75">
      <c r="B236" s="69"/>
    </row>
    <row r="237" spans="2:2" ht="15.75">
      <c r="B237" s="69"/>
    </row>
    <row r="238" spans="2:2" ht="15.75">
      <c r="B238" s="69"/>
    </row>
    <row r="239" spans="2:2" ht="15.75">
      <c r="B239" s="69"/>
    </row>
    <row r="240" spans="2:2" ht="15.75">
      <c r="B240" s="69"/>
    </row>
    <row r="241" spans="2:2" ht="15.75">
      <c r="B241" s="69"/>
    </row>
    <row r="242" spans="2:2" ht="15.75">
      <c r="B242" s="69"/>
    </row>
    <row r="243" spans="2:2" ht="15.75">
      <c r="B243" s="69"/>
    </row>
    <row r="244" spans="2:2" ht="15.75">
      <c r="B244" s="69"/>
    </row>
    <row r="245" spans="2:2" ht="15.75">
      <c r="B245" s="69"/>
    </row>
    <row r="246" spans="2:2" ht="15.75">
      <c r="B246" s="69"/>
    </row>
    <row r="247" spans="2:2" ht="15.75">
      <c r="B247" s="69"/>
    </row>
    <row r="248" spans="2:2" ht="15.75">
      <c r="B248" s="69"/>
    </row>
    <row r="249" spans="2:2" ht="15.75">
      <c r="B249" s="69"/>
    </row>
    <row r="250" spans="2:2" ht="15.75">
      <c r="B250" s="69"/>
    </row>
    <row r="251" spans="2:2" ht="15.75">
      <c r="B251" s="69"/>
    </row>
    <row r="252" spans="2:2" ht="15.75">
      <c r="B252" s="69"/>
    </row>
    <row r="253" spans="2:2" ht="15.75">
      <c r="B253" s="69"/>
    </row>
    <row r="254" spans="2:2" ht="15.75">
      <c r="B254" s="69"/>
    </row>
    <row r="255" spans="2:2" ht="15.75">
      <c r="B255" s="69"/>
    </row>
    <row r="256" spans="2:2" ht="15.75">
      <c r="B256" s="69"/>
    </row>
    <row r="257" spans="2:2" ht="15.75">
      <c r="B257" s="69"/>
    </row>
    <row r="258" spans="2:2" ht="15.75">
      <c r="B258" s="69"/>
    </row>
    <row r="259" spans="2:2" ht="15.75">
      <c r="B259" s="69"/>
    </row>
    <row r="260" spans="2:2" ht="15.75">
      <c r="B260" s="69"/>
    </row>
    <row r="261" spans="2:2" ht="15.75">
      <c r="B261" s="69"/>
    </row>
    <row r="262" spans="2:2" ht="15.75">
      <c r="B262" s="69"/>
    </row>
    <row r="263" spans="2:2" ht="15.75">
      <c r="B263" s="69"/>
    </row>
    <row r="264" spans="2:2" ht="15.75">
      <c r="B264" s="69"/>
    </row>
    <row r="265" spans="2:2" ht="15.75">
      <c r="B265" s="69"/>
    </row>
    <row r="266" spans="2:2" ht="15.75">
      <c r="B266" s="69"/>
    </row>
    <row r="267" spans="2:2" ht="15.75">
      <c r="B267" s="69"/>
    </row>
    <row r="268" spans="2:2" ht="15.75">
      <c r="B268" s="69"/>
    </row>
    <row r="269" spans="2:2" ht="15.75">
      <c r="B269" s="69"/>
    </row>
    <row r="270" spans="2:2" ht="15.75">
      <c r="B270" s="69"/>
    </row>
    <row r="271" spans="2:2" ht="15.75">
      <c r="B271" s="69"/>
    </row>
    <row r="272" spans="2:2" ht="15.75">
      <c r="B272" s="69"/>
    </row>
    <row r="273" spans="2:2" ht="15.75">
      <c r="B273" s="69"/>
    </row>
    <row r="274" spans="2:2" ht="15.75">
      <c r="B274" s="69"/>
    </row>
    <row r="275" spans="2:2" ht="15.75">
      <c r="B275" s="69"/>
    </row>
    <row r="276" spans="2:2" ht="15.75">
      <c r="B276" s="69"/>
    </row>
    <row r="277" spans="2:2" ht="15.75">
      <c r="B277" s="69"/>
    </row>
    <row r="278" spans="2:2" ht="15.75">
      <c r="B278" s="69"/>
    </row>
    <row r="279" spans="2:2" ht="15.75">
      <c r="B279" s="69"/>
    </row>
    <row r="280" spans="2:2" ht="15.75">
      <c r="B280" s="69"/>
    </row>
    <row r="281" spans="2:2" ht="15.75">
      <c r="B281" s="69"/>
    </row>
    <row r="282" spans="2:2" ht="15.75">
      <c r="B282" s="69"/>
    </row>
    <row r="283" spans="2:2" ht="15.75">
      <c r="B283" s="69"/>
    </row>
    <row r="284" spans="2:2" ht="15.75">
      <c r="B284" s="69"/>
    </row>
    <row r="285" spans="2:2" ht="15.75">
      <c r="B285" s="69"/>
    </row>
    <row r="286" spans="2:2" ht="15.75">
      <c r="B286" s="69"/>
    </row>
    <row r="287" spans="2:2" ht="15.75">
      <c r="B287" s="69"/>
    </row>
    <row r="288" spans="2:2" ht="15.75">
      <c r="B288" s="69"/>
    </row>
    <row r="289" spans="2:2" ht="15.75">
      <c r="B289" s="69"/>
    </row>
    <row r="290" spans="2:2" ht="15.75">
      <c r="B290" s="69"/>
    </row>
    <row r="291" spans="2:2" ht="15.75">
      <c r="B291" s="69"/>
    </row>
    <row r="292" spans="2:2" ht="15.75">
      <c r="B292" s="69"/>
    </row>
    <row r="293" spans="2:2" ht="15.75">
      <c r="B293" s="69"/>
    </row>
    <row r="294" spans="2:2" ht="15.75">
      <c r="B294" s="69"/>
    </row>
    <row r="295" spans="2:2" ht="15.75">
      <c r="B295" s="69"/>
    </row>
    <row r="296" spans="2:2" ht="15.75">
      <c r="B296" s="69"/>
    </row>
    <row r="297" spans="2:2" ht="15.75">
      <c r="B297" s="69"/>
    </row>
    <row r="298" spans="2:2" ht="15.75">
      <c r="B298" s="69"/>
    </row>
    <row r="299" spans="2:2" ht="15.75">
      <c r="B299" s="69"/>
    </row>
    <row r="300" spans="2:2" ht="15.75">
      <c r="B300" s="69"/>
    </row>
    <row r="301" spans="2:2" ht="15.75">
      <c r="B301" s="69"/>
    </row>
    <row r="302" spans="2:2" ht="15.75">
      <c r="B302" s="69"/>
    </row>
    <row r="303" spans="2:2" ht="15.75">
      <c r="B303" s="69"/>
    </row>
    <row r="304" spans="2:2" ht="15.75">
      <c r="B304" s="69"/>
    </row>
    <row r="305" spans="2:2" ht="15.75">
      <c r="B305" s="69"/>
    </row>
    <row r="306" spans="2:2" ht="15.75">
      <c r="B306" s="69"/>
    </row>
    <row r="307" spans="2:2" ht="15.75">
      <c r="B307" s="69"/>
    </row>
    <row r="308" spans="2:2" ht="15.75">
      <c r="B308" s="69"/>
    </row>
    <row r="309" spans="2:2" ht="15.75">
      <c r="B309" s="69"/>
    </row>
    <row r="310" spans="2:2" ht="15.75">
      <c r="B310" s="69"/>
    </row>
    <row r="311" spans="2:2" ht="15.75">
      <c r="B311" s="69"/>
    </row>
    <row r="312" spans="2:2" ht="15.75">
      <c r="B312" s="69"/>
    </row>
    <row r="313" spans="2:2" ht="15.75">
      <c r="B313" s="69"/>
    </row>
    <row r="314" spans="2:2" ht="15.75">
      <c r="B314" s="69"/>
    </row>
    <row r="315" spans="2:2" ht="15.75">
      <c r="B315" s="69"/>
    </row>
    <row r="316" spans="2:2" ht="15.75">
      <c r="B316" s="69"/>
    </row>
    <row r="317" spans="2:2" ht="15.75">
      <c r="B317" s="69"/>
    </row>
    <row r="318" spans="2:2" ht="15.75">
      <c r="B318" s="69"/>
    </row>
    <row r="319" spans="2:2" ht="15.75">
      <c r="B319" s="69"/>
    </row>
    <row r="320" spans="2:2" ht="15.75">
      <c r="B320" s="69"/>
    </row>
    <row r="321" spans="2:2" ht="15.75">
      <c r="B321" s="69"/>
    </row>
    <row r="322" spans="2:2" ht="15.75">
      <c r="B322" s="69"/>
    </row>
    <row r="323" spans="2:2" ht="15.75">
      <c r="B323" s="69"/>
    </row>
    <row r="324" spans="2:2" ht="15.75">
      <c r="B324" s="69"/>
    </row>
    <row r="325" spans="2:2" ht="15.75">
      <c r="B325" s="69"/>
    </row>
    <row r="326" spans="2:2" ht="15.75">
      <c r="B326" s="69"/>
    </row>
    <row r="327" spans="2:2" ht="15.75">
      <c r="B327" s="69"/>
    </row>
    <row r="328" spans="2:2" ht="15.75">
      <c r="B328" s="69"/>
    </row>
    <row r="329" spans="2:2" ht="15.75">
      <c r="B329" s="69"/>
    </row>
    <row r="330" spans="2:2" ht="15.75">
      <c r="B330" s="69"/>
    </row>
    <row r="331" spans="2:2" ht="15.75">
      <c r="B331" s="69"/>
    </row>
    <row r="332" spans="2:2" ht="15.75">
      <c r="B332" s="69"/>
    </row>
    <row r="333" spans="2:2" ht="15.75">
      <c r="B333" s="69"/>
    </row>
    <row r="334" spans="2:2" ht="15.75">
      <c r="B334" s="69"/>
    </row>
    <row r="335" spans="2:2" ht="15.75">
      <c r="B335" s="69"/>
    </row>
    <row r="336" spans="2:2" ht="15.75">
      <c r="B336" s="69"/>
    </row>
    <row r="337" spans="2:2" ht="15.75">
      <c r="B337" s="69"/>
    </row>
    <row r="338" spans="2:2" ht="15.75">
      <c r="B338" s="69"/>
    </row>
    <row r="339" spans="2:2" ht="15.75">
      <c r="B339" s="69"/>
    </row>
    <row r="340" spans="2:2" ht="15.75">
      <c r="B340" s="69"/>
    </row>
    <row r="341" spans="2:2" ht="15.75">
      <c r="B341" s="69"/>
    </row>
    <row r="342" spans="2:2" ht="15.75">
      <c r="B342" s="69"/>
    </row>
    <row r="343" spans="2:2" ht="15.75">
      <c r="B343" s="69"/>
    </row>
    <row r="344" spans="2:2" ht="15.75">
      <c r="B344" s="69"/>
    </row>
    <row r="345" spans="2:2" ht="15.75">
      <c r="B345" s="69"/>
    </row>
    <row r="346" spans="2:2" ht="15.75">
      <c r="B346" s="69"/>
    </row>
    <row r="347" spans="2:2" ht="15.75">
      <c r="B347" s="69"/>
    </row>
    <row r="348" spans="2:2" ht="15.75">
      <c r="B348" s="69"/>
    </row>
    <row r="349" spans="2:2" ht="15.75">
      <c r="B349" s="69"/>
    </row>
    <row r="350" spans="2:2" ht="15.75">
      <c r="B350" s="69"/>
    </row>
    <row r="351" spans="2:2" ht="15.75">
      <c r="B351" s="69"/>
    </row>
    <row r="352" spans="2:2" ht="15.75">
      <c r="B352" s="69"/>
    </row>
    <row r="353" spans="2:2" ht="15.75">
      <c r="B353" s="69"/>
    </row>
    <row r="354" spans="2:2" ht="15.75">
      <c r="B354" s="69"/>
    </row>
    <row r="355" spans="2:2" ht="15.75">
      <c r="B355" s="69"/>
    </row>
    <row r="356" spans="2:2" ht="15.75">
      <c r="B356" s="69"/>
    </row>
    <row r="357" spans="2:2" ht="15.75">
      <c r="B357" s="69"/>
    </row>
    <row r="358" spans="2:2" ht="15.75">
      <c r="B358" s="69"/>
    </row>
    <row r="359" spans="2:2" ht="15.75">
      <c r="B359" s="69"/>
    </row>
    <row r="360" spans="2:2" ht="15.75">
      <c r="B360" s="69"/>
    </row>
    <row r="361" spans="2:2" ht="15.75">
      <c r="B361" s="69"/>
    </row>
    <row r="362" spans="2:2" ht="15.75">
      <c r="B362" s="69"/>
    </row>
    <row r="363" spans="2:2" ht="15.75">
      <c r="B363" s="69"/>
    </row>
    <row r="364" spans="2:2" ht="15.75">
      <c r="B364" s="69"/>
    </row>
    <row r="365" spans="2:2" ht="15.75">
      <c r="B365" s="69"/>
    </row>
    <row r="366" spans="2:2" ht="15.75">
      <c r="B366" s="69"/>
    </row>
    <row r="367" spans="2:2" ht="15.75">
      <c r="B367" s="69"/>
    </row>
    <row r="368" spans="2:2" ht="15.75">
      <c r="B368" s="69"/>
    </row>
    <row r="369" spans="2:2" ht="15.75">
      <c r="B369" s="69"/>
    </row>
    <row r="370" spans="2:2" ht="15.75">
      <c r="B370" s="69"/>
    </row>
    <row r="371" spans="2:2" ht="15.75">
      <c r="B371" s="69"/>
    </row>
    <row r="372" spans="2:2" ht="15.75">
      <c r="B372" s="69"/>
    </row>
    <row r="373" spans="2:2" ht="15.75">
      <c r="B373" s="69"/>
    </row>
    <row r="374" spans="2:2" ht="15.75">
      <c r="B374" s="69"/>
    </row>
    <row r="375" spans="2:2" ht="15.75">
      <c r="B375" s="69"/>
    </row>
    <row r="376" spans="2:2" ht="15.75">
      <c r="B376" s="69"/>
    </row>
    <row r="377" spans="2:2" ht="15.75">
      <c r="B377" s="69"/>
    </row>
    <row r="378" spans="2:2" ht="15.75">
      <c r="B378" s="69"/>
    </row>
    <row r="379" spans="2:2" ht="15.75">
      <c r="B379" s="69"/>
    </row>
    <row r="380" spans="2:2" ht="15.75">
      <c r="B380" s="69"/>
    </row>
    <row r="381" spans="2:2" ht="15.75">
      <c r="B381" s="69"/>
    </row>
    <row r="382" spans="2:2" ht="15.75">
      <c r="B382" s="69"/>
    </row>
    <row r="383" spans="2:2" ht="15.75">
      <c r="B383" s="69"/>
    </row>
    <row r="384" spans="2:2" ht="15.75">
      <c r="B384" s="69"/>
    </row>
    <row r="385" spans="2:2" ht="15.75">
      <c r="B385" s="69"/>
    </row>
    <row r="386" spans="2:2" ht="15.75">
      <c r="B386" s="69"/>
    </row>
    <row r="387" spans="2:2" ht="15.75">
      <c r="B387" s="69"/>
    </row>
    <row r="388" spans="2:2" ht="15.75">
      <c r="B388" s="69"/>
    </row>
    <row r="389" spans="2:2" ht="15.75">
      <c r="B389" s="69"/>
    </row>
    <row r="390" spans="2:2" ht="15.75">
      <c r="B390" s="69"/>
    </row>
    <row r="391" spans="2:2" ht="15.75">
      <c r="B391" s="69"/>
    </row>
    <row r="392" spans="2:2" ht="15.75">
      <c r="B392" s="69"/>
    </row>
    <row r="393" spans="2:2" ht="15.75">
      <c r="B393" s="69"/>
    </row>
    <row r="394" spans="2:2" ht="15.75">
      <c r="B394" s="69"/>
    </row>
    <row r="395" spans="2:2" ht="15.75">
      <c r="B395" s="69"/>
    </row>
    <row r="396" spans="2:2" ht="15.75">
      <c r="B396" s="69"/>
    </row>
    <row r="397" spans="2:2" ht="15.75">
      <c r="B397" s="69"/>
    </row>
    <row r="398" spans="2:2" ht="15.75">
      <c r="B398" s="69"/>
    </row>
    <row r="399" spans="2:2" ht="15.75">
      <c r="B399" s="69"/>
    </row>
    <row r="400" spans="2:2" ht="15.75">
      <c r="B400" s="69"/>
    </row>
    <row r="401" spans="2:2" ht="15.75">
      <c r="B401" s="69"/>
    </row>
    <row r="402" spans="2:2" ht="15.75">
      <c r="B402" s="69"/>
    </row>
    <row r="403" spans="2:2" ht="15.75">
      <c r="B403" s="69"/>
    </row>
    <row r="404" spans="2:2" ht="15.75">
      <c r="B404" s="69"/>
    </row>
    <row r="405" spans="2:2" ht="15.75">
      <c r="B405" s="69"/>
    </row>
    <row r="406" spans="2:2" ht="15.75">
      <c r="B406" s="69"/>
    </row>
    <row r="407" spans="2:2" ht="15.75">
      <c r="B407" s="69"/>
    </row>
    <row r="408" spans="2:2" ht="15.75">
      <c r="B408" s="69"/>
    </row>
    <row r="409" spans="2:2" ht="15.75">
      <c r="B409" s="69"/>
    </row>
    <row r="410" spans="2:2" ht="15.75">
      <c r="B410" s="69"/>
    </row>
    <row r="411" spans="2:2" ht="15.75">
      <c r="B411" s="69"/>
    </row>
    <row r="412" spans="2:2" ht="15.75">
      <c r="B412" s="69"/>
    </row>
    <row r="413" spans="2:2" ht="15.75">
      <c r="B413" s="69"/>
    </row>
    <row r="414" spans="2:2" ht="15.75">
      <c r="B414" s="69"/>
    </row>
    <row r="415" spans="2:2" ht="15.75">
      <c r="B415" s="69"/>
    </row>
    <row r="416" spans="2:2" ht="15.75">
      <c r="B416" s="69"/>
    </row>
    <row r="417" spans="2:2" ht="15.75">
      <c r="B417" s="69"/>
    </row>
    <row r="418" spans="2:2" ht="15.75">
      <c r="B418" s="69"/>
    </row>
    <row r="419" spans="2:2" ht="15.75">
      <c r="B419" s="69"/>
    </row>
    <row r="420" spans="2:2" ht="15.75">
      <c r="B420" s="69"/>
    </row>
    <row r="421" spans="2:2" ht="15.75">
      <c r="B421" s="69"/>
    </row>
    <row r="422" spans="2:2" ht="15.75">
      <c r="B422" s="69"/>
    </row>
    <row r="423" spans="2:2" ht="15.75">
      <c r="B423" s="69"/>
    </row>
    <row r="424" spans="2:2" ht="15.75">
      <c r="B424" s="69"/>
    </row>
    <row r="425" spans="2:2" ht="15.75">
      <c r="B425" s="69"/>
    </row>
    <row r="426" spans="2:2" ht="15.75">
      <c r="B426" s="69"/>
    </row>
    <row r="427" spans="2:2" ht="15.75">
      <c r="B427" s="69"/>
    </row>
    <row r="428" spans="2:2" ht="15.75">
      <c r="B428" s="69"/>
    </row>
    <row r="429" spans="2:2" ht="15.75">
      <c r="B429" s="69"/>
    </row>
    <row r="430" spans="2:2" ht="15.75">
      <c r="B430" s="69"/>
    </row>
    <row r="431" spans="2:2" ht="15.75">
      <c r="B431" s="69"/>
    </row>
    <row r="432" spans="2:2" ht="15.75">
      <c r="B432" s="69"/>
    </row>
    <row r="433" spans="2:2" ht="15.75">
      <c r="B433" s="69"/>
    </row>
    <row r="434" spans="2:2" ht="15.75">
      <c r="B434" s="69"/>
    </row>
    <row r="435" spans="2:2" ht="15.75">
      <c r="B435" s="69"/>
    </row>
    <row r="436" spans="2:2" ht="15.75">
      <c r="B436" s="69"/>
    </row>
    <row r="437" spans="2:2" ht="15.75">
      <c r="B437" s="69"/>
    </row>
    <row r="438" spans="2:2" ht="15.75">
      <c r="B438" s="69"/>
    </row>
    <row r="439" spans="2:2" ht="15.75">
      <c r="B439" s="69"/>
    </row>
    <row r="440" spans="2:2" ht="15.75">
      <c r="B440" s="69"/>
    </row>
    <row r="441" spans="2:2" ht="15.75">
      <c r="B441" s="69"/>
    </row>
    <row r="442" spans="2:2" ht="15.75">
      <c r="B442" s="69"/>
    </row>
    <row r="443" spans="2:2" ht="15.75">
      <c r="B443" s="69"/>
    </row>
    <row r="444" spans="2:2" ht="15.75">
      <c r="B444" s="69"/>
    </row>
    <row r="445" spans="2:2" ht="15.75">
      <c r="B445" s="69"/>
    </row>
    <row r="446" spans="2:2" ht="15.75">
      <c r="B446" s="69"/>
    </row>
    <row r="447" spans="2:2" ht="15.75">
      <c r="B447" s="69"/>
    </row>
    <row r="448" spans="2:2" ht="15.75">
      <c r="B448" s="69"/>
    </row>
    <row r="449" spans="2:2" ht="15.75">
      <c r="B449" s="69"/>
    </row>
    <row r="450" spans="2:2" ht="15.75">
      <c r="B450" s="69"/>
    </row>
    <row r="451" spans="2:2" ht="15.75">
      <c r="B451" s="69"/>
    </row>
    <row r="452" spans="2:2" ht="15.75">
      <c r="B452" s="69"/>
    </row>
    <row r="453" spans="2:2" ht="15.75">
      <c r="B453" s="69"/>
    </row>
    <row r="454" spans="2:2" ht="15.75">
      <c r="B454" s="69"/>
    </row>
    <row r="455" spans="2:2" ht="15.75">
      <c r="B455" s="69"/>
    </row>
    <row r="456" spans="2:2" ht="15.75">
      <c r="B456" s="69"/>
    </row>
    <row r="457" spans="2:2" ht="15.75">
      <c r="B457" s="69"/>
    </row>
    <row r="458" spans="2:2" ht="15.75">
      <c r="B458" s="69"/>
    </row>
    <row r="459" spans="2:2" ht="15.75">
      <c r="B459" s="69"/>
    </row>
    <row r="460" spans="2:2" ht="15.75">
      <c r="B460" s="69"/>
    </row>
    <row r="461" spans="2:2" ht="15.75">
      <c r="B461" s="69"/>
    </row>
    <row r="462" spans="2:2" ht="15.75">
      <c r="B462" s="69"/>
    </row>
    <row r="463" spans="2:2" ht="15.75">
      <c r="B463" s="69"/>
    </row>
    <row r="464" spans="2:2" ht="15.75">
      <c r="B464" s="69"/>
    </row>
    <row r="465" spans="2:2" ht="15.75">
      <c r="B465" s="69"/>
    </row>
    <row r="466" spans="2:2" ht="15.75">
      <c r="B466" s="69"/>
    </row>
    <row r="467" spans="2:2" ht="15.75">
      <c r="B467" s="69"/>
    </row>
    <row r="468" spans="2:2" ht="15.75">
      <c r="B468" s="69"/>
    </row>
    <row r="469" spans="2:2" ht="15.75">
      <c r="B469" s="69"/>
    </row>
    <row r="470" spans="2:2" ht="15.75">
      <c r="B470" s="69"/>
    </row>
    <row r="471" spans="2:2" ht="15.75">
      <c r="B471" s="69"/>
    </row>
    <row r="472" spans="2:2" ht="15.75">
      <c r="B472" s="69"/>
    </row>
    <row r="473" spans="2:2" ht="15.75">
      <c r="B473" s="69"/>
    </row>
    <row r="474" spans="2:2" ht="15.75">
      <c r="B474" s="69"/>
    </row>
    <row r="475" spans="2:2" ht="15.75">
      <c r="B475" s="69"/>
    </row>
    <row r="476" spans="2:2" ht="15.75">
      <c r="B476" s="69"/>
    </row>
    <row r="477" spans="2:2" ht="15.75">
      <c r="B477" s="69"/>
    </row>
    <row r="478" spans="2:2" ht="15.75">
      <c r="B478" s="69"/>
    </row>
    <row r="479" spans="2:2" ht="15.75">
      <c r="B479" s="69"/>
    </row>
    <row r="480" spans="2:2" ht="15.75">
      <c r="B480" s="69"/>
    </row>
    <row r="481" spans="2:2" ht="15.75">
      <c r="B481" s="69"/>
    </row>
    <row r="482" spans="2:2" ht="15.75">
      <c r="B482" s="69"/>
    </row>
    <row r="483" spans="2:2" ht="15.75">
      <c r="B483" s="69"/>
    </row>
    <row r="484" spans="2:2" ht="15.75">
      <c r="B484" s="69"/>
    </row>
    <row r="485" spans="2:2" ht="15.75">
      <c r="B485" s="69"/>
    </row>
    <row r="486" spans="2:2" ht="15.75">
      <c r="B486" s="69"/>
    </row>
    <row r="487" spans="2:2" ht="15.75">
      <c r="B487" s="69"/>
    </row>
    <row r="488" spans="2:2" ht="15.75">
      <c r="B488" s="69"/>
    </row>
    <row r="489" spans="2:2" ht="15.75">
      <c r="B489" s="69"/>
    </row>
    <row r="490" spans="2:2" ht="15.75">
      <c r="B490" s="69"/>
    </row>
    <row r="491" spans="2:2" ht="15.75">
      <c r="B491" s="69"/>
    </row>
    <row r="492" spans="2:2" ht="15.75">
      <c r="B492" s="69"/>
    </row>
    <row r="493" spans="2:2" ht="15.75">
      <c r="B493" s="69"/>
    </row>
    <row r="494" spans="2:2" ht="15.75">
      <c r="B494" s="69"/>
    </row>
    <row r="495" spans="2:2" ht="15.75">
      <c r="B495" s="69"/>
    </row>
    <row r="496" spans="2:2" ht="15.75">
      <c r="B496" s="69"/>
    </row>
    <row r="497" spans="2:2" ht="15.75">
      <c r="B497" s="69"/>
    </row>
    <row r="498" spans="2:2" ht="15.75">
      <c r="B498" s="69"/>
    </row>
    <row r="499" spans="2:2" ht="15.75">
      <c r="B499" s="69"/>
    </row>
    <row r="500" spans="2:2" ht="15.75">
      <c r="B500" s="69"/>
    </row>
    <row r="501" spans="2:2" ht="15.75">
      <c r="B501" s="69"/>
    </row>
    <row r="502" spans="2:2" ht="15.75">
      <c r="B502" s="69"/>
    </row>
    <row r="503" spans="2:2" ht="15.75">
      <c r="B503" s="69"/>
    </row>
    <row r="504" spans="2:2" ht="15.75">
      <c r="B504" s="69"/>
    </row>
    <row r="505" spans="2:2" ht="15.75">
      <c r="B505" s="69"/>
    </row>
    <row r="506" spans="2:2" ht="15.75">
      <c r="B506" s="69"/>
    </row>
    <row r="507" spans="2:2" ht="15.75">
      <c r="B507" s="69"/>
    </row>
    <row r="508" spans="2:2" ht="15.75">
      <c r="B508" s="69"/>
    </row>
    <row r="509" spans="2:2" ht="15.75">
      <c r="B509" s="69"/>
    </row>
    <row r="510" spans="2:2" ht="15.75">
      <c r="B510" s="69"/>
    </row>
    <row r="511" spans="2:2" ht="15.75">
      <c r="B511" s="69"/>
    </row>
    <row r="512" spans="2:2" ht="15.75">
      <c r="B512" s="69"/>
    </row>
    <row r="513" spans="2:2" ht="15.75">
      <c r="B513" s="69"/>
    </row>
    <row r="514" spans="2:2" ht="15.75">
      <c r="B514" s="69"/>
    </row>
    <row r="515" spans="2:2" ht="15.75">
      <c r="B515" s="69"/>
    </row>
    <row r="516" spans="2:2" ht="15.75">
      <c r="B516" s="69"/>
    </row>
    <row r="517" spans="2:2" ht="15.75">
      <c r="B517" s="69"/>
    </row>
    <row r="518" spans="2:2" ht="15.75">
      <c r="B518" s="69"/>
    </row>
    <row r="519" spans="2:2" ht="15.75">
      <c r="B519" s="69"/>
    </row>
    <row r="520" spans="2:2" ht="15.75">
      <c r="B520" s="69"/>
    </row>
    <row r="521" spans="2:2" ht="15.75">
      <c r="B521" s="69"/>
    </row>
    <row r="522" spans="2:2" ht="15.75">
      <c r="B522" s="69"/>
    </row>
    <row r="523" spans="2:2" ht="15.75">
      <c r="B523" s="69"/>
    </row>
    <row r="524" spans="2:2" ht="15.75">
      <c r="B524" s="69"/>
    </row>
    <row r="525" spans="2:2" ht="15.75">
      <c r="B525" s="69"/>
    </row>
    <row r="526" spans="2:2" ht="15.75">
      <c r="B526" s="69"/>
    </row>
    <row r="527" spans="2:2" ht="15.75">
      <c r="B527" s="69"/>
    </row>
    <row r="528" spans="2:2" ht="15.75">
      <c r="B528" s="69"/>
    </row>
    <row r="529" spans="2:2" ht="15.75">
      <c r="B529" s="69"/>
    </row>
    <row r="530" spans="2:2" ht="15.75">
      <c r="B530" s="69"/>
    </row>
    <row r="531" spans="2:2" ht="15.75">
      <c r="B531" s="69"/>
    </row>
    <row r="532" spans="2:2" ht="15.75">
      <c r="B532" s="69"/>
    </row>
    <row r="533" spans="2:2" ht="15.75">
      <c r="B533" s="69"/>
    </row>
    <row r="534" spans="2:2" ht="15.75">
      <c r="B534" s="69"/>
    </row>
    <row r="535" spans="2:2" ht="15.75">
      <c r="B535" s="69"/>
    </row>
    <row r="536" spans="2:2" ht="15.75">
      <c r="B536" s="69"/>
    </row>
    <row r="537" spans="2:2" ht="15.75">
      <c r="B537" s="69"/>
    </row>
    <row r="538" spans="2:2" ht="15.75">
      <c r="B538" s="69"/>
    </row>
    <row r="539" spans="2:2" ht="15.75">
      <c r="B539" s="69"/>
    </row>
    <row r="540" spans="2:2" ht="15.75">
      <c r="B540" s="69"/>
    </row>
    <row r="541" spans="2:2" ht="15.75">
      <c r="B541" s="69"/>
    </row>
    <row r="542" spans="2:2" ht="15.75">
      <c r="B542" s="69"/>
    </row>
    <row r="543" spans="2:2" ht="15.75">
      <c r="B543" s="69"/>
    </row>
    <row r="544" spans="2:2" ht="15.75">
      <c r="B544" s="69"/>
    </row>
    <row r="545" spans="2:2" ht="15.75">
      <c r="B545" s="69"/>
    </row>
    <row r="546" spans="2:2" ht="15.75">
      <c r="B546" s="69"/>
    </row>
    <row r="547" spans="2:2" ht="15.75">
      <c r="B547" s="69"/>
    </row>
    <row r="548" spans="2:2" ht="15.75">
      <c r="B548" s="69"/>
    </row>
    <row r="549" spans="2:2" ht="15.75">
      <c r="B549" s="69"/>
    </row>
    <row r="550" spans="2:2" ht="15.75">
      <c r="B550" s="69"/>
    </row>
    <row r="551" spans="2:2" ht="15.75">
      <c r="B551" s="69"/>
    </row>
    <row r="552" spans="2:2" ht="15.75">
      <c r="B552" s="69"/>
    </row>
    <row r="553" spans="2:2" ht="15.75">
      <c r="B553" s="69"/>
    </row>
    <row r="554" spans="2:2" ht="15.75">
      <c r="B554" s="69"/>
    </row>
    <row r="555" spans="2:2" ht="15.75">
      <c r="B555" s="69"/>
    </row>
    <row r="556" spans="2:2" ht="15.75">
      <c r="B556" s="69"/>
    </row>
    <row r="557" spans="2:2" ht="15.75">
      <c r="B557" s="69"/>
    </row>
    <row r="558" spans="2:2" ht="15.75">
      <c r="B558" s="69"/>
    </row>
    <row r="559" spans="2:2" ht="15.75">
      <c r="B559" s="69"/>
    </row>
    <row r="560" spans="2:2" ht="15.75">
      <c r="B560" s="69"/>
    </row>
    <row r="561" spans="2:2" ht="15.75">
      <c r="B561" s="69"/>
    </row>
    <row r="562" spans="2:2" ht="15.75">
      <c r="B562" s="69"/>
    </row>
    <row r="563" spans="2:2" ht="15.75">
      <c r="B563" s="69"/>
    </row>
    <row r="564" spans="2:2" ht="15.75">
      <c r="B564" s="69"/>
    </row>
    <row r="565" spans="2:2" ht="15.75">
      <c r="B565" s="69"/>
    </row>
    <row r="566" spans="2:2" ht="15.75">
      <c r="B566" s="69"/>
    </row>
    <row r="567" spans="2:2" ht="15.75">
      <c r="B567" s="69"/>
    </row>
    <row r="568" spans="2:2" ht="15.75">
      <c r="B568" s="69"/>
    </row>
    <row r="569" spans="2:2" ht="15.75">
      <c r="B569" s="69"/>
    </row>
    <row r="570" spans="2:2" ht="15.75">
      <c r="B570" s="69"/>
    </row>
    <row r="571" spans="2:2" ht="15.75">
      <c r="B571" s="69"/>
    </row>
    <row r="572" spans="2:2" ht="15.75">
      <c r="B572" s="69"/>
    </row>
    <row r="573" spans="2:2" ht="15.75">
      <c r="B573" s="69"/>
    </row>
    <row r="574" spans="2:2" ht="15.75">
      <c r="B574" s="69"/>
    </row>
    <row r="575" spans="2:2" ht="15.75">
      <c r="B575" s="69"/>
    </row>
    <row r="576" spans="2:2" ht="15.75">
      <c r="B576" s="69"/>
    </row>
    <row r="577" spans="2:2" ht="15.75">
      <c r="B577" s="69"/>
    </row>
    <row r="578" spans="2:2" ht="15.75">
      <c r="B578" s="69"/>
    </row>
    <row r="579" spans="2:2" ht="15.75">
      <c r="B579" s="69"/>
    </row>
    <row r="580" spans="2:2" ht="15.75">
      <c r="B580" s="69"/>
    </row>
    <row r="581" spans="2:2" ht="15.75">
      <c r="B581" s="69"/>
    </row>
    <row r="582" spans="2:2" ht="15.75">
      <c r="B582" s="69"/>
    </row>
    <row r="583" spans="2:2" ht="15.75">
      <c r="B583" s="69"/>
    </row>
    <row r="584" spans="2:2" ht="15.75">
      <c r="B584" s="69"/>
    </row>
    <row r="585" spans="2:2" ht="15.75">
      <c r="B585" s="69"/>
    </row>
    <row r="586" spans="2:2" ht="15.75">
      <c r="B586" s="69"/>
    </row>
    <row r="587" spans="2:2" ht="15.75">
      <c r="B587" s="69"/>
    </row>
    <row r="588" spans="2:2" ht="15.75">
      <c r="B588" s="69"/>
    </row>
    <row r="589" spans="2:2" ht="15.75">
      <c r="B589" s="69"/>
    </row>
    <row r="590" spans="2:2" ht="15.75">
      <c r="B590" s="69"/>
    </row>
    <row r="591" spans="2:2" ht="15.75">
      <c r="B591" s="69"/>
    </row>
    <row r="592" spans="2:2" ht="15.75">
      <c r="B592" s="69"/>
    </row>
    <row r="593" spans="2:2" ht="15.75">
      <c r="B593" s="69"/>
    </row>
    <row r="594" spans="2:2" ht="15.75">
      <c r="B594" s="69"/>
    </row>
    <row r="595" spans="2:2" ht="15.75">
      <c r="B595" s="69"/>
    </row>
    <row r="596" spans="2:2" ht="15.75">
      <c r="B596" s="69"/>
    </row>
    <row r="597" spans="2:2" ht="15.75">
      <c r="B597" s="69"/>
    </row>
    <row r="598" spans="2:2" ht="15.75">
      <c r="B598" s="69"/>
    </row>
    <row r="599" spans="2:2" ht="15.75">
      <c r="B599" s="69"/>
    </row>
    <row r="600" spans="2:2" ht="15.75">
      <c r="B600" s="69"/>
    </row>
    <row r="601" spans="2:2" ht="15.75">
      <c r="B601" s="69"/>
    </row>
    <row r="602" spans="2:2" ht="15.75">
      <c r="B602" s="69"/>
    </row>
    <row r="603" spans="2:2" ht="15.75">
      <c r="B603" s="69"/>
    </row>
    <row r="604" spans="2:2" ht="15.75">
      <c r="B604" s="69"/>
    </row>
    <row r="605" spans="2:2" ht="15.75">
      <c r="B605" s="69"/>
    </row>
    <row r="606" spans="2:2" ht="15.75">
      <c r="B606" s="69"/>
    </row>
    <row r="607" spans="2:2" ht="15.75">
      <c r="B607" s="69"/>
    </row>
    <row r="608" spans="2:2" ht="15.75">
      <c r="B608" s="69"/>
    </row>
    <row r="609" spans="2:2" ht="15.75">
      <c r="B609" s="69"/>
    </row>
    <row r="610" spans="2:2" ht="15.75">
      <c r="B610" s="69"/>
    </row>
    <row r="611" spans="2:2" ht="15.75">
      <c r="B611" s="69"/>
    </row>
    <row r="612" spans="2:2" ht="15.75">
      <c r="B612" s="69"/>
    </row>
    <row r="613" spans="2:2" ht="15.75">
      <c r="B613" s="69"/>
    </row>
    <row r="614" spans="2:2" ht="15.75">
      <c r="B614" s="69"/>
    </row>
    <row r="615" spans="2:2" ht="15.75">
      <c r="B615" s="69"/>
    </row>
    <row r="616" spans="2:2" ht="15.75">
      <c r="B616" s="69"/>
    </row>
    <row r="617" spans="2:2" ht="15.75">
      <c r="B617" s="69"/>
    </row>
    <row r="618" spans="2:2" ht="15.75">
      <c r="B618" s="69"/>
    </row>
    <row r="619" spans="2:2" ht="15.75">
      <c r="B619" s="69"/>
    </row>
    <row r="620" spans="2:2" ht="15.75">
      <c r="B620" s="69"/>
    </row>
    <row r="621" spans="2:2" ht="15.75">
      <c r="B621" s="69"/>
    </row>
    <row r="622" spans="2:2" ht="15.75">
      <c r="B622" s="69"/>
    </row>
    <row r="623" spans="2:2" ht="15.75">
      <c r="B623" s="69"/>
    </row>
    <row r="624" spans="2:2" ht="15.75">
      <c r="B624" s="69"/>
    </row>
    <row r="625" spans="2:2" ht="15.75">
      <c r="B625" s="69"/>
    </row>
    <row r="626" spans="2:2" ht="15.75">
      <c r="B626" s="69"/>
    </row>
    <row r="627" spans="2:2" ht="15.75">
      <c r="B627" s="69"/>
    </row>
    <row r="628" spans="2:2" ht="15.75">
      <c r="B628" s="69"/>
    </row>
    <row r="629" spans="2:2" ht="15.75">
      <c r="B629" s="69"/>
    </row>
    <row r="630" spans="2:2" ht="15.75">
      <c r="B630" s="69"/>
    </row>
    <row r="631" spans="2:2" ht="15.75">
      <c r="B631" s="69"/>
    </row>
    <row r="632" spans="2:2" ht="15.75">
      <c r="B632" s="69"/>
    </row>
    <row r="633" spans="2:2" ht="15.75">
      <c r="B633" s="69"/>
    </row>
    <row r="634" spans="2:2" ht="15.75">
      <c r="B634" s="69"/>
    </row>
  </sheetData>
  <mergeCells count="7">
    <mergeCell ref="B74:E74"/>
    <mergeCell ref="B75:E75"/>
    <mergeCell ref="B1:E1"/>
    <mergeCell ref="B2:E2"/>
    <mergeCell ref="B3:E3"/>
    <mergeCell ref="B4:E4"/>
    <mergeCell ref="B73:E73"/>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showGridLines="0" topLeftCell="C22" zoomScale="55" zoomScaleNormal="55" workbookViewId="0">
      <selection activeCell="F19" sqref="F19"/>
    </sheetView>
  </sheetViews>
  <sheetFormatPr defaultColWidth="80.5703125" defaultRowHeight="15"/>
  <cols>
    <col min="1" max="1" width="28.28515625" style="809" hidden="1" customWidth="1"/>
    <col min="2" max="2" width="82.28515625" style="809" hidden="1" customWidth="1"/>
    <col min="3" max="3" width="148.42578125" style="71" bestFit="1" customWidth="1"/>
    <col min="4" max="4" width="33.85546875" style="809" customWidth="1"/>
    <col min="5" max="5" width="51.42578125" style="809" customWidth="1"/>
    <col min="6" max="6" width="80.5703125" style="138" customWidth="1"/>
    <col min="7" max="256" width="80.5703125" style="809"/>
    <col min="257" max="258" width="0" style="809" hidden="1" customWidth="1"/>
    <col min="259" max="259" width="148.42578125" style="809" bestFit="1" customWidth="1"/>
    <col min="260" max="260" width="33.85546875" style="809" customWidth="1"/>
    <col min="261" max="261" width="51.42578125" style="809" customWidth="1"/>
    <col min="262" max="262" width="80.5703125" style="809" customWidth="1"/>
    <col min="263" max="512" width="80.5703125" style="809"/>
    <col min="513" max="514" width="0" style="809" hidden="1" customWidth="1"/>
    <col min="515" max="515" width="148.42578125" style="809" bestFit="1" customWidth="1"/>
    <col min="516" max="516" width="33.85546875" style="809" customWidth="1"/>
    <col min="517" max="517" width="51.42578125" style="809" customWidth="1"/>
    <col min="518" max="518" width="80.5703125" style="809" customWidth="1"/>
    <col min="519" max="768" width="80.5703125" style="809"/>
    <col min="769" max="770" width="0" style="809" hidden="1" customWidth="1"/>
    <col min="771" max="771" width="148.42578125" style="809" bestFit="1" customWidth="1"/>
    <col min="772" max="772" width="33.85546875" style="809" customWidth="1"/>
    <col min="773" max="773" width="51.42578125" style="809" customWidth="1"/>
    <col min="774" max="774" width="80.5703125" style="809" customWidth="1"/>
    <col min="775" max="1024" width="80.5703125" style="809"/>
    <col min="1025" max="1026" width="0" style="809" hidden="1" customWidth="1"/>
    <col min="1027" max="1027" width="148.42578125" style="809" bestFit="1" customWidth="1"/>
    <col min="1028" max="1028" width="33.85546875" style="809" customWidth="1"/>
    <col min="1029" max="1029" width="51.42578125" style="809" customWidth="1"/>
    <col min="1030" max="1030" width="80.5703125" style="809" customWidth="1"/>
    <col min="1031" max="1280" width="80.5703125" style="809"/>
    <col min="1281" max="1282" width="0" style="809" hidden="1" customWidth="1"/>
    <col min="1283" max="1283" width="148.42578125" style="809" bestFit="1" customWidth="1"/>
    <col min="1284" max="1284" width="33.85546875" style="809" customWidth="1"/>
    <col min="1285" max="1285" width="51.42578125" style="809" customWidth="1"/>
    <col min="1286" max="1286" width="80.5703125" style="809" customWidth="1"/>
    <col min="1287" max="1536" width="80.5703125" style="809"/>
    <col min="1537" max="1538" width="0" style="809" hidden="1" customWidth="1"/>
    <col min="1539" max="1539" width="148.42578125" style="809" bestFit="1" customWidth="1"/>
    <col min="1540" max="1540" width="33.85546875" style="809" customWidth="1"/>
    <col min="1541" max="1541" width="51.42578125" style="809" customWidth="1"/>
    <col min="1542" max="1542" width="80.5703125" style="809" customWidth="1"/>
    <col min="1543" max="1792" width="80.5703125" style="809"/>
    <col min="1793" max="1794" width="0" style="809" hidden="1" customWidth="1"/>
    <col min="1795" max="1795" width="148.42578125" style="809" bestFit="1" customWidth="1"/>
    <col min="1796" max="1796" width="33.85546875" style="809" customWidth="1"/>
    <col min="1797" max="1797" width="51.42578125" style="809" customWidth="1"/>
    <col min="1798" max="1798" width="80.5703125" style="809" customWidth="1"/>
    <col min="1799" max="2048" width="80.5703125" style="809"/>
    <col min="2049" max="2050" width="0" style="809" hidden="1" customWidth="1"/>
    <col min="2051" max="2051" width="148.42578125" style="809" bestFit="1" customWidth="1"/>
    <col min="2052" max="2052" width="33.85546875" style="809" customWidth="1"/>
    <col min="2053" max="2053" width="51.42578125" style="809" customWidth="1"/>
    <col min="2054" max="2054" width="80.5703125" style="809" customWidth="1"/>
    <col min="2055" max="2304" width="80.5703125" style="809"/>
    <col min="2305" max="2306" width="0" style="809" hidden="1" customWidth="1"/>
    <col min="2307" max="2307" width="148.42578125" style="809" bestFit="1" customWidth="1"/>
    <col min="2308" max="2308" width="33.85546875" style="809" customWidth="1"/>
    <col min="2309" max="2309" width="51.42578125" style="809" customWidth="1"/>
    <col min="2310" max="2310" width="80.5703125" style="809" customWidth="1"/>
    <col min="2311" max="2560" width="80.5703125" style="809"/>
    <col min="2561" max="2562" width="0" style="809" hidden="1" customWidth="1"/>
    <col min="2563" max="2563" width="148.42578125" style="809" bestFit="1" customWidth="1"/>
    <col min="2564" max="2564" width="33.85546875" style="809" customWidth="1"/>
    <col min="2565" max="2565" width="51.42578125" style="809" customWidth="1"/>
    <col min="2566" max="2566" width="80.5703125" style="809" customWidth="1"/>
    <col min="2567" max="2816" width="80.5703125" style="809"/>
    <col min="2817" max="2818" width="0" style="809" hidden="1" customWidth="1"/>
    <col min="2819" max="2819" width="148.42578125" style="809" bestFit="1" customWidth="1"/>
    <col min="2820" max="2820" width="33.85546875" style="809" customWidth="1"/>
    <col min="2821" max="2821" width="51.42578125" style="809" customWidth="1"/>
    <col min="2822" max="2822" width="80.5703125" style="809" customWidth="1"/>
    <col min="2823" max="3072" width="80.5703125" style="809"/>
    <col min="3073" max="3074" width="0" style="809" hidden="1" customWidth="1"/>
    <col min="3075" max="3075" width="148.42578125" style="809" bestFit="1" customWidth="1"/>
    <col min="3076" max="3076" width="33.85546875" style="809" customWidth="1"/>
    <col min="3077" max="3077" width="51.42578125" style="809" customWidth="1"/>
    <col min="3078" max="3078" width="80.5703125" style="809" customWidth="1"/>
    <col min="3079" max="3328" width="80.5703125" style="809"/>
    <col min="3329" max="3330" width="0" style="809" hidden="1" customWidth="1"/>
    <col min="3331" max="3331" width="148.42578125" style="809" bestFit="1" customWidth="1"/>
    <col min="3332" max="3332" width="33.85546875" style="809" customWidth="1"/>
    <col min="3333" max="3333" width="51.42578125" style="809" customWidth="1"/>
    <col min="3334" max="3334" width="80.5703125" style="809" customWidth="1"/>
    <col min="3335" max="3584" width="80.5703125" style="809"/>
    <col min="3585" max="3586" width="0" style="809" hidden="1" customWidth="1"/>
    <col min="3587" max="3587" width="148.42578125" style="809" bestFit="1" customWidth="1"/>
    <col min="3588" max="3588" width="33.85546875" style="809" customWidth="1"/>
    <col min="3589" max="3589" width="51.42578125" style="809" customWidth="1"/>
    <col min="3590" max="3590" width="80.5703125" style="809" customWidth="1"/>
    <col min="3591" max="3840" width="80.5703125" style="809"/>
    <col min="3841" max="3842" width="0" style="809" hidden="1" customWidth="1"/>
    <col min="3843" max="3843" width="148.42578125" style="809" bestFit="1" customWidth="1"/>
    <col min="3844" max="3844" width="33.85546875" style="809" customWidth="1"/>
    <col min="3845" max="3845" width="51.42578125" style="809" customWidth="1"/>
    <col min="3846" max="3846" width="80.5703125" style="809" customWidth="1"/>
    <col min="3847" max="4096" width="80.5703125" style="809"/>
    <col min="4097" max="4098" width="0" style="809" hidden="1" customWidth="1"/>
    <col min="4099" max="4099" width="148.42578125" style="809" bestFit="1" customWidth="1"/>
    <col min="4100" max="4100" width="33.85546875" style="809" customWidth="1"/>
    <col min="4101" max="4101" width="51.42578125" style="809" customWidth="1"/>
    <col min="4102" max="4102" width="80.5703125" style="809" customWidth="1"/>
    <col min="4103" max="4352" width="80.5703125" style="809"/>
    <col min="4353" max="4354" width="0" style="809" hidden="1" customWidth="1"/>
    <col min="4355" max="4355" width="148.42578125" style="809" bestFit="1" customWidth="1"/>
    <col min="4356" max="4356" width="33.85546875" style="809" customWidth="1"/>
    <col min="4357" max="4357" width="51.42578125" style="809" customWidth="1"/>
    <col min="4358" max="4358" width="80.5703125" style="809" customWidth="1"/>
    <col min="4359" max="4608" width="80.5703125" style="809"/>
    <col min="4609" max="4610" width="0" style="809" hidden="1" customWidth="1"/>
    <col min="4611" max="4611" width="148.42578125" style="809" bestFit="1" customWidth="1"/>
    <col min="4612" max="4612" width="33.85546875" style="809" customWidth="1"/>
    <col min="4613" max="4613" width="51.42578125" style="809" customWidth="1"/>
    <col min="4614" max="4614" width="80.5703125" style="809" customWidth="1"/>
    <col min="4615" max="4864" width="80.5703125" style="809"/>
    <col min="4865" max="4866" width="0" style="809" hidden="1" customWidth="1"/>
    <col min="4867" max="4867" width="148.42578125" style="809" bestFit="1" customWidth="1"/>
    <col min="4868" max="4868" width="33.85546875" style="809" customWidth="1"/>
    <col min="4869" max="4869" width="51.42578125" style="809" customWidth="1"/>
    <col min="4870" max="4870" width="80.5703125" style="809" customWidth="1"/>
    <col min="4871" max="5120" width="80.5703125" style="809"/>
    <col min="5121" max="5122" width="0" style="809" hidden="1" customWidth="1"/>
    <col min="5123" max="5123" width="148.42578125" style="809" bestFit="1" customWidth="1"/>
    <col min="5124" max="5124" width="33.85546875" style="809" customWidth="1"/>
    <col min="5125" max="5125" width="51.42578125" style="809" customWidth="1"/>
    <col min="5126" max="5126" width="80.5703125" style="809" customWidth="1"/>
    <col min="5127" max="5376" width="80.5703125" style="809"/>
    <col min="5377" max="5378" width="0" style="809" hidden="1" customWidth="1"/>
    <col min="5379" max="5379" width="148.42578125" style="809" bestFit="1" customWidth="1"/>
    <col min="5380" max="5380" width="33.85546875" style="809" customWidth="1"/>
    <col min="5381" max="5381" width="51.42578125" style="809" customWidth="1"/>
    <col min="5382" max="5382" width="80.5703125" style="809" customWidth="1"/>
    <col min="5383" max="5632" width="80.5703125" style="809"/>
    <col min="5633" max="5634" width="0" style="809" hidden="1" customWidth="1"/>
    <col min="5635" max="5635" width="148.42578125" style="809" bestFit="1" customWidth="1"/>
    <col min="5636" max="5636" width="33.85546875" style="809" customWidth="1"/>
    <col min="5637" max="5637" width="51.42578125" style="809" customWidth="1"/>
    <col min="5638" max="5638" width="80.5703125" style="809" customWidth="1"/>
    <col min="5639" max="5888" width="80.5703125" style="809"/>
    <col min="5889" max="5890" width="0" style="809" hidden="1" customWidth="1"/>
    <col min="5891" max="5891" width="148.42578125" style="809" bestFit="1" customWidth="1"/>
    <col min="5892" max="5892" width="33.85546875" style="809" customWidth="1"/>
    <col min="5893" max="5893" width="51.42578125" style="809" customWidth="1"/>
    <col min="5894" max="5894" width="80.5703125" style="809" customWidth="1"/>
    <col min="5895" max="6144" width="80.5703125" style="809"/>
    <col min="6145" max="6146" width="0" style="809" hidden="1" customWidth="1"/>
    <col min="6147" max="6147" width="148.42578125" style="809" bestFit="1" customWidth="1"/>
    <col min="6148" max="6148" width="33.85546875" style="809" customWidth="1"/>
    <col min="6149" max="6149" width="51.42578125" style="809" customWidth="1"/>
    <col min="6150" max="6150" width="80.5703125" style="809" customWidth="1"/>
    <col min="6151" max="6400" width="80.5703125" style="809"/>
    <col min="6401" max="6402" width="0" style="809" hidden="1" customWidth="1"/>
    <col min="6403" max="6403" width="148.42578125" style="809" bestFit="1" customWidth="1"/>
    <col min="6404" max="6404" width="33.85546875" style="809" customWidth="1"/>
    <col min="6405" max="6405" width="51.42578125" style="809" customWidth="1"/>
    <col min="6406" max="6406" width="80.5703125" style="809" customWidth="1"/>
    <col min="6407" max="6656" width="80.5703125" style="809"/>
    <col min="6657" max="6658" width="0" style="809" hidden="1" customWidth="1"/>
    <col min="6659" max="6659" width="148.42578125" style="809" bestFit="1" customWidth="1"/>
    <col min="6660" max="6660" width="33.85546875" style="809" customWidth="1"/>
    <col min="6661" max="6661" width="51.42578125" style="809" customWidth="1"/>
    <col min="6662" max="6662" width="80.5703125" style="809" customWidth="1"/>
    <col min="6663" max="6912" width="80.5703125" style="809"/>
    <col min="6913" max="6914" width="0" style="809" hidden="1" customWidth="1"/>
    <col min="6915" max="6915" width="148.42578125" style="809" bestFit="1" customWidth="1"/>
    <col min="6916" max="6916" width="33.85546875" style="809" customWidth="1"/>
    <col min="6917" max="6917" width="51.42578125" style="809" customWidth="1"/>
    <col min="6918" max="6918" width="80.5703125" style="809" customWidth="1"/>
    <col min="6919" max="7168" width="80.5703125" style="809"/>
    <col min="7169" max="7170" width="0" style="809" hidden="1" customWidth="1"/>
    <col min="7171" max="7171" width="148.42578125" style="809" bestFit="1" customWidth="1"/>
    <col min="7172" max="7172" width="33.85546875" style="809" customWidth="1"/>
    <col min="7173" max="7173" width="51.42578125" style="809" customWidth="1"/>
    <col min="7174" max="7174" width="80.5703125" style="809" customWidth="1"/>
    <col min="7175" max="7424" width="80.5703125" style="809"/>
    <col min="7425" max="7426" width="0" style="809" hidden="1" customWidth="1"/>
    <col min="7427" max="7427" width="148.42578125" style="809" bestFit="1" customWidth="1"/>
    <col min="7428" max="7428" width="33.85546875" style="809" customWidth="1"/>
    <col min="7429" max="7429" width="51.42578125" style="809" customWidth="1"/>
    <col min="7430" max="7430" width="80.5703125" style="809" customWidth="1"/>
    <col min="7431" max="7680" width="80.5703125" style="809"/>
    <col min="7681" max="7682" width="0" style="809" hidden="1" customWidth="1"/>
    <col min="7683" max="7683" width="148.42578125" style="809" bestFit="1" customWidth="1"/>
    <col min="7684" max="7684" width="33.85546875" style="809" customWidth="1"/>
    <col min="7685" max="7685" width="51.42578125" style="809" customWidth="1"/>
    <col min="7686" max="7686" width="80.5703125" style="809" customWidth="1"/>
    <col min="7687" max="7936" width="80.5703125" style="809"/>
    <col min="7937" max="7938" width="0" style="809" hidden="1" customWidth="1"/>
    <col min="7939" max="7939" width="148.42578125" style="809" bestFit="1" customWidth="1"/>
    <col min="7940" max="7940" width="33.85546875" style="809" customWidth="1"/>
    <col min="7941" max="7941" width="51.42578125" style="809" customWidth="1"/>
    <col min="7942" max="7942" width="80.5703125" style="809" customWidth="1"/>
    <col min="7943" max="8192" width="80.5703125" style="809"/>
    <col min="8193" max="8194" width="0" style="809" hidden="1" customWidth="1"/>
    <col min="8195" max="8195" width="148.42578125" style="809" bestFit="1" customWidth="1"/>
    <col min="8196" max="8196" width="33.85546875" style="809" customWidth="1"/>
    <col min="8197" max="8197" width="51.42578125" style="809" customWidth="1"/>
    <col min="8198" max="8198" width="80.5703125" style="809" customWidth="1"/>
    <col min="8199" max="8448" width="80.5703125" style="809"/>
    <col min="8449" max="8450" width="0" style="809" hidden="1" customWidth="1"/>
    <col min="8451" max="8451" width="148.42578125" style="809" bestFit="1" customWidth="1"/>
    <col min="8452" max="8452" width="33.85546875" style="809" customWidth="1"/>
    <col min="8453" max="8453" width="51.42578125" style="809" customWidth="1"/>
    <col min="8454" max="8454" width="80.5703125" style="809" customWidth="1"/>
    <col min="8455" max="8704" width="80.5703125" style="809"/>
    <col min="8705" max="8706" width="0" style="809" hidden="1" customWidth="1"/>
    <col min="8707" max="8707" width="148.42578125" style="809" bestFit="1" customWidth="1"/>
    <col min="8708" max="8708" width="33.85546875" style="809" customWidth="1"/>
    <col min="8709" max="8709" width="51.42578125" style="809" customWidth="1"/>
    <col min="8710" max="8710" width="80.5703125" style="809" customWidth="1"/>
    <col min="8711" max="8960" width="80.5703125" style="809"/>
    <col min="8961" max="8962" width="0" style="809" hidden="1" customWidth="1"/>
    <col min="8963" max="8963" width="148.42578125" style="809" bestFit="1" customWidth="1"/>
    <col min="8964" max="8964" width="33.85546875" style="809" customWidth="1"/>
    <col min="8965" max="8965" width="51.42578125" style="809" customWidth="1"/>
    <col min="8966" max="8966" width="80.5703125" style="809" customWidth="1"/>
    <col min="8967" max="9216" width="80.5703125" style="809"/>
    <col min="9217" max="9218" width="0" style="809" hidden="1" customWidth="1"/>
    <col min="9219" max="9219" width="148.42578125" style="809" bestFit="1" customWidth="1"/>
    <col min="9220" max="9220" width="33.85546875" style="809" customWidth="1"/>
    <col min="9221" max="9221" width="51.42578125" style="809" customWidth="1"/>
    <col min="9222" max="9222" width="80.5703125" style="809" customWidth="1"/>
    <col min="9223" max="9472" width="80.5703125" style="809"/>
    <col min="9473" max="9474" width="0" style="809" hidden="1" customWidth="1"/>
    <col min="9475" max="9475" width="148.42578125" style="809" bestFit="1" customWidth="1"/>
    <col min="9476" max="9476" width="33.85546875" style="809" customWidth="1"/>
    <col min="9477" max="9477" width="51.42578125" style="809" customWidth="1"/>
    <col min="9478" max="9478" width="80.5703125" style="809" customWidth="1"/>
    <col min="9479" max="9728" width="80.5703125" style="809"/>
    <col min="9729" max="9730" width="0" style="809" hidden="1" customWidth="1"/>
    <col min="9731" max="9731" width="148.42578125" style="809" bestFit="1" customWidth="1"/>
    <col min="9732" max="9732" width="33.85546875" style="809" customWidth="1"/>
    <col min="9733" max="9733" width="51.42578125" style="809" customWidth="1"/>
    <col min="9734" max="9734" width="80.5703125" style="809" customWidth="1"/>
    <col min="9735" max="9984" width="80.5703125" style="809"/>
    <col min="9985" max="9986" width="0" style="809" hidden="1" customWidth="1"/>
    <col min="9987" max="9987" width="148.42578125" style="809" bestFit="1" customWidth="1"/>
    <col min="9988" max="9988" width="33.85546875" style="809" customWidth="1"/>
    <col min="9989" max="9989" width="51.42578125" style="809" customWidth="1"/>
    <col min="9990" max="9990" width="80.5703125" style="809" customWidth="1"/>
    <col min="9991" max="10240" width="80.5703125" style="809"/>
    <col min="10241" max="10242" width="0" style="809" hidden="1" customWidth="1"/>
    <col min="10243" max="10243" width="148.42578125" style="809" bestFit="1" customWidth="1"/>
    <col min="10244" max="10244" width="33.85546875" style="809" customWidth="1"/>
    <col min="10245" max="10245" width="51.42578125" style="809" customWidth="1"/>
    <col min="10246" max="10246" width="80.5703125" style="809" customWidth="1"/>
    <col min="10247" max="10496" width="80.5703125" style="809"/>
    <col min="10497" max="10498" width="0" style="809" hidden="1" customWidth="1"/>
    <col min="10499" max="10499" width="148.42578125" style="809" bestFit="1" customWidth="1"/>
    <col min="10500" max="10500" width="33.85546875" style="809" customWidth="1"/>
    <col min="10501" max="10501" width="51.42578125" style="809" customWidth="1"/>
    <col min="10502" max="10502" width="80.5703125" style="809" customWidth="1"/>
    <col min="10503" max="10752" width="80.5703125" style="809"/>
    <col min="10753" max="10754" width="0" style="809" hidden="1" customWidth="1"/>
    <col min="10755" max="10755" width="148.42578125" style="809" bestFit="1" customWidth="1"/>
    <col min="10756" max="10756" width="33.85546875" style="809" customWidth="1"/>
    <col min="10757" max="10757" width="51.42578125" style="809" customWidth="1"/>
    <col min="10758" max="10758" width="80.5703125" style="809" customWidth="1"/>
    <col min="10759" max="11008" width="80.5703125" style="809"/>
    <col min="11009" max="11010" width="0" style="809" hidden="1" customWidth="1"/>
    <col min="11011" max="11011" width="148.42578125" style="809" bestFit="1" customWidth="1"/>
    <col min="11012" max="11012" width="33.85546875" style="809" customWidth="1"/>
    <col min="11013" max="11013" width="51.42578125" style="809" customWidth="1"/>
    <col min="11014" max="11014" width="80.5703125" style="809" customWidth="1"/>
    <col min="11015" max="11264" width="80.5703125" style="809"/>
    <col min="11265" max="11266" width="0" style="809" hidden="1" customWidth="1"/>
    <col min="11267" max="11267" width="148.42578125" style="809" bestFit="1" customWidth="1"/>
    <col min="11268" max="11268" width="33.85546875" style="809" customWidth="1"/>
    <col min="11269" max="11269" width="51.42578125" style="809" customWidth="1"/>
    <col min="11270" max="11270" width="80.5703125" style="809" customWidth="1"/>
    <col min="11271" max="11520" width="80.5703125" style="809"/>
    <col min="11521" max="11522" width="0" style="809" hidden="1" customWidth="1"/>
    <col min="11523" max="11523" width="148.42578125" style="809" bestFit="1" customWidth="1"/>
    <col min="11524" max="11524" width="33.85546875" style="809" customWidth="1"/>
    <col min="11525" max="11525" width="51.42578125" style="809" customWidth="1"/>
    <col min="11526" max="11526" width="80.5703125" style="809" customWidth="1"/>
    <col min="11527" max="11776" width="80.5703125" style="809"/>
    <col min="11777" max="11778" width="0" style="809" hidden="1" customWidth="1"/>
    <col min="11779" max="11779" width="148.42578125" style="809" bestFit="1" customWidth="1"/>
    <col min="11780" max="11780" width="33.85546875" style="809" customWidth="1"/>
    <col min="11781" max="11781" width="51.42578125" style="809" customWidth="1"/>
    <col min="11782" max="11782" width="80.5703125" style="809" customWidth="1"/>
    <col min="11783" max="12032" width="80.5703125" style="809"/>
    <col min="12033" max="12034" width="0" style="809" hidden="1" customWidth="1"/>
    <col min="12035" max="12035" width="148.42578125" style="809" bestFit="1" customWidth="1"/>
    <col min="12036" max="12036" width="33.85546875" style="809" customWidth="1"/>
    <col min="12037" max="12037" width="51.42578125" style="809" customWidth="1"/>
    <col min="12038" max="12038" width="80.5703125" style="809" customWidth="1"/>
    <col min="12039" max="12288" width="80.5703125" style="809"/>
    <col min="12289" max="12290" width="0" style="809" hidden="1" customWidth="1"/>
    <col min="12291" max="12291" width="148.42578125" style="809" bestFit="1" customWidth="1"/>
    <col min="12292" max="12292" width="33.85546875" style="809" customWidth="1"/>
    <col min="12293" max="12293" width="51.42578125" style="809" customWidth="1"/>
    <col min="12294" max="12294" width="80.5703125" style="809" customWidth="1"/>
    <col min="12295" max="12544" width="80.5703125" style="809"/>
    <col min="12545" max="12546" width="0" style="809" hidden="1" customWidth="1"/>
    <col min="12547" max="12547" width="148.42578125" style="809" bestFit="1" customWidth="1"/>
    <col min="12548" max="12548" width="33.85546875" style="809" customWidth="1"/>
    <col min="12549" max="12549" width="51.42578125" style="809" customWidth="1"/>
    <col min="12550" max="12550" width="80.5703125" style="809" customWidth="1"/>
    <col min="12551" max="12800" width="80.5703125" style="809"/>
    <col min="12801" max="12802" width="0" style="809" hidden="1" customWidth="1"/>
    <col min="12803" max="12803" width="148.42578125" style="809" bestFit="1" customWidth="1"/>
    <col min="12804" max="12804" width="33.85546875" style="809" customWidth="1"/>
    <col min="12805" max="12805" width="51.42578125" style="809" customWidth="1"/>
    <col min="12806" max="12806" width="80.5703125" style="809" customWidth="1"/>
    <col min="12807" max="13056" width="80.5703125" style="809"/>
    <col min="13057" max="13058" width="0" style="809" hidden="1" customWidth="1"/>
    <col min="13059" max="13059" width="148.42578125" style="809" bestFit="1" customWidth="1"/>
    <col min="13060" max="13060" width="33.85546875" style="809" customWidth="1"/>
    <col min="13061" max="13061" width="51.42578125" style="809" customWidth="1"/>
    <col min="13062" max="13062" width="80.5703125" style="809" customWidth="1"/>
    <col min="13063" max="13312" width="80.5703125" style="809"/>
    <col min="13313" max="13314" width="0" style="809" hidden="1" customWidth="1"/>
    <col min="13315" max="13315" width="148.42578125" style="809" bestFit="1" customWidth="1"/>
    <col min="13316" max="13316" width="33.85546875" style="809" customWidth="1"/>
    <col min="13317" max="13317" width="51.42578125" style="809" customWidth="1"/>
    <col min="13318" max="13318" width="80.5703125" style="809" customWidth="1"/>
    <col min="13319" max="13568" width="80.5703125" style="809"/>
    <col min="13569" max="13570" width="0" style="809" hidden="1" customWidth="1"/>
    <col min="13571" max="13571" width="148.42578125" style="809" bestFit="1" customWidth="1"/>
    <col min="13572" max="13572" width="33.85546875" style="809" customWidth="1"/>
    <col min="13573" max="13573" width="51.42578125" style="809" customWidth="1"/>
    <col min="13574" max="13574" width="80.5703125" style="809" customWidth="1"/>
    <col min="13575" max="13824" width="80.5703125" style="809"/>
    <col min="13825" max="13826" width="0" style="809" hidden="1" customWidth="1"/>
    <col min="13827" max="13827" width="148.42578125" style="809" bestFit="1" customWidth="1"/>
    <col min="13828" max="13828" width="33.85546875" style="809" customWidth="1"/>
    <col min="13829" max="13829" width="51.42578125" style="809" customWidth="1"/>
    <col min="13830" max="13830" width="80.5703125" style="809" customWidth="1"/>
    <col min="13831" max="14080" width="80.5703125" style="809"/>
    <col min="14081" max="14082" width="0" style="809" hidden="1" customWidth="1"/>
    <col min="14083" max="14083" width="148.42578125" style="809" bestFit="1" customWidth="1"/>
    <col min="14084" max="14084" width="33.85546875" style="809" customWidth="1"/>
    <col min="14085" max="14085" width="51.42578125" style="809" customWidth="1"/>
    <col min="14086" max="14086" width="80.5703125" style="809" customWidth="1"/>
    <col min="14087" max="14336" width="80.5703125" style="809"/>
    <col min="14337" max="14338" width="0" style="809" hidden="1" customWidth="1"/>
    <col min="14339" max="14339" width="148.42578125" style="809" bestFit="1" customWidth="1"/>
    <col min="14340" max="14340" width="33.85546875" style="809" customWidth="1"/>
    <col min="14341" max="14341" width="51.42578125" style="809" customWidth="1"/>
    <col min="14342" max="14342" width="80.5703125" style="809" customWidth="1"/>
    <col min="14343" max="14592" width="80.5703125" style="809"/>
    <col min="14593" max="14594" width="0" style="809" hidden="1" customWidth="1"/>
    <col min="14595" max="14595" width="148.42578125" style="809" bestFit="1" customWidth="1"/>
    <col min="14596" max="14596" width="33.85546875" style="809" customWidth="1"/>
    <col min="14597" max="14597" width="51.42578125" style="809" customWidth="1"/>
    <col min="14598" max="14598" width="80.5703125" style="809" customWidth="1"/>
    <col min="14599" max="14848" width="80.5703125" style="809"/>
    <col min="14849" max="14850" width="0" style="809" hidden="1" customWidth="1"/>
    <col min="14851" max="14851" width="148.42578125" style="809" bestFit="1" customWidth="1"/>
    <col min="14852" max="14852" width="33.85546875" style="809" customWidth="1"/>
    <col min="14853" max="14853" width="51.42578125" style="809" customWidth="1"/>
    <col min="14854" max="14854" width="80.5703125" style="809" customWidth="1"/>
    <col min="14855" max="15104" width="80.5703125" style="809"/>
    <col min="15105" max="15106" width="0" style="809" hidden="1" customWidth="1"/>
    <col min="15107" max="15107" width="148.42578125" style="809" bestFit="1" customWidth="1"/>
    <col min="15108" max="15108" width="33.85546875" style="809" customWidth="1"/>
    <col min="15109" max="15109" width="51.42578125" style="809" customWidth="1"/>
    <col min="15110" max="15110" width="80.5703125" style="809" customWidth="1"/>
    <col min="15111" max="15360" width="80.5703125" style="809"/>
    <col min="15361" max="15362" width="0" style="809" hidden="1" customWidth="1"/>
    <col min="15363" max="15363" width="148.42578125" style="809" bestFit="1" customWidth="1"/>
    <col min="15364" max="15364" width="33.85546875" style="809" customWidth="1"/>
    <col min="15365" max="15365" width="51.42578125" style="809" customWidth="1"/>
    <col min="15366" max="15366" width="80.5703125" style="809" customWidth="1"/>
    <col min="15367" max="15616" width="80.5703125" style="809"/>
    <col min="15617" max="15618" width="0" style="809" hidden="1" customWidth="1"/>
    <col min="15619" max="15619" width="148.42578125" style="809" bestFit="1" customWidth="1"/>
    <col min="15620" max="15620" width="33.85546875" style="809" customWidth="1"/>
    <col min="15621" max="15621" width="51.42578125" style="809" customWidth="1"/>
    <col min="15622" max="15622" width="80.5703125" style="809" customWidth="1"/>
    <col min="15623" max="15872" width="80.5703125" style="809"/>
    <col min="15873" max="15874" width="0" style="809" hidden="1" customWidth="1"/>
    <col min="15875" max="15875" width="148.42578125" style="809" bestFit="1" customWidth="1"/>
    <col min="15876" max="15876" width="33.85546875" style="809" customWidth="1"/>
    <col min="15877" max="15877" width="51.42578125" style="809" customWidth="1"/>
    <col min="15878" max="15878" width="80.5703125" style="809" customWidth="1"/>
    <col min="15879" max="16128" width="80.5703125" style="809"/>
    <col min="16129" max="16130" width="0" style="809" hidden="1" customWidth="1"/>
    <col min="16131" max="16131" width="148.42578125" style="809" bestFit="1" customWidth="1"/>
    <col min="16132" max="16132" width="33.85546875" style="809" customWidth="1"/>
    <col min="16133" max="16133" width="51.42578125" style="809" customWidth="1"/>
    <col min="16134" max="16134" width="80.5703125" style="809" customWidth="1"/>
    <col min="16135" max="16384" width="80.5703125" style="809"/>
  </cols>
  <sheetData>
    <row r="1" spans="1:5" s="64" customFormat="1" ht="39.75" customHeight="1">
      <c r="C1" s="1172" t="s">
        <v>1418</v>
      </c>
      <c r="D1" s="1172"/>
      <c r="E1" s="1172"/>
    </row>
    <row r="2" spans="1:5" s="64" customFormat="1" ht="39.75" customHeight="1">
      <c r="C2" s="1172" t="s">
        <v>886</v>
      </c>
      <c r="D2" s="1172"/>
      <c r="E2" s="1172"/>
    </row>
    <row r="3" spans="1:5" s="64" customFormat="1" ht="39.75" customHeight="1">
      <c r="C3" s="1172" t="s">
        <v>1496</v>
      </c>
      <c r="D3" s="1172"/>
      <c r="E3" s="1172"/>
    </row>
    <row r="4" spans="1:5" s="64" customFormat="1" ht="39.75" customHeight="1">
      <c r="A4" s="64" t="s">
        <v>1490</v>
      </c>
      <c r="C4" s="1239" t="s">
        <v>1363</v>
      </c>
      <c r="D4" s="1239"/>
      <c r="E4" s="1239"/>
    </row>
    <row r="5" spans="1:5" s="809" customFormat="1" ht="6" customHeight="1" thickBot="1">
      <c r="C5" s="71"/>
    </row>
    <row r="6" spans="1:5" s="809" customFormat="1" ht="24.75" thickTop="1" thickBot="1">
      <c r="A6" s="392"/>
      <c r="B6" s="392"/>
      <c r="C6" s="144"/>
      <c r="D6" s="292" t="s">
        <v>1419</v>
      </c>
      <c r="E6" s="292" t="s">
        <v>907</v>
      </c>
    </row>
    <row r="7" spans="1:5" s="809" customFormat="1" ht="25.5" customHeight="1" thickTop="1" thickBot="1">
      <c r="A7" s="393"/>
      <c r="B7" s="393"/>
      <c r="C7" s="293" t="s">
        <v>908</v>
      </c>
      <c r="D7" s="294"/>
      <c r="E7" s="294"/>
    </row>
    <row r="8" spans="1:5" s="809" customFormat="1" ht="15" customHeight="1" thickTop="1" thickBot="1">
      <c r="C8" s="295"/>
      <c r="D8" s="296"/>
      <c r="E8" s="297"/>
    </row>
    <row r="9" spans="1:5" s="104" customFormat="1" ht="24.75" customHeight="1" thickTop="1" thickBot="1">
      <c r="A9" s="413" t="s">
        <v>500</v>
      </c>
      <c r="B9" s="413" t="s">
        <v>1136</v>
      </c>
      <c r="C9" s="298" t="s">
        <v>427</v>
      </c>
      <c r="D9" s="299">
        <v>28389994.129999999</v>
      </c>
      <c r="E9" s="299">
        <v>28389994.129999999</v>
      </c>
    </row>
    <row r="10" spans="1:5" s="104" customFormat="1" ht="24.75" customHeight="1" thickTop="1">
      <c r="A10" s="104" t="s">
        <v>500</v>
      </c>
      <c r="B10" s="104" t="s">
        <v>1137</v>
      </c>
      <c r="C10" s="300" t="s">
        <v>909</v>
      </c>
      <c r="D10" s="301">
        <v>3610158.21</v>
      </c>
      <c r="E10" s="301">
        <v>3610158.21</v>
      </c>
    </row>
    <row r="11" spans="1:5" s="88" customFormat="1" ht="23.25" customHeight="1">
      <c r="A11" s="88" t="s">
        <v>500</v>
      </c>
      <c r="B11" s="88" t="s">
        <v>1138</v>
      </c>
      <c r="C11" s="302" t="s">
        <v>910</v>
      </c>
      <c r="D11" s="303">
        <v>19147677.23</v>
      </c>
      <c r="E11" s="301">
        <v>19147677.23</v>
      </c>
    </row>
    <row r="12" spans="1:5" s="88" customFormat="1" ht="23.25" customHeight="1">
      <c r="A12" s="88" t="s">
        <v>500</v>
      </c>
      <c r="B12" s="88" t="s">
        <v>1139</v>
      </c>
      <c r="C12" s="302" t="s">
        <v>911</v>
      </c>
      <c r="D12" s="303">
        <v>3689021.33</v>
      </c>
      <c r="E12" s="301">
        <v>3689021.33</v>
      </c>
    </row>
    <row r="13" spans="1:5" s="88" customFormat="1" ht="23.25" customHeight="1">
      <c r="A13" s="88" t="s">
        <v>500</v>
      </c>
      <c r="B13" s="88" t="s">
        <v>1140</v>
      </c>
      <c r="C13" s="302" t="s">
        <v>912</v>
      </c>
      <c r="D13" s="303">
        <v>0</v>
      </c>
      <c r="E13" s="301">
        <v>0</v>
      </c>
    </row>
    <row r="14" spans="1:5" s="88" customFormat="1" ht="23.25" customHeight="1">
      <c r="A14" s="88" t="s">
        <v>500</v>
      </c>
      <c r="B14" s="88" t="s">
        <v>1141</v>
      </c>
      <c r="C14" s="302" t="s">
        <v>913</v>
      </c>
      <c r="D14" s="303">
        <v>0</v>
      </c>
      <c r="E14" s="301">
        <v>0</v>
      </c>
    </row>
    <row r="15" spans="1:5" s="88" customFormat="1" ht="23.25" customHeight="1">
      <c r="A15" s="88" t="s">
        <v>500</v>
      </c>
      <c r="B15" s="88" t="s">
        <v>1142</v>
      </c>
      <c r="C15" s="302" t="s">
        <v>914</v>
      </c>
      <c r="D15" s="303">
        <v>1598405.11</v>
      </c>
      <c r="E15" s="301">
        <v>1598405.11</v>
      </c>
    </row>
    <row r="16" spans="1:5" s="88" customFormat="1" ht="42.75" customHeight="1" thickBot="1">
      <c r="A16" s="88" t="s">
        <v>500</v>
      </c>
      <c r="B16" s="88" t="s">
        <v>1143</v>
      </c>
      <c r="C16" s="302" t="s">
        <v>915</v>
      </c>
      <c r="D16" s="303">
        <v>344732.25</v>
      </c>
      <c r="E16" s="301">
        <v>344732.25</v>
      </c>
    </row>
    <row r="17" spans="1:5" s="104" customFormat="1" ht="25.5" customHeight="1" thickTop="1" thickBot="1">
      <c r="A17" s="413" t="s">
        <v>500</v>
      </c>
      <c r="B17" s="413" t="s">
        <v>1144</v>
      </c>
      <c r="C17" s="298" t="s">
        <v>916</v>
      </c>
      <c r="D17" s="299">
        <v>5080393.57</v>
      </c>
      <c r="E17" s="299">
        <v>5080393.57</v>
      </c>
    </row>
    <row r="18" spans="1:5" s="104" customFormat="1" ht="24.75" customHeight="1" thickTop="1">
      <c r="A18" s="104" t="s">
        <v>500</v>
      </c>
      <c r="B18" s="104" t="s">
        <v>1145</v>
      </c>
      <c r="C18" s="300" t="s">
        <v>917</v>
      </c>
      <c r="D18" s="301">
        <v>0</v>
      </c>
      <c r="E18" s="301">
        <v>0</v>
      </c>
    </row>
    <row r="19" spans="1:5" s="88" customFormat="1" ht="23.25" customHeight="1">
      <c r="A19" s="88" t="s">
        <v>500</v>
      </c>
      <c r="B19" s="88" t="s">
        <v>1146</v>
      </c>
      <c r="C19" s="302" t="s">
        <v>918</v>
      </c>
      <c r="D19" s="303">
        <v>5080393.57</v>
      </c>
      <c r="E19" s="301">
        <v>5080393.57</v>
      </c>
    </row>
    <row r="20" spans="1:5" s="88" customFormat="1" ht="23.25" customHeight="1">
      <c r="A20" s="88" t="s">
        <v>500</v>
      </c>
      <c r="B20" s="88" t="s">
        <v>1147</v>
      </c>
      <c r="C20" s="302" t="s">
        <v>919</v>
      </c>
      <c r="D20" s="303">
        <v>0</v>
      </c>
      <c r="E20" s="301">
        <v>0</v>
      </c>
    </row>
    <row r="21" spans="1:5" s="88" customFormat="1" ht="23.25" customHeight="1">
      <c r="A21" s="88" t="s">
        <v>500</v>
      </c>
      <c r="B21" s="88" t="s">
        <v>1148</v>
      </c>
      <c r="C21" s="302" t="s">
        <v>920</v>
      </c>
      <c r="D21" s="303">
        <v>0</v>
      </c>
      <c r="E21" s="301">
        <v>0</v>
      </c>
    </row>
    <row r="22" spans="1:5" s="88" customFormat="1" ht="23.25" customHeight="1">
      <c r="A22" s="88" t="s">
        <v>500</v>
      </c>
      <c r="B22" s="88" t="s">
        <v>1149</v>
      </c>
      <c r="C22" s="302" t="s">
        <v>921</v>
      </c>
      <c r="D22" s="303">
        <v>0</v>
      </c>
      <c r="E22" s="301">
        <v>0</v>
      </c>
    </row>
    <row r="23" spans="1:5" s="88" customFormat="1" ht="50.25" customHeight="1" thickBot="1">
      <c r="A23" s="88" t="s">
        <v>500</v>
      </c>
      <c r="B23" s="414" t="s">
        <v>1135</v>
      </c>
      <c r="C23" s="302" t="s">
        <v>922</v>
      </c>
      <c r="D23" s="303">
        <v>0</v>
      </c>
      <c r="E23" s="301">
        <v>0</v>
      </c>
    </row>
    <row r="24" spans="1:5" s="809" customFormat="1" ht="24.75" customHeight="1" thickTop="1" thickBot="1">
      <c r="A24" s="393" t="s">
        <v>500</v>
      </c>
      <c r="B24" s="393" t="s">
        <v>1150</v>
      </c>
      <c r="C24" s="293" t="s">
        <v>452</v>
      </c>
      <c r="D24" s="304">
        <v>23309600.559999999</v>
      </c>
      <c r="E24" s="299">
        <v>23309600.559999999</v>
      </c>
    </row>
    <row r="25" spans="1:5" s="104" customFormat="1" ht="24.75" customHeight="1" thickTop="1">
      <c r="A25" s="104" t="s">
        <v>500</v>
      </c>
      <c r="B25" s="104" t="s">
        <v>1151</v>
      </c>
      <c r="C25" s="300" t="s">
        <v>923</v>
      </c>
      <c r="D25" s="301">
        <v>13000000</v>
      </c>
      <c r="E25" s="301">
        <v>13000000</v>
      </c>
    </row>
    <row r="26" spans="1:5" s="88" customFormat="1" ht="23.25" customHeight="1">
      <c r="A26" s="88" t="s">
        <v>500</v>
      </c>
      <c r="B26" s="88" t="s">
        <v>1152</v>
      </c>
      <c r="C26" s="302" t="s">
        <v>924</v>
      </c>
      <c r="D26" s="303">
        <v>0</v>
      </c>
      <c r="E26" s="301">
        <v>0</v>
      </c>
    </row>
    <row r="27" spans="1:5" s="88" customFormat="1" ht="23.25" customHeight="1">
      <c r="A27" s="88" t="s">
        <v>500</v>
      </c>
      <c r="B27" s="88" t="s">
        <v>1153</v>
      </c>
      <c r="C27" s="302" t="s">
        <v>925</v>
      </c>
      <c r="D27" s="303">
        <v>0</v>
      </c>
      <c r="E27" s="301">
        <v>0</v>
      </c>
    </row>
    <row r="28" spans="1:5" s="88" customFormat="1" ht="23.25" customHeight="1">
      <c r="A28" s="88" t="s">
        <v>500</v>
      </c>
      <c r="B28" s="88" t="s">
        <v>1154</v>
      </c>
      <c r="C28" s="302" t="s">
        <v>926</v>
      </c>
      <c r="D28" s="303">
        <v>2564902.35</v>
      </c>
      <c r="E28" s="301">
        <v>2564902.35</v>
      </c>
    </row>
    <row r="29" spans="1:5" s="88" customFormat="1" ht="23.25" customHeight="1">
      <c r="A29" s="88" t="s">
        <v>500</v>
      </c>
      <c r="B29" s="88" t="s">
        <v>1155</v>
      </c>
      <c r="C29" s="302" t="s">
        <v>927</v>
      </c>
      <c r="D29" s="303">
        <v>7744698.21</v>
      </c>
      <c r="E29" s="301">
        <v>7744698.21</v>
      </c>
    </row>
    <row r="30" spans="1:5" s="88" customFormat="1" ht="23.25" customHeight="1">
      <c r="A30" s="88" t="s">
        <v>500</v>
      </c>
      <c r="B30" s="88" t="s">
        <v>1420</v>
      </c>
      <c r="C30" s="305" t="s">
        <v>928</v>
      </c>
      <c r="D30" s="303">
        <v>0</v>
      </c>
      <c r="E30" s="301">
        <v>0</v>
      </c>
    </row>
    <row r="31" spans="1:5" s="88" customFormat="1" ht="23.25" customHeight="1">
      <c r="A31" s="88" t="s">
        <v>500</v>
      </c>
      <c r="B31" s="88" t="s">
        <v>1156</v>
      </c>
      <c r="C31" s="305" t="s">
        <v>929</v>
      </c>
      <c r="D31" s="303">
        <v>7744698.21</v>
      </c>
      <c r="E31" s="301">
        <v>7744698.21</v>
      </c>
    </row>
    <row r="32" spans="1:5" s="88" customFormat="1" ht="23.25" customHeight="1">
      <c r="A32" s="88" t="s">
        <v>500</v>
      </c>
      <c r="B32" s="88" t="s">
        <v>1157</v>
      </c>
      <c r="C32" s="306" t="s">
        <v>456</v>
      </c>
      <c r="D32" s="303">
        <v>28389994.129999999</v>
      </c>
      <c r="E32" s="301">
        <v>28389994.129999999</v>
      </c>
    </row>
    <row r="33" spans="1:5" s="88" customFormat="1" ht="23.25" customHeight="1">
      <c r="A33" s="88" t="s">
        <v>500</v>
      </c>
      <c r="B33" s="88" t="s">
        <v>1158</v>
      </c>
      <c r="C33" s="302" t="s">
        <v>930</v>
      </c>
      <c r="D33" s="303">
        <v>0</v>
      </c>
      <c r="E33" s="301">
        <v>0</v>
      </c>
    </row>
    <row r="34" spans="1:5" s="88" customFormat="1" ht="23.25" customHeight="1" thickBot="1">
      <c r="A34" s="88" t="s">
        <v>500</v>
      </c>
      <c r="B34" s="88" t="s">
        <v>1159</v>
      </c>
      <c r="C34" s="302" t="s">
        <v>931</v>
      </c>
      <c r="D34" s="303">
        <v>17241275.91</v>
      </c>
      <c r="E34" s="301">
        <v>17241275.91</v>
      </c>
    </row>
    <row r="35" spans="1:5" s="104" customFormat="1" ht="24.75" customHeight="1" thickTop="1" thickBot="1">
      <c r="A35" s="413" t="s">
        <v>500</v>
      </c>
      <c r="B35" s="413"/>
      <c r="C35" s="308" t="s">
        <v>464</v>
      </c>
      <c r="D35" s="309"/>
      <c r="E35" s="299"/>
    </row>
    <row r="36" spans="1:5" s="104" customFormat="1" ht="23.25" customHeight="1" thickTop="1">
      <c r="A36" s="104" t="s">
        <v>500</v>
      </c>
      <c r="B36" s="110" t="s">
        <v>1160</v>
      </c>
      <c r="C36" s="310" t="s">
        <v>939</v>
      </c>
      <c r="D36" s="301">
        <v>153141.73000000001</v>
      </c>
      <c r="E36" s="301">
        <v>153141.73000000001</v>
      </c>
    </row>
    <row r="37" spans="1:5" s="104" customFormat="1" ht="23.25" customHeight="1">
      <c r="A37" s="104" t="s">
        <v>500</v>
      </c>
      <c r="B37" s="415" t="s">
        <v>1161</v>
      </c>
      <c r="C37" s="311" t="s">
        <v>940</v>
      </c>
      <c r="D37" s="301">
        <v>0</v>
      </c>
      <c r="E37" s="301">
        <v>0</v>
      </c>
    </row>
    <row r="38" spans="1:5" s="104" customFormat="1" ht="23.25" customHeight="1">
      <c r="A38" s="104" t="s">
        <v>500</v>
      </c>
      <c r="B38" s="110" t="s">
        <v>1162</v>
      </c>
      <c r="C38" s="300" t="s">
        <v>467</v>
      </c>
      <c r="D38" s="301">
        <v>153141.73000000001</v>
      </c>
      <c r="E38" s="301">
        <v>153141.73000000001</v>
      </c>
    </row>
    <row r="39" spans="1:5" s="104" customFormat="1" ht="23.25" customHeight="1">
      <c r="A39" s="104" t="s">
        <v>500</v>
      </c>
      <c r="B39" s="415" t="s">
        <v>1163</v>
      </c>
      <c r="C39" s="310" t="s">
        <v>941</v>
      </c>
      <c r="D39" s="301">
        <v>17471183.690000001</v>
      </c>
      <c r="E39" s="301">
        <v>17471183.690000001</v>
      </c>
    </row>
    <row r="40" spans="1:5" s="104" customFormat="1" ht="23.25" customHeight="1">
      <c r="A40" s="104" t="s">
        <v>500</v>
      </c>
      <c r="B40" s="415" t="s">
        <v>1164</v>
      </c>
      <c r="C40" s="311" t="s">
        <v>942</v>
      </c>
      <c r="D40" s="301">
        <v>-5218.1400000000003</v>
      </c>
      <c r="E40" s="301">
        <v>-5218.1400000000003</v>
      </c>
    </row>
    <row r="41" spans="1:5" s="104" customFormat="1" ht="23.25" customHeight="1">
      <c r="A41" s="104" t="s">
        <v>500</v>
      </c>
      <c r="B41" s="110" t="s">
        <v>1165</v>
      </c>
      <c r="C41" s="300" t="s">
        <v>943</v>
      </c>
      <c r="D41" s="301">
        <v>17619107.280000001</v>
      </c>
      <c r="E41" s="301">
        <v>17619107.280000001</v>
      </c>
    </row>
    <row r="42" spans="1:5" s="104" customFormat="1" ht="23.25" customHeight="1">
      <c r="A42" s="104" t="s">
        <v>500</v>
      </c>
      <c r="B42" s="110" t="s">
        <v>1166</v>
      </c>
      <c r="C42" s="310" t="s">
        <v>944</v>
      </c>
      <c r="D42" s="301">
        <v>75178.320000000007</v>
      </c>
      <c r="E42" s="301">
        <v>75178.320000000007</v>
      </c>
    </row>
    <row r="43" spans="1:5" s="104" customFormat="1" ht="23.25" customHeight="1">
      <c r="A43" s="104" t="s">
        <v>500</v>
      </c>
      <c r="B43" s="415" t="s">
        <v>1167</v>
      </c>
      <c r="C43" s="311" t="s">
        <v>945</v>
      </c>
      <c r="D43" s="301">
        <v>0</v>
      </c>
      <c r="E43" s="301">
        <v>0</v>
      </c>
    </row>
    <row r="44" spans="1:5" s="104" customFormat="1" ht="23.25" customHeight="1">
      <c r="A44" s="104" t="s">
        <v>500</v>
      </c>
      <c r="B44" s="110" t="s">
        <v>1168</v>
      </c>
      <c r="C44" s="300" t="s">
        <v>946</v>
      </c>
      <c r="D44" s="301">
        <v>17694285.600000001</v>
      </c>
      <c r="E44" s="301">
        <v>17694285.600000001</v>
      </c>
    </row>
    <row r="45" spans="1:5" s="104" customFormat="1" ht="23.25" customHeight="1">
      <c r="A45" s="104" t="s">
        <v>500</v>
      </c>
      <c r="B45" s="415" t="s">
        <v>1169</v>
      </c>
      <c r="C45" s="310" t="s">
        <v>947</v>
      </c>
      <c r="D45" s="301">
        <v>-7461115.0499999998</v>
      </c>
      <c r="E45" s="301">
        <v>-7461115.0499999998</v>
      </c>
    </row>
    <row r="46" spans="1:5" s="104" customFormat="1" ht="23.25" customHeight="1">
      <c r="A46" s="104" t="s">
        <v>500</v>
      </c>
      <c r="B46" s="110" t="s">
        <v>1170</v>
      </c>
      <c r="C46" s="300" t="s">
        <v>948</v>
      </c>
      <c r="D46" s="301">
        <v>10233170.550000001</v>
      </c>
      <c r="E46" s="301">
        <v>10233170.550000001</v>
      </c>
    </row>
    <row r="47" spans="1:5" s="104" customFormat="1" ht="23.25" customHeight="1">
      <c r="A47" s="104" t="s">
        <v>500</v>
      </c>
      <c r="B47" s="415" t="s">
        <v>1171</v>
      </c>
      <c r="C47" s="312" t="s">
        <v>949</v>
      </c>
      <c r="D47" s="301">
        <v>0</v>
      </c>
      <c r="E47" s="301">
        <v>0</v>
      </c>
    </row>
    <row r="48" spans="1:5" s="104" customFormat="1" ht="23.25" customHeight="1">
      <c r="A48" s="104" t="s">
        <v>500</v>
      </c>
      <c r="B48" s="110" t="s">
        <v>1172</v>
      </c>
      <c r="C48" s="313" t="s">
        <v>950</v>
      </c>
      <c r="D48" s="301">
        <v>0</v>
      </c>
      <c r="E48" s="301">
        <v>0</v>
      </c>
    </row>
    <row r="49" spans="1:5" s="104" customFormat="1" ht="23.25" customHeight="1">
      <c r="A49" s="104" t="s">
        <v>500</v>
      </c>
      <c r="B49" s="110" t="s">
        <v>1173</v>
      </c>
      <c r="C49" s="310" t="s">
        <v>951</v>
      </c>
      <c r="D49" s="301">
        <v>0</v>
      </c>
      <c r="E49" s="301">
        <v>0</v>
      </c>
    </row>
    <row r="50" spans="1:5" s="104" customFormat="1" ht="23.25" customHeight="1">
      <c r="A50" s="104" t="s">
        <v>500</v>
      </c>
      <c r="B50" s="415" t="s">
        <v>1174</v>
      </c>
      <c r="C50" s="300" t="s">
        <v>952</v>
      </c>
      <c r="D50" s="301">
        <v>0</v>
      </c>
      <c r="E50" s="301">
        <v>0</v>
      </c>
    </row>
    <row r="51" spans="1:5" s="104" customFormat="1" ht="23.25" customHeight="1">
      <c r="A51" s="104" t="s">
        <v>500</v>
      </c>
      <c r="B51" s="110" t="s">
        <v>1175</v>
      </c>
      <c r="C51" s="313" t="s">
        <v>953</v>
      </c>
      <c r="D51" s="301">
        <v>0</v>
      </c>
      <c r="E51" s="301">
        <v>0</v>
      </c>
    </row>
    <row r="52" spans="1:5" s="104" customFormat="1" ht="23.25" customHeight="1">
      <c r="A52" s="104" t="s">
        <v>500</v>
      </c>
      <c r="B52" s="110" t="s">
        <v>1176</v>
      </c>
      <c r="C52" s="310" t="s">
        <v>954</v>
      </c>
      <c r="D52" s="301">
        <v>0</v>
      </c>
      <c r="E52" s="301">
        <v>0</v>
      </c>
    </row>
    <row r="53" spans="1:5" s="104" customFormat="1" ht="23.25" customHeight="1">
      <c r="A53" s="104" t="s">
        <v>500</v>
      </c>
      <c r="B53" s="416" t="s">
        <v>1177</v>
      </c>
      <c r="C53" s="300" t="s">
        <v>955</v>
      </c>
      <c r="D53" s="301">
        <v>10233170.550000001</v>
      </c>
      <c r="E53" s="301">
        <v>10233170.550000001</v>
      </c>
    </row>
    <row r="54" spans="1:5" s="104" customFormat="1" ht="23.25" customHeight="1">
      <c r="A54" s="104" t="s">
        <v>500</v>
      </c>
      <c r="B54" s="415" t="s">
        <v>1178</v>
      </c>
      <c r="C54" s="310" t="s">
        <v>956</v>
      </c>
      <c r="D54" s="301">
        <v>0</v>
      </c>
      <c r="E54" s="301">
        <v>0</v>
      </c>
    </row>
    <row r="55" spans="1:5" s="104" customFormat="1" ht="23.25" customHeight="1">
      <c r="A55" s="104" t="s">
        <v>500</v>
      </c>
      <c r="B55" s="416" t="s">
        <v>1179</v>
      </c>
      <c r="C55" s="300" t="s">
        <v>484</v>
      </c>
      <c r="D55" s="301">
        <v>10233170.550000001</v>
      </c>
      <c r="E55" s="301">
        <v>10233170.550000001</v>
      </c>
    </row>
    <row r="56" spans="1:5" s="104" customFormat="1" ht="23.25" customHeight="1">
      <c r="A56" s="104" t="s">
        <v>500</v>
      </c>
      <c r="B56" s="415" t="s">
        <v>1180</v>
      </c>
      <c r="C56" s="310" t="s">
        <v>957</v>
      </c>
      <c r="D56" s="301">
        <v>2666</v>
      </c>
      <c r="E56" s="301">
        <v>2666</v>
      </c>
    </row>
    <row r="57" spans="1:5" s="104" customFormat="1" ht="23.25" customHeight="1">
      <c r="A57" s="104" t="s">
        <v>500</v>
      </c>
      <c r="B57" s="415" t="s">
        <v>1181</v>
      </c>
      <c r="C57" s="311" t="s">
        <v>958</v>
      </c>
      <c r="D57" s="301">
        <v>-10604.09</v>
      </c>
      <c r="E57" s="301">
        <v>-10604.09</v>
      </c>
    </row>
    <row r="58" spans="1:5" s="104" customFormat="1" ht="23.25" customHeight="1">
      <c r="A58" s="104" t="s">
        <v>500</v>
      </c>
      <c r="B58" s="110" t="s">
        <v>1182</v>
      </c>
      <c r="C58" s="300" t="s">
        <v>486</v>
      </c>
      <c r="D58" s="301">
        <v>10225232.460000001</v>
      </c>
      <c r="E58" s="301">
        <v>10225232.460000001</v>
      </c>
    </row>
    <row r="59" spans="1:5" s="104" customFormat="1" ht="23.25" customHeight="1">
      <c r="A59" s="104" t="s">
        <v>500</v>
      </c>
      <c r="B59" s="110" t="s">
        <v>1183</v>
      </c>
      <c r="C59" s="310" t="s">
        <v>959</v>
      </c>
      <c r="D59" s="301">
        <v>0</v>
      </c>
      <c r="E59" s="301">
        <v>0</v>
      </c>
    </row>
    <row r="60" spans="1:5" s="104" customFormat="1" ht="23.25" customHeight="1">
      <c r="A60" s="104" t="s">
        <v>500</v>
      </c>
      <c r="B60" s="110" t="s">
        <v>1184</v>
      </c>
      <c r="C60" s="300" t="s">
        <v>960</v>
      </c>
      <c r="D60" s="301">
        <v>10225232.460000001</v>
      </c>
      <c r="E60" s="301">
        <v>10225232.460000001</v>
      </c>
    </row>
    <row r="61" spans="1:5" s="104" customFormat="1" ht="23.25" customHeight="1" thickBot="1">
      <c r="A61" s="104" t="s">
        <v>500</v>
      </c>
      <c r="B61" s="415" t="s">
        <v>1185</v>
      </c>
      <c r="C61" s="310" t="s">
        <v>961</v>
      </c>
      <c r="D61" s="301">
        <v>-2480534.25</v>
      </c>
      <c r="E61" s="301">
        <v>-2480534.25</v>
      </c>
    </row>
    <row r="62" spans="1:5" s="104" customFormat="1" ht="23.25" customHeight="1" thickTop="1" thickBot="1">
      <c r="A62" s="413" t="s">
        <v>500</v>
      </c>
      <c r="B62" s="105" t="s">
        <v>1186</v>
      </c>
      <c r="C62" s="298" t="s">
        <v>962</v>
      </c>
      <c r="D62" s="299">
        <v>7744698.21</v>
      </c>
      <c r="E62" s="299">
        <v>7744698.21</v>
      </c>
    </row>
    <row r="63" spans="1:5" s="809" customFormat="1" ht="16.5" thickTop="1" thickBot="1">
      <c r="C63" s="326"/>
      <c r="D63" s="327"/>
      <c r="E63" s="327"/>
    </row>
    <row r="64" spans="1:5" s="809" customFormat="1">
      <c r="C64" s="71"/>
      <c r="D64" s="78"/>
      <c r="E64" s="78"/>
    </row>
    <row r="65" spans="1:5" s="809" customFormat="1">
      <c r="C65" s="328"/>
      <c r="D65" s="137"/>
      <c r="E65" s="78"/>
    </row>
    <row r="66" spans="1:5" s="809" customFormat="1">
      <c r="A66" s="809" t="s">
        <v>499</v>
      </c>
      <c r="B66" s="809" t="s">
        <v>499</v>
      </c>
      <c r="C66" s="137"/>
    </row>
    <row r="67" spans="1:5" s="809" customFormat="1">
      <c r="C67" s="137"/>
    </row>
    <row r="68" spans="1:5" s="809" customFormat="1">
      <c r="C68" s="137"/>
    </row>
    <row r="69" spans="1:5" s="809" customFormat="1">
      <c r="C69" s="137"/>
    </row>
    <row r="70" spans="1:5" s="809" customFormat="1">
      <c r="C70" s="137"/>
    </row>
    <row r="71" spans="1:5" s="809" customFormat="1">
      <c r="C71" s="137"/>
    </row>
    <row r="72" spans="1:5" s="809" customFormat="1">
      <c r="C72" s="137"/>
    </row>
    <row r="73" spans="1:5" s="809" customFormat="1">
      <c r="C73" s="137"/>
    </row>
    <row r="74" spans="1:5" s="809" customFormat="1">
      <c r="C74" s="137"/>
    </row>
    <row r="75" spans="1:5" s="809" customFormat="1">
      <c r="C75" s="137"/>
    </row>
    <row r="76" spans="1:5" s="809" customFormat="1">
      <c r="C76" s="137"/>
    </row>
    <row r="77" spans="1:5" s="809" customFormat="1">
      <c r="C77" s="137"/>
    </row>
    <row r="78" spans="1:5" s="809" customFormat="1" ht="15.75">
      <c r="C78" s="69"/>
      <c r="D78" s="137"/>
      <c r="E78" s="78"/>
    </row>
    <row r="79" spans="1:5" s="809" customFormat="1" ht="15.75">
      <c r="C79" s="69"/>
      <c r="D79" s="78"/>
      <c r="E79" s="78"/>
    </row>
    <row r="80" spans="1:5" s="809" customFormat="1" ht="15.75">
      <c r="C80" s="69"/>
      <c r="D80" s="78"/>
      <c r="E80" s="78"/>
    </row>
    <row r="81" spans="3:5" s="809" customFormat="1" ht="15.75">
      <c r="C81" s="69"/>
      <c r="D81" s="78"/>
      <c r="E81" s="78"/>
    </row>
    <row r="82" spans="3:5" s="809" customFormat="1" ht="15.75">
      <c r="C82" s="69"/>
      <c r="D82" s="78"/>
      <c r="E82" s="78"/>
    </row>
    <row r="83" spans="3:5" s="809" customFormat="1" ht="15.75">
      <c r="C83" s="69"/>
      <c r="D83" s="78"/>
      <c r="E83" s="78"/>
    </row>
    <row r="84" spans="3:5" s="809" customFormat="1" ht="15.75">
      <c r="C84" s="69"/>
      <c r="D84" s="78"/>
      <c r="E84" s="78"/>
    </row>
    <row r="85" spans="3:5" s="809" customFormat="1" ht="15.75">
      <c r="C85" s="69"/>
      <c r="D85" s="78"/>
      <c r="E85" s="78"/>
    </row>
    <row r="86" spans="3:5" s="809" customFormat="1" ht="15.75">
      <c r="C86" s="69"/>
      <c r="D86" s="78"/>
      <c r="E86" s="78"/>
    </row>
    <row r="87" spans="3:5" s="809" customFormat="1" ht="15.75">
      <c r="C87" s="69"/>
      <c r="D87" s="78"/>
      <c r="E87" s="78"/>
    </row>
    <row r="88" spans="3:5" s="809" customFormat="1" ht="15.75">
      <c r="C88" s="69"/>
      <c r="D88" s="78"/>
      <c r="E88" s="78"/>
    </row>
    <row r="89" spans="3:5" s="809" customFormat="1" ht="15.75">
      <c r="C89" s="69"/>
      <c r="D89" s="78"/>
      <c r="E89" s="78"/>
    </row>
    <row r="90" spans="3:5" s="809" customFormat="1" ht="15.75">
      <c r="C90" s="69"/>
      <c r="D90" s="78"/>
      <c r="E90" s="78"/>
    </row>
    <row r="91" spans="3:5" s="809" customFormat="1" ht="15.75">
      <c r="C91" s="69"/>
      <c r="D91" s="78"/>
      <c r="E91" s="78"/>
    </row>
    <row r="92" spans="3:5" s="809" customFormat="1" ht="15.75">
      <c r="C92" s="69"/>
      <c r="D92" s="78"/>
      <c r="E92" s="78"/>
    </row>
    <row r="93" spans="3:5" s="809" customFormat="1" ht="15.75">
      <c r="C93" s="69"/>
      <c r="D93" s="78"/>
      <c r="E93" s="78"/>
    </row>
    <row r="94" spans="3:5" s="809" customFormat="1" ht="15.75">
      <c r="C94" s="69"/>
      <c r="D94" s="78"/>
      <c r="E94" s="78"/>
    </row>
    <row r="95" spans="3:5" s="809" customFormat="1" ht="15.75">
      <c r="C95" s="69"/>
      <c r="D95" s="78"/>
      <c r="E95" s="78"/>
    </row>
    <row r="96" spans="3:5" s="809" customFormat="1" ht="15.75">
      <c r="C96" s="69"/>
      <c r="D96" s="78"/>
      <c r="E96" s="78"/>
    </row>
    <row r="97" spans="3:5" s="809" customFormat="1" ht="15.75">
      <c r="C97" s="69"/>
      <c r="D97" s="78"/>
      <c r="E97" s="78"/>
    </row>
    <row r="98" spans="3:5" s="809" customFormat="1" ht="15.75">
      <c r="C98" s="69"/>
      <c r="D98" s="78"/>
      <c r="E98" s="78"/>
    </row>
    <row r="99" spans="3:5" s="809" customFormat="1" ht="15.75">
      <c r="C99" s="69"/>
      <c r="D99" s="78"/>
      <c r="E99" s="78"/>
    </row>
    <row r="100" spans="3:5" s="809" customFormat="1" ht="15.75">
      <c r="C100" s="69"/>
      <c r="D100" s="78"/>
      <c r="E100" s="78"/>
    </row>
    <row r="101" spans="3:5" s="809" customFormat="1" ht="15.75">
      <c r="C101" s="69"/>
      <c r="D101" s="78"/>
      <c r="E101" s="78"/>
    </row>
    <row r="102" spans="3:5" s="809" customFormat="1" ht="15.75">
      <c r="C102" s="69"/>
      <c r="D102" s="78"/>
      <c r="E102" s="78"/>
    </row>
    <row r="103" spans="3:5" s="809" customFormat="1" ht="15.75">
      <c r="C103" s="69"/>
      <c r="D103" s="78"/>
      <c r="E103" s="78"/>
    </row>
    <row r="104" spans="3:5" s="809" customFormat="1" ht="15.75">
      <c r="C104" s="69"/>
      <c r="D104" s="78"/>
      <c r="E104" s="78"/>
    </row>
    <row r="105" spans="3:5" s="809" customFormat="1" ht="15.75">
      <c r="C105" s="69"/>
      <c r="D105" s="78"/>
      <c r="E105" s="78"/>
    </row>
    <row r="106" spans="3:5" s="809" customFormat="1" ht="15.75">
      <c r="C106" s="69"/>
      <c r="D106" s="78"/>
      <c r="E106" s="78"/>
    </row>
    <row r="107" spans="3:5" s="809" customFormat="1" ht="15.75">
      <c r="C107" s="69"/>
      <c r="D107" s="78"/>
      <c r="E107" s="78"/>
    </row>
    <row r="108" spans="3:5" s="809" customFormat="1" ht="15.75">
      <c r="C108" s="69"/>
      <c r="D108" s="78"/>
      <c r="E108" s="78"/>
    </row>
    <row r="109" spans="3:5" s="809" customFormat="1" ht="15.75">
      <c r="C109" s="69"/>
      <c r="D109" s="78"/>
      <c r="E109" s="78"/>
    </row>
    <row r="110" spans="3:5" s="809" customFormat="1" ht="15.75">
      <c r="C110" s="69"/>
      <c r="D110" s="78"/>
      <c r="E110" s="78"/>
    </row>
    <row r="111" spans="3:5" s="809" customFormat="1" ht="15.75">
      <c r="C111" s="69"/>
      <c r="D111" s="78"/>
      <c r="E111" s="78"/>
    </row>
    <row r="112" spans="3:5" s="809" customFormat="1" ht="15.75">
      <c r="C112" s="69"/>
      <c r="D112" s="78"/>
      <c r="E112" s="78"/>
    </row>
    <row r="113" spans="3:5" s="809" customFormat="1" ht="15.75">
      <c r="C113" s="69"/>
      <c r="D113" s="78"/>
      <c r="E113" s="78"/>
    </row>
    <row r="114" spans="3:5" s="809" customFormat="1" ht="15.75">
      <c r="C114" s="69"/>
      <c r="D114" s="78"/>
      <c r="E114" s="78"/>
    </row>
    <row r="115" spans="3:5" s="809" customFormat="1" ht="15.75">
      <c r="C115" s="69"/>
      <c r="D115" s="78"/>
      <c r="E115" s="78"/>
    </row>
    <row r="116" spans="3:5" s="809" customFormat="1" ht="15.75">
      <c r="C116" s="69"/>
      <c r="D116" s="78"/>
      <c r="E116" s="78"/>
    </row>
    <row r="117" spans="3:5" s="809" customFormat="1" ht="15.75">
      <c r="C117" s="69"/>
      <c r="D117" s="78"/>
      <c r="E117" s="78"/>
    </row>
    <row r="118" spans="3:5" s="809" customFormat="1" ht="15.75">
      <c r="C118" s="69"/>
      <c r="D118" s="78"/>
      <c r="E118" s="78"/>
    </row>
    <row r="119" spans="3:5" s="809" customFormat="1" ht="15.75">
      <c r="C119" s="69"/>
      <c r="D119" s="78"/>
      <c r="E119" s="78"/>
    </row>
    <row r="120" spans="3:5" s="809" customFormat="1" ht="15.75">
      <c r="C120" s="69"/>
      <c r="D120" s="78"/>
      <c r="E120" s="78"/>
    </row>
    <row r="121" spans="3:5" s="809" customFormat="1" ht="15.75">
      <c r="C121" s="69"/>
      <c r="D121" s="78"/>
      <c r="E121" s="78"/>
    </row>
    <row r="122" spans="3:5" s="809" customFormat="1" ht="15.75">
      <c r="C122" s="69"/>
      <c r="D122" s="78"/>
      <c r="E122" s="78"/>
    </row>
    <row r="123" spans="3:5" s="809" customFormat="1" ht="15.75">
      <c r="C123" s="69"/>
      <c r="D123" s="78"/>
      <c r="E123" s="78"/>
    </row>
    <row r="124" spans="3:5" s="809" customFormat="1" ht="15.75">
      <c r="C124" s="69"/>
      <c r="D124" s="78"/>
      <c r="E124" s="78"/>
    </row>
    <row r="125" spans="3:5" s="809" customFormat="1" ht="15.75">
      <c r="C125" s="69"/>
      <c r="D125" s="78"/>
      <c r="E125" s="78"/>
    </row>
    <row r="126" spans="3:5" s="809" customFormat="1" ht="15.75">
      <c r="C126" s="69"/>
      <c r="D126" s="78"/>
      <c r="E126" s="78"/>
    </row>
    <row r="127" spans="3:5" s="809" customFormat="1" ht="15.75">
      <c r="C127" s="69"/>
      <c r="D127" s="78"/>
      <c r="E127" s="78"/>
    </row>
    <row r="128" spans="3:5" s="809" customFormat="1" ht="15.75">
      <c r="C128" s="69"/>
      <c r="D128" s="78"/>
      <c r="E128" s="78"/>
    </row>
    <row r="129" spans="3:5" s="809" customFormat="1" ht="15.75">
      <c r="C129" s="69"/>
      <c r="D129" s="78"/>
      <c r="E129" s="78"/>
    </row>
    <row r="130" spans="3:5" s="809" customFormat="1" ht="15.75">
      <c r="C130" s="69"/>
      <c r="D130" s="78"/>
      <c r="E130" s="78"/>
    </row>
    <row r="131" spans="3:5" s="809" customFormat="1" ht="15.75">
      <c r="C131" s="69"/>
    </row>
    <row r="132" spans="3:5" s="809" customFormat="1" ht="15.75">
      <c r="C132" s="69"/>
    </row>
    <row r="133" spans="3:5" s="809" customFormat="1" ht="15.75">
      <c r="C133" s="69"/>
    </row>
    <row r="134" spans="3:5" s="809" customFormat="1" ht="15.75">
      <c r="C134" s="69"/>
    </row>
    <row r="135" spans="3:5" s="809" customFormat="1" ht="15.75">
      <c r="C135" s="69"/>
    </row>
    <row r="136" spans="3:5" s="809" customFormat="1" ht="15.75">
      <c r="C136" s="69"/>
    </row>
    <row r="137" spans="3:5" s="809" customFormat="1" ht="15.75">
      <c r="C137" s="69"/>
    </row>
    <row r="138" spans="3:5" s="809" customFormat="1" ht="15.75">
      <c r="C138" s="69"/>
    </row>
    <row r="139" spans="3:5" s="809" customFormat="1" ht="15.75">
      <c r="C139" s="69"/>
    </row>
    <row r="140" spans="3:5" s="809" customFormat="1" ht="15.75">
      <c r="C140" s="69"/>
    </row>
    <row r="141" spans="3:5" s="809" customFormat="1" ht="15.75">
      <c r="C141" s="69"/>
    </row>
    <row r="142" spans="3:5" s="809" customFormat="1" ht="15.75">
      <c r="C142" s="69"/>
    </row>
    <row r="143" spans="3:5" s="809" customFormat="1" ht="15.75">
      <c r="C143" s="69"/>
    </row>
    <row r="144" spans="3:5" s="809" customFormat="1" ht="15.75">
      <c r="C144" s="69"/>
    </row>
    <row r="145" spans="3:3" s="809" customFormat="1" ht="15.75">
      <c r="C145" s="69"/>
    </row>
    <row r="146" spans="3:3" s="809" customFormat="1" ht="15.75">
      <c r="C146" s="69"/>
    </row>
    <row r="147" spans="3:3" s="809" customFormat="1" ht="15.75">
      <c r="C147" s="69"/>
    </row>
    <row r="148" spans="3:3" s="809" customFormat="1" ht="15.75">
      <c r="C148" s="69"/>
    </row>
    <row r="149" spans="3:3" s="809" customFormat="1" ht="15.75">
      <c r="C149" s="69"/>
    </row>
    <row r="150" spans="3:3" s="809" customFormat="1" ht="15.75">
      <c r="C150" s="69"/>
    </row>
    <row r="151" spans="3:3" s="809" customFormat="1" ht="15.75">
      <c r="C151" s="69"/>
    </row>
    <row r="152" spans="3:3" s="809" customFormat="1" ht="15.75">
      <c r="C152" s="69"/>
    </row>
    <row r="153" spans="3:3" s="809" customFormat="1" ht="15.75">
      <c r="C153" s="69"/>
    </row>
    <row r="154" spans="3:3" s="809" customFormat="1" ht="15.75">
      <c r="C154" s="69"/>
    </row>
    <row r="155" spans="3:3" s="809" customFormat="1" ht="15.75">
      <c r="C155" s="69"/>
    </row>
    <row r="156" spans="3:3" s="809" customFormat="1" ht="15.75">
      <c r="C156" s="69"/>
    </row>
    <row r="157" spans="3:3" s="809" customFormat="1" ht="15.75">
      <c r="C157" s="69"/>
    </row>
    <row r="158" spans="3:3" s="809" customFormat="1" ht="15.75">
      <c r="C158" s="69"/>
    </row>
    <row r="159" spans="3:3" s="809" customFormat="1" ht="15.75">
      <c r="C159" s="69"/>
    </row>
    <row r="160" spans="3:3" s="809" customFormat="1" ht="15.75">
      <c r="C160" s="69"/>
    </row>
    <row r="161" spans="3:3" s="809" customFormat="1" ht="15.75">
      <c r="C161" s="69"/>
    </row>
    <row r="162" spans="3:3" s="809" customFormat="1" ht="15.75">
      <c r="C162" s="69"/>
    </row>
    <row r="163" spans="3:3" s="809" customFormat="1" ht="15.75">
      <c r="C163" s="69"/>
    </row>
    <row r="164" spans="3:3" s="809" customFormat="1" ht="15.75">
      <c r="C164" s="69"/>
    </row>
    <row r="165" spans="3:3" s="809" customFormat="1" ht="15.75">
      <c r="C165" s="69"/>
    </row>
    <row r="166" spans="3:3" s="809" customFormat="1" ht="15.75">
      <c r="C166" s="69"/>
    </row>
    <row r="167" spans="3:3" s="809" customFormat="1" ht="15.75">
      <c r="C167" s="69"/>
    </row>
    <row r="168" spans="3:3" s="809" customFormat="1" ht="15.75">
      <c r="C168" s="69"/>
    </row>
    <row r="169" spans="3:3" s="809" customFormat="1" ht="15.75">
      <c r="C169" s="69"/>
    </row>
    <row r="170" spans="3:3" s="809" customFormat="1" ht="15.75">
      <c r="C170" s="69"/>
    </row>
    <row r="171" spans="3:3" s="809" customFormat="1" ht="15.75">
      <c r="C171" s="69"/>
    </row>
    <row r="172" spans="3:3" s="809" customFormat="1" ht="15.75">
      <c r="C172" s="69"/>
    </row>
    <row r="173" spans="3:3" s="809" customFormat="1" ht="15.75">
      <c r="C173" s="69"/>
    </row>
    <row r="174" spans="3:3" s="809" customFormat="1" ht="15.75">
      <c r="C174" s="69"/>
    </row>
    <row r="175" spans="3:3" s="809" customFormat="1" ht="15.75">
      <c r="C175" s="69"/>
    </row>
    <row r="176" spans="3:3" s="809" customFormat="1" ht="15.75">
      <c r="C176" s="69"/>
    </row>
    <row r="177" spans="3:3" s="809" customFormat="1" ht="15.75">
      <c r="C177" s="69"/>
    </row>
    <row r="178" spans="3:3" s="809" customFormat="1" ht="15.75">
      <c r="C178" s="69"/>
    </row>
    <row r="179" spans="3:3" s="809" customFormat="1" ht="15.75">
      <c r="C179" s="69"/>
    </row>
    <row r="180" spans="3:3" s="809" customFormat="1" ht="15.75">
      <c r="C180" s="69"/>
    </row>
    <row r="181" spans="3:3" s="809" customFormat="1" ht="15.75">
      <c r="C181" s="69"/>
    </row>
    <row r="182" spans="3:3" s="809" customFormat="1" ht="15.75">
      <c r="C182" s="69"/>
    </row>
    <row r="183" spans="3:3" s="809" customFormat="1" ht="15.75">
      <c r="C183" s="69"/>
    </row>
    <row r="184" spans="3:3" s="809" customFormat="1" ht="15.75">
      <c r="C184" s="69"/>
    </row>
    <row r="185" spans="3:3" s="809" customFormat="1" ht="15.75">
      <c r="C185" s="69"/>
    </row>
    <row r="186" spans="3:3" s="809" customFormat="1" ht="15.75">
      <c r="C186" s="69"/>
    </row>
    <row r="187" spans="3:3" s="809" customFormat="1" ht="15.75">
      <c r="C187" s="69"/>
    </row>
    <row r="188" spans="3:3" s="809" customFormat="1" ht="15.75">
      <c r="C188" s="69"/>
    </row>
    <row r="189" spans="3:3" s="809" customFormat="1" ht="15.75">
      <c r="C189" s="69"/>
    </row>
    <row r="190" spans="3:3" s="809" customFormat="1" ht="15.75">
      <c r="C190" s="69"/>
    </row>
    <row r="191" spans="3:3" s="809" customFormat="1" ht="15.75">
      <c r="C191" s="69"/>
    </row>
    <row r="192" spans="3:3" s="809" customFormat="1" ht="15.75">
      <c r="C192" s="69"/>
    </row>
    <row r="193" spans="3:6" ht="15.75">
      <c r="C193" s="69"/>
      <c r="F193" s="809"/>
    </row>
    <row r="194" spans="3:6" ht="15.75">
      <c r="C194" s="69"/>
      <c r="F194" s="809"/>
    </row>
    <row r="195" spans="3:6" ht="15.75">
      <c r="C195" s="69"/>
      <c r="F195" s="809"/>
    </row>
    <row r="196" spans="3:6" ht="15.75">
      <c r="C196" s="69"/>
      <c r="F196" s="809"/>
    </row>
    <row r="197" spans="3:6" ht="15.75">
      <c r="C197" s="69"/>
      <c r="F197" s="809"/>
    </row>
    <row r="198" spans="3:6" ht="15.75">
      <c r="C198" s="69"/>
      <c r="F198" s="809"/>
    </row>
    <row r="199" spans="3:6" ht="15.75">
      <c r="C199" s="69"/>
      <c r="F199" s="809"/>
    </row>
    <row r="200" spans="3:6" ht="15.75">
      <c r="C200" s="69"/>
      <c r="F200" s="809"/>
    </row>
    <row r="201" spans="3:6" ht="15.75">
      <c r="C201" s="69"/>
    </row>
    <row r="202" spans="3:6" ht="15.75">
      <c r="C202" s="69"/>
    </row>
    <row r="203" spans="3:6" ht="15.75">
      <c r="C203" s="69"/>
    </row>
    <row r="204" spans="3:6" ht="15.75">
      <c r="C204" s="69"/>
    </row>
    <row r="205" spans="3:6" ht="15.75">
      <c r="C205" s="69"/>
    </row>
    <row r="206" spans="3:6" ht="15.75">
      <c r="C206" s="69"/>
    </row>
    <row r="207" spans="3:6" ht="15.75">
      <c r="C207" s="69"/>
    </row>
    <row r="208" spans="3:6" ht="15.75">
      <c r="C208" s="69"/>
    </row>
    <row r="209" spans="3:3" ht="15.75">
      <c r="C209" s="69"/>
    </row>
    <row r="210" spans="3:3" ht="15.75">
      <c r="C210" s="69"/>
    </row>
    <row r="211" spans="3:3" ht="15.75">
      <c r="C211" s="69"/>
    </row>
    <row r="212" spans="3:3" ht="15.75">
      <c r="C212" s="69"/>
    </row>
    <row r="213" spans="3:3" ht="15.75">
      <c r="C213" s="69"/>
    </row>
    <row r="214" spans="3:3" ht="15.75">
      <c r="C214" s="69"/>
    </row>
    <row r="215" spans="3:3" ht="15.75">
      <c r="C215" s="69"/>
    </row>
    <row r="216" spans="3:3" ht="15.75">
      <c r="C216" s="69"/>
    </row>
    <row r="217" spans="3:3" ht="15.75">
      <c r="C217" s="69"/>
    </row>
    <row r="218" spans="3:3" ht="15.75">
      <c r="C218" s="69"/>
    </row>
    <row r="219" spans="3:3" ht="15.75">
      <c r="C219" s="69"/>
    </row>
    <row r="220" spans="3:3" ht="15.75">
      <c r="C220" s="69"/>
    </row>
    <row r="221" spans="3:3" ht="15.75">
      <c r="C221" s="69"/>
    </row>
    <row r="222" spans="3:3" ht="15.75">
      <c r="C222" s="69"/>
    </row>
    <row r="223" spans="3:3" ht="15.75">
      <c r="C223" s="69"/>
    </row>
    <row r="224" spans="3:3" ht="15.75">
      <c r="C224" s="69"/>
    </row>
    <row r="225" spans="3:3" ht="15.75">
      <c r="C225" s="69"/>
    </row>
    <row r="226" spans="3:3" ht="15.75">
      <c r="C226" s="69"/>
    </row>
    <row r="227" spans="3:3" ht="15.75">
      <c r="C227" s="69"/>
    </row>
    <row r="228" spans="3:3" ht="15.75">
      <c r="C228" s="69"/>
    </row>
    <row r="229" spans="3:3" ht="15.75">
      <c r="C229" s="69"/>
    </row>
    <row r="230" spans="3:3" ht="15.75">
      <c r="C230" s="69"/>
    </row>
    <row r="231" spans="3:3" ht="15.75">
      <c r="C231" s="69"/>
    </row>
    <row r="232" spans="3:3" ht="15.75">
      <c r="C232" s="69"/>
    </row>
    <row r="233" spans="3:3" ht="15.75">
      <c r="C233" s="69"/>
    </row>
    <row r="234" spans="3:3" ht="15.75">
      <c r="C234" s="69"/>
    </row>
    <row r="235" spans="3:3" ht="15.75">
      <c r="C235" s="69"/>
    </row>
    <row r="236" spans="3:3" ht="15.75">
      <c r="C236" s="69"/>
    </row>
    <row r="237" spans="3:3" ht="15.75">
      <c r="C237" s="69"/>
    </row>
    <row r="238" spans="3:3" ht="15.75">
      <c r="C238" s="69"/>
    </row>
    <row r="239" spans="3:3" ht="15.75">
      <c r="C239" s="69"/>
    </row>
    <row r="240" spans="3:3" ht="15.75">
      <c r="C240" s="69"/>
    </row>
    <row r="241" spans="3:3" ht="15.75">
      <c r="C241" s="69"/>
    </row>
    <row r="242" spans="3:3" ht="15.75">
      <c r="C242" s="69"/>
    </row>
    <row r="243" spans="3:3" ht="15.75">
      <c r="C243" s="69"/>
    </row>
    <row r="244" spans="3:3" ht="15.75">
      <c r="C244" s="69"/>
    </row>
    <row r="245" spans="3:3" ht="15.75">
      <c r="C245" s="69"/>
    </row>
    <row r="246" spans="3:3" ht="15.75">
      <c r="C246" s="69"/>
    </row>
    <row r="247" spans="3:3" ht="15.75">
      <c r="C247" s="69"/>
    </row>
    <row r="248" spans="3:3" ht="15.75">
      <c r="C248" s="69"/>
    </row>
    <row r="249" spans="3:3" ht="15.75">
      <c r="C249" s="69"/>
    </row>
    <row r="250" spans="3:3" ht="15.75">
      <c r="C250" s="69"/>
    </row>
    <row r="251" spans="3:3" ht="15.75">
      <c r="C251" s="69"/>
    </row>
    <row r="252" spans="3:3" ht="15.75">
      <c r="C252" s="69"/>
    </row>
    <row r="253" spans="3:3" ht="15.75">
      <c r="C253" s="69"/>
    </row>
    <row r="254" spans="3:3" ht="15.75">
      <c r="C254" s="69"/>
    </row>
    <row r="255" spans="3:3" ht="15.75">
      <c r="C255" s="69"/>
    </row>
    <row r="256" spans="3:3" ht="15.75">
      <c r="C256" s="69"/>
    </row>
    <row r="257" spans="3:3" ht="15.75">
      <c r="C257" s="69"/>
    </row>
    <row r="258" spans="3:3" ht="15.75">
      <c r="C258" s="69"/>
    </row>
    <row r="259" spans="3:3" ht="15.75">
      <c r="C259" s="69"/>
    </row>
    <row r="260" spans="3:3" ht="15.75">
      <c r="C260" s="69"/>
    </row>
    <row r="261" spans="3:3" ht="15.75">
      <c r="C261" s="69"/>
    </row>
    <row r="262" spans="3:3" ht="15.75">
      <c r="C262" s="69"/>
    </row>
    <row r="263" spans="3:3" ht="15.75">
      <c r="C263" s="69"/>
    </row>
    <row r="264" spans="3:3" ht="15.75">
      <c r="C264" s="69"/>
    </row>
    <row r="265" spans="3:3" ht="15.75">
      <c r="C265" s="69"/>
    </row>
    <row r="266" spans="3:3" ht="15.75">
      <c r="C266" s="69"/>
    </row>
    <row r="267" spans="3:3" ht="15.75">
      <c r="C267" s="69"/>
    </row>
    <row r="268" spans="3:3" ht="15.75">
      <c r="C268" s="69"/>
    </row>
    <row r="269" spans="3:3" ht="15.75">
      <c r="C269" s="69"/>
    </row>
    <row r="270" spans="3:3" ht="15.75">
      <c r="C270" s="69"/>
    </row>
    <row r="271" spans="3:3" ht="15.75">
      <c r="C271" s="69"/>
    </row>
    <row r="272" spans="3:3" ht="15.75">
      <c r="C272" s="69"/>
    </row>
    <row r="273" spans="3:3" ht="15.75">
      <c r="C273" s="69"/>
    </row>
    <row r="274" spans="3:3" ht="15.75">
      <c r="C274" s="69"/>
    </row>
    <row r="275" spans="3:3" ht="15.75">
      <c r="C275" s="69"/>
    </row>
    <row r="276" spans="3:3" ht="15.75">
      <c r="C276" s="69"/>
    </row>
    <row r="277" spans="3:3" ht="15.75">
      <c r="C277" s="69"/>
    </row>
    <row r="278" spans="3:3" ht="15.75">
      <c r="C278" s="69"/>
    </row>
    <row r="279" spans="3:3" ht="15.75">
      <c r="C279" s="69"/>
    </row>
    <row r="280" spans="3:3" ht="15.75">
      <c r="C280" s="69"/>
    </row>
    <row r="281" spans="3:3" ht="15.75">
      <c r="C281" s="69"/>
    </row>
    <row r="282" spans="3:3" ht="15.75">
      <c r="C282" s="69"/>
    </row>
    <row r="283" spans="3:3" ht="15.75">
      <c r="C283" s="69"/>
    </row>
    <row r="284" spans="3:3" ht="15.75">
      <c r="C284" s="69"/>
    </row>
    <row r="285" spans="3:3" ht="15.75">
      <c r="C285" s="69"/>
    </row>
    <row r="286" spans="3:3" ht="15.75">
      <c r="C286" s="69"/>
    </row>
    <row r="287" spans="3:3" ht="15.75">
      <c r="C287" s="69"/>
    </row>
    <row r="288" spans="3:3" ht="15.75">
      <c r="C288" s="69"/>
    </row>
    <row r="289" spans="3:3" ht="15.75">
      <c r="C289" s="69"/>
    </row>
    <row r="290" spans="3:3" ht="15.75">
      <c r="C290" s="69"/>
    </row>
    <row r="291" spans="3:3" ht="15.75">
      <c r="C291" s="69"/>
    </row>
    <row r="292" spans="3:3" ht="15.75">
      <c r="C292" s="69"/>
    </row>
    <row r="293" spans="3:3" ht="15.75">
      <c r="C293" s="69"/>
    </row>
    <row r="294" spans="3:3" ht="15.75">
      <c r="C294" s="69"/>
    </row>
    <row r="295" spans="3:3" ht="15.75">
      <c r="C295" s="69"/>
    </row>
    <row r="296" spans="3:3" ht="15.75">
      <c r="C296" s="69"/>
    </row>
    <row r="297" spans="3:3" ht="15.75">
      <c r="C297" s="69"/>
    </row>
    <row r="298" spans="3:3" ht="15.75">
      <c r="C298" s="69"/>
    </row>
    <row r="299" spans="3:3" ht="15.75">
      <c r="C299" s="69"/>
    </row>
    <row r="300" spans="3:3" ht="15.75">
      <c r="C300" s="69"/>
    </row>
    <row r="301" spans="3:3" ht="15.75">
      <c r="C301" s="69"/>
    </row>
    <row r="302" spans="3:3" ht="15.75">
      <c r="C302" s="69"/>
    </row>
    <row r="303" spans="3:3" ht="15.75">
      <c r="C303" s="69"/>
    </row>
    <row r="304" spans="3:3" ht="15.75">
      <c r="C304" s="69"/>
    </row>
    <row r="305" spans="3:3" ht="15.75">
      <c r="C305" s="69"/>
    </row>
    <row r="306" spans="3:3" ht="15.75">
      <c r="C306" s="69"/>
    </row>
    <row r="307" spans="3:3" ht="15.75">
      <c r="C307" s="69"/>
    </row>
    <row r="308" spans="3:3" ht="15.75">
      <c r="C308" s="69"/>
    </row>
    <row r="309" spans="3:3" ht="15.75">
      <c r="C309" s="69"/>
    </row>
    <row r="310" spans="3:3" ht="15.75">
      <c r="C310" s="69"/>
    </row>
    <row r="311" spans="3:3" ht="15.75">
      <c r="C311" s="69"/>
    </row>
    <row r="312" spans="3:3" ht="15.75">
      <c r="C312" s="69"/>
    </row>
    <row r="313" spans="3:3" ht="15.75">
      <c r="C313" s="69"/>
    </row>
    <row r="314" spans="3:3" ht="15.75">
      <c r="C314" s="69"/>
    </row>
    <row r="315" spans="3:3" ht="15.75">
      <c r="C315" s="69"/>
    </row>
    <row r="316" spans="3:3" ht="15.75">
      <c r="C316" s="69"/>
    </row>
    <row r="317" spans="3:3" ht="15.75">
      <c r="C317" s="69"/>
    </row>
    <row r="318" spans="3:3" ht="15.75">
      <c r="C318" s="69"/>
    </row>
    <row r="319" spans="3:3" ht="15.75">
      <c r="C319" s="69"/>
    </row>
    <row r="320" spans="3:3" ht="15.75">
      <c r="C320" s="69"/>
    </row>
    <row r="321" spans="3:3" ht="15.75">
      <c r="C321" s="69"/>
    </row>
    <row r="322" spans="3:3" ht="15.75">
      <c r="C322" s="69"/>
    </row>
    <row r="323" spans="3:3" ht="15.75">
      <c r="C323" s="69"/>
    </row>
    <row r="324" spans="3:3" ht="15.75">
      <c r="C324" s="69"/>
    </row>
    <row r="325" spans="3:3" ht="15.75">
      <c r="C325" s="69"/>
    </row>
    <row r="326" spans="3:3" ht="15.75">
      <c r="C326" s="69"/>
    </row>
    <row r="327" spans="3:3" ht="15.75">
      <c r="C327" s="69"/>
    </row>
    <row r="328" spans="3:3" ht="15.75">
      <c r="C328" s="69"/>
    </row>
    <row r="329" spans="3:3" ht="15.75">
      <c r="C329" s="69"/>
    </row>
    <row r="330" spans="3:3" ht="15.75">
      <c r="C330" s="69"/>
    </row>
    <row r="331" spans="3:3" ht="15.75">
      <c r="C331" s="69"/>
    </row>
    <row r="332" spans="3:3" ht="15.75">
      <c r="C332" s="69"/>
    </row>
    <row r="333" spans="3:3" ht="15.75">
      <c r="C333" s="69"/>
    </row>
    <row r="334" spans="3:3" ht="15.75">
      <c r="C334" s="69"/>
    </row>
    <row r="335" spans="3:3" ht="15.75">
      <c r="C335" s="69"/>
    </row>
    <row r="336" spans="3:3" ht="15.75">
      <c r="C336" s="69"/>
    </row>
    <row r="337" spans="3:3" ht="15.75">
      <c r="C337" s="69"/>
    </row>
    <row r="338" spans="3:3" ht="15.75">
      <c r="C338" s="69"/>
    </row>
    <row r="339" spans="3:3" ht="15.75">
      <c r="C339" s="69"/>
    </row>
    <row r="340" spans="3:3" ht="15.75">
      <c r="C340" s="69"/>
    </row>
    <row r="341" spans="3:3" ht="15.75">
      <c r="C341" s="69"/>
    </row>
    <row r="342" spans="3:3" ht="15.75">
      <c r="C342" s="69"/>
    </row>
    <row r="343" spans="3:3" ht="15.75">
      <c r="C343" s="69"/>
    </row>
    <row r="344" spans="3:3" ht="15.75">
      <c r="C344" s="69"/>
    </row>
    <row r="345" spans="3:3" ht="15.75">
      <c r="C345" s="69"/>
    </row>
    <row r="346" spans="3:3" ht="15.75">
      <c r="C346" s="69"/>
    </row>
    <row r="347" spans="3:3" ht="15.75">
      <c r="C347" s="69"/>
    </row>
    <row r="348" spans="3:3" ht="15.75">
      <c r="C348" s="69"/>
    </row>
    <row r="349" spans="3:3" ht="15.75">
      <c r="C349" s="69"/>
    </row>
    <row r="350" spans="3:3" ht="15.75">
      <c r="C350" s="69"/>
    </row>
    <row r="351" spans="3:3" ht="15.75">
      <c r="C351" s="69"/>
    </row>
    <row r="352" spans="3:3" ht="15.75">
      <c r="C352" s="69"/>
    </row>
    <row r="353" spans="3:3" ht="15.75">
      <c r="C353" s="69"/>
    </row>
    <row r="354" spans="3:3" ht="15.75">
      <c r="C354" s="69"/>
    </row>
    <row r="355" spans="3:3" ht="15.75">
      <c r="C355" s="69"/>
    </row>
    <row r="356" spans="3:3" ht="15.75">
      <c r="C356" s="69"/>
    </row>
    <row r="357" spans="3:3" ht="15.75">
      <c r="C357" s="69"/>
    </row>
    <row r="358" spans="3:3" ht="15.75">
      <c r="C358" s="69"/>
    </row>
    <row r="359" spans="3:3" ht="15.75">
      <c r="C359" s="69"/>
    </row>
    <row r="360" spans="3:3" ht="15.75">
      <c r="C360" s="69"/>
    </row>
    <row r="361" spans="3:3" ht="15.75">
      <c r="C361" s="69"/>
    </row>
    <row r="362" spans="3:3" ht="15.75">
      <c r="C362" s="69"/>
    </row>
    <row r="363" spans="3:3" ht="15.75">
      <c r="C363" s="69"/>
    </row>
    <row r="364" spans="3:3" ht="15.75">
      <c r="C364" s="69"/>
    </row>
    <row r="365" spans="3:3" ht="15.75">
      <c r="C365" s="69"/>
    </row>
    <row r="366" spans="3:3" ht="15.75">
      <c r="C366" s="69"/>
    </row>
    <row r="367" spans="3:3" ht="15.75">
      <c r="C367" s="69"/>
    </row>
    <row r="368" spans="3:3" ht="15.75">
      <c r="C368" s="69"/>
    </row>
    <row r="369" spans="3:3" ht="15.75">
      <c r="C369" s="69"/>
    </row>
    <row r="370" spans="3:3" ht="15.75">
      <c r="C370" s="69"/>
    </row>
    <row r="371" spans="3:3" ht="15.75">
      <c r="C371" s="69"/>
    </row>
    <row r="372" spans="3:3" ht="15.75">
      <c r="C372" s="69"/>
    </row>
    <row r="373" spans="3:3" ht="15.75">
      <c r="C373" s="69"/>
    </row>
    <row r="374" spans="3:3" ht="15.75">
      <c r="C374" s="69"/>
    </row>
    <row r="375" spans="3:3" ht="15.75">
      <c r="C375" s="69"/>
    </row>
    <row r="376" spans="3:3" ht="15.75">
      <c r="C376" s="69"/>
    </row>
    <row r="377" spans="3:3" ht="15.75">
      <c r="C377" s="69"/>
    </row>
    <row r="378" spans="3:3" ht="15.75">
      <c r="C378" s="69"/>
    </row>
    <row r="379" spans="3:3" ht="15.75">
      <c r="C379" s="69"/>
    </row>
    <row r="380" spans="3:3" ht="15.75">
      <c r="C380" s="69"/>
    </row>
    <row r="381" spans="3:3" ht="15.75">
      <c r="C381" s="69"/>
    </row>
    <row r="382" spans="3:3" ht="15.75">
      <c r="C382" s="69"/>
    </row>
    <row r="383" spans="3:3" ht="15.75">
      <c r="C383" s="69"/>
    </row>
    <row r="384" spans="3:3" ht="15.75">
      <c r="C384" s="69"/>
    </row>
    <row r="385" spans="3:3" ht="15.75">
      <c r="C385" s="69"/>
    </row>
    <row r="386" spans="3:3" ht="15.75">
      <c r="C386" s="69"/>
    </row>
    <row r="387" spans="3:3" ht="15.75">
      <c r="C387" s="69"/>
    </row>
    <row r="388" spans="3:3" ht="15.75">
      <c r="C388" s="69"/>
    </row>
    <row r="389" spans="3:3" ht="15.75">
      <c r="C389" s="69"/>
    </row>
    <row r="390" spans="3:3" ht="15.75">
      <c r="C390" s="69"/>
    </row>
    <row r="391" spans="3:3" ht="15.75">
      <c r="C391" s="69"/>
    </row>
    <row r="392" spans="3:3" ht="15.75">
      <c r="C392" s="69"/>
    </row>
    <row r="393" spans="3:3" ht="15.75">
      <c r="C393" s="69"/>
    </row>
    <row r="394" spans="3:3" ht="15.75">
      <c r="C394" s="69"/>
    </row>
    <row r="395" spans="3:3" ht="15.75">
      <c r="C395" s="69"/>
    </row>
    <row r="396" spans="3:3" ht="15.75">
      <c r="C396" s="69"/>
    </row>
    <row r="397" spans="3:3" ht="15.75">
      <c r="C397" s="69"/>
    </row>
    <row r="398" spans="3:3" ht="15.75">
      <c r="C398" s="69"/>
    </row>
    <row r="399" spans="3:3" ht="15.75">
      <c r="C399" s="69"/>
    </row>
    <row r="400" spans="3:3" ht="15.75">
      <c r="C400" s="69"/>
    </row>
    <row r="401" spans="3:3" ht="15.75">
      <c r="C401" s="69"/>
    </row>
    <row r="402" spans="3:3" ht="15.75">
      <c r="C402" s="69"/>
    </row>
    <row r="403" spans="3:3" ht="15.75">
      <c r="C403" s="69"/>
    </row>
    <row r="404" spans="3:3" ht="15.75">
      <c r="C404" s="69"/>
    </row>
    <row r="405" spans="3:3" ht="15.75">
      <c r="C405" s="69"/>
    </row>
    <row r="406" spans="3:3" ht="15.75">
      <c r="C406" s="69"/>
    </row>
    <row r="407" spans="3:3" ht="15.75">
      <c r="C407" s="69"/>
    </row>
    <row r="408" spans="3:3" ht="15.75">
      <c r="C408" s="69"/>
    </row>
    <row r="409" spans="3:3" ht="15.75">
      <c r="C409" s="69"/>
    </row>
    <row r="410" spans="3:3" ht="15.75">
      <c r="C410" s="69"/>
    </row>
    <row r="411" spans="3:3" ht="15.75">
      <c r="C411" s="69"/>
    </row>
    <row r="412" spans="3:3" ht="15.75">
      <c r="C412" s="69"/>
    </row>
    <row r="413" spans="3:3" ht="15.75">
      <c r="C413" s="69"/>
    </row>
    <row r="414" spans="3:3" ht="15.75">
      <c r="C414" s="69"/>
    </row>
    <row r="415" spans="3:3" ht="15.75">
      <c r="C415" s="69"/>
    </row>
    <row r="416" spans="3:3" ht="15.75">
      <c r="C416" s="69"/>
    </row>
    <row r="417" spans="3:3" ht="15.75">
      <c r="C417" s="69"/>
    </row>
    <row r="418" spans="3:3" ht="15.75">
      <c r="C418" s="69"/>
    </row>
    <row r="419" spans="3:3" ht="15.75">
      <c r="C419" s="69"/>
    </row>
    <row r="420" spans="3:3" ht="15.75">
      <c r="C420" s="69"/>
    </row>
    <row r="421" spans="3:3" ht="15.75">
      <c r="C421" s="69"/>
    </row>
    <row r="422" spans="3:3" ht="15.75">
      <c r="C422" s="69"/>
    </row>
    <row r="423" spans="3:3" ht="15.75">
      <c r="C423" s="69"/>
    </row>
    <row r="424" spans="3:3" ht="15.75">
      <c r="C424" s="69"/>
    </row>
    <row r="425" spans="3:3" ht="15.75">
      <c r="C425" s="69"/>
    </row>
    <row r="426" spans="3:3" ht="15.75">
      <c r="C426" s="69"/>
    </row>
    <row r="427" spans="3:3" ht="15.75">
      <c r="C427" s="69"/>
    </row>
    <row r="428" spans="3:3" ht="15.75">
      <c r="C428" s="69"/>
    </row>
    <row r="429" spans="3:3" ht="15.75">
      <c r="C429" s="69"/>
    </row>
    <row r="430" spans="3:3" ht="15.75">
      <c r="C430" s="69"/>
    </row>
    <row r="431" spans="3:3" ht="15.75">
      <c r="C431" s="69"/>
    </row>
    <row r="432" spans="3:3" ht="15.75">
      <c r="C432" s="69"/>
    </row>
    <row r="433" spans="3:3" ht="15.75">
      <c r="C433" s="69"/>
    </row>
    <row r="434" spans="3:3" ht="15.75">
      <c r="C434" s="69"/>
    </row>
    <row r="435" spans="3:3" ht="15.75">
      <c r="C435" s="69"/>
    </row>
    <row r="436" spans="3:3" ht="15.75">
      <c r="C436" s="69"/>
    </row>
    <row r="437" spans="3:3" ht="15.75">
      <c r="C437" s="69"/>
    </row>
    <row r="438" spans="3:3" ht="15.75">
      <c r="C438" s="69"/>
    </row>
    <row r="439" spans="3:3" ht="15.75">
      <c r="C439" s="69"/>
    </row>
    <row r="440" spans="3:3" ht="15.75">
      <c r="C440" s="69"/>
    </row>
    <row r="441" spans="3:3" ht="15.75">
      <c r="C441" s="69"/>
    </row>
    <row r="442" spans="3:3" ht="15.75">
      <c r="C442" s="69"/>
    </row>
    <row r="443" spans="3:3" ht="15.75">
      <c r="C443" s="69"/>
    </row>
    <row r="444" spans="3:3" ht="15.75">
      <c r="C444" s="69"/>
    </row>
    <row r="445" spans="3:3" ht="15.75">
      <c r="C445" s="69"/>
    </row>
    <row r="446" spans="3:3" ht="15.75">
      <c r="C446" s="69"/>
    </row>
    <row r="447" spans="3:3" ht="15.75">
      <c r="C447" s="69"/>
    </row>
    <row r="448" spans="3:3" ht="15.75">
      <c r="C448" s="69"/>
    </row>
    <row r="449" spans="3:3" ht="15.75">
      <c r="C449" s="69"/>
    </row>
    <row r="450" spans="3:3" ht="15.75">
      <c r="C450" s="69"/>
    </row>
    <row r="451" spans="3:3" ht="15.75">
      <c r="C451" s="69"/>
    </row>
    <row r="452" spans="3:3" ht="15.75">
      <c r="C452" s="69"/>
    </row>
    <row r="453" spans="3:3" ht="15.75">
      <c r="C453" s="69"/>
    </row>
    <row r="454" spans="3:3" ht="15.75">
      <c r="C454" s="69"/>
    </row>
    <row r="455" spans="3:3" ht="15.75">
      <c r="C455" s="69"/>
    </row>
    <row r="456" spans="3:3" ht="15.75">
      <c r="C456" s="69"/>
    </row>
    <row r="457" spans="3:3" ht="15.75">
      <c r="C457" s="69"/>
    </row>
    <row r="458" spans="3:3" ht="15.75">
      <c r="C458" s="69"/>
    </row>
    <row r="459" spans="3:3" ht="15.75">
      <c r="C459" s="69"/>
    </row>
    <row r="460" spans="3:3" ht="15.75">
      <c r="C460" s="69"/>
    </row>
    <row r="461" spans="3:3" ht="15.75">
      <c r="C461" s="69"/>
    </row>
    <row r="462" spans="3:3" ht="15.75">
      <c r="C462" s="69"/>
    </row>
    <row r="463" spans="3:3" ht="15.75">
      <c r="C463" s="69"/>
    </row>
    <row r="464" spans="3:3" ht="15.75">
      <c r="C464" s="69"/>
    </row>
    <row r="465" spans="3:3" ht="15.75">
      <c r="C465" s="69"/>
    </row>
    <row r="466" spans="3:3" ht="15.75">
      <c r="C466" s="69"/>
    </row>
    <row r="467" spans="3:3" ht="15.75">
      <c r="C467" s="69"/>
    </row>
    <row r="468" spans="3:3" ht="15.75">
      <c r="C468" s="69"/>
    </row>
    <row r="469" spans="3:3" ht="15.75">
      <c r="C469" s="69"/>
    </row>
    <row r="470" spans="3:3" ht="15.75">
      <c r="C470" s="69"/>
    </row>
    <row r="471" spans="3:3" ht="15.75">
      <c r="C471" s="69"/>
    </row>
    <row r="472" spans="3:3" ht="15.75">
      <c r="C472" s="69"/>
    </row>
    <row r="473" spans="3:3" ht="15.75">
      <c r="C473" s="69"/>
    </row>
    <row r="474" spans="3:3" ht="15.75">
      <c r="C474" s="69"/>
    </row>
    <row r="475" spans="3:3" ht="15.75">
      <c r="C475" s="69"/>
    </row>
    <row r="476" spans="3:3" ht="15.75">
      <c r="C476" s="69"/>
    </row>
    <row r="477" spans="3:3" ht="15.75">
      <c r="C477" s="69"/>
    </row>
    <row r="478" spans="3:3" ht="15.75">
      <c r="C478" s="69"/>
    </row>
    <row r="479" spans="3:3" ht="15.75">
      <c r="C479" s="69"/>
    </row>
    <row r="480" spans="3:3" ht="15.75">
      <c r="C480" s="69"/>
    </row>
    <row r="481" spans="3:3" ht="15.75">
      <c r="C481" s="69"/>
    </row>
    <row r="482" spans="3:3" ht="15.75">
      <c r="C482" s="69"/>
    </row>
    <row r="483" spans="3:3" ht="15.75">
      <c r="C483" s="69"/>
    </row>
    <row r="484" spans="3:3" ht="15.75">
      <c r="C484" s="69"/>
    </row>
    <row r="485" spans="3:3" ht="15.75">
      <c r="C485" s="69"/>
    </row>
    <row r="486" spans="3:3" ht="15.75">
      <c r="C486" s="69"/>
    </row>
    <row r="487" spans="3:3" ht="15.75">
      <c r="C487" s="69"/>
    </row>
    <row r="488" spans="3:3" ht="15.75">
      <c r="C488" s="69"/>
    </row>
    <row r="489" spans="3:3" ht="15.75">
      <c r="C489" s="69"/>
    </row>
    <row r="490" spans="3:3" ht="15.75">
      <c r="C490" s="69"/>
    </row>
    <row r="491" spans="3:3" ht="15.75">
      <c r="C491" s="69"/>
    </row>
    <row r="492" spans="3:3" ht="15.75">
      <c r="C492" s="69"/>
    </row>
    <row r="493" spans="3:3" ht="15.75">
      <c r="C493" s="69"/>
    </row>
    <row r="494" spans="3:3" ht="15.75">
      <c r="C494" s="69"/>
    </row>
    <row r="495" spans="3:3" ht="15.75">
      <c r="C495" s="69"/>
    </row>
    <row r="496" spans="3:3" ht="15.75">
      <c r="C496" s="69"/>
    </row>
    <row r="497" spans="3:3" ht="15.75">
      <c r="C497" s="69"/>
    </row>
    <row r="498" spans="3:3" ht="15.75">
      <c r="C498" s="69"/>
    </row>
    <row r="499" spans="3:3" ht="15.75">
      <c r="C499" s="69"/>
    </row>
    <row r="500" spans="3:3" ht="15.75">
      <c r="C500" s="69"/>
    </row>
    <row r="501" spans="3:3" ht="15.75">
      <c r="C501" s="69"/>
    </row>
    <row r="502" spans="3:3" ht="15.75">
      <c r="C502" s="69"/>
    </row>
    <row r="503" spans="3:3" ht="15.75">
      <c r="C503" s="69"/>
    </row>
    <row r="504" spans="3:3" ht="15.75">
      <c r="C504" s="69"/>
    </row>
    <row r="505" spans="3:3" ht="15.75">
      <c r="C505" s="69"/>
    </row>
    <row r="506" spans="3:3" ht="15.75">
      <c r="C506" s="69"/>
    </row>
    <row r="507" spans="3:3" ht="15.75">
      <c r="C507" s="69"/>
    </row>
    <row r="508" spans="3:3" ht="15.75">
      <c r="C508" s="69"/>
    </row>
    <row r="509" spans="3:3" ht="15.75">
      <c r="C509" s="69"/>
    </row>
    <row r="510" spans="3:3" ht="15.75">
      <c r="C510" s="69"/>
    </row>
    <row r="511" spans="3:3" ht="15.75">
      <c r="C511" s="69"/>
    </row>
    <row r="512" spans="3:3" ht="15.75">
      <c r="C512" s="69"/>
    </row>
    <row r="513" spans="3:3" ht="15.75">
      <c r="C513" s="69"/>
    </row>
    <row r="514" spans="3:3" ht="15.75">
      <c r="C514" s="69"/>
    </row>
    <row r="515" spans="3:3" ht="15.75">
      <c r="C515" s="69"/>
    </row>
    <row r="516" spans="3:3" ht="15.75">
      <c r="C516" s="69"/>
    </row>
    <row r="517" spans="3:3" ht="15.75">
      <c r="C517" s="69"/>
    </row>
    <row r="518" spans="3:3" ht="15.75">
      <c r="C518" s="69"/>
    </row>
    <row r="519" spans="3:3" ht="15.75">
      <c r="C519" s="69"/>
    </row>
    <row r="520" spans="3:3" ht="15.75">
      <c r="C520" s="69"/>
    </row>
    <row r="521" spans="3:3" ht="15.75">
      <c r="C521" s="69"/>
    </row>
    <row r="522" spans="3:3" ht="15.75">
      <c r="C522" s="69"/>
    </row>
    <row r="523" spans="3:3" ht="15.75">
      <c r="C523" s="69"/>
    </row>
    <row r="524" spans="3:3" ht="15.75">
      <c r="C524" s="69"/>
    </row>
    <row r="525" spans="3:3" ht="15.75">
      <c r="C525" s="69"/>
    </row>
    <row r="526" spans="3:3" ht="15.75">
      <c r="C526" s="69"/>
    </row>
    <row r="527" spans="3:3" ht="15.75">
      <c r="C527" s="69"/>
    </row>
    <row r="528" spans="3:3" ht="15.75">
      <c r="C528" s="69"/>
    </row>
    <row r="529" spans="3:3" ht="15.75">
      <c r="C529" s="69"/>
    </row>
    <row r="530" spans="3:3" ht="15.75">
      <c r="C530" s="69"/>
    </row>
    <row r="531" spans="3:3" ht="15.75">
      <c r="C531" s="69"/>
    </row>
    <row r="532" spans="3:3" ht="15.75">
      <c r="C532" s="69"/>
    </row>
    <row r="533" spans="3:3" ht="15.75">
      <c r="C533" s="69"/>
    </row>
    <row r="534" spans="3:3" ht="15.75">
      <c r="C534" s="69"/>
    </row>
    <row r="535" spans="3:3" ht="15.75">
      <c r="C535" s="69"/>
    </row>
    <row r="536" spans="3:3" ht="15.75">
      <c r="C536" s="69"/>
    </row>
    <row r="537" spans="3:3" ht="15.75">
      <c r="C537" s="69"/>
    </row>
    <row r="538" spans="3:3" ht="15.75">
      <c r="C538" s="69"/>
    </row>
    <row r="539" spans="3:3" ht="15.75">
      <c r="C539" s="69"/>
    </row>
    <row r="540" spans="3:3" ht="15.75">
      <c r="C540" s="69"/>
    </row>
    <row r="541" spans="3:3" ht="15.75">
      <c r="C541" s="69"/>
    </row>
    <row r="542" spans="3:3" ht="15.75">
      <c r="C542" s="69"/>
    </row>
    <row r="543" spans="3:3" ht="15.75">
      <c r="C543" s="69"/>
    </row>
    <row r="544" spans="3:3" ht="15.75">
      <c r="C544" s="69"/>
    </row>
    <row r="545" spans="3:3" ht="15.75">
      <c r="C545" s="69"/>
    </row>
    <row r="546" spans="3:3" ht="15.75">
      <c r="C546" s="69"/>
    </row>
    <row r="547" spans="3:3" ht="15.75">
      <c r="C547" s="69"/>
    </row>
    <row r="548" spans="3:3" ht="15.75">
      <c r="C548" s="69"/>
    </row>
    <row r="549" spans="3:3" ht="15.75">
      <c r="C549" s="69"/>
    </row>
    <row r="550" spans="3:3" ht="15.75">
      <c r="C550" s="69"/>
    </row>
    <row r="551" spans="3:3" ht="15.75">
      <c r="C551" s="69"/>
    </row>
    <row r="552" spans="3:3" ht="15.75">
      <c r="C552" s="69"/>
    </row>
    <row r="553" spans="3:3" ht="15.75">
      <c r="C553" s="69"/>
    </row>
    <row r="554" spans="3:3" ht="15.75">
      <c r="C554" s="69"/>
    </row>
    <row r="555" spans="3:3" ht="15.75">
      <c r="C555" s="69"/>
    </row>
    <row r="556" spans="3:3" ht="15.75">
      <c r="C556" s="69"/>
    </row>
    <row r="557" spans="3:3" ht="15.75">
      <c r="C557" s="69"/>
    </row>
    <row r="558" spans="3:3" ht="15.75">
      <c r="C558" s="69"/>
    </row>
    <row r="559" spans="3:3" ht="15.75">
      <c r="C559" s="69"/>
    </row>
    <row r="560" spans="3:3" ht="15.75">
      <c r="C560" s="69"/>
    </row>
    <row r="561" spans="3:3" ht="15.75">
      <c r="C561" s="69"/>
    </row>
    <row r="562" spans="3:3" ht="15.75">
      <c r="C562" s="69"/>
    </row>
    <row r="563" spans="3:3" ht="15.75">
      <c r="C563" s="69"/>
    </row>
    <row r="564" spans="3:3" ht="15.75">
      <c r="C564" s="69"/>
    </row>
    <row r="565" spans="3:3" ht="15.75">
      <c r="C565" s="69"/>
    </row>
    <row r="566" spans="3:3" ht="15.75">
      <c r="C566" s="69"/>
    </row>
    <row r="567" spans="3:3" ht="15.75">
      <c r="C567" s="69"/>
    </row>
    <row r="568" spans="3:3" ht="15.75">
      <c r="C568" s="69"/>
    </row>
    <row r="569" spans="3:3" ht="15.75">
      <c r="C569" s="69"/>
    </row>
    <row r="570" spans="3:3" ht="15.75">
      <c r="C570" s="69"/>
    </row>
    <row r="571" spans="3:3" ht="15.75">
      <c r="C571" s="69"/>
    </row>
    <row r="572" spans="3:3" ht="15.75">
      <c r="C572" s="69"/>
    </row>
    <row r="573" spans="3:3" ht="15.75">
      <c r="C573" s="69"/>
    </row>
    <row r="574" spans="3:3" ht="15.75">
      <c r="C574" s="69"/>
    </row>
    <row r="575" spans="3:3" ht="15.75">
      <c r="C575" s="69"/>
    </row>
    <row r="576" spans="3:3" ht="15.75">
      <c r="C576" s="69"/>
    </row>
    <row r="577" spans="3:3" ht="15.75">
      <c r="C577" s="69"/>
    </row>
    <row r="578" spans="3:3" ht="15.75">
      <c r="C578" s="69"/>
    </row>
    <row r="579" spans="3:3" ht="15.75">
      <c r="C579" s="69"/>
    </row>
    <row r="580" spans="3:3" ht="15.75">
      <c r="C580" s="69"/>
    </row>
    <row r="581" spans="3:3" ht="15.75">
      <c r="C581" s="69"/>
    </row>
    <row r="582" spans="3:3" ht="15.75">
      <c r="C582" s="69"/>
    </row>
    <row r="583" spans="3:3" ht="15.75">
      <c r="C583" s="69"/>
    </row>
    <row r="584" spans="3:3" ht="15.75">
      <c r="C584" s="69"/>
    </row>
    <row r="585" spans="3:3" ht="15.75">
      <c r="C585" s="69"/>
    </row>
    <row r="586" spans="3:3" ht="15.75">
      <c r="C586" s="69"/>
    </row>
    <row r="587" spans="3:3" ht="15.75">
      <c r="C587" s="69"/>
    </row>
    <row r="588" spans="3:3" ht="15.75">
      <c r="C588" s="69"/>
    </row>
    <row r="589" spans="3:3" ht="15.75">
      <c r="C589" s="69"/>
    </row>
    <row r="590" spans="3:3" ht="15.75">
      <c r="C590" s="69"/>
    </row>
    <row r="591" spans="3:3" ht="15.75">
      <c r="C591" s="69"/>
    </row>
    <row r="592" spans="3:3" ht="15.75">
      <c r="C592" s="69"/>
    </row>
    <row r="593" spans="3:3" ht="15.75">
      <c r="C593" s="69"/>
    </row>
    <row r="594" spans="3:3" ht="15.75">
      <c r="C594" s="69"/>
    </row>
    <row r="595" spans="3:3" ht="15.75">
      <c r="C595" s="69"/>
    </row>
    <row r="596" spans="3:3" ht="15.75">
      <c r="C596" s="69"/>
    </row>
    <row r="597" spans="3:3" ht="15.75">
      <c r="C597" s="69"/>
    </row>
    <row r="598" spans="3:3" ht="15.75">
      <c r="C598" s="69"/>
    </row>
    <row r="599" spans="3:3" ht="15.75">
      <c r="C599" s="69"/>
    </row>
    <row r="600" spans="3:3" ht="15.75">
      <c r="C600" s="69"/>
    </row>
    <row r="601" spans="3:3" ht="15.75">
      <c r="C601" s="69"/>
    </row>
    <row r="602" spans="3:3" ht="15.75">
      <c r="C602" s="69"/>
    </row>
    <row r="603" spans="3:3" ht="15.75">
      <c r="C603" s="69"/>
    </row>
    <row r="604" spans="3:3" ht="15.75">
      <c r="C604" s="69"/>
    </row>
  </sheetData>
  <mergeCells count="4">
    <mergeCell ref="C1:E1"/>
    <mergeCell ref="C2:E2"/>
    <mergeCell ref="C3:E3"/>
    <mergeCell ref="C4:E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N14" sqref="N14"/>
    </sheetView>
  </sheetViews>
  <sheetFormatPr defaultColWidth="11.42578125" defaultRowHeight="15"/>
  <cols>
    <col min="1" max="1" width="9.42578125" style="809" hidden="1" customWidth="1"/>
    <col min="2" max="2" width="21.140625" style="809" hidden="1" customWidth="1"/>
    <col min="3" max="3" width="139.5703125" style="71" customWidth="1"/>
    <col min="4" max="6" width="31" style="809" customWidth="1"/>
    <col min="7" max="7" width="3.5703125" style="138" customWidth="1"/>
    <col min="8" max="256" width="11.42578125" style="809"/>
    <col min="257" max="258" width="0" style="809" hidden="1" customWidth="1"/>
    <col min="259" max="259" width="139.5703125" style="809" customWidth="1"/>
    <col min="260" max="262" width="31" style="809" customWidth="1"/>
    <col min="263" max="263" width="3.5703125" style="809" customWidth="1"/>
    <col min="264" max="512" width="11.42578125" style="809"/>
    <col min="513" max="514" width="0" style="809" hidden="1" customWidth="1"/>
    <col min="515" max="515" width="139.5703125" style="809" customWidth="1"/>
    <col min="516" max="518" width="31" style="809" customWidth="1"/>
    <col min="519" max="519" width="3.5703125" style="809" customWidth="1"/>
    <col min="520" max="768" width="11.42578125" style="809"/>
    <col min="769" max="770" width="0" style="809" hidden="1" customWidth="1"/>
    <col min="771" max="771" width="139.5703125" style="809" customWidth="1"/>
    <col min="772" max="774" width="31" style="809" customWidth="1"/>
    <col min="775" max="775" width="3.5703125" style="809" customWidth="1"/>
    <col min="776" max="1024" width="11.42578125" style="809"/>
    <col min="1025" max="1026" width="0" style="809" hidden="1" customWidth="1"/>
    <col min="1027" max="1027" width="139.5703125" style="809" customWidth="1"/>
    <col min="1028" max="1030" width="31" style="809" customWidth="1"/>
    <col min="1031" max="1031" width="3.5703125" style="809" customWidth="1"/>
    <col min="1032" max="1280" width="11.42578125" style="809"/>
    <col min="1281" max="1282" width="0" style="809" hidden="1" customWidth="1"/>
    <col min="1283" max="1283" width="139.5703125" style="809" customWidth="1"/>
    <col min="1284" max="1286" width="31" style="809" customWidth="1"/>
    <col min="1287" max="1287" width="3.5703125" style="809" customWidth="1"/>
    <col min="1288" max="1536" width="11.42578125" style="809"/>
    <col min="1537" max="1538" width="0" style="809" hidden="1" customWidth="1"/>
    <col min="1539" max="1539" width="139.5703125" style="809" customWidth="1"/>
    <col min="1540" max="1542" width="31" style="809" customWidth="1"/>
    <col min="1543" max="1543" width="3.5703125" style="809" customWidth="1"/>
    <col min="1544" max="1792" width="11.42578125" style="809"/>
    <col min="1793" max="1794" width="0" style="809" hidden="1" customWidth="1"/>
    <col min="1795" max="1795" width="139.5703125" style="809" customWidth="1"/>
    <col min="1796" max="1798" width="31" style="809" customWidth="1"/>
    <col min="1799" max="1799" width="3.5703125" style="809" customWidth="1"/>
    <col min="1800" max="2048" width="11.42578125" style="809"/>
    <col min="2049" max="2050" width="0" style="809" hidden="1" customWidth="1"/>
    <col min="2051" max="2051" width="139.5703125" style="809" customWidth="1"/>
    <col min="2052" max="2054" width="31" style="809" customWidth="1"/>
    <col min="2055" max="2055" width="3.5703125" style="809" customWidth="1"/>
    <col min="2056" max="2304" width="11.42578125" style="809"/>
    <col min="2305" max="2306" width="0" style="809" hidden="1" customWidth="1"/>
    <col min="2307" max="2307" width="139.5703125" style="809" customWidth="1"/>
    <col min="2308" max="2310" width="31" style="809" customWidth="1"/>
    <col min="2311" max="2311" width="3.5703125" style="809" customWidth="1"/>
    <col min="2312" max="2560" width="11.42578125" style="809"/>
    <col min="2561" max="2562" width="0" style="809" hidden="1" customWidth="1"/>
    <col min="2563" max="2563" width="139.5703125" style="809" customWidth="1"/>
    <col min="2564" max="2566" width="31" style="809" customWidth="1"/>
    <col min="2567" max="2567" width="3.5703125" style="809" customWidth="1"/>
    <col min="2568" max="2816" width="11.42578125" style="809"/>
    <col min="2817" max="2818" width="0" style="809" hidden="1" customWidth="1"/>
    <col min="2819" max="2819" width="139.5703125" style="809" customWidth="1"/>
    <col min="2820" max="2822" width="31" style="809" customWidth="1"/>
    <col min="2823" max="2823" width="3.5703125" style="809" customWidth="1"/>
    <col min="2824" max="3072" width="11.42578125" style="809"/>
    <col min="3073" max="3074" width="0" style="809" hidden="1" customWidth="1"/>
    <col min="3075" max="3075" width="139.5703125" style="809" customWidth="1"/>
    <col min="3076" max="3078" width="31" style="809" customWidth="1"/>
    <col min="3079" max="3079" width="3.5703125" style="809" customWidth="1"/>
    <col min="3080" max="3328" width="11.42578125" style="809"/>
    <col min="3329" max="3330" width="0" style="809" hidden="1" customWidth="1"/>
    <col min="3331" max="3331" width="139.5703125" style="809" customWidth="1"/>
    <col min="3332" max="3334" width="31" style="809" customWidth="1"/>
    <col min="3335" max="3335" width="3.5703125" style="809" customWidth="1"/>
    <col min="3336" max="3584" width="11.42578125" style="809"/>
    <col min="3585" max="3586" width="0" style="809" hidden="1" customWidth="1"/>
    <col min="3587" max="3587" width="139.5703125" style="809" customWidth="1"/>
    <col min="3588" max="3590" width="31" style="809" customWidth="1"/>
    <col min="3591" max="3591" width="3.5703125" style="809" customWidth="1"/>
    <col min="3592" max="3840" width="11.42578125" style="809"/>
    <col min="3841" max="3842" width="0" style="809" hidden="1" customWidth="1"/>
    <col min="3843" max="3843" width="139.5703125" style="809" customWidth="1"/>
    <col min="3844" max="3846" width="31" style="809" customWidth="1"/>
    <col min="3847" max="3847" width="3.5703125" style="809" customWidth="1"/>
    <col min="3848" max="4096" width="11.42578125" style="809"/>
    <col min="4097" max="4098" width="0" style="809" hidden="1" customWidth="1"/>
    <col min="4099" max="4099" width="139.5703125" style="809" customWidth="1"/>
    <col min="4100" max="4102" width="31" style="809" customWidth="1"/>
    <col min="4103" max="4103" width="3.5703125" style="809" customWidth="1"/>
    <col min="4104" max="4352" width="11.42578125" style="809"/>
    <col min="4353" max="4354" width="0" style="809" hidden="1" customWidth="1"/>
    <col min="4355" max="4355" width="139.5703125" style="809" customWidth="1"/>
    <col min="4356" max="4358" width="31" style="809" customWidth="1"/>
    <col min="4359" max="4359" width="3.5703125" style="809" customWidth="1"/>
    <col min="4360" max="4608" width="11.42578125" style="809"/>
    <col min="4609" max="4610" width="0" style="809" hidden="1" customWidth="1"/>
    <col min="4611" max="4611" width="139.5703125" style="809" customWidth="1"/>
    <col min="4612" max="4614" width="31" style="809" customWidth="1"/>
    <col min="4615" max="4615" width="3.5703125" style="809" customWidth="1"/>
    <col min="4616" max="4864" width="11.42578125" style="809"/>
    <col min="4865" max="4866" width="0" style="809" hidden="1" customWidth="1"/>
    <col min="4867" max="4867" width="139.5703125" style="809" customWidth="1"/>
    <col min="4868" max="4870" width="31" style="809" customWidth="1"/>
    <col min="4871" max="4871" width="3.5703125" style="809" customWidth="1"/>
    <col min="4872" max="5120" width="11.42578125" style="809"/>
    <col min="5121" max="5122" width="0" style="809" hidden="1" customWidth="1"/>
    <col min="5123" max="5123" width="139.5703125" style="809" customWidth="1"/>
    <col min="5124" max="5126" width="31" style="809" customWidth="1"/>
    <col min="5127" max="5127" width="3.5703125" style="809" customWidth="1"/>
    <col min="5128" max="5376" width="11.42578125" style="809"/>
    <col min="5377" max="5378" width="0" style="809" hidden="1" customWidth="1"/>
    <col min="5379" max="5379" width="139.5703125" style="809" customWidth="1"/>
    <col min="5380" max="5382" width="31" style="809" customWidth="1"/>
    <col min="5383" max="5383" width="3.5703125" style="809" customWidth="1"/>
    <col min="5384" max="5632" width="11.42578125" style="809"/>
    <col min="5633" max="5634" width="0" style="809" hidden="1" customWidth="1"/>
    <col min="5635" max="5635" width="139.5703125" style="809" customWidth="1"/>
    <col min="5636" max="5638" width="31" style="809" customWidth="1"/>
    <col min="5639" max="5639" width="3.5703125" style="809" customWidth="1"/>
    <col min="5640" max="5888" width="11.42578125" style="809"/>
    <col min="5889" max="5890" width="0" style="809" hidden="1" customWidth="1"/>
    <col min="5891" max="5891" width="139.5703125" style="809" customWidth="1"/>
    <col min="5892" max="5894" width="31" style="809" customWidth="1"/>
    <col min="5895" max="5895" width="3.5703125" style="809" customWidth="1"/>
    <col min="5896" max="6144" width="11.42578125" style="809"/>
    <col min="6145" max="6146" width="0" style="809" hidden="1" customWidth="1"/>
    <col min="6147" max="6147" width="139.5703125" style="809" customWidth="1"/>
    <col min="6148" max="6150" width="31" style="809" customWidth="1"/>
    <col min="6151" max="6151" width="3.5703125" style="809" customWidth="1"/>
    <col min="6152" max="6400" width="11.42578125" style="809"/>
    <col min="6401" max="6402" width="0" style="809" hidden="1" customWidth="1"/>
    <col min="6403" max="6403" width="139.5703125" style="809" customWidth="1"/>
    <col min="6404" max="6406" width="31" style="809" customWidth="1"/>
    <col min="6407" max="6407" width="3.5703125" style="809" customWidth="1"/>
    <col min="6408" max="6656" width="11.42578125" style="809"/>
    <col min="6657" max="6658" width="0" style="809" hidden="1" customWidth="1"/>
    <col min="6659" max="6659" width="139.5703125" style="809" customWidth="1"/>
    <col min="6660" max="6662" width="31" style="809" customWidth="1"/>
    <col min="6663" max="6663" width="3.5703125" style="809" customWidth="1"/>
    <col min="6664" max="6912" width="11.42578125" style="809"/>
    <col min="6913" max="6914" width="0" style="809" hidden="1" customWidth="1"/>
    <col min="6915" max="6915" width="139.5703125" style="809" customWidth="1"/>
    <col min="6916" max="6918" width="31" style="809" customWidth="1"/>
    <col min="6919" max="6919" width="3.5703125" style="809" customWidth="1"/>
    <col min="6920" max="7168" width="11.42578125" style="809"/>
    <col min="7169" max="7170" width="0" style="809" hidden="1" customWidth="1"/>
    <col min="7171" max="7171" width="139.5703125" style="809" customWidth="1"/>
    <col min="7172" max="7174" width="31" style="809" customWidth="1"/>
    <col min="7175" max="7175" width="3.5703125" style="809" customWidth="1"/>
    <col min="7176" max="7424" width="11.42578125" style="809"/>
    <col min="7425" max="7426" width="0" style="809" hidden="1" customWidth="1"/>
    <col min="7427" max="7427" width="139.5703125" style="809" customWidth="1"/>
    <col min="7428" max="7430" width="31" style="809" customWidth="1"/>
    <col min="7431" max="7431" width="3.5703125" style="809" customWidth="1"/>
    <col min="7432" max="7680" width="11.42578125" style="809"/>
    <col min="7681" max="7682" width="0" style="809" hidden="1" customWidth="1"/>
    <col min="7683" max="7683" width="139.5703125" style="809" customWidth="1"/>
    <col min="7684" max="7686" width="31" style="809" customWidth="1"/>
    <col min="7687" max="7687" width="3.5703125" style="809" customWidth="1"/>
    <col min="7688" max="7936" width="11.42578125" style="809"/>
    <col min="7937" max="7938" width="0" style="809" hidden="1" customWidth="1"/>
    <col min="7939" max="7939" width="139.5703125" style="809" customWidth="1"/>
    <col min="7940" max="7942" width="31" style="809" customWidth="1"/>
    <col min="7943" max="7943" width="3.5703125" style="809" customWidth="1"/>
    <col min="7944" max="8192" width="11.42578125" style="809"/>
    <col min="8193" max="8194" width="0" style="809" hidden="1" customWidth="1"/>
    <col min="8195" max="8195" width="139.5703125" style="809" customWidth="1"/>
    <col min="8196" max="8198" width="31" style="809" customWidth="1"/>
    <col min="8199" max="8199" width="3.5703125" style="809" customWidth="1"/>
    <col min="8200" max="8448" width="11.42578125" style="809"/>
    <col min="8449" max="8450" width="0" style="809" hidden="1" customWidth="1"/>
    <col min="8451" max="8451" width="139.5703125" style="809" customWidth="1"/>
    <col min="8452" max="8454" width="31" style="809" customWidth="1"/>
    <col min="8455" max="8455" width="3.5703125" style="809" customWidth="1"/>
    <col min="8456" max="8704" width="11.42578125" style="809"/>
    <col min="8705" max="8706" width="0" style="809" hidden="1" customWidth="1"/>
    <col min="8707" max="8707" width="139.5703125" style="809" customWidth="1"/>
    <col min="8708" max="8710" width="31" style="809" customWidth="1"/>
    <col min="8711" max="8711" width="3.5703125" style="809" customWidth="1"/>
    <col min="8712" max="8960" width="11.42578125" style="809"/>
    <col min="8961" max="8962" width="0" style="809" hidden="1" customWidth="1"/>
    <col min="8963" max="8963" width="139.5703125" style="809" customWidth="1"/>
    <col min="8964" max="8966" width="31" style="809" customWidth="1"/>
    <col min="8967" max="8967" width="3.5703125" style="809" customWidth="1"/>
    <col min="8968" max="9216" width="11.42578125" style="809"/>
    <col min="9217" max="9218" width="0" style="809" hidden="1" customWidth="1"/>
    <col min="9219" max="9219" width="139.5703125" style="809" customWidth="1"/>
    <col min="9220" max="9222" width="31" style="809" customWidth="1"/>
    <col min="9223" max="9223" width="3.5703125" style="809" customWidth="1"/>
    <col min="9224" max="9472" width="11.42578125" style="809"/>
    <col min="9473" max="9474" width="0" style="809" hidden="1" customWidth="1"/>
    <col min="9475" max="9475" width="139.5703125" style="809" customWidth="1"/>
    <col min="9476" max="9478" width="31" style="809" customWidth="1"/>
    <col min="9479" max="9479" width="3.5703125" style="809" customWidth="1"/>
    <col min="9480" max="9728" width="11.42578125" style="809"/>
    <col min="9729" max="9730" width="0" style="809" hidden="1" customWidth="1"/>
    <col min="9731" max="9731" width="139.5703125" style="809" customWidth="1"/>
    <col min="9732" max="9734" width="31" style="809" customWidth="1"/>
    <col min="9735" max="9735" width="3.5703125" style="809" customWidth="1"/>
    <col min="9736" max="9984" width="11.42578125" style="809"/>
    <col min="9985" max="9986" width="0" style="809" hidden="1" customWidth="1"/>
    <col min="9987" max="9987" width="139.5703125" style="809" customWidth="1"/>
    <col min="9988" max="9990" width="31" style="809" customWidth="1"/>
    <col min="9991" max="9991" width="3.5703125" style="809" customWidth="1"/>
    <col min="9992" max="10240" width="11.42578125" style="809"/>
    <col min="10241" max="10242" width="0" style="809" hidden="1" customWidth="1"/>
    <col min="10243" max="10243" width="139.5703125" style="809" customWidth="1"/>
    <col min="10244" max="10246" width="31" style="809" customWidth="1"/>
    <col min="10247" max="10247" width="3.5703125" style="809" customWidth="1"/>
    <col min="10248" max="10496" width="11.42578125" style="809"/>
    <col min="10497" max="10498" width="0" style="809" hidden="1" customWidth="1"/>
    <col min="10499" max="10499" width="139.5703125" style="809" customWidth="1"/>
    <col min="10500" max="10502" width="31" style="809" customWidth="1"/>
    <col min="10503" max="10503" width="3.5703125" style="809" customWidth="1"/>
    <col min="10504" max="10752" width="11.42578125" style="809"/>
    <col min="10753" max="10754" width="0" style="809" hidden="1" customWidth="1"/>
    <col min="10755" max="10755" width="139.5703125" style="809" customWidth="1"/>
    <col min="10756" max="10758" width="31" style="809" customWidth="1"/>
    <col min="10759" max="10759" width="3.5703125" style="809" customWidth="1"/>
    <col min="10760" max="11008" width="11.42578125" style="809"/>
    <col min="11009" max="11010" width="0" style="809" hidden="1" customWidth="1"/>
    <col min="11011" max="11011" width="139.5703125" style="809" customWidth="1"/>
    <col min="11012" max="11014" width="31" style="809" customWidth="1"/>
    <col min="11015" max="11015" width="3.5703125" style="809" customWidth="1"/>
    <col min="11016" max="11264" width="11.42578125" style="809"/>
    <col min="11265" max="11266" width="0" style="809" hidden="1" customWidth="1"/>
    <col min="11267" max="11267" width="139.5703125" style="809" customWidth="1"/>
    <col min="11268" max="11270" width="31" style="809" customWidth="1"/>
    <col min="11271" max="11271" width="3.5703125" style="809" customWidth="1"/>
    <col min="11272" max="11520" width="11.42578125" style="809"/>
    <col min="11521" max="11522" width="0" style="809" hidden="1" customWidth="1"/>
    <col min="11523" max="11523" width="139.5703125" style="809" customWidth="1"/>
    <col min="11524" max="11526" width="31" style="809" customWidth="1"/>
    <col min="11527" max="11527" width="3.5703125" style="809" customWidth="1"/>
    <col min="11528" max="11776" width="11.42578125" style="809"/>
    <col min="11777" max="11778" width="0" style="809" hidden="1" customWidth="1"/>
    <col min="11779" max="11779" width="139.5703125" style="809" customWidth="1"/>
    <col min="11780" max="11782" width="31" style="809" customWidth="1"/>
    <col min="11783" max="11783" width="3.5703125" style="809" customWidth="1"/>
    <col min="11784" max="12032" width="11.42578125" style="809"/>
    <col min="12033" max="12034" width="0" style="809" hidden="1" customWidth="1"/>
    <col min="12035" max="12035" width="139.5703125" style="809" customWidth="1"/>
    <col min="12036" max="12038" width="31" style="809" customWidth="1"/>
    <col min="12039" max="12039" width="3.5703125" style="809" customWidth="1"/>
    <col min="12040" max="12288" width="11.42578125" style="809"/>
    <col min="12289" max="12290" width="0" style="809" hidden="1" customWidth="1"/>
    <col min="12291" max="12291" width="139.5703125" style="809" customWidth="1"/>
    <col min="12292" max="12294" width="31" style="809" customWidth="1"/>
    <col min="12295" max="12295" width="3.5703125" style="809" customWidth="1"/>
    <col min="12296" max="12544" width="11.42578125" style="809"/>
    <col min="12545" max="12546" width="0" style="809" hidden="1" customWidth="1"/>
    <col min="12547" max="12547" width="139.5703125" style="809" customWidth="1"/>
    <col min="12548" max="12550" width="31" style="809" customWidth="1"/>
    <col min="12551" max="12551" width="3.5703125" style="809" customWidth="1"/>
    <col min="12552" max="12800" width="11.42578125" style="809"/>
    <col min="12801" max="12802" width="0" style="809" hidden="1" customWidth="1"/>
    <col min="12803" max="12803" width="139.5703125" style="809" customWidth="1"/>
    <col min="12804" max="12806" width="31" style="809" customWidth="1"/>
    <col min="12807" max="12807" width="3.5703125" style="809" customWidth="1"/>
    <col min="12808" max="13056" width="11.42578125" style="809"/>
    <col min="13057" max="13058" width="0" style="809" hidden="1" customWidth="1"/>
    <col min="13059" max="13059" width="139.5703125" style="809" customWidth="1"/>
    <col min="13060" max="13062" width="31" style="809" customWidth="1"/>
    <col min="13063" max="13063" width="3.5703125" style="809" customWidth="1"/>
    <col min="13064" max="13312" width="11.42578125" style="809"/>
    <col min="13313" max="13314" width="0" style="809" hidden="1" customWidth="1"/>
    <col min="13315" max="13315" width="139.5703125" style="809" customWidth="1"/>
    <col min="13316" max="13318" width="31" style="809" customWidth="1"/>
    <col min="13319" max="13319" width="3.5703125" style="809" customWidth="1"/>
    <col min="13320" max="13568" width="11.42578125" style="809"/>
    <col min="13569" max="13570" width="0" style="809" hidden="1" customWidth="1"/>
    <col min="13571" max="13571" width="139.5703125" style="809" customWidth="1"/>
    <col min="13572" max="13574" width="31" style="809" customWidth="1"/>
    <col min="13575" max="13575" width="3.5703125" style="809" customWidth="1"/>
    <col min="13576" max="13824" width="11.42578125" style="809"/>
    <col min="13825" max="13826" width="0" style="809" hidden="1" customWidth="1"/>
    <col min="13827" max="13827" width="139.5703125" style="809" customWidth="1"/>
    <col min="13828" max="13830" width="31" style="809" customWidth="1"/>
    <col min="13831" max="13831" width="3.5703125" style="809" customWidth="1"/>
    <col min="13832" max="14080" width="11.42578125" style="809"/>
    <col min="14081" max="14082" width="0" style="809" hidden="1" customWidth="1"/>
    <col min="14083" max="14083" width="139.5703125" style="809" customWidth="1"/>
    <col min="14084" max="14086" width="31" style="809" customWidth="1"/>
    <col min="14087" max="14087" width="3.5703125" style="809" customWidth="1"/>
    <col min="14088" max="14336" width="11.42578125" style="809"/>
    <col min="14337" max="14338" width="0" style="809" hidden="1" customWidth="1"/>
    <col min="14339" max="14339" width="139.5703125" style="809" customWidth="1"/>
    <col min="14340" max="14342" width="31" style="809" customWidth="1"/>
    <col min="14343" max="14343" width="3.5703125" style="809" customWidth="1"/>
    <col min="14344" max="14592" width="11.42578125" style="809"/>
    <col min="14593" max="14594" width="0" style="809" hidden="1" customWidth="1"/>
    <col min="14595" max="14595" width="139.5703125" style="809" customWidth="1"/>
    <col min="14596" max="14598" width="31" style="809" customWidth="1"/>
    <col min="14599" max="14599" width="3.5703125" style="809" customWidth="1"/>
    <col min="14600" max="14848" width="11.42578125" style="809"/>
    <col min="14849" max="14850" width="0" style="809" hidden="1" customWidth="1"/>
    <col min="14851" max="14851" width="139.5703125" style="809" customWidth="1"/>
    <col min="14852" max="14854" width="31" style="809" customWidth="1"/>
    <col min="14855" max="14855" width="3.5703125" style="809" customWidth="1"/>
    <col min="14856" max="15104" width="11.42578125" style="809"/>
    <col min="15105" max="15106" width="0" style="809" hidden="1" customWidth="1"/>
    <col min="15107" max="15107" width="139.5703125" style="809" customWidth="1"/>
    <col min="15108" max="15110" width="31" style="809" customWidth="1"/>
    <col min="15111" max="15111" width="3.5703125" style="809" customWidth="1"/>
    <col min="15112" max="15360" width="11.42578125" style="809"/>
    <col min="15361" max="15362" width="0" style="809" hidden="1" customWidth="1"/>
    <col min="15363" max="15363" width="139.5703125" style="809" customWidth="1"/>
    <col min="15364" max="15366" width="31" style="809" customWidth="1"/>
    <col min="15367" max="15367" width="3.5703125" style="809" customWidth="1"/>
    <col min="15368" max="15616" width="11.42578125" style="809"/>
    <col min="15617" max="15618" width="0" style="809" hidden="1" customWidth="1"/>
    <col min="15619" max="15619" width="139.5703125" style="809" customWidth="1"/>
    <col min="15620" max="15622" width="31" style="809" customWidth="1"/>
    <col min="15623" max="15623" width="3.5703125" style="809" customWidth="1"/>
    <col min="15624" max="15872" width="11.42578125" style="809"/>
    <col min="15873" max="15874" width="0" style="809" hidden="1" customWidth="1"/>
    <col min="15875" max="15875" width="139.5703125" style="809" customWidth="1"/>
    <col min="15876" max="15878" width="31" style="809" customWidth="1"/>
    <col min="15879" max="15879" width="3.5703125" style="809" customWidth="1"/>
    <col min="15880" max="16128" width="11.42578125" style="809"/>
    <col min="16129" max="16130" width="0" style="809" hidden="1" customWidth="1"/>
    <col min="16131" max="16131" width="139.5703125" style="809" customWidth="1"/>
    <col min="16132" max="16134" width="31" style="809" customWidth="1"/>
    <col min="16135" max="16135" width="3.5703125" style="809" customWidth="1"/>
    <col min="16136" max="16384" width="11.42578125" style="809"/>
  </cols>
  <sheetData>
    <row r="1" spans="1:6" s="64" customFormat="1" ht="39.75" customHeight="1">
      <c r="C1" s="1172" t="s">
        <v>1421</v>
      </c>
      <c r="D1" s="1172"/>
      <c r="E1" s="1172"/>
      <c r="F1" s="1172"/>
    </row>
    <row r="2" spans="1:6" s="64" customFormat="1" ht="39.75" customHeight="1">
      <c r="C2" s="1172" t="s">
        <v>1242</v>
      </c>
      <c r="D2" s="1172"/>
      <c r="E2" s="1172"/>
      <c r="F2" s="1172"/>
    </row>
    <row r="3" spans="1:6" s="64" customFormat="1" ht="39.75" customHeight="1">
      <c r="C3" s="1172" t="s">
        <v>1496</v>
      </c>
      <c r="D3" s="1172"/>
      <c r="E3" s="1172"/>
      <c r="F3" s="1172"/>
    </row>
    <row r="4" spans="1:6" s="64" customFormat="1" ht="39.75" customHeight="1">
      <c r="A4" s="64" t="s">
        <v>1490</v>
      </c>
      <c r="C4" s="1239" t="s">
        <v>1363</v>
      </c>
      <c r="D4" s="1239"/>
      <c r="E4" s="1239"/>
      <c r="F4" s="1239"/>
    </row>
    <row r="5" spans="1:6" s="809" customFormat="1" ht="6" customHeight="1" thickBot="1">
      <c r="A5" s="809" t="s">
        <v>1422</v>
      </c>
      <c r="C5" s="71"/>
    </row>
    <row r="6" spans="1:6" s="809" customFormat="1" ht="24.75" thickTop="1" thickBot="1">
      <c r="A6" s="392"/>
      <c r="B6" s="392"/>
      <c r="C6" s="144"/>
      <c r="D6" s="292" t="s">
        <v>1423</v>
      </c>
      <c r="E6" s="292" t="s">
        <v>1424</v>
      </c>
      <c r="F6" s="292" t="s">
        <v>907</v>
      </c>
    </row>
    <row r="7" spans="1:6" s="809" customFormat="1" ht="25.5" customHeight="1" thickTop="1" thickBot="1">
      <c r="A7" s="393"/>
      <c r="B7" s="393"/>
      <c r="C7" s="293" t="s">
        <v>908</v>
      </c>
      <c r="D7" s="294"/>
      <c r="E7" s="294"/>
      <c r="F7" s="294"/>
    </row>
    <row r="8" spans="1:6" s="809" customFormat="1" ht="15" customHeight="1" thickTop="1" thickBot="1">
      <c r="C8" s="295"/>
      <c r="D8" s="296"/>
      <c r="E8" s="297"/>
      <c r="F8" s="297"/>
    </row>
    <row r="9" spans="1:6" s="104" customFormat="1" ht="24.75" customHeight="1" thickTop="1" thickBot="1">
      <c r="A9" s="413" t="s">
        <v>500</v>
      </c>
      <c r="B9" s="413" t="s">
        <v>1136</v>
      </c>
      <c r="C9" s="298" t="s">
        <v>427</v>
      </c>
      <c r="D9" s="299">
        <v>11335686.619999999</v>
      </c>
      <c r="E9" s="299">
        <v>17361181.780000001</v>
      </c>
      <c r="F9" s="299">
        <v>28696868.399999999</v>
      </c>
    </row>
    <row r="10" spans="1:6" s="104" customFormat="1" ht="24.75" customHeight="1" thickTop="1">
      <c r="A10" s="104" t="s">
        <v>500</v>
      </c>
      <c r="B10" s="104" t="s">
        <v>1137</v>
      </c>
      <c r="C10" s="300" t="s">
        <v>909</v>
      </c>
      <c r="D10" s="301">
        <v>5575542.1100000003</v>
      </c>
      <c r="E10" s="301">
        <v>622790.79</v>
      </c>
      <c r="F10" s="301">
        <v>6198332.9000000004</v>
      </c>
    </row>
    <row r="11" spans="1:6" s="88" customFormat="1" ht="23.25" customHeight="1">
      <c r="A11" s="88" t="s">
        <v>500</v>
      </c>
      <c r="B11" s="88" t="s">
        <v>1138</v>
      </c>
      <c r="C11" s="302" t="s">
        <v>910</v>
      </c>
      <c r="D11" s="303">
        <v>2198</v>
      </c>
      <c r="E11" s="303">
        <v>3800133.81</v>
      </c>
      <c r="F11" s="303">
        <v>3802331.81</v>
      </c>
    </row>
    <row r="12" spans="1:6" s="88" customFormat="1" ht="23.25" customHeight="1">
      <c r="A12" s="88" t="s">
        <v>500</v>
      </c>
      <c r="B12" s="88" t="s">
        <v>1139</v>
      </c>
      <c r="C12" s="302" t="s">
        <v>911</v>
      </c>
      <c r="D12" s="303">
        <v>4375809.2</v>
      </c>
      <c r="E12" s="303">
        <v>1237878.18</v>
      </c>
      <c r="F12" s="303">
        <v>5613687.3799999999</v>
      </c>
    </row>
    <row r="13" spans="1:6" s="88" customFormat="1" ht="23.25" customHeight="1">
      <c r="A13" s="88" t="s">
        <v>500</v>
      </c>
      <c r="B13" s="88" t="s">
        <v>1140</v>
      </c>
      <c r="C13" s="302" t="s">
        <v>912</v>
      </c>
      <c r="D13" s="303">
        <v>132.66</v>
      </c>
      <c r="E13" s="303">
        <v>0</v>
      </c>
      <c r="F13" s="303">
        <v>132.66</v>
      </c>
    </row>
    <row r="14" spans="1:6" s="88" customFormat="1" ht="23.25" customHeight="1">
      <c r="A14" s="88" t="s">
        <v>500</v>
      </c>
      <c r="B14" s="88" t="s">
        <v>1141</v>
      </c>
      <c r="C14" s="302" t="s">
        <v>913</v>
      </c>
      <c r="D14" s="303">
        <v>156933.21</v>
      </c>
      <c r="E14" s="303">
        <v>980945.02</v>
      </c>
      <c r="F14" s="303">
        <v>1137878.23</v>
      </c>
    </row>
    <row r="15" spans="1:6" s="88" customFormat="1" ht="23.25" customHeight="1">
      <c r="A15" s="88" t="s">
        <v>500</v>
      </c>
      <c r="B15" s="88" t="s">
        <v>1142</v>
      </c>
      <c r="C15" s="302" t="s">
        <v>914</v>
      </c>
      <c r="D15" s="303">
        <v>839761.34</v>
      </c>
      <c r="E15" s="303">
        <v>10150393.949999999</v>
      </c>
      <c r="F15" s="303">
        <v>10990155.289999999</v>
      </c>
    </row>
    <row r="16" spans="1:6" s="88" customFormat="1" ht="48.75" customHeight="1" thickBot="1">
      <c r="A16" s="88" t="s">
        <v>500</v>
      </c>
      <c r="B16" s="88" t="s">
        <v>1143</v>
      </c>
      <c r="C16" s="302" t="s">
        <v>915</v>
      </c>
      <c r="D16" s="303">
        <v>385310.1</v>
      </c>
      <c r="E16" s="303">
        <v>569040.03</v>
      </c>
      <c r="F16" s="303">
        <v>954350.13</v>
      </c>
    </row>
    <row r="17" spans="1:6" s="104" customFormat="1" ht="25.5" customHeight="1" thickTop="1" thickBot="1">
      <c r="A17" s="413" t="s">
        <v>500</v>
      </c>
      <c r="B17" s="413" t="s">
        <v>1144</v>
      </c>
      <c r="C17" s="298" t="s">
        <v>916</v>
      </c>
      <c r="D17" s="299">
        <v>3876420.28</v>
      </c>
      <c r="E17" s="299">
        <v>2282070.1800000002</v>
      </c>
      <c r="F17" s="299">
        <v>6158490.46</v>
      </c>
    </row>
    <row r="18" spans="1:6" s="104" customFormat="1" ht="24.75" customHeight="1" thickTop="1">
      <c r="A18" s="104" t="s">
        <v>500</v>
      </c>
      <c r="B18" s="104" t="s">
        <v>1145</v>
      </c>
      <c r="C18" s="300" t="s">
        <v>917</v>
      </c>
      <c r="D18" s="301">
        <v>0</v>
      </c>
      <c r="E18" s="301">
        <v>0</v>
      </c>
      <c r="F18" s="301">
        <v>0</v>
      </c>
    </row>
    <row r="19" spans="1:6" s="88" customFormat="1" ht="23.25" customHeight="1">
      <c r="A19" s="88" t="s">
        <v>500</v>
      </c>
      <c r="B19" s="88" t="s">
        <v>1146</v>
      </c>
      <c r="C19" s="302" t="s">
        <v>918</v>
      </c>
      <c r="D19" s="303">
        <v>3658314.82</v>
      </c>
      <c r="E19" s="303">
        <v>2282070.1800000002</v>
      </c>
      <c r="F19" s="303">
        <v>5940385</v>
      </c>
    </row>
    <row r="20" spans="1:6" s="88" customFormat="1" ht="23.25" customHeight="1">
      <c r="A20" s="88" t="s">
        <v>500</v>
      </c>
      <c r="B20" s="88" t="s">
        <v>1147</v>
      </c>
      <c r="C20" s="302" t="s">
        <v>919</v>
      </c>
      <c r="D20" s="303">
        <v>218105.46</v>
      </c>
      <c r="E20" s="303">
        <v>0</v>
      </c>
      <c r="F20" s="303">
        <v>218105.46</v>
      </c>
    </row>
    <row r="21" spans="1:6" s="88" customFormat="1" ht="23.25" customHeight="1">
      <c r="A21" s="88" t="s">
        <v>500</v>
      </c>
      <c r="B21" s="88" t="s">
        <v>1148</v>
      </c>
      <c r="C21" s="302" t="s">
        <v>920</v>
      </c>
      <c r="D21" s="303">
        <v>0</v>
      </c>
      <c r="E21" s="303">
        <v>0</v>
      </c>
      <c r="F21" s="303">
        <v>0</v>
      </c>
    </row>
    <row r="22" spans="1:6" s="88" customFormat="1" ht="23.25" customHeight="1">
      <c r="A22" s="88" t="s">
        <v>500</v>
      </c>
      <c r="B22" s="88" t="s">
        <v>1149</v>
      </c>
      <c r="C22" s="302" t="s">
        <v>921</v>
      </c>
      <c r="D22" s="303">
        <v>0</v>
      </c>
      <c r="E22" s="303">
        <v>0</v>
      </c>
      <c r="F22" s="303">
        <v>0</v>
      </c>
    </row>
    <row r="23" spans="1:6" s="88" customFormat="1" ht="50.25" customHeight="1" thickBot="1">
      <c r="A23" s="88" t="s">
        <v>500</v>
      </c>
      <c r="B23" s="414" t="s">
        <v>1135</v>
      </c>
      <c r="C23" s="302" t="s">
        <v>922</v>
      </c>
      <c r="D23" s="303">
        <v>0</v>
      </c>
      <c r="E23" s="303">
        <v>0</v>
      </c>
      <c r="F23" s="303">
        <v>0</v>
      </c>
    </row>
    <row r="24" spans="1:6" s="809" customFormat="1" ht="24.75" customHeight="1" thickTop="1" thickBot="1">
      <c r="A24" s="393" t="s">
        <v>500</v>
      </c>
      <c r="B24" s="393" t="s">
        <v>1150</v>
      </c>
      <c r="C24" s="293" t="s">
        <v>452</v>
      </c>
      <c r="D24" s="304">
        <v>7459266.4299999997</v>
      </c>
      <c r="E24" s="304">
        <v>15079111.6</v>
      </c>
      <c r="F24" s="304">
        <v>22538378.030000001</v>
      </c>
    </row>
    <row r="25" spans="1:6" s="104" customFormat="1" ht="24.75" customHeight="1" thickTop="1">
      <c r="A25" s="104" t="s">
        <v>500</v>
      </c>
      <c r="B25" s="104" t="s">
        <v>1151</v>
      </c>
      <c r="C25" s="300" t="s">
        <v>923</v>
      </c>
      <c r="D25" s="301">
        <v>5072000</v>
      </c>
      <c r="E25" s="301">
        <v>10680500</v>
      </c>
      <c r="F25" s="301">
        <v>15752500</v>
      </c>
    </row>
    <row r="26" spans="1:6" s="88" customFormat="1" ht="23.25" customHeight="1">
      <c r="A26" s="88" t="s">
        <v>500</v>
      </c>
      <c r="B26" s="88" t="s">
        <v>1152</v>
      </c>
      <c r="C26" s="302" t="s">
        <v>924</v>
      </c>
      <c r="D26" s="303">
        <v>582.14</v>
      </c>
      <c r="E26" s="303">
        <v>0</v>
      </c>
      <c r="F26" s="303">
        <v>582.14</v>
      </c>
    </row>
    <row r="27" spans="1:6" s="88" customFormat="1" ht="23.25" customHeight="1">
      <c r="A27" s="88" t="s">
        <v>500</v>
      </c>
      <c r="B27" s="88" t="s">
        <v>1153</v>
      </c>
      <c r="C27" s="302" t="s">
        <v>925</v>
      </c>
      <c r="D27" s="303">
        <v>0</v>
      </c>
      <c r="E27" s="303">
        <v>0</v>
      </c>
      <c r="F27" s="303">
        <v>0</v>
      </c>
    </row>
    <row r="28" spans="1:6" s="88" customFormat="1" ht="23.25" customHeight="1">
      <c r="A28" s="88" t="s">
        <v>500</v>
      </c>
      <c r="B28" s="88" t="s">
        <v>1154</v>
      </c>
      <c r="C28" s="302" t="s">
        <v>926</v>
      </c>
      <c r="D28" s="303">
        <v>1424257.84</v>
      </c>
      <c r="E28" s="303">
        <v>2683815.91</v>
      </c>
      <c r="F28" s="303">
        <v>4108073.75</v>
      </c>
    </row>
    <row r="29" spans="1:6" s="88" customFormat="1" ht="23.25" customHeight="1">
      <c r="A29" s="88" t="s">
        <v>500</v>
      </c>
      <c r="B29" s="88" t="s">
        <v>1155</v>
      </c>
      <c r="C29" s="302" t="s">
        <v>927</v>
      </c>
      <c r="D29" s="303">
        <v>962426.45</v>
      </c>
      <c r="E29" s="303">
        <v>1714795.69</v>
      </c>
      <c r="F29" s="303">
        <v>2677222.1399999997</v>
      </c>
    </row>
    <row r="30" spans="1:6" s="88" customFormat="1" ht="23.25" customHeight="1">
      <c r="A30" s="88" t="s">
        <v>500</v>
      </c>
      <c r="B30" s="88" t="s">
        <v>1420</v>
      </c>
      <c r="C30" s="305" t="s">
        <v>928</v>
      </c>
      <c r="D30" s="303">
        <v>75000</v>
      </c>
      <c r="E30" s="303">
        <v>53.53</v>
      </c>
      <c r="F30" s="303">
        <v>75053.53</v>
      </c>
    </row>
    <row r="31" spans="1:6" s="88" customFormat="1" ht="23.25" customHeight="1">
      <c r="A31" s="88" t="s">
        <v>500</v>
      </c>
      <c r="B31" s="88" t="s">
        <v>1156</v>
      </c>
      <c r="C31" s="305" t="s">
        <v>929</v>
      </c>
      <c r="D31" s="303">
        <v>887426.45</v>
      </c>
      <c r="E31" s="303">
        <v>1714742.16</v>
      </c>
      <c r="F31" s="303">
        <v>2602168.61</v>
      </c>
    </row>
    <row r="32" spans="1:6" s="88" customFormat="1" ht="23.25" customHeight="1">
      <c r="A32" s="88" t="s">
        <v>500</v>
      </c>
      <c r="B32" s="88" t="s">
        <v>1157</v>
      </c>
      <c r="C32" s="306" t="s">
        <v>456</v>
      </c>
      <c r="D32" s="303">
        <v>11335686.710000001</v>
      </c>
      <c r="E32" s="303">
        <v>17361181.780000001</v>
      </c>
      <c r="F32" s="303">
        <v>28696868.490000002</v>
      </c>
    </row>
    <row r="33" spans="1:6" s="88" customFormat="1" ht="23.25" customHeight="1">
      <c r="A33" s="88" t="s">
        <v>500</v>
      </c>
      <c r="B33" s="88" t="s">
        <v>1158</v>
      </c>
      <c r="C33" s="302" t="s">
        <v>930</v>
      </c>
      <c r="D33" s="303">
        <v>0</v>
      </c>
      <c r="E33" s="303">
        <v>0</v>
      </c>
      <c r="F33" s="303">
        <v>0</v>
      </c>
    </row>
    <row r="34" spans="1:6" s="88" customFormat="1" ht="23.25" customHeight="1" thickBot="1">
      <c r="A34" s="88" t="s">
        <v>500</v>
      </c>
      <c r="B34" s="88" t="s">
        <v>1159</v>
      </c>
      <c r="C34" s="302" t="s">
        <v>931</v>
      </c>
      <c r="D34" s="303">
        <v>38259647.579999998</v>
      </c>
      <c r="E34" s="303">
        <v>24320543.210000001</v>
      </c>
      <c r="F34" s="303">
        <v>62580190.789999999</v>
      </c>
    </row>
    <row r="35" spans="1:6" s="104" customFormat="1" ht="24.75" customHeight="1" thickTop="1" thickBot="1">
      <c r="A35" s="413" t="s">
        <v>500</v>
      </c>
      <c r="B35" s="413"/>
      <c r="C35" s="308" t="s">
        <v>464</v>
      </c>
      <c r="D35" s="309"/>
      <c r="E35" s="309"/>
      <c r="F35" s="299"/>
    </row>
    <row r="36" spans="1:6" s="104" customFormat="1" ht="23.25" customHeight="1" thickTop="1">
      <c r="A36" s="104" t="s">
        <v>500</v>
      </c>
      <c r="B36" s="110" t="s">
        <v>1160</v>
      </c>
      <c r="C36" s="310" t="s">
        <v>939</v>
      </c>
      <c r="D36" s="301">
        <v>80354.649999999994</v>
      </c>
      <c r="E36" s="301">
        <v>129290.19</v>
      </c>
      <c r="F36" s="301">
        <v>209644.84</v>
      </c>
    </row>
    <row r="37" spans="1:6" s="104" customFormat="1" ht="23.25" customHeight="1">
      <c r="A37" s="104" t="s">
        <v>500</v>
      </c>
      <c r="B37" s="415" t="s">
        <v>1161</v>
      </c>
      <c r="C37" s="311" t="s">
        <v>940</v>
      </c>
      <c r="D37" s="301">
        <v>-14722.83</v>
      </c>
      <c r="E37" s="301">
        <v>0</v>
      </c>
      <c r="F37" s="301">
        <v>-14722.83</v>
      </c>
    </row>
    <row r="38" spans="1:6" s="104" customFormat="1" ht="23.25" customHeight="1">
      <c r="A38" s="104" t="s">
        <v>500</v>
      </c>
      <c r="B38" s="110" t="s">
        <v>1162</v>
      </c>
      <c r="C38" s="300" t="s">
        <v>467</v>
      </c>
      <c r="D38" s="301">
        <v>65631.820000000007</v>
      </c>
      <c r="E38" s="301">
        <v>129290.19</v>
      </c>
      <c r="F38" s="301">
        <v>194922.01</v>
      </c>
    </row>
    <row r="39" spans="1:6" s="104" customFormat="1" ht="23.25" customHeight="1">
      <c r="A39" s="104" t="s">
        <v>500</v>
      </c>
      <c r="B39" s="415" t="s">
        <v>1163</v>
      </c>
      <c r="C39" s="310" t="s">
        <v>941</v>
      </c>
      <c r="D39" s="301">
        <v>9966310.1899999995</v>
      </c>
      <c r="E39" s="301">
        <v>8291653.8799999999</v>
      </c>
      <c r="F39" s="301">
        <v>18257964.07</v>
      </c>
    </row>
    <row r="40" spans="1:6" s="104" customFormat="1" ht="23.25" customHeight="1">
      <c r="A40" s="104" t="s">
        <v>500</v>
      </c>
      <c r="B40" s="415" t="s">
        <v>1164</v>
      </c>
      <c r="C40" s="311" t="s">
        <v>942</v>
      </c>
      <c r="D40" s="301">
        <v>-47852.6</v>
      </c>
      <c r="E40" s="301">
        <v>-349955.18</v>
      </c>
      <c r="F40" s="301">
        <v>-397807.77999999997</v>
      </c>
    </row>
    <row r="41" spans="1:6" s="104" customFormat="1" ht="23.25" customHeight="1">
      <c r="A41" s="104" t="s">
        <v>500</v>
      </c>
      <c r="B41" s="110" t="s">
        <v>1165</v>
      </c>
      <c r="C41" s="300" t="s">
        <v>943</v>
      </c>
      <c r="D41" s="301">
        <v>9984089.4100000001</v>
      </c>
      <c r="E41" s="301">
        <v>8070988.8899999997</v>
      </c>
      <c r="F41" s="301">
        <v>18055078.300000001</v>
      </c>
    </row>
    <row r="42" spans="1:6" s="104" customFormat="1" ht="23.25" customHeight="1">
      <c r="A42" s="104" t="s">
        <v>500</v>
      </c>
      <c r="B42" s="110" t="s">
        <v>1166</v>
      </c>
      <c r="C42" s="310" t="s">
        <v>944</v>
      </c>
      <c r="D42" s="301">
        <v>59649.97</v>
      </c>
      <c r="E42" s="301">
        <v>22215.5</v>
      </c>
      <c r="F42" s="301">
        <v>81865.47</v>
      </c>
    </row>
    <row r="43" spans="1:6" s="104" customFormat="1" ht="23.25" customHeight="1">
      <c r="A43" s="104" t="s">
        <v>500</v>
      </c>
      <c r="B43" s="415" t="s">
        <v>1167</v>
      </c>
      <c r="C43" s="311" t="s">
        <v>945</v>
      </c>
      <c r="D43" s="301">
        <v>-7000</v>
      </c>
      <c r="E43" s="301">
        <v>-7048.05</v>
      </c>
      <c r="F43" s="301">
        <v>-14048.05</v>
      </c>
    </row>
    <row r="44" spans="1:6" s="104" customFormat="1" ht="23.25" customHeight="1">
      <c r="A44" s="104" t="s">
        <v>500</v>
      </c>
      <c r="B44" s="110" t="s">
        <v>1168</v>
      </c>
      <c r="C44" s="300" t="s">
        <v>946</v>
      </c>
      <c r="D44" s="301">
        <v>10036739.380000001</v>
      </c>
      <c r="E44" s="301">
        <v>8086156.3399999999</v>
      </c>
      <c r="F44" s="301">
        <v>18122895.719999999</v>
      </c>
    </row>
    <row r="45" spans="1:6" s="104" customFormat="1" ht="23.25" customHeight="1">
      <c r="A45" s="104" t="s">
        <v>500</v>
      </c>
      <c r="B45" s="415" t="s">
        <v>1169</v>
      </c>
      <c r="C45" s="310" t="s">
        <v>947</v>
      </c>
      <c r="D45" s="301">
        <v>-8835070.2699999996</v>
      </c>
      <c r="E45" s="301">
        <v>-6262945.3899999997</v>
      </c>
      <c r="F45" s="301">
        <v>-15098015.66</v>
      </c>
    </row>
    <row r="46" spans="1:6" s="104" customFormat="1" ht="23.25" customHeight="1">
      <c r="A46" s="104" t="s">
        <v>500</v>
      </c>
      <c r="B46" s="110" t="s">
        <v>1170</v>
      </c>
      <c r="C46" s="300" t="s">
        <v>948</v>
      </c>
      <c r="D46" s="301">
        <v>1201669.1100000001</v>
      </c>
      <c r="E46" s="301">
        <v>1823210.95</v>
      </c>
      <c r="F46" s="301">
        <v>3024880.06</v>
      </c>
    </row>
    <row r="47" spans="1:6" s="104" customFormat="1" ht="23.25" customHeight="1">
      <c r="A47" s="104" t="s">
        <v>500</v>
      </c>
      <c r="B47" s="415" t="s">
        <v>1171</v>
      </c>
      <c r="C47" s="312" t="s">
        <v>949</v>
      </c>
      <c r="D47" s="301">
        <v>44.26</v>
      </c>
      <c r="E47" s="301">
        <v>246.64</v>
      </c>
      <c r="F47" s="301">
        <v>290.89999999999998</v>
      </c>
    </row>
    <row r="48" spans="1:6" s="104" customFormat="1" ht="23.25" customHeight="1">
      <c r="A48" s="104" t="s">
        <v>500</v>
      </c>
      <c r="B48" s="110" t="s">
        <v>1172</v>
      </c>
      <c r="C48" s="313" t="s">
        <v>950</v>
      </c>
      <c r="D48" s="301">
        <v>44.26</v>
      </c>
      <c r="E48" s="301">
        <v>246.64</v>
      </c>
      <c r="F48" s="301">
        <v>290.89999999999998</v>
      </c>
    </row>
    <row r="49" spans="1:6" s="104" customFormat="1" ht="23.25" customHeight="1">
      <c r="A49" s="104" t="s">
        <v>500</v>
      </c>
      <c r="B49" s="110" t="s">
        <v>1173</v>
      </c>
      <c r="C49" s="310" t="s">
        <v>951</v>
      </c>
      <c r="D49" s="301">
        <v>0</v>
      </c>
      <c r="E49" s="301">
        <v>0</v>
      </c>
      <c r="F49" s="301">
        <v>0</v>
      </c>
    </row>
    <row r="50" spans="1:6" s="104" customFormat="1" ht="23.25" customHeight="1">
      <c r="A50" s="104" t="s">
        <v>500</v>
      </c>
      <c r="B50" s="415" t="s">
        <v>1174</v>
      </c>
      <c r="C50" s="300" t="s">
        <v>952</v>
      </c>
      <c r="D50" s="301">
        <v>-4407.17</v>
      </c>
      <c r="E50" s="301">
        <v>-2825.57</v>
      </c>
      <c r="F50" s="301">
        <v>-7232.74</v>
      </c>
    </row>
    <row r="51" spans="1:6" s="104" customFormat="1" ht="23.25" customHeight="1">
      <c r="A51" s="104" t="s">
        <v>500</v>
      </c>
      <c r="B51" s="110" t="s">
        <v>1175</v>
      </c>
      <c r="C51" s="313" t="s">
        <v>953</v>
      </c>
      <c r="D51" s="301">
        <v>4407.17</v>
      </c>
      <c r="E51" s="301">
        <v>2825.57</v>
      </c>
      <c r="F51" s="301">
        <v>7232.74</v>
      </c>
    </row>
    <row r="52" spans="1:6" s="104" customFormat="1" ht="23.25" customHeight="1">
      <c r="A52" s="104" t="s">
        <v>500</v>
      </c>
      <c r="B52" s="110" t="s">
        <v>1176</v>
      </c>
      <c r="C52" s="310" t="s">
        <v>954</v>
      </c>
      <c r="D52" s="301">
        <v>0</v>
      </c>
      <c r="E52" s="301">
        <v>0</v>
      </c>
      <c r="F52" s="301">
        <v>0</v>
      </c>
    </row>
    <row r="53" spans="1:6" s="104" customFormat="1" ht="23.25" customHeight="1">
      <c r="A53" s="104" t="s">
        <v>500</v>
      </c>
      <c r="B53" s="416" t="s">
        <v>1177</v>
      </c>
      <c r="C53" s="300" t="s">
        <v>955</v>
      </c>
      <c r="D53" s="301">
        <v>1197306.2</v>
      </c>
      <c r="E53" s="301">
        <v>1820632.02</v>
      </c>
      <c r="F53" s="301">
        <v>3017938.2199999997</v>
      </c>
    </row>
    <row r="54" spans="1:6" s="104" customFormat="1" ht="23.25" customHeight="1">
      <c r="A54" s="104" t="s">
        <v>500</v>
      </c>
      <c r="B54" s="415" t="s">
        <v>1178</v>
      </c>
      <c r="C54" s="310" t="s">
        <v>956</v>
      </c>
      <c r="D54" s="301">
        <v>0</v>
      </c>
      <c r="E54" s="301">
        <v>0</v>
      </c>
      <c r="F54" s="301">
        <v>0</v>
      </c>
    </row>
    <row r="55" spans="1:6" s="104" customFormat="1" ht="23.25" customHeight="1">
      <c r="A55" s="104" t="s">
        <v>500</v>
      </c>
      <c r="B55" s="416" t="s">
        <v>1179</v>
      </c>
      <c r="C55" s="300" t="s">
        <v>484</v>
      </c>
      <c r="D55" s="301">
        <v>1197306.2</v>
      </c>
      <c r="E55" s="301">
        <v>1820632.02</v>
      </c>
      <c r="F55" s="301">
        <v>3017938.2199999997</v>
      </c>
    </row>
    <row r="56" spans="1:6" s="104" customFormat="1" ht="23.25" customHeight="1">
      <c r="A56" s="104" t="s">
        <v>500</v>
      </c>
      <c r="B56" s="415" t="s">
        <v>1180</v>
      </c>
      <c r="C56" s="310" t="s">
        <v>957</v>
      </c>
      <c r="D56" s="301">
        <v>0.02</v>
      </c>
      <c r="E56" s="301">
        <v>316746.57</v>
      </c>
      <c r="F56" s="301">
        <v>316746.59000000003</v>
      </c>
    </row>
    <row r="57" spans="1:6" s="104" customFormat="1" ht="23.25" customHeight="1">
      <c r="A57" s="104" t="s">
        <v>500</v>
      </c>
      <c r="B57" s="415" t="s">
        <v>1181</v>
      </c>
      <c r="C57" s="311" t="s">
        <v>958</v>
      </c>
      <c r="D57" s="301">
        <v>-2688.77</v>
      </c>
      <c r="E57" s="301">
        <v>-100434.73</v>
      </c>
      <c r="F57" s="301">
        <v>-103123.5</v>
      </c>
    </row>
    <row r="58" spans="1:6" s="104" customFormat="1" ht="23.25" customHeight="1">
      <c r="A58" s="104" t="s">
        <v>500</v>
      </c>
      <c r="B58" s="110" t="s">
        <v>1182</v>
      </c>
      <c r="C58" s="300" t="s">
        <v>486</v>
      </c>
      <c r="D58" s="301">
        <v>1194617.45</v>
      </c>
      <c r="E58" s="301">
        <v>2036943.86</v>
      </c>
      <c r="F58" s="301">
        <v>3231561.31</v>
      </c>
    </row>
    <row r="59" spans="1:6" s="104" customFormat="1" ht="23.25" customHeight="1">
      <c r="A59" s="104" t="s">
        <v>500</v>
      </c>
      <c r="B59" s="110" t="s">
        <v>1183</v>
      </c>
      <c r="C59" s="310" t="s">
        <v>959</v>
      </c>
      <c r="D59" s="301">
        <v>0</v>
      </c>
      <c r="E59" s="301">
        <v>0</v>
      </c>
      <c r="F59" s="301">
        <v>0</v>
      </c>
    </row>
    <row r="60" spans="1:6" s="104" customFormat="1" ht="23.25" customHeight="1">
      <c r="A60" s="104" t="s">
        <v>500</v>
      </c>
      <c r="B60" s="110" t="s">
        <v>1184</v>
      </c>
      <c r="C60" s="300" t="s">
        <v>960</v>
      </c>
      <c r="D60" s="301">
        <v>1194617.45</v>
      </c>
      <c r="E60" s="301">
        <v>2036943.86</v>
      </c>
      <c r="F60" s="301">
        <v>3231561.31</v>
      </c>
    </row>
    <row r="61" spans="1:6" s="104" customFormat="1" ht="23.25" customHeight="1" thickBot="1">
      <c r="A61" s="104" t="s">
        <v>500</v>
      </c>
      <c r="B61" s="415" t="s">
        <v>1185</v>
      </c>
      <c r="C61" s="310" t="s">
        <v>961</v>
      </c>
      <c r="D61" s="301">
        <v>-307191</v>
      </c>
      <c r="E61" s="301">
        <v>-322201.7</v>
      </c>
      <c r="F61" s="301">
        <v>-629392.69999999995</v>
      </c>
    </row>
    <row r="62" spans="1:6" s="104" customFormat="1" ht="23.25" customHeight="1" thickTop="1" thickBot="1">
      <c r="A62" s="417" t="s">
        <v>500</v>
      </c>
      <c r="B62" s="193" t="s">
        <v>1186</v>
      </c>
      <c r="C62" s="314" t="s">
        <v>962</v>
      </c>
      <c r="D62" s="315">
        <v>887426.45</v>
      </c>
      <c r="E62" s="315">
        <v>1714742.16</v>
      </c>
      <c r="F62" s="315">
        <v>2602168.61</v>
      </c>
    </row>
    <row r="63" spans="1:6" s="809" customFormat="1" ht="6" customHeight="1" thickTop="1" thickBot="1">
      <c r="A63" s="393"/>
      <c r="B63" s="393"/>
      <c r="C63" s="316"/>
      <c r="D63" s="317"/>
      <c r="E63" s="318"/>
      <c r="F63" s="318"/>
    </row>
    <row r="64" spans="1:6" s="809" customFormat="1" ht="6.75" customHeight="1" thickTop="1">
      <c r="C64" s="68"/>
      <c r="D64" s="319"/>
      <c r="E64" s="319"/>
      <c r="F64" s="319"/>
    </row>
    <row r="65" spans="1:6" s="809" customFormat="1" ht="4.5" customHeight="1">
      <c r="C65" s="68"/>
      <c r="D65" s="78"/>
      <c r="E65" s="78"/>
      <c r="F65" s="78"/>
    </row>
    <row r="66" spans="1:6" s="809" customFormat="1">
      <c r="C66" s="71"/>
      <c r="D66" s="78"/>
      <c r="E66" s="78"/>
      <c r="F66" s="78"/>
    </row>
    <row r="67" spans="1:6" s="809" customFormat="1">
      <c r="C67" s="328"/>
      <c r="D67" s="137"/>
      <c r="E67" s="137"/>
      <c r="F67" s="78"/>
    </row>
    <row r="68" spans="1:6" s="809" customFormat="1">
      <c r="A68" s="809" t="s">
        <v>499</v>
      </c>
      <c r="B68" s="809" t="s">
        <v>499</v>
      </c>
      <c r="C68" s="137"/>
      <c r="E68" s="78"/>
    </row>
    <row r="69" spans="1:6" s="809" customFormat="1">
      <c r="C69" s="137"/>
      <c r="E69" s="78"/>
    </row>
    <row r="70" spans="1:6" s="809" customFormat="1">
      <c r="C70" s="137"/>
      <c r="E70" s="78"/>
    </row>
    <row r="71" spans="1:6" s="809" customFormat="1">
      <c r="C71" s="137"/>
      <c r="E71" s="78"/>
    </row>
    <row r="72" spans="1:6" s="809" customFormat="1">
      <c r="C72" s="137"/>
      <c r="E72" s="78"/>
    </row>
    <row r="73" spans="1:6" s="809" customFormat="1">
      <c r="C73" s="137"/>
      <c r="E73" s="78"/>
    </row>
    <row r="74" spans="1:6" s="809" customFormat="1">
      <c r="C74" s="137"/>
      <c r="E74" s="78"/>
    </row>
    <row r="75" spans="1:6" s="809" customFormat="1">
      <c r="C75" s="137"/>
      <c r="E75" s="78"/>
    </row>
    <row r="76" spans="1:6" s="809" customFormat="1">
      <c r="C76" s="137"/>
      <c r="E76" s="78"/>
    </row>
    <row r="77" spans="1:6" s="809" customFormat="1">
      <c r="C77" s="137"/>
      <c r="E77" s="78"/>
    </row>
    <row r="78" spans="1:6" s="809" customFormat="1">
      <c r="C78" s="137"/>
      <c r="E78" s="78"/>
    </row>
    <row r="79" spans="1:6" s="809" customFormat="1">
      <c r="C79" s="137"/>
      <c r="E79" s="78"/>
    </row>
    <row r="80" spans="1:6" s="809" customFormat="1" ht="15.75">
      <c r="C80" s="69"/>
      <c r="D80" s="137"/>
      <c r="E80" s="137"/>
      <c r="F80" s="78"/>
    </row>
    <row r="81" spans="3:6" s="809" customFormat="1" ht="15.75">
      <c r="C81" s="69"/>
      <c r="D81" s="78"/>
      <c r="E81" s="78"/>
      <c r="F81" s="78"/>
    </row>
    <row r="82" spans="3:6" s="809" customFormat="1" ht="15.75">
      <c r="C82" s="69"/>
      <c r="D82" s="78"/>
      <c r="E82" s="78"/>
      <c r="F82" s="78"/>
    </row>
    <row r="83" spans="3:6" s="809" customFormat="1" ht="15.75">
      <c r="C83" s="69"/>
      <c r="D83" s="78"/>
      <c r="E83" s="78"/>
      <c r="F83" s="78"/>
    </row>
    <row r="84" spans="3:6" s="809" customFormat="1" ht="15.75">
      <c r="C84" s="69"/>
      <c r="D84" s="78"/>
      <c r="E84" s="78"/>
      <c r="F84" s="78"/>
    </row>
    <row r="85" spans="3:6" s="809" customFormat="1" ht="15.75">
      <c r="C85" s="69"/>
      <c r="D85" s="78"/>
      <c r="E85" s="78"/>
      <c r="F85" s="78"/>
    </row>
    <row r="86" spans="3:6" s="809" customFormat="1" ht="15.75">
      <c r="C86" s="69"/>
      <c r="D86" s="78"/>
      <c r="E86" s="78"/>
      <c r="F86" s="78"/>
    </row>
    <row r="87" spans="3:6" s="809" customFormat="1" ht="15.75">
      <c r="C87" s="69"/>
      <c r="D87" s="78"/>
      <c r="E87" s="78"/>
      <c r="F87" s="78"/>
    </row>
    <row r="88" spans="3:6" s="809" customFormat="1" ht="15.75">
      <c r="C88" s="69"/>
      <c r="D88" s="78"/>
      <c r="E88" s="78"/>
      <c r="F88" s="78"/>
    </row>
    <row r="89" spans="3:6" s="809" customFormat="1" ht="15.75">
      <c r="C89" s="69"/>
      <c r="D89" s="78"/>
      <c r="E89" s="78"/>
      <c r="F89" s="78"/>
    </row>
    <row r="90" spans="3:6" s="809" customFormat="1" ht="15.75">
      <c r="C90" s="69"/>
      <c r="D90" s="78"/>
      <c r="E90" s="78"/>
      <c r="F90" s="78"/>
    </row>
    <row r="91" spans="3:6" s="809" customFormat="1" ht="15.75">
      <c r="C91" s="69"/>
      <c r="D91" s="78"/>
      <c r="E91" s="78"/>
      <c r="F91" s="78"/>
    </row>
    <row r="92" spans="3:6" s="809" customFormat="1" ht="15.75">
      <c r="C92" s="69"/>
      <c r="D92" s="78"/>
      <c r="E92" s="78"/>
      <c r="F92" s="78"/>
    </row>
    <row r="93" spans="3:6" s="809" customFormat="1" ht="15.75">
      <c r="C93" s="69"/>
      <c r="D93" s="78"/>
      <c r="E93" s="78"/>
      <c r="F93" s="78"/>
    </row>
    <row r="94" spans="3:6" s="809" customFormat="1" ht="15.75">
      <c r="C94" s="69"/>
      <c r="D94" s="78"/>
      <c r="E94" s="78"/>
      <c r="F94" s="78"/>
    </row>
    <row r="95" spans="3:6" s="809" customFormat="1" ht="15.75">
      <c r="C95" s="69"/>
      <c r="D95" s="78"/>
      <c r="E95" s="78"/>
      <c r="F95" s="78"/>
    </row>
    <row r="96" spans="3:6" s="809" customFormat="1" ht="15.75">
      <c r="C96" s="69"/>
      <c r="D96" s="78"/>
      <c r="E96" s="78"/>
      <c r="F96" s="78"/>
    </row>
    <row r="97" spans="3:6" s="809" customFormat="1" ht="15.75">
      <c r="C97" s="69"/>
      <c r="D97" s="78"/>
      <c r="E97" s="78"/>
      <c r="F97" s="78"/>
    </row>
    <row r="98" spans="3:6" s="809" customFormat="1" ht="15.75">
      <c r="C98" s="69"/>
      <c r="D98" s="78"/>
      <c r="E98" s="78"/>
      <c r="F98" s="78"/>
    </row>
    <row r="99" spans="3:6" s="809" customFormat="1" ht="15.75">
      <c r="C99" s="69"/>
      <c r="D99" s="78"/>
      <c r="E99" s="78"/>
      <c r="F99" s="78"/>
    </row>
    <row r="100" spans="3:6" s="809" customFormat="1" ht="15.75">
      <c r="C100" s="69"/>
      <c r="D100" s="78"/>
      <c r="E100" s="78"/>
      <c r="F100" s="78"/>
    </row>
    <row r="101" spans="3:6" s="809" customFormat="1" ht="15.75">
      <c r="C101" s="69"/>
      <c r="D101" s="78"/>
      <c r="E101" s="78"/>
      <c r="F101" s="78"/>
    </row>
    <row r="102" spans="3:6" s="809" customFormat="1" ht="15.75">
      <c r="C102" s="69"/>
      <c r="D102" s="78"/>
      <c r="E102" s="78"/>
      <c r="F102" s="78"/>
    </row>
    <row r="103" spans="3:6" s="809" customFormat="1" ht="15.75">
      <c r="C103" s="69"/>
      <c r="D103" s="78"/>
      <c r="E103" s="78"/>
      <c r="F103" s="78"/>
    </row>
    <row r="104" spans="3:6" s="809" customFormat="1" ht="15.75">
      <c r="C104" s="69"/>
      <c r="D104" s="78"/>
      <c r="E104" s="78"/>
      <c r="F104" s="78"/>
    </row>
    <row r="105" spans="3:6" s="809" customFormat="1" ht="15.75">
      <c r="C105" s="69"/>
      <c r="D105" s="78"/>
      <c r="E105" s="78"/>
      <c r="F105" s="78"/>
    </row>
    <row r="106" spans="3:6" s="809" customFormat="1" ht="15.75">
      <c r="C106" s="69"/>
      <c r="D106" s="78"/>
      <c r="E106" s="78"/>
      <c r="F106" s="78"/>
    </row>
    <row r="107" spans="3:6" s="809" customFormat="1" ht="15.75">
      <c r="C107" s="69"/>
      <c r="D107" s="78"/>
      <c r="E107" s="78"/>
      <c r="F107" s="78"/>
    </row>
    <row r="108" spans="3:6" s="809" customFormat="1" ht="15.75">
      <c r="C108" s="69"/>
      <c r="D108" s="78"/>
      <c r="E108" s="78"/>
      <c r="F108" s="78"/>
    </row>
    <row r="109" spans="3:6" s="809" customFormat="1" ht="15.75">
      <c r="C109" s="69"/>
      <c r="D109" s="78"/>
      <c r="E109" s="78"/>
      <c r="F109" s="78"/>
    </row>
    <row r="110" spans="3:6" s="809" customFormat="1" ht="15.75">
      <c r="C110" s="69"/>
      <c r="D110" s="78"/>
      <c r="E110" s="78"/>
      <c r="F110" s="78"/>
    </row>
    <row r="111" spans="3:6" s="809" customFormat="1" ht="15.75">
      <c r="C111" s="69"/>
      <c r="D111" s="78"/>
      <c r="E111" s="78"/>
      <c r="F111" s="78"/>
    </row>
    <row r="112" spans="3:6" s="809" customFormat="1" ht="15.75">
      <c r="C112" s="69"/>
      <c r="D112" s="78"/>
      <c r="E112" s="78"/>
      <c r="F112" s="78"/>
    </row>
    <row r="113" spans="3:6" s="809" customFormat="1" ht="15.75">
      <c r="C113" s="69"/>
      <c r="D113" s="78"/>
      <c r="E113" s="78"/>
      <c r="F113" s="78"/>
    </row>
    <row r="114" spans="3:6" s="809" customFormat="1" ht="15.75">
      <c r="C114" s="69"/>
      <c r="D114" s="78"/>
      <c r="E114" s="78"/>
      <c r="F114" s="78"/>
    </row>
    <row r="115" spans="3:6" s="809" customFormat="1" ht="15.75">
      <c r="C115" s="69"/>
      <c r="D115" s="78"/>
      <c r="E115" s="78"/>
      <c r="F115" s="78"/>
    </row>
    <row r="116" spans="3:6" s="809" customFormat="1" ht="15.75">
      <c r="C116" s="69"/>
      <c r="D116" s="78"/>
      <c r="E116" s="78"/>
      <c r="F116" s="78"/>
    </row>
    <row r="117" spans="3:6" s="809" customFormat="1" ht="15.75">
      <c r="C117" s="69"/>
      <c r="D117" s="78"/>
      <c r="E117" s="78"/>
      <c r="F117" s="78"/>
    </row>
    <row r="118" spans="3:6" s="809" customFormat="1" ht="15.75">
      <c r="C118" s="69"/>
      <c r="D118" s="78"/>
      <c r="E118" s="78"/>
      <c r="F118" s="78"/>
    </row>
    <row r="119" spans="3:6" s="809" customFormat="1" ht="15.75">
      <c r="C119" s="69"/>
      <c r="D119" s="78"/>
      <c r="E119" s="78"/>
      <c r="F119" s="78"/>
    </row>
    <row r="120" spans="3:6" s="809" customFormat="1" ht="15.75">
      <c r="C120" s="69"/>
      <c r="D120" s="78"/>
      <c r="E120" s="78"/>
      <c r="F120" s="78"/>
    </row>
    <row r="121" spans="3:6" s="809" customFormat="1" ht="15.75">
      <c r="C121" s="69"/>
      <c r="D121" s="78"/>
      <c r="E121" s="78"/>
      <c r="F121" s="78"/>
    </row>
    <row r="122" spans="3:6" s="809" customFormat="1" ht="15.75">
      <c r="C122" s="69"/>
      <c r="D122" s="78"/>
      <c r="E122" s="78"/>
      <c r="F122" s="78"/>
    </row>
    <row r="123" spans="3:6" s="809" customFormat="1" ht="15.75">
      <c r="C123" s="69"/>
      <c r="D123" s="78"/>
      <c r="E123" s="78"/>
      <c r="F123" s="78"/>
    </row>
    <row r="124" spans="3:6" s="809" customFormat="1" ht="15.75">
      <c r="C124" s="69"/>
      <c r="D124" s="78"/>
      <c r="E124" s="78"/>
      <c r="F124" s="78"/>
    </row>
    <row r="125" spans="3:6" s="809" customFormat="1" ht="15.75">
      <c r="C125" s="69"/>
      <c r="D125" s="78"/>
      <c r="E125" s="78"/>
      <c r="F125" s="78"/>
    </row>
    <row r="126" spans="3:6" s="809" customFormat="1" ht="15.75">
      <c r="C126" s="69"/>
      <c r="D126" s="78"/>
      <c r="E126" s="78"/>
      <c r="F126" s="78"/>
    </row>
    <row r="127" spans="3:6" s="809" customFormat="1" ht="15.75">
      <c r="C127" s="69"/>
      <c r="D127" s="78"/>
      <c r="E127" s="78"/>
      <c r="F127" s="78"/>
    </row>
    <row r="128" spans="3:6" s="809" customFormat="1" ht="15.75">
      <c r="C128" s="69"/>
      <c r="D128" s="78"/>
      <c r="E128" s="78"/>
      <c r="F128" s="78"/>
    </row>
    <row r="129" spans="3:6" s="809" customFormat="1" ht="15.75">
      <c r="C129" s="69"/>
      <c r="D129" s="78"/>
      <c r="E129" s="78"/>
      <c r="F129" s="78"/>
    </row>
    <row r="130" spans="3:6" s="809" customFormat="1" ht="15.75">
      <c r="C130" s="69"/>
      <c r="D130" s="78"/>
      <c r="E130" s="78"/>
      <c r="F130" s="78"/>
    </row>
    <row r="131" spans="3:6" s="809" customFormat="1" ht="15.75">
      <c r="C131" s="69"/>
      <c r="D131" s="78"/>
      <c r="E131" s="78"/>
      <c r="F131" s="78"/>
    </row>
    <row r="132" spans="3:6" s="809" customFormat="1" ht="15.75">
      <c r="C132" s="69"/>
      <c r="D132" s="78"/>
      <c r="E132" s="78"/>
      <c r="F132" s="78"/>
    </row>
    <row r="133" spans="3:6" s="809" customFormat="1" ht="15.75">
      <c r="C133" s="69"/>
    </row>
    <row r="134" spans="3:6" s="809" customFormat="1" ht="15.75">
      <c r="C134" s="69"/>
    </row>
    <row r="135" spans="3:6" s="809" customFormat="1" ht="15.75">
      <c r="C135" s="69"/>
    </row>
    <row r="136" spans="3:6" s="809" customFormat="1" ht="15.75">
      <c r="C136" s="69"/>
    </row>
    <row r="137" spans="3:6" s="809" customFormat="1" ht="15.75">
      <c r="C137" s="69"/>
    </row>
    <row r="138" spans="3:6" s="809" customFormat="1" ht="15.75">
      <c r="C138" s="69"/>
    </row>
    <row r="139" spans="3:6" s="809" customFormat="1" ht="15.75">
      <c r="C139" s="69"/>
    </row>
    <row r="140" spans="3:6" s="809" customFormat="1" ht="15.75">
      <c r="C140" s="69"/>
    </row>
    <row r="141" spans="3:6" s="809" customFormat="1" ht="15.75">
      <c r="C141" s="69"/>
    </row>
    <row r="142" spans="3:6" s="809" customFormat="1" ht="15.75">
      <c r="C142" s="69"/>
    </row>
    <row r="143" spans="3:6" s="809" customFormat="1" ht="15.75">
      <c r="C143" s="69"/>
    </row>
    <row r="144" spans="3:6" s="809" customFormat="1" ht="15.75">
      <c r="C144" s="69"/>
    </row>
    <row r="145" spans="3:3" s="809" customFormat="1" ht="15.75">
      <c r="C145" s="69"/>
    </row>
    <row r="146" spans="3:3" s="809" customFormat="1" ht="15.75">
      <c r="C146" s="69"/>
    </row>
    <row r="147" spans="3:3" s="809" customFormat="1" ht="15.75">
      <c r="C147" s="69"/>
    </row>
    <row r="148" spans="3:3" s="809" customFormat="1" ht="15.75">
      <c r="C148" s="69"/>
    </row>
    <row r="149" spans="3:3" s="809" customFormat="1" ht="15.75">
      <c r="C149" s="69"/>
    </row>
    <row r="150" spans="3:3" s="809" customFormat="1" ht="15.75">
      <c r="C150" s="69"/>
    </row>
    <row r="151" spans="3:3" s="809" customFormat="1" ht="15.75">
      <c r="C151" s="69"/>
    </row>
    <row r="152" spans="3:3" s="809" customFormat="1" ht="15.75">
      <c r="C152" s="69"/>
    </row>
    <row r="153" spans="3:3" s="809" customFormat="1" ht="15.75">
      <c r="C153" s="69"/>
    </row>
    <row r="154" spans="3:3" s="809" customFormat="1" ht="15.75">
      <c r="C154" s="69"/>
    </row>
    <row r="155" spans="3:3" s="809" customFormat="1" ht="15.75">
      <c r="C155" s="69"/>
    </row>
    <row r="156" spans="3:3" s="809" customFormat="1" ht="15.75">
      <c r="C156" s="69"/>
    </row>
    <row r="157" spans="3:3" s="809" customFormat="1" ht="15.75">
      <c r="C157" s="69"/>
    </row>
    <row r="158" spans="3:3" s="809" customFormat="1" ht="15.75">
      <c r="C158" s="69"/>
    </row>
    <row r="159" spans="3:3" s="809" customFormat="1" ht="15.75">
      <c r="C159" s="69"/>
    </row>
    <row r="160" spans="3:3" s="809" customFormat="1" ht="15.75">
      <c r="C160" s="69"/>
    </row>
    <row r="161" spans="3:3" s="809" customFormat="1" ht="15.75">
      <c r="C161" s="69"/>
    </row>
    <row r="162" spans="3:3" s="809" customFormat="1" ht="15.75">
      <c r="C162" s="69"/>
    </row>
    <row r="163" spans="3:3" s="809" customFormat="1" ht="15.75">
      <c r="C163" s="69"/>
    </row>
    <row r="164" spans="3:3" s="809" customFormat="1" ht="15.75">
      <c r="C164" s="69"/>
    </row>
    <row r="165" spans="3:3" s="809" customFormat="1" ht="15.75">
      <c r="C165" s="69"/>
    </row>
    <row r="166" spans="3:3" s="809" customFormat="1" ht="15.75">
      <c r="C166" s="69"/>
    </row>
    <row r="167" spans="3:3" s="809" customFormat="1" ht="15.75">
      <c r="C167" s="69"/>
    </row>
    <row r="168" spans="3:3" s="809" customFormat="1" ht="15.75">
      <c r="C168" s="69"/>
    </row>
    <row r="169" spans="3:3" s="809" customFormat="1" ht="15.75">
      <c r="C169" s="69"/>
    </row>
    <row r="170" spans="3:3" s="809" customFormat="1" ht="15.75">
      <c r="C170" s="69"/>
    </row>
    <row r="171" spans="3:3" s="809" customFormat="1" ht="15.75">
      <c r="C171" s="69"/>
    </row>
    <row r="172" spans="3:3" s="809" customFormat="1" ht="15.75">
      <c r="C172" s="69"/>
    </row>
    <row r="173" spans="3:3" s="809" customFormat="1" ht="15.75">
      <c r="C173" s="69"/>
    </row>
    <row r="174" spans="3:3" s="809" customFormat="1" ht="15.75">
      <c r="C174" s="69"/>
    </row>
    <row r="175" spans="3:3" s="809" customFormat="1" ht="15.75">
      <c r="C175" s="69"/>
    </row>
    <row r="176" spans="3:3" s="809" customFormat="1" ht="15.75">
      <c r="C176" s="69"/>
    </row>
    <row r="177" spans="3:3" s="809" customFormat="1" ht="15.75">
      <c r="C177" s="69"/>
    </row>
    <row r="178" spans="3:3" s="809" customFormat="1" ht="15.75">
      <c r="C178" s="69"/>
    </row>
    <row r="179" spans="3:3" s="809" customFormat="1" ht="15.75">
      <c r="C179" s="69"/>
    </row>
    <row r="180" spans="3:3" s="809" customFormat="1" ht="15.75">
      <c r="C180" s="69"/>
    </row>
    <row r="181" spans="3:3" s="809" customFormat="1" ht="15.75">
      <c r="C181" s="69"/>
    </row>
    <row r="182" spans="3:3" s="809" customFormat="1" ht="15.75">
      <c r="C182" s="69"/>
    </row>
    <row r="183" spans="3:3" s="809" customFormat="1" ht="15.75">
      <c r="C183" s="69"/>
    </row>
    <row r="184" spans="3:3" s="809" customFormat="1" ht="15.75">
      <c r="C184" s="69"/>
    </row>
    <row r="185" spans="3:3" s="809" customFormat="1" ht="15.75">
      <c r="C185" s="69"/>
    </row>
    <row r="186" spans="3:3" s="809" customFormat="1" ht="15.75">
      <c r="C186" s="69"/>
    </row>
    <row r="187" spans="3:3" s="809" customFormat="1" ht="15.75">
      <c r="C187" s="69"/>
    </row>
    <row r="188" spans="3:3" s="809" customFormat="1" ht="15.75">
      <c r="C188" s="69"/>
    </row>
    <row r="189" spans="3:3" s="809" customFormat="1" ht="15.75">
      <c r="C189" s="69"/>
    </row>
    <row r="190" spans="3:3" s="809" customFormat="1" ht="15.75">
      <c r="C190" s="69"/>
    </row>
    <row r="191" spans="3:3" s="809" customFormat="1" ht="15.75">
      <c r="C191" s="69"/>
    </row>
    <row r="192" spans="3:3" s="809" customFormat="1" ht="15.75">
      <c r="C192" s="69"/>
    </row>
    <row r="193" spans="3:7" ht="15.75">
      <c r="C193" s="69"/>
      <c r="G193" s="809"/>
    </row>
    <row r="194" spans="3:7" ht="15.75">
      <c r="C194" s="69"/>
      <c r="G194" s="809"/>
    </row>
    <row r="195" spans="3:7" ht="15.75">
      <c r="C195" s="69"/>
      <c r="G195" s="809"/>
    </row>
    <row r="196" spans="3:7" ht="15.75">
      <c r="C196" s="69"/>
      <c r="G196" s="809"/>
    </row>
    <row r="197" spans="3:7" ht="15.75">
      <c r="C197" s="69"/>
      <c r="G197" s="809"/>
    </row>
    <row r="198" spans="3:7" ht="15.75">
      <c r="C198" s="69"/>
      <c r="G198" s="809"/>
    </row>
    <row r="199" spans="3:7" ht="15.75">
      <c r="C199" s="69"/>
      <c r="G199" s="809"/>
    </row>
    <row r="200" spans="3:7" ht="15.75">
      <c r="C200" s="69"/>
      <c r="G200" s="809"/>
    </row>
    <row r="201" spans="3:7" ht="15.75">
      <c r="C201" s="69"/>
    </row>
    <row r="202" spans="3:7" ht="15.75">
      <c r="C202" s="69"/>
    </row>
    <row r="203" spans="3:7" ht="15.75">
      <c r="C203" s="69"/>
    </row>
    <row r="204" spans="3:7" ht="15.75">
      <c r="C204" s="69"/>
    </row>
    <row r="205" spans="3:7" ht="15.75">
      <c r="C205" s="69"/>
    </row>
    <row r="206" spans="3:7" ht="15.75">
      <c r="C206" s="69"/>
    </row>
    <row r="207" spans="3:7" ht="15.75">
      <c r="C207" s="69"/>
    </row>
    <row r="208" spans="3:7" ht="15.75">
      <c r="C208" s="69"/>
    </row>
    <row r="209" spans="3:3" ht="15.75">
      <c r="C209" s="69"/>
    </row>
    <row r="210" spans="3:3" ht="15.75">
      <c r="C210" s="69"/>
    </row>
    <row r="211" spans="3:3" ht="15.75">
      <c r="C211" s="69"/>
    </row>
    <row r="212" spans="3:3" ht="15.75">
      <c r="C212" s="69"/>
    </row>
    <row r="213" spans="3:3" ht="15.75">
      <c r="C213" s="69"/>
    </row>
    <row r="214" spans="3:3" ht="15.75">
      <c r="C214" s="69"/>
    </row>
    <row r="215" spans="3:3" ht="15.75">
      <c r="C215" s="69"/>
    </row>
    <row r="216" spans="3:3" ht="15.75">
      <c r="C216" s="69"/>
    </row>
    <row r="217" spans="3:3" ht="15.75">
      <c r="C217" s="69"/>
    </row>
    <row r="218" spans="3:3" ht="15.75">
      <c r="C218" s="69"/>
    </row>
    <row r="219" spans="3:3" ht="15.75">
      <c r="C219" s="69"/>
    </row>
    <row r="220" spans="3:3" ht="15.75">
      <c r="C220" s="69"/>
    </row>
    <row r="221" spans="3:3" ht="15.75">
      <c r="C221" s="69"/>
    </row>
    <row r="222" spans="3:3" ht="15.75">
      <c r="C222" s="69"/>
    </row>
    <row r="223" spans="3:3" ht="15.75">
      <c r="C223" s="69"/>
    </row>
    <row r="224" spans="3:3" ht="15.75">
      <c r="C224" s="69"/>
    </row>
    <row r="225" spans="3:3" ht="15.75">
      <c r="C225" s="69"/>
    </row>
    <row r="226" spans="3:3" ht="15.75">
      <c r="C226" s="69"/>
    </row>
    <row r="227" spans="3:3" ht="15.75">
      <c r="C227" s="69"/>
    </row>
    <row r="228" spans="3:3" ht="15.75">
      <c r="C228" s="69"/>
    </row>
    <row r="229" spans="3:3" ht="15.75">
      <c r="C229" s="69"/>
    </row>
    <row r="230" spans="3:3" ht="15.75">
      <c r="C230" s="69"/>
    </row>
    <row r="231" spans="3:3" ht="15.75">
      <c r="C231" s="69"/>
    </row>
    <row r="232" spans="3:3" ht="15.75">
      <c r="C232" s="69"/>
    </row>
    <row r="233" spans="3:3" ht="15.75">
      <c r="C233" s="69"/>
    </row>
    <row r="234" spans="3:3" ht="15.75">
      <c r="C234" s="69"/>
    </row>
    <row r="235" spans="3:3" ht="15.75">
      <c r="C235" s="69"/>
    </row>
    <row r="236" spans="3:3" ht="15.75">
      <c r="C236" s="69"/>
    </row>
    <row r="237" spans="3:3" ht="15.75">
      <c r="C237" s="69"/>
    </row>
    <row r="238" spans="3:3" ht="15.75">
      <c r="C238" s="69"/>
    </row>
    <row r="239" spans="3:3" ht="15.75">
      <c r="C239" s="69"/>
    </row>
    <row r="240" spans="3:3" ht="15.75">
      <c r="C240" s="69"/>
    </row>
    <row r="241" spans="3:3" ht="15.75">
      <c r="C241" s="69"/>
    </row>
    <row r="242" spans="3:3" ht="15.75">
      <c r="C242" s="69"/>
    </row>
    <row r="243" spans="3:3" ht="15.75">
      <c r="C243" s="69"/>
    </row>
    <row r="244" spans="3:3" ht="15.75">
      <c r="C244" s="69"/>
    </row>
    <row r="245" spans="3:3" ht="15.75">
      <c r="C245" s="69"/>
    </row>
    <row r="246" spans="3:3" ht="15.75">
      <c r="C246" s="69"/>
    </row>
    <row r="247" spans="3:3" ht="15.75">
      <c r="C247" s="69"/>
    </row>
    <row r="248" spans="3:3" ht="15.75">
      <c r="C248" s="69"/>
    </row>
    <row r="249" spans="3:3" ht="15.75">
      <c r="C249" s="69"/>
    </row>
    <row r="250" spans="3:3" ht="15.75">
      <c r="C250" s="69"/>
    </row>
    <row r="251" spans="3:3" ht="15.75">
      <c r="C251" s="69"/>
    </row>
    <row r="252" spans="3:3" ht="15.75">
      <c r="C252" s="69"/>
    </row>
    <row r="253" spans="3:3" ht="15.75">
      <c r="C253" s="69"/>
    </row>
    <row r="254" spans="3:3" ht="15.75">
      <c r="C254" s="69"/>
    </row>
    <row r="255" spans="3:3" ht="15.75">
      <c r="C255" s="69"/>
    </row>
    <row r="256" spans="3:3" ht="15.75">
      <c r="C256" s="69"/>
    </row>
    <row r="257" spans="3:3" ht="15.75">
      <c r="C257" s="69"/>
    </row>
    <row r="258" spans="3:3" ht="15.75">
      <c r="C258" s="69"/>
    </row>
    <row r="259" spans="3:3" ht="15.75">
      <c r="C259" s="69"/>
    </row>
    <row r="260" spans="3:3" ht="15.75">
      <c r="C260" s="69"/>
    </row>
    <row r="261" spans="3:3" ht="15.75">
      <c r="C261" s="69"/>
    </row>
    <row r="262" spans="3:3" ht="15.75">
      <c r="C262" s="69"/>
    </row>
    <row r="263" spans="3:3" ht="15.75">
      <c r="C263" s="69"/>
    </row>
    <row r="264" spans="3:3" ht="15.75">
      <c r="C264" s="69"/>
    </row>
    <row r="265" spans="3:3" ht="15.75">
      <c r="C265" s="69"/>
    </row>
    <row r="266" spans="3:3" ht="15.75">
      <c r="C266" s="69"/>
    </row>
    <row r="267" spans="3:3" ht="15.75">
      <c r="C267" s="69"/>
    </row>
    <row r="268" spans="3:3" ht="15.75">
      <c r="C268" s="69"/>
    </row>
    <row r="269" spans="3:3" ht="15.75">
      <c r="C269" s="69"/>
    </row>
    <row r="270" spans="3:3" ht="15.75">
      <c r="C270" s="69"/>
    </row>
    <row r="271" spans="3:3" ht="15.75">
      <c r="C271" s="69"/>
    </row>
    <row r="272" spans="3:3" ht="15.75">
      <c r="C272" s="69"/>
    </row>
    <row r="273" spans="3:3" ht="15.75">
      <c r="C273" s="69"/>
    </row>
    <row r="274" spans="3:3" ht="15.75">
      <c r="C274" s="69"/>
    </row>
    <row r="275" spans="3:3" ht="15.75">
      <c r="C275" s="69"/>
    </row>
    <row r="276" spans="3:3" ht="15.75">
      <c r="C276" s="69"/>
    </row>
    <row r="277" spans="3:3" ht="15.75">
      <c r="C277" s="69"/>
    </row>
    <row r="278" spans="3:3" ht="15.75">
      <c r="C278" s="69"/>
    </row>
    <row r="279" spans="3:3" ht="15.75">
      <c r="C279" s="69"/>
    </row>
    <row r="280" spans="3:3" ht="15.75">
      <c r="C280" s="69"/>
    </row>
    <row r="281" spans="3:3" ht="15.75">
      <c r="C281" s="69"/>
    </row>
    <row r="282" spans="3:3" ht="15.75">
      <c r="C282" s="69"/>
    </row>
    <row r="283" spans="3:3" ht="15.75">
      <c r="C283" s="69"/>
    </row>
    <row r="284" spans="3:3" ht="15.75">
      <c r="C284" s="69"/>
    </row>
    <row r="285" spans="3:3" ht="15.75">
      <c r="C285" s="69"/>
    </row>
    <row r="286" spans="3:3" ht="15.75">
      <c r="C286" s="69"/>
    </row>
    <row r="287" spans="3:3" ht="15.75">
      <c r="C287" s="69"/>
    </row>
    <row r="288" spans="3:3" ht="15.75">
      <c r="C288" s="69"/>
    </row>
    <row r="289" spans="3:3" ht="15.75">
      <c r="C289" s="69"/>
    </row>
    <row r="290" spans="3:3" ht="15.75">
      <c r="C290" s="69"/>
    </row>
    <row r="291" spans="3:3" ht="15.75">
      <c r="C291" s="69"/>
    </row>
    <row r="292" spans="3:3" ht="15.75">
      <c r="C292" s="69"/>
    </row>
    <row r="293" spans="3:3" ht="15.75">
      <c r="C293" s="69"/>
    </row>
    <row r="294" spans="3:3" ht="15.75">
      <c r="C294" s="69"/>
    </row>
    <row r="295" spans="3:3" ht="15.75">
      <c r="C295" s="69"/>
    </row>
    <row r="296" spans="3:3" ht="15.75">
      <c r="C296" s="69"/>
    </row>
    <row r="297" spans="3:3" ht="15.75">
      <c r="C297" s="69"/>
    </row>
    <row r="298" spans="3:3" ht="15.75">
      <c r="C298" s="69"/>
    </row>
    <row r="299" spans="3:3" ht="15.75">
      <c r="C299" s="69"/>
    </row>
    <row r="300" spans="3:3" ht="15.75">
      <c r="C300" s="69"/>
    </row>
    <row r="301" spans="3:3" ht="15.75">
      <c r="C301" s="69"/>
    </row>
    <row r="302" spans="3:3" ht="15.75">
      <c r="C302" s="69"/>
    </row>
    <row r="303" spans="3:3" ht="15.75">
      <c r="C303" s="69"/>
    </row>
    <row r="304" spans="3:3" ht="15.75">
      <c r="C304" s="69"/>
    </row>
    <row r="305" spans="3:3" ht="15.75">
      <c r="C305" s="69"/>
    </row>
    <row r="306" spans="3:3" ht="15.75">
      <c r="C306" s="69"/>
    </row>
    <row r="307" spans="3:3" ht="15.75">
      <c r="C307" s="69"/>
    </row>
    <row r="308" spans="3:3" ht="15.75">
      <c r="C308" s="69"/>
    </row>
    <row r="309" spans="3:3" ht="15.75">
      <c r="C309" s="69"/>
    </row>
    <row r="310" spans="3:3" ht="15.75">
      <c r="C310" s="69"/>
    </row>
    <row r="311" spans="3:3" ht="15.75">
      <c r="C311" s="69"/>
    </row>
    <row r="312" spans="3:3" ht="15.75">
      <c r="C312" s="69"/>
    </row>
    <row r="313" spans="3:3" ht="15.75">
      <c r="C313" s="69"/>
    </row>
    <row r="314" spans="3:3" ht="15.75">
      <c r="C314" s="69"/>
    </row>
    <row r="315" spans="3:3" ht="15.75">
      <c r="C315" s="69"/>
    </row>
    <row r="316" spans="3:3" ht="15.75">
      <c r="C316" s="69"/>
    </row>
    <row r="317" spans="3:3" ht="15.75">
      <c r="C317" s="69"/>
    </row>
    <row r="318" spans="3:3" ht="15.75">
      <c r="C318" s="69"/>
    </row>
    <row r="319" spans="3:3" ht="15.75">
      <c r="C319" s="69"/>
    </row>
    <row r="320" spans="3:3" ht="15.75">
      <c r="C320" s="69"/>
    </row>
    <row r="321" spans="3:3" ht="15.75">
      <c r="C321" s="69"/>
    </row>
    <row r="322" spans="3:3" ht="15.75">
      <c r="C322" s="69"/>
    </row>
    <row r="323" spans="3:3" ht="15.75">
      <c r="C323" s="69"/>
    </row>
    <row r="324" spans="3:3" ht="15.75">
      <c r="C324" s="69"/>
    </row>
    <row r="325" spans="3:3" ht="15.75">
      <c r="C325" s="69"/>
    </row>
    <row r="326" spans="3:3" ht="15.75">
      <c r="C326" s="69"/>
    </row>
    <row r="327" spans="3:3" ht="15.75">
      <c r="C327" s="69"/>
    </row>
    <row r="328" spans="3:3" ht="15.75">
      <c r="C328" s="69"/>
    </row>
    <row r="329" spans="3:3" ht="15.75">
      <c r="C329" s="69"/>
    </row>
    <row r="330" spans="3:3" ht="15.75">
      <c r="C330" s="69"/>
    </row>
    <row r="331" spans="3:3" ht="15.75">
      <c r="C331" s="69"/>
    </row>
    <row r="332" spans="3:3" ht="15.75">
      <c r="C332" s="69"/>
    </row>
    <row r="333" spans="3:3" ht="15.75">
      <c r="C333" s="69"/>
    </row>
    <row r="334" spans="3:3" ht="15.75">
      <c r="C334" s="69"/>
    </row>
    <row r="335" spans="3:3" ht="15.75">
      <c r="C335" s="69"/>
    </row>
    <row r="336" spans="3:3" ht="15.75">
      <c r="C336" s="69"/>
    </row>
    <row r="337" spans="3:3" ht="15.75">
      <c r="C337" s="69"/>
    </row>
    <row r="338" spans="3:3" ht="15.75">
      <c r="C338" s="69"/>
    </row>
    <row r="339" spans="3:3" ht="15.75">
      <c r="C339" s="69"/>
    </row>
    <row r="340" spans="3:3" ht="15.75">
      <c r="C340" s="69"/>
    </row>
    <row r="341" spans="3:3" ht="15.75">
      <c r="C341" s="69"/>
    </row>
    <row r="342" spans="3:3" ht="15.75">
      <c r="C342" s="69"/>
    </row>
    <row r="343" spans="3:3" ht="15.75">
      <c r="C343" s="69"/>
    </row>
    <row r="344" spans="3:3" ht="15.75">
      <c r="C344" s="69"/>
    </row>
    <row r="345" spans="3:3" ht="15.75">
      <c r="C345" s="69"/>
    </row>
    <row r="346" spans="3:3" ht="15.75">
      <c r="C346" s="69"/>
    </row>
    <row r="347" spans="3:3" ht="15.75">
      <c r="C347" s="69"/>
    </row>
    <row r="348" spans="3:3" ht="15.75">
      <c r="C348" s="69"/>
    </row>
    <row r="349" spans="3:3" ht="15.75">
      <c r="C349" s="69"/>
    </row>
    <row r="350" spans="3:3" ht="15.75">
      <c r="C350" s="69"/>
    </row>
    <row r="351" spans="3:3" ht="15.75">
      <c r="C351" s="69"/>
    </row>
    <row r="352" spans="3:3" ht="15.75">
      <c r="C352" s="69"/>
    </row>
    <row r="353" spans="3:3" ht="15.75">
      <c r="C353" s="69"/>
    </row>
    <row r="354" spans="3:3" ht="15.75">
      <c r="C354" s="69"/>
    </row>
    <row r="355" spans="3:3" ht="15.75">
      <c r="C355" s="69"/>
    </row>
    <row r="356" spans="3:3" ht="15.75">
      <c r="C356" s="69"/>
    </row>
    <row r="357" spans="3:3" ht="15.75">
      <c r="C357" s="69"/>
    </row>
    <row r="358" spans="3:3" ht="15.75">
      <c r="C358" s="69"/>
    </row>
    <row r="359" spans="3:3" ht="15.75">
      <c r="C359" s="69"/>
    </row>
    <row r="360" spans="3:3" ht="15.75">
      <c r="C360" s="69"/>
    </row>
    <row r="361" spans="3:3" ht="15.75">
      <c r="C361" s="69"/>
    </row>
    <row r="362" spans="3:3" ht="15.75">
      <c r="C362" s="69"/>
    </row>
    <row r="363" spans="3:3" ht="15.75">
      <c r="C363" s="69"/>
    </row>
    <row r="364" spans="3:3" ht="15.75">
      <c r="C364" s="69"/>
    </row>
    <row r="365" spans="3:3" ht="15.75">
      <c r="C365" s="69"/>
    </row>
    <row r="366" spans="3:3" ht="15.75">
      <c r="C366" s="69"/>
    </row>
    <row r="367" spans="3:3" ht="15.75">
      <c r="C367" s="69"/>
    </row>
    <row r="368" spans="3:3" ht="15.75">
      <c r="C368" s="69"/>
    </row>
    <row r="369" spans="3:3" ht="15.75">
      <c r="C369" s="69"/>
    </row>
    <row r="370" spans="3:3" ht="15.75">
      <c r="C370" s="69"/>
    </row>
    <row r="371" spans="3:3" ht="15.75">
      <c r="C371" s="69"/>
    </row>
    <row r="372" spans="3:3" ht="15.75">
      <c r="C372" s="69"/>
    </row>
    <row r="373" spans="3:3" ht="15.75">
      <c r="C373" s="69"/>
    </row>
    <row r="374" spans="3:3" ht="15.75">
      <c r="C374" s="69"/>
    </row>
    <row r="375" spans="3:3" ht="15.75">
      <c r="C375" s="69"/>
    </row>
    <row r="376" spans="3:3" ht="15.75">
      <c r="C376" s="69"/>
    </row>
    <row r="377" spans="3:3" ht="15.75">
      <c r="C377" s="69"/>
    </row>
    <row r="378" spans="3:3" ht="15.75">
      <c r="C378" s="69"/>
    </row>
    <row r="379" spans="3:3" ht="15.75">
      <c r="C379" s="69"/>
    </row>
    <row r="380" spans="3:3" ht="15.75">
      <c r="C380" s="69"/>
    </row>
    <row r="381" spans="3:3" ht="15.75">
      <c r="C381" s="69"/>
    </row>
    <row r="382" spans="3:3" ht="15.75">
      <c r="C382" s="69"/>
    </row>
    <row r="383" spans="3:3" ht="15.75">
      <c r="C383" s="69"/>
    </row>
    <row r="384" spans="3:3" ht="15.75">
      <c r="C384" s="69"/>
    </row>
    <row r="385" spans="3:3" ht="15.75">
      <c r="C385" s="69"/>
    </row>
    <row r="386" spans="3:3" ht="15.75">
      <c r="C386" s="69"/>
    </row>
    <row r="387" spans="3:3" ht="15.75">
      <c r="C387" s="69"/>
    </row>
    <row r="388" spans="3:3" ht="15.75">
      <c r="C388" s="69"/>
    </row>
    <row r="389" spans="3:3" ht="15.75">
      <c r="C389" s="69"/>
    </row>
    <row r="390" spans="3:3" ht="15.75">
      <c r="C390" s="69"/>
    </row>
    <row r="391" spans="3:3" ht="15.75">
      <c r="C391" s="69"/>
    </row>
    <row r="392" spans="3:3" ht="15.75">
      <c r="C392" s="69"/>
    </row>
    <row r="393" spans="3:3" ht="15.75">
      <c r="C393" s="69"/>
    </row>
    <row r="394" spans="3:3" ht="15.75">
      <c r="C394" s="69"/>
    </row>
    <row r="395" spans="3:3" ht="15.75">
      <c r="C395" s="69"/>
    </row>
    <row r="396" spans="3:3" ht="15.75">
      <c r="C396" s="69"/>
    </row>
    <row r="397" spans="3:3" ht="15.75">
      <c r="C397" s="69"/>
    </row>
    <row r="398" spans="3:3" ht="15.75">
      <c r="C398" s="69"/>
    </row>
    <row r="399" spans="3:3" ht="15.75">
      <c r="C399" s="69"/>
    </row>
    <row r="400" spans="3:3" ht="15.75">
      <c r="C400" s="69"/>
    </row>
    <row r="401" spans="3:3" ht="15.75">
      <c r="C401" s="69"/>
    </row>
    <row r="402" spans="3:3" ht="15.75">
      <c r="C402" s="69"/>
    </row>
    <row r="403" spans="3:3" ht="15.75">
      <c r="C403" s="69"/>
    </row>
    <row r="404" spans="3:3" ht="15.75">
      <c r="C404" s="69"/>
    </row>
    <row r="405" spans="3:3" ht="15.75">
      <c r="C405" s="69"/>
    </row>
    <row r="406" spans="3:3" ht="15.75">
      <c r="C406" s="69"/>
    </row>
    <row r="407" spans="3:3" ht="15.75">
      <c r="C407" s="69"/>
    </row>
    <row r="408" spans="3:3" ht="15.75">
      <c r="C408" s="69"/>
    </row>
    <row r="409" spans="3:3" ht="15.75">
      <c r="C409" s="69"/>
    </row>
    <row r="410" spans="3:3" ht="15.75">
      <c r="C410" s="69"/>
    </row>
    <row r="411" spans="3:3" ht="15.75">
      <c r="C411" s="69"/>
    </row>
    <row r="412" spans="3:3" ht="15.75">
      <c r="C412" s="69"/>
    </row>
    <row r="413" spans="3:3" ht="15.75">
      <c r="C413" s="69"/>
    </row>
    <row r="414" spans="3:3" ht="15.75">
      <c r="C414" s="69"/>
    </row>
    <row r="415" spans="3:3" ht="15.75">
      <c r="C415" s="69"/>
    </row>
    <row r="416" spans="3:3" ht="15.75">
      <c r="C416" s="69"/>
    </row>
    <row r="417" spans="3:3" ht="15.75">
      <c r="C417" s="69"/>
    </row>
    <row r="418" spans="3:3" ht="15.75">
      <c r="C418" s="69"/>
    </row>
    <row r="419" spans="3:3" ht="15.75">
      <c r="C419" s="69"/>
    </row>
    <row r="420" spans="3:3" ht="15.75">
      <c r="C420" s="69"/>
    </row>
    <row r="421" spans="3:3" ht="15.75">
      <c r="C421" s="69"/>
    </row>
    <row r="422" spans="3:3" ht="15.75">
      <c r="C422" s="69"/>
    </row>
    <row r="423" spans="3:3" ht="15.75">
      <c r="C423" s="69"/>
    </row>
    <row r="424" spans="3:3" ht="15.75">
      <c r="C424" s="69"/>
    </row>
    <row r="425" spans="3:3" ht="15.75">
      <c r="C425" s="69"/>
    </row>
    <row r="426" spans="3:3" ht="15.75">
      <c r="C426" s="69"/>
    </row>
    <row r="427" spans="3:3" ht="15.75">
      <c r="C427" s="69"/>
    </row>
    <row r="428" spans="3:3" ht="15.75">
      <c r="C428" s="69"/>
    </row>
    <row r="429" spans="3:3" ht="15.75">
      <c r="C429" s="69"/>
    </row>
    <row r="430" spans="3:3" ht="15.75">
      <c r="C430" s="69"/>
    </row>
    <row r="431" spans="3:3" ht="15.75">
      <c r="C431" s="69"/>
    </row>
    <row r="432" spans="3:3" ht="15.75">
      <c r="C432" s="69"/>
    </row>
    <row r="433" spans="3:3" ht="15.75">
      <c r="C433" s="69"/>
    </row>
    <row r="434" spans="3:3" ht="15.75">
      <c r="C434" s="69"/>
    </row>
    <row r="435" spans="3:3" ht="15.75">
      <c r="C435" s="69"/>
    </row>
    <row r="436" spans="3:3" ht="15.75">
      <c r="C436" s="69"/>
    </row>
    <row r="437" spans="3:3" ht="15.75">
      <c r="C437" s="69"/>
    </row>
    <row r="438" spans="3:3" ht="15.75">
      <c r="C438" s="69"/>
    </row>
    <row r="439" spans="3:3" ht="15.75">
      <c r="C439" s="69"/>
    </row>
    <row r="440" spans="3:3" ht="15.75">
      <c r="C440" s="69"/>
    </row>
    <row r="441" spans="3:3" ht="15.75">
      <c r="C441" s="69"/>
    </row>
    <row r="442" spans="3:3" ht="15.75">
      <c r="C442" s="69"/>
    </row>
    <row r="443" spans="3:3" ht="15.75">
      <c r="C443" s="69"/>
    </row>
    <row r="444" spans="3:3" ht="15.75">
      <c r="C444" s="69"/>
    </row>
    <row r="445" spans="3:3" ht="15.75">
      <c r="C445" s="69"/>
    </row>
    <row r="446" spans="3:3" ht="15.75">
      <c r="C446" s="69"/>
    </row>
    <row r="447" spans="3:3" ht="15.75">
      <c r="C447" s="69"/>
    </row>
    <row r="448" spans="3:3" ht="15.75">
      <c r="C448" s="69"/>
    </row>
    <row r="449" spans="3:3" ht="15.75">
      <c r="C449" s="69"/>
    </row>
    <row r="450" spans="3:3" ht="15.75">
      <c r="C450" s="69"/>
    </row>
    <row r="451" spans="3:3" ht="15.75">
      <c r="C451" s="69"/>
    </row>
    <row r="452" spans="3:3" ht="15.75">
      <c r="C452" s="69"/>
    </row>
    <row r="453" spans="3:3" ht="15.75">
      <c r="C453" s="69"/>
    </row>
    <row r="454" spans="3:3" ht="15.75">
      <c r="C454" s="69"/>
    </row>
    <row r="455" spans="3:3" ht="15.75">
      <c r="C455" s="69"/>
    </row>
    <row r="456" spans="3:3" ht="15.75">
      <c r="C456" s="69"/>
    </row>
    <row r="457" spans="3:3" ht="15.75">
      <c r="C457" s="69"/>
    </row>
    <row r="458" spans="3:3" ht="15.75">
      <c r="C458" s="69"/>
    </row>
    <row r="459" spans="3:3" ht="15.75">
      <c r="C459" s="69"/>
    </row>
    <row r="460" spans="3:3" ht="15.75">
      <c r="C460" s="69"/>
    </row>
    <row r="461" spans="3:3" ht="15.75">
      <c r="C461" s="69"/>
    </row>
    <row r="462" spans="3:3" ht="15.75">
      <c r="C462" s="69"/>
    </row>
    <row r="463" spans="3:3" ht="15.75">
      <c r="C463" s="69"/>
    </row>
    <row r="464" spans="3:3" ht="15.75">
      <c r="C464" s="69"/>
    </row>
    <row r="465" spans="3:3" ht="15.75">
      <c r="C465" s="69"/>
    </row>
    <row r="466" spans="3:3" ht="15.75">
      <c r="C466" s="69"/>
    </row>
    <row r="467" spans="3:3" ht="15.75">
      <c r="C467" s="69"/>
    </row>
    <row r="468" spans="3:3" ht="15.75">
      <c r="C468" s="69"/>
    </row>
    <row r="469" spans="3:3" ht="15.75">
      <c r="C469" s="69"/>
    </row>
    <row r="470" spans="3:3" ht="15.75">
      <c r="C470" s="69"/>
    </row>
    <row r="471" spans="3:3" ht="15.75">
      <c r="C471" s="69"/>
    </row>
    <row r="472" spans="3:3" ht="15.75">
      <c r="C472" s="69"/>
    </row>
    <row r="473" spans="3:3" ht="15.75">
      <c r="C473" s="69"/>
    </row>
    <row r="474" spans="3:3" ht="15.75">
      <c r="C474" s="69"/>
    </row>
    <row r="475" spans="3:3" ht="15.75">
      <c r="C475" s="69"/>
    </row>
    <row r="476" spans="3:3" ht="15.75">
      <c r="C476" s="69"/>
    </row>
    <row r="477" spans="3:3" ht="15.75">
      <c r="C477" s="69"/>
    </row>
    <row r="478" spans="3:3" ht="15.75">
      <c r="C478" s="69"/>
    </row>
    <row r="479" spans="3:3" ht="15.75">
      <c r="C479" s="69"/>
    </row>
    <row r="480" spans="3:3" ht="15.75">
      <c r="C480" s="69"/>
    </row>
    <row r="481" spans="3:3" ht="15.75">
      <c r="C481" s="69"/>
    </row>
    <row r="482" spans="3:3" ht="15.75">
      <c r="C482" s="69"/>
    </row>
    <row r="483" spans="3:3" ht="15.75">
      <c r="C483" s="69"/>
    </row>
    <row r="484" spans="3:3" ht="15.75">
      <c r="C484" s="69"/>
    </row>
    <row r="485" spans="3:3" ht="15.75">
      <c r="C485" s="69"/>
    </row>
    <row r="486" spans="3:3" ht="15.75">
      <c r="C486" s="69"/>
    </row>
    <row r="487" spans="3:3" ht="15.75">
      <c r="C487" s="69"/>
    </row>
    <row r="488" spans="3:3" ht="15.75">
      <c r="C488" s="69"/>
    </row>
    <row r="489" spans="3:3" ht="15.75">
      <c r="C489" s="69"/>
    </row>
    <row r="490" spans="3:3" ht="15.75">
      <c r="C490" s="69"/>
    </row>
    <row r="491" spans="3:3" ht="15.75">
      <c r="C491" s="69"/>
    </row>
    <row r="492" spans="3:3" ht="15.75">
      <c r="C492" s="69"/>
    </row>
    <row r="493" spans="3:3" ht="15.75">
      <c r="C493" s="69"/>
    </row>
    <row r="494" spans="3:3" ht="15.75">
      <c r="C494" s="69"/>
    </row>
    <row r="495" spans="3:3" ht="15.75">
      <c r="C495" s="69"/>
    </row>
    <row r="496" spans="3:3" ht="15.75">
      <c r="C496" s="69"/>
    </row>
    <row r="497" spans="3:3" ht="15.75">
      <c r="C497" s="69"/>
    </row>
    <row r="498" spans="3:3" ht="15.75">
      <c r="C498" s="69"/>
    </row>
    <row r="499" spans="3:3" ht="15.75">
      <c r="C499" s="69"/>
    </row>
    <row r="500" spans="3:3" ht="15.75">
      <c r="C500" s="69"/>
    </row>
    <row r="501" spans="3:3" ht="15.75">
      <c r="C501" s="69"/>
    </row>
    <row r="502" spans="3:3" ht="15.75">
      <c r="C502" s="69"/>
    </row>
    <row r="503" spans="3:3" ht="15.75">
      <c r="C503" s="69"/>
    </row>
    <row r="504" spans="3:3" ht="15.75">
      <c r="C504" s="69"/>
    </row>
    <row r="505" spans="3:3" ht="15.75">
      <c r="C505" s="69"/>
    </row>
    <row r="506" spans="3:3" ht="15.75">
      <c r="C506" s="69"/>
    </row>
    <row r="507" spans="3:3" ht="15.75">
      <c r="C507" s="69"/>
    </row>
    <row r="508" spans="3:3" ht="15.75">
      <c r="C508" s="69"/>
    </row>
    <row r="509" spans="3:3" ht="15.75">
      <c r="C509" s="69"/>
    </row>
    <row r="510" spans="3:3" ht="15.75">
      <c r="C510" s="69"/>
    </row>
    <row r="511" spans="3:3" ht="15.75">
      <c r="C511" s="69"/>
    </row>
    <row r="512" spans="3:3" ht="15.75">
      <c r="C512" s="69"/>
    </row>
    <row r="513" spans="3:3" ht="15.75">
      <c r="C513" s="69"/>
    </row>
    <row r="514" spans="3:3" ht="15.75">
      <c r="C514" s="69"/>
    </row>
    <row r="515" spans="3:3" ht="15.75">
      <c r="C515" s="69"/>
    </row>
    <row r="516" spans="3:3" ht="15.75">
      <c r="C516" s="69"/>
    </row>
    <row r="517" spans="3:3" ht="15.75">
      <c r="C517" s="69"/>
    </row>
    <row r="518" spans="3:3" ht="15.75">
      <c r="C518" s="69"/>
    </row>
    <row r="519" spans="3:3" ht="15.75">
      <c r="C519" s="69"/>
    </row>
    <row r="520" spans="3:3" ht="15.75">
      <c r="C520" s="69"/>
    </row>
    <row r="521" spans="3:3" ht="15.75">
      <c r="C521" s="69"/>
    </row>
    <row r="522" spans="3:3" ht="15.75">
      <c r="C522" s="69"/>
    </row>
    <row r="523" spans="3:3" ht="15.75">
      <c r="C523" s="69"/>
    </row>
    <row r="524" spans="3:3" ht="15.75">
      <c r="C524" s="69"/>
    </row>
    <row r="525" spans="3:3" ht="15.75">
      <c r="C525" s="69"/>
    </row>
    <row r="526" spans="3:3" ht="15.75">
      <c r="C526" s="69"/>
    </row>
    <row r="527" spans="3:3" ht="15.75">
      <c r="C527" s="69"/>
    </row>
    <row r="528" spans="3:3" ht="15.75">
      <c r="C528" s="69"/>
    </row>
    <row r="529" spans="3:3" ht="15.75">
      <c r="C529" s="69"/>
    </row>
    <row r="530" spans="3:3" ht="15.75">
      <c r="C530" s="69"/>
    </row>
    <row r="531" spans="3:3" ht="15.75">
      <c r="C531" s="69"/>
    </row>
    <row r="532" spans="3:3" ht="15.75">
      <c r="C532" s="69"/>
    </row>
    <row r="533" spans="3:3" ht="15.75">
      <c r="C533" s="69"/>
    </row>
    <row r="534" spans="3:3" ht="15.75">
      <c r="C534" s="69"/>
    </row>
    <row r="535" spans="3:3" ht="15.75">
      <c r="C535" s="69"/>
    </row>
    <row r="536" spans="3:3" ht="15.75">
      <c r="C536" s="69"/>
    </row>
    <row r="537" spans="3:3" ht="15.75">
      <c r="C537" s="69"/>
    </row>
    <row r="538" spans="3:3" ht="15.75">
      <c r="C538" s="69"/>
    </row>
    <row r="539" spans="3:3" ht="15.75">
      <c r="C539" s="69"/>
    </row>
    <row r="540" spans="3:3" ht="15.75">
      <c r="C540" s="69"/>
    </row>
    <row r="541" spans="3:3" ht="15.75">
      <c r="C541" s="69"/>
    </row>
    <row r="542" spans="3:3" ht="15.75">
      <c r="C542" s="69"/>
    </row>
    <row r="543" spans="3:3" ht="15.75">
      <c r="C543" s="69"/>
    </row>
    <row r="544" spans="3:3" ht="15.75">
      <c r="C544" s="69"/>
    </row>
    <row r="545" spans="3:3" ht="15.75">
      <c r="C545" s="69"/>
    </row>
    <row r="546" spans="3:3" ht="15.75">
      <c r="C546" s="69"/>
    </row>
    <row r="547" spans="3:3" ht="15.75">
      <c r="C547" s="69"/>
    </row>
    <row r="548" spans="3:3" ht="15.75">
      <c r="C548" s="69"/>
    </row>
    <row r="549" spans="3:3" ht="15.75">
      <c r="C549" s="69"/>
    </row>
    <row r="550" spans="3:3" ht="15.75">
      <c r="C550" s="69"/>
    </row>
    <row r="551" spans="3:3" ht="15.75">
      <c r="C551" s="69"/>
    </row>
    <row r="552" spans="3:3" ht="15.75">
      <c r="C552" s="69"/>
    </row>
    <row r="553" spans="3:3" ht="15.75">
      <c r="C553" s="69"/>
    </row>
    <row r="554" spans="3:3" ht="15.75">
      <c r="C554" s="69"/>
    </row>
    <row r="555" spans="3:3" ht="15.75">
      <c r="C555" s="69"/>
    </row>
    <row r="556" spans="3:3" ht="15.75">
      <c r="C556" s="69"/>
    </row>
    <row r="557" spans="3:3" ht="15.75">
      <c r="C557" s="69"/>
    </row>
    <row r="558" spans="3:3" ht="15.75">
      <c r="C558" s="69"/>
    </row>
    <row r="559" spans="3:3" ht="15.75">
      <c r="C559" s="69"/>
    </row>
    <row r="560" spans="3:3" ht="15.75">
      <c r="C560" s="69"/>
    </row>
    <row r="561" spans="3:3" ht="15.75">
      <c r="C561" s="69"/>
    </row>
    <row r="562" spans="3:3" ht="15.75">
      <c r="C562" s="69"/>
    </row>
    <row r="563" spans="3:3" ht="15.75">
      <c r="C563" s="69"/>
    </row>
    <row r="564" spans="3:3" ht="15.75">
      <c r="C564" s="69"/>
    </row>
    <row r="565" spans="3:3" ht="15.75">
      <c r="C565" s="69"/>
    </row>
    <row r="566" spans="3:3" ht="15.75">
      <c r="C566" s="69"/>
    </row>
    <row r="567" spans="3:3" ht="15.75">
      <c r="C567" s="69"/>
    </row>
    <row r="568" spans="3:3" ht="15.75">
      <c r="C568" s="69"/>
    </row>
    <row r="569" spans="3:3" ht="15.75">
      <c r="C569" s="69"/>
    </row>
    <row r="570" spans="3:3" ht="15.75">
      <c r="C570" s="69"/>
    </row>
    <row r="571" spans="3:3" ht="15.75">
      <c r="C571" s="69"/>
    </row>
    <row r="572" spans="3:3" ht="15.75">
      <c r="C572" s="69"/>
    </row>
    <row r="573" spans="3:3" ht="15.75">
      <c r="C573" s="69"/>
    </row>
    <row r="574" spans="3:3" ht="15.75">
      <c r="C574" s="69"/>
    </row>
    <row r="575" spans="3:3" ht="15.75">
      <c r="C575" s="69"/>
    </row>
    <row r="576" spans="3:3" ht="15.75">
      <c r="C576" s="69"/>
    </row>
    <row r="577" spans="3:3" ht="15.75">
      <c r="C577" s="69"/>
    </row>
    <row r="578" spans="3:3" ht="15.75">
      <c r="C578" s="69"/>
    </row>
    <row r="579" spans="3:3" ht="15.75">
      <c r="C579" s="69"/>
    </row>
    <row r="580" spans="3:3" ht="15.75">
      <c r="C580" s="69"/>
    </row>
    <row r="581" spans="3:3" ht="15.75">
      <c r="C581" s="69"/>
    </row>
    <row r="582" spans="3:3" ht="15.75">
      <c r="C582" s="69"/>
    </row>
    <row r="583" spans="3:3" ht="15.75">
      <c r="C583" s="69"/>
    </row>
    <row r="584" spans="3:3" ht="15.75">
      <c r="C584" s="69"/>
    </row>
    <row r="585" spans="3:3" ht="15.75">
      <c r="C585" s="69"/>
    </row>
    <row r="586" spans="3:3" ht="15.75">
      <c r="C586" s="69"/>
    </row>
    <row r="587" spans="3:3" ht="15.75">
      <c r="C587" s="69"/>
    </row>
    <row r="588" spans="3:3" ht="15.75">
      <c r="C588" s="69"/>
    </row>
    <row r="589" spans="3:3" ht="15.75">
      <c r="C589" s="69"/>
    </row>
    <row r="590" spans="3:3" ht="15.75">
      <c r="C590" s="69"/>
    </row>
    <row r="591" spans="3:3" ht="15.75">
      <c r="C591" s="69"/>
    </row>
    <row r="592" spans="3:3" ht="15.75">
      <c r="C592" s="69"/>
    </row>
    <row r="593" spans="3:3" ht="15.75">
      <c r="C593" s="69"/>
    </row>
    <row r="594" spans="3:3" ht="15.75">
      <c r="C594" s="69"/>
    </row>
    <row r="595" spans="3:3" ht="15.75">
      <c r="C595" s="69"/>
    </row>
    <row r="596" spans="3:3" ht="15.75">
      <c r="C596" s="69"/>
    </row>
    <row r="597" spans="3:3" ht="15.75">
      <c r="C597" s="69"/>
    </row>
    <row r="598" spans="3:3" ht="15.75">
      <c r="C598" s="69"/>
    </row>
    <row r="599" spans="3:3" ht="15.75">
      <c r="C599" s="69"/>
    </row>
    <row r="600" spans="3:3" ht="15.75">
      <c r="C600" s="69"/>
    </row>
    <row r="601" spans="3:3" ht="15.75">
      <c r="C601" s="69"/>
    </row>
    <row r="602" spans="3:3" ht="15.75">
      <c r="C602" s="69"/>
    </row>
    <row r="603" spans="3:3" ht="15.75">
      <c r="C603" s="69"/>
    </row>
    <row r="604" spans="3:3" ht="15.75">
      <c r="C604" s="69"/>
    </row>
    <row r="605" spans="3:3" ht="15.75">
      <c r="C605" s="69"/>
    </row>
    <row r="606" spans="3:3" ht="15.75">
      <c r="C606" s="69"/>
    </row>
  </sheetData>
  <mergeCells count="4">
    <mergeCell ref="C1:F1"/>
    <mergeCell ref="C2:F2"/>
    <mergeCell ref="C3:F3"/>
    <mergeCell ref="C4:F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9"/>
  <sheetViews>
    <sheetView showGridLines="0" topLeftCell="B1" zoomScale="55" zoomScaleNormal="55" workbookViewId="0">
      <selection activeCell="G28" sqref="G28"/>
    </sheetView>
  </sheetViews>
  <sheetFormatPr defaultColWidth="63.7109375" defaultRowHeight="15"/>
  <cols>
    <col min="1" max="1" width="63.7109375" style="809" hidden="1" customWidth="1"/>
    <col min="2" max="2" width="126.7109375" style="71" customWidth="1"/>
    <col min="3" max="4" width="34" style="809" customWidth="1"/>
    <col min="5" max="5" width="63.7109375" style="138" customWidth="1"/>
    <col min="6" max="256" width="63.7109375" style="809"/>
    <col min="257" max="257" width="0" style="809" hidden="1" customWidth="1"/>
    <col min="258" max="258" width="126.7109375" style="809" customWidth="1"/>
    <col min="259" max="260" width="34" style="809" customWidth="1"/>
    <col min="261" max="261" width="63.7109375" style="809" customWidth="1"/>
    <col min="262" max="512" width="63.7109375" style="809"/>
    <col min="513" max="513" width="0" style="809" hidden="1" customWidth="1"/>
    <col min="514" max="514" width="126.7109375" style="809" customWidth="1"/>
    <col min="515" max="516" width="34" style="809" customWidth="1"/>
    <col min="517" max="517" width="63.7109375" style="809" customWidth="1"/>
    <col min="518" max="768" width="63.7109375" style="809"/>
    <col min="769" max="769" width="0" style="809" hidden="1" customWidth="1"/>
    <col min="770" max="770" width="126.7109375" style="809" customWidth="1"/>
    <col min="771" max="772" width="34" style="809" customWidth="1"/>
    <col min="773" max="773" width="63.7109375" style="809" customWidth="1"/>
    <col min="774" max="1024" width="63.7109375" style="809"/>
    <col min="1025" max="1025" width="0" style="809" hidden="1" customWidth="1"/>
    <col min="1026" max="1026" width="126.7109375" style="809" customWidth="1"/>
    <col min="1027" max="1028" width="34" style="809" customWidth="1"/>
    <col min="1029" max="1029" width="63.7109375" style="809" customWidth="1"/>
    <col min="1030" max="1280" width="63.7109375" style="809"/>
    <col min="1281" max="1281" width="0" style="809" hidden="1" customWidth="1"/>
    <col min="1282" max="1282" width="126.7109375" style="809" customWidth="1"/>
    <col min="1283" max="1284" width="34" style="809" customWidth="1"/>
    <col min="1285" max="1285" width="63.7109375" style="809" customWidth="1"/>
    <col min="1286" max="1536" width="63.7109375" style="809"/>
    <col min="1537" max="1537" width="0" style="809" hidden="1" customWidth="1"/>
    <col min="1538" max="1538" width="126.7109375" style="809" customWidth="1"/>
    <col min="1539" max="1540" width="34" style="809" customWidth="1"/>
    <col min="1541" max="1541" width="63.7109375" style="809" customWidth="1"/>
    <col min="1542" max="1792" width="63.7109375" style="809"/>
    <col min="1793" max="1793" width="0" style="809" hidden="1" customWidth="1"/>
    <col min="1794" max="1794" width="126.7109375" style="809" customWidth="1"/>
    <col min="1795" max="1796" width="34" style="809" customWidth="1"/>
    <col min="1797" max="1797" width="63.7109375" style="809" customWidth="1"/>
    <col min="1798" max="2048" width="63.7109375" style="809"/>
    <col min="2049" max="2049" width="0" style="809" hidden="1" customWidth="1"/>
    <col min="2050" max="2050" width="126.7109375" style="809" customWidth="1"/>
    <col min="2051" max="2052" width="34" style="809" customWidth="1"/>
    <col min="2053" max="2053" width="63.7109375" style="809" customWidth="1"/>
    <col min="2054" max="2304" width="63.7109375" style="809"/>
    <col min="2305" max="2305" width="0" style="809" hidden="1" customWidth="1"/>
    <col min="2306" max="2306" width="126.7109375" style="809" customWidth="1"/>
    <col min="2307" max="2308" width="34" style="809" customWidth="1"/>
    <col min="2309" max="2309" width="63.7109375" style="809" customWidth="1"/>
    <col min="2310" max="2560" width="63.7109375" style="809"/>
    <col min="2561" max="2561" width="0" style="809" hidden="1" customWidth="1"/>
    <col min="2562" max="2562" width="126.7109375" style="809" customWidth="1"/>
    <col min="2563" max="2564" width="34" style="809" customWidth="1"/>
    <col min="2565" max="2565" width="63.7109375" style="809" customWidth="1"/>
    <col min="2566" max="2816" width="63.7109375" style="809"/>
    <col min="2817" max="2817" width="0" style="809" hidden="1" customWidth="1"/>
    <col min="2818" max="2818" width="126.7109375" style="809" customWidth="1"/>
    <col min="2819" max="2820" width="34" style="809" customWidth="1"/>
    <col min="2821" max="2821" width="63.7109375" style="809" customWidth="1"/>
    <col min="2822" max="3072" width="63.7109375" style="809"/>
    <col min="3073" max="3073" width="0" style="809" hidden="1" customWidth="1"/>
    <col min="3074" max="3074" width="126.7109375" style="809" customWidth="1"/>
    <col min="3075" max="3076" width="34" style="809" customWidth="1"/>
    <col min="3077" max="3077" width="63.7109375" style="809" customWidth="1"/>
    <col min="3078" max="3328" width="63.7109375" style="809"/>
    <col min="3329" max="3329" width="0" style="809" hidden="1" customWidth="1"/>
    <col min="3330" max="3330" width="126.7109375" style="809" customWidth="1"/>
    <col min="3331" max="3332" width="34" style="809" customWidth="1"/>
    <col min="3333" max="3333" width="63.7109375" style="809" customWidth="1"/>
    <col min="3334" max="3584" width="63.7109375" style="809"/>
    <col min="3585" max="3585" width="0" style="809" hidden="1" customWidth="1"/>
    <col min="3586" max="3586" width="126.7109375" style="809" customWidth="1"/>
    <col min="3587" max="3588" width="34" style="809" customWidth="1"/>
    <col min="3589" max="3589" width="63.7109375" style="809" customWidth="1"/>
    <col min="3590" max="3840" width="63.7109375" style="809"/>
    <col min="3841" max="3841" width="0" style="809" hidden="1" customWidth="1"/>
    <col min="3842" max="3842" width="126.7109375" style="809" customWidth="1"/>
    <col min="3843" max="3844" width="34" style="809" customWidth="1"/>
    <col min="3845" max="3845" width="63.7109375" style="809" customWidth="1"/>
    <col min="3846" max="4096" width="63.7109375" style="809"/>
    <col min="4097" max="4097" width="0" style="809" hidden="1" customWidth="1"/>
    <col min="4098" max="4098" width="126.7109375" style="809" customWidth="1"/>
    <col min="4099" max="4100" width="34" style="809" customWidth="1"/>
    <col min="4101" max="4101" width="63.7109375" style="809" customWidth="1"/>
    <col min="4102" max="4352" width="63.7109375" style="809"/>
    <col min="4353" max="4353" width="0" style="809" hidden="1" customWidth="1"/>
    <col min="4354" max="4354" width="126.7109375" style="809" customWidth="1"/>
    <col min="4355" max="4356" width="34" style="809" customWidth="1"/>
    <col min="4357" max="4357" width="63.7109375" style="809" customWidth="1"/>
    <col min="4358" max="4608" width="63.7109375" style="809"/>
    <col min="4609" max="4609" width="0" style="809" hidden="1" customWidth="1"/>
    <col min="4610" max="4610" width="126.7109375" style="809" customWidth="1"/>
    <col min="4611" max="4612" width="34" style="809" customWidth="1"/>
    <col min="4613" max="4613" width="63.7109375" style="809" customWidth="1"/>
    <col min="4614" max="4864" width="63.7109375" style="809"/>
    <col min="4865" max="4865" width="0" style="809" hidden="1" customWidth="1"/>
    <col min="4866" max="4866" width="126.7109375" style="809" customWidth="1"/>
    <col min="4867" max="4868" width="34" style="809" customWidth="1"/>
    <col min="4869" max="4869" width="63.7109375" style="809" customWidth="1"/>
    <col min="4870" max="5120" width="63.7109375" style="809"/>
    <col min="5121" max="5121" width="0" style="809" hidden="1" customWidth="1"/>
    <col min="5122" max="5122" width="126.7109375" style="809" customWidth="1"/>
    <col min="5123" max="5124" width="34" style="809" customWidth="1"/>
    <col min="5125" max="5125" width="63.7109375" style="809" customWidth="1"/>
    <col min="5126" max="5376" width="63.7109375" style="809"/>
    <col min="5377" max="5377" width="0" style="809" hidden="1" customWidth="1"/>
    <col min="5378" max="5378" width="126.7109375" style="809" customWidth="1"/>
    <col min="5379" max="5380" width="34" style="809" customWidth="1"/>
    <col min="5381" max="5381" width="63.7109375" style="809" customWidth="1"/>
    <col min="5382" max="5632" width="63.7109375" style="809"/>
    <col min="5633" max="5633" width="0" style="809" hidden="1" customWidth="1"/>
    <col min="5634" max="5634" width="126.7109375" style="809" customWidth="1"/>
    <col min="5635" max="5636" width="34" style="809" customWidth="1"/>
    <col min="5637" max="5637" width="63.7109375" style="809" customWidth="1"/>
    <col min="5638" max="5888" width="63.7109375" style="809"/>
    <col min="5889" max="5889" width="0" style="809" hidden="1" customWidth="1"/>
    <col min="5890" max="5890" width="126.7109375" style="809" customWidth="1"/>
    <col min="5891" max="5892" width="34" style="809" customWidth="1"/>
    <col min="5893" max="5893" width="63.7109375" style="809" customWidth="1"/>
    <col min="5894" max="6144" width="63.7109375" style="809"/>
    <col min="6145" max="6145" width="0" style="809" hidden="1" customWidth="1"/>
    <col min="6146" max="6146" width="126.7109375" style="809" customWidth="1"/>
    <col min="6147" max="6148" width="34" style="809" customWidth="1"/>
    <col min="6149" max="6149" width="63.7109375" style="809" customWidth="1"/>
    <col min="6150" max="6400" width="63.7109375" style="809"/>
    <col min="6401" max="6401" width="0" style="809" hidden="1" customWidth="1"/>
    <col min="6402" max="6402" width="126.7109375" style="809" customWidth="1"/>
    <col min="6403" max="6404" width="34" style="809" customWidth="1"/>
    <col min="6405" max="6405" width="63.7109375" style="809" customWidth="1"/>
    <col min="6406" max="6656" width="63.7109375" style="809"/>
    <col min="6657" max="6657" width="0" style="809" hidden="1" customWidth="1"/>
    <col min="6658" max="6658" width="126.7109375" style="809" customWidth="1"/>
    <col min="6659" max="6660" width="34" style="809" customWidth="1"/>
    <col min="6661" max="6661" width="63.7109375" style="809" customWidth="1"/>
    <col min="6662" max="6912" width="63.7109375" style="809"/>
    <col min="6913" max="6913" width="0" style="809" hidden="1" customWidth="1"/>
    <col min="6914" max="6914" width="126.7109375" style="809" customWidth="1"/>
    <col min="6915" max="6916" width="34" style="809" customWidth="1"/>
    <col min="6917" max="6917" width="63.7109375" style="809" customWidth="1"/>
    <col min="6918" max="7168" width="63.7109375" style="809"/>
    <col min="7169" max="7169" width="0" style="809" hidden="1" customWidth="1"/>
    <col min="7170" max="7170" width="126.7109375" style="809" customWidth="1"/>
    <col min="7171" max="7172" width="34" style="809" customWidth="1"/>
    <col min="7173" max="7173" width="63.7109375" style="809" customWidth="1"/>
    <col min="7174" max="7424" width="63.7109375" style="809"/>
    <col min="7425" max="7425" width="0" style="809" hidden="1" customWidth="1"/>
    <col min="7426" max="7426" width="126.7109375" style="809" customWidth="1"/>
    <col min="7427" max="7428" width="34" style="809" customWidth="1"/>
    <col min="7429" max="7429" width="63.7109375" style="809" customWidth="1"/>
    <col min="7430" max="7680" width="63.7109375" style="809"/>
    <col min="7681" max="7681" width="0" style="809" hidden="1" customWidth="1"/>
    <col min="7682" max="7682" width="126.7109375" style="809" customWidth="1"/>
    <col min="7683" max="7684" width="34" style="809" customWidth="1"/>
    <col min="7685" max="7685" width="63.7109375" style="809" customWidth="1"/>
    <col min="7686" max="7936" width="63.7109375" style="809"/>
    <col min="7937" max="7937" width="0" style="809" hidden="1" customWidth="1"/>
    <col min="7938" max="7938" width="126.7109375" style="809" customWidth="1"/>
    <col min="7939" max="7940" width="34" style="809" customWidth="1"/>
    <col min="7941" max="7941" width="63.7109375" style="809" customWidth="1"/>
    <col min="7942" max="8192" width="63.7109375" style="809"/>
    <col min="8193" max="8193" width="0" style="809" hidden="1" customWidth="1"/>
    <col min="8194" max="8194" width="126.7109375" style="809" customWidth="1"/>
    <col min="8195" max="8196" width="34" style="809" customWidth="1"/>
    <col min="8197" max="8197" width="63.7109375" style="809" customWidth="1"/>
    <col min="8198" max="8448" width="63.7109375" style="809"/>
    <col min="8449" max="8449" width="0" style="809" hidden="1" customWidth="1"/>
    <col min="8450" max="8450" width="126.7109375" style="809" customWidth="1"/>
    <col min="8451" max="8452" width="34" style="809" customWidth="1"/>
    <col min="8453" max="8453" width="63.7109375" style="809" customWidth="1"/>
    <col min="8454" max="8704" width="63.7109375" style="809"/>
    <col min="8705" max="8705" width="0" style="809" hidden="1" customWidth="1"/>
    <col min="8706" max="8706" width="126.7109375" style="809" customWidth="1"/>
    <col min="8707" max="8708" width="34" style="809" customWidth="1"/>
    <col min="8709" max="8709" width="63.7109375" style="809" customWidth="1"/>
    <col min="8710" max="8960" width="63.7109375" style="809"/>
    <col min="8961" max="8961" width="0" style="809" hidden="1" customWidth="1"/>
    <col min="8962" max="8962" width="126.7109375" style="809" customWidth="1"/>
    <col min="8963" max="8964" width="34" style="809" customWidth="1"/>
    <col min="8965" max="8965" width="63.7109375" style="809" customWidth="1"/>
    <col min="8966" max="9216" width="63.7109375" style="809"/>
    <col min="9217" max="9217" width="0" style="809" hidden="1" customWidth="1"/>
    <col min="9218" max="9218" width="126.7109375" style="809" customWidth="1"/>
    <col min="9219" max="9220" width="34" style="809" customWidth="1"/>
    <col min="9221" max="9221" width="63.7109375" style="809" customWidth="1"/>
    <col min="9222" max="9472" width="63.7109375" style="809"/>
    <col min="9473" max="9473" width="0" style="809" hidden="1" customWidth="1"/>
    <col min="9474" max="9474" width="126.7109375" style="809" customWidth="1"/>
    <col min="9475" max="9476" width="34" style="809" customWidth="1"/>
    <col min="9477" max="9477" width="63.7109375" style="809" customWidth="1"/>
    <col min="9478" max="9728" width="63.7109375" style="809"/>
    <col min="9729" max="9729" width="0" style="809" hidden="1" customWidth="1"/>
    <col min="9730" max="9730" width="126.7109375" style="809" customWidth="1"/>
    <col min="9731" max="9732" width="34" style="809" customWidth="1"/>
    <col min="9733" max="9733" width="63.7109375" style="809" customWidth="1"/>
    <col min="9734" max="9984" width="63.7109375" style="809"/>
    <col min="9985" max="9985" width="0" style="809" hidden="1" customWidth="1"/>
    <col min="9986" max="9986" width="126.7109375" style="809" customWidth="1"/>
    <col min="9987" max="9988" width="34" style="809" customWidth="1"/>
    <col min="9989" max="9989" width="63.7109375" style="809" customWidth="1"/>
    <col min="9990" max="10240" width="63.7109375" style="809"/>
    <col min="10241" max="10241" width="0" style="809" hidden="1" customWidth="1"/>
    <col min="10242" max="10242" width="126.7109375" style="809" customWidth="1"/>
    <col min="10243" max="10244" width="34" style="809" customWidth="1"/>
    <col min="10245" max="10245" width="63.7109375" style="809" customWidth="1"/>
    <col min="10246" max="10496" width="63.7109375" style="809"/>
    <col min="10497" max="10497" width="0" style="809" hidden="1" customWidth="1"/>
    <col min="10498" max="10498" width="126.7109375" style="809" customWidth="1"/>
    <col min="10499" max="10500" width="34" style="809" customWidth="1"/>
    <col min="10501" max="10501" width="63.7109375" style="809" customWidth="1"/>
    <col min="10502" max="10752" width="63.7109375" style="809"/>
    <col min="10753" max="10753" width="0" style="809" hidden="1" customWidth="1"/>
    <col min="10754" max="10754" width="126.7109375" style="809" customWidth="1"/>
    <col min="10755" max="10756" width="34" style="809" customWidth="1"/>
    <col min="10757" max="10757" width="63.7109375" style="809" customWidth="1"/>
    <col min="10758" max="11008" width="63.7109375" style="809"/>
    <col min="11009" max="11009" width="0" style="809" hidden="1" customWidth="1"/>
    <col min="11010" max="11010" width="126.7109375" style="809" customWidth="1"/>
    <col min="11011" max="11012" width="34" style="809" customWidth="1"/>
    <col min="11013" max="11013" width="63.7109375" style="809" customWidth="1"/>
    <col min="11014" max="11264" width="63.7109375" style="809"/>
    <col min="11265" max="11265" width="0" style="809" hidden="1" customWidth="1"/>
    <col min="11266" max="11266" width="126.7109375" style="809" customWidth="1"/>
    <col min="11267" max="11268" width="34" style="809" customWidth="1"/>
    <col min="11269" max="11269" width="63.7109375" style="809" customWidth="1"/>
    <col min="11270" max="11520" width="63.7109375" style="809"/>
    <col min="11521" max="11521" width="0" style="809" hidden="1" customWidth="1"/>
    <col min="11522" max="11522" width="126.7109375" style="809" customWidth="1"/>
    <col min="11523" max="11524" width="34" style="809" customWidth="1"/>
    <col min="11525" max="11525" width="63.7109375" style="809" customWidth="1"/>
    <col min="11526" max="11776" width="63.7109375" style="809"/>
    <col min="11777" max="11777" width="0" style="809" hidden="1" customWidth="1"/>
    <col min="11778" max="11778" width="126.7109375" style="809" customWidth="1"/>
    <col min="11779" max="11780" width="34" style="809" customWidth="1"/>
    <col min="11781" max="11781" width="63.7109375" style="809" customWidth="1"/>
    <col min="11782" max="12032" width="63.7109375" style="809"/>
    <col min="12033" max="12033" width="0" style="809" hidden="1" customWidth="1"/>
    <col min="12034" max="12034" width="126.7109375" style="809" customWidth="1"/>
    <col min="12035" max="12036" width="34" style="809" customWidth="1"/>
    <col min="12037" max="12037" width="63.7109375" style="809" customWidth="1"/>
    <col min="12038" max="12288" width="63.7109375" style="809"/>
    <col min="12289" max="12289" width="0" style="809" hidden="1" customWidth="1"/>
    <col min="12290" max="12290" width="126.7109375" style="809" customWidth="1"/>
    <col min="12291" max="12292" width="34" style="809" customWidth="1"/>
    <col min="12293" max="12293" width="63.7109375" style="809" customWidth="1"/>
    <col min="12294" max="12544" width="63.7109375" style="809"/>
    <col min="12545" max="12545" width="0" style="809" hidden="1" customWidth="1"/>
    <col min="12546" max="12546" width="126.7109375" style="809" customWidth="1"/>
    <col min="12547" max="12548" width="34" style="809" customWidth="1"/>
    <col min="12549" max="12549" width="63.7109375" style="809" customWidth="1"/>
    <col min="12550" max="12800" width="63.7109375" style="809"/>
    <col min="12801" max="12801" width="0" style="809" hidden="1" customWidth="1"/>
    <col min="12802" max="12802" width="126.7109375" style="809" customWidth="1"/>
    <col min="12803" max="12804" width="34" style="809" customWidth="1"/>
    <col min="12805" max="12805" width="63.7109375" style="809" customWidth="1"/>
    <col min="12806" max="13056" width="63.7109375" style="809"/>
    <col min="13057" max="13057" width="0" style="809" hidden="1" customWidth="1"/>
    <col min="13058" max="13058" width="126.7109375" style="809" customWidth="1"/>
    <col min="13059" max="13060" width="34" style="809" customWidth="1"/>
    <col min="13061" max="13061" width="63.7109375" style="809" customWidth="1"/>
    <col min="13062" max="13312" width="63.7109375" style="809"/>
    <col min="13313" max="13313" width="0" style="809" hidden="1" customWidth="1"/>
    <col min="13314" max="13314" width="126.7109375" style="809" customWidth="1"/>
    <col min="13315" max="13316" width="34" style="809" customWidth="1"/>
    <col min="13317" max="13317" width="63.7109375" style="809" customWidth="1"/>
    <col min="13318" max="13568" width="63.7109375" style="809"/>
    <col min="13569" max="13569" width="0" style="809" hidden="1" customWidth="1"/>
    <col min="13570" max="13570" width="126.7109375" style="809" customWidth="1"/>
    <col min="13571" max="13572" width="34" style="809" customWidth="1"/>
    <col min="13573" max="13573" width="63.7109375" style="809" customWidth="1"/>
    <col min="13574" max="13824" width="63.7109375" style="809"/>
    <col min="13825" max="13825" width="0" style="809" hidden="1" customWidth="1"/>
    <col min="13826" max="13826" width="126.7109375" style="809" customWidth="1"/>
    <col min="13827" max="13828" width="34" style="809" customWidth="1"/>
    <col min="13829" max="13829" width="63.7109375" style="809" customWidth="1"/>
    <col min="13830" max="14080" width="63.7109375" style="809"/>
    <col min="14081" max="14081" width="0" style="809" hidden="1" customWidth="1"/>
    <col min="14082" max="14082" width="126.7109375" style="809" customWidth="1"/>
    <col min="14083" max="14084" width="34" style="809" customWidth="1"/>
    <col min="14085" max="14085" width="63.7109375" style="809" customWidth="1"/>
    <col min="14086" max="14336" width="63.7109375" style="809"/>
    <col min="14337" max="14337" width="0" style="809" hidden="1" customWidth="1"/>
    <col min="14338" max="14338" width="126.7109375" style="809" customWidth="1"/>
    <col min="14339" max="14340" width="34" style="809" customWidth="1"/>
    <col min="14341" max="14341" width="63.7109375" style="809" customWidth="1"/>
    <col min="14342" max="14592" width="63.7109375" style="809"/>
    <col min="14593" max="14593" width="0" style="809" hidden="1" customWidth="1"/>
    <col min="14594" max="14594" width="126.7109375" style="809" customWidth="1"/>
    <col min="14595" max="14596" width="34" style="809" customWidth="1"/>
    <col min="14597" max="14597" width="63.7109375" style="809" customWidth="1"/>
    <col min="14598" max="14848" width="63.7109375" style="809"/>
    <col min="14849" max="14849" width="0" style="809" hidden="1" customWidth="1"/>
    <col min="14850" max="14850" width="126.7109375" style="809" customWidth="1"/>
    <col min="14851" max="14852" width="34" style="809" customWidth="1"/>
    <col min="14853" max="14853" width="63.7109375" style="809" customWidth="1"/>
    <col min="14854" max="15104" width="63.7109375" style="809"/>
    <col min="15105" max="15105" width="0" style="809" hidden="1" customWidth="1"/>
    <col min="15106" max="15106" width="126.7109375" style="809" customWidth="1"/>
    <col min="15107" max="15108" width="34" style="809" customWidth="1"/>
    <col min="15109" max="15109" width="63.7109375" style="809" customWidth="1"/>
    <col min="15110" max="15360" width="63.7109375" style="809"/>
    <col min="15361" max="15361" width="0" style="809" hidden="1" customWidth="1"/>
    <col min="15362" max="15362" width="126.7109375" style="809" customWidth="1"/>
    <col min="15363" max="15364" width="34" style="809" customWidth="1"/>
    <col min="15365" max="15365" width="63.7109375" style="809" customWidth="1"/>
    <col min="15366" max="15616" width="63.7109375" style="809"/>
    <col min="15617" max="15617" width="0" style="809" hidden="1" customWidth="1"/>
    <col min="15618" max="15618" width="126.7109375" style="809" customWidth="1"/>
    <col min="15619" max="15620" width="34" style="809" customWidth="1"/>
    <col min="15621" max="15621" width="63.7109375" style="809" customWidth="1"/>
    <col min="15622" max="15872" width="63.7109375" style="809"/>
    <col min="15873" max="15873" width="0" style="809" hidden="1" customWidth="1"/>
    <col min="15874" max="15874" width="126.7109375" style="809" customWidth="1"/>
    <col min="15875" max="15876" width="34" style="809" customWidth="1"/>
    <col min="15877" max="15877" width="63.7109375" style="809" customWidth="1"/>
    <col min="15878" max="16128" width="63.7109375" style="809"/>
    <col min="16129" max="16129" width="0" style="809" hidden="1" customWidth="1"/>
    <col min="16130" max="16130" width="126.7109375" style="809" customWidth="1"/>
    <col min="16131" max="16132" width="34" style="809" customWidth="1"/>
    <col min="16133" max="16133" width="63.7109375" style="809" customWidth="1"/>
    <col min="16134" max="16384" width="63.7109375" style="809"/>
  </cols>
  <sheetData>
    <row r="1" spans="1:4" s="64" customFormat="1" ht="39.75" customHeight="1">
      <c r="B1" s="1172" t="s">
        <v>1425</v>
      </c>
      <c r="C1" s="1172"/>
      <c r="D1" s="1172"/>
    </row>
    <row r="2" spans="1:4" s="64" customFormat="1" ht="39.75" customHeight="1">
      <c r="B2" s="1172" t="s">
        <v>886</v>
      </c>
      <c r="C2" s="1172"/>
      <c r="D2" s="1172"/>
    </row>
    <row r="3" spans="1:4" s="64" customFormat="1" ht="39.75" customHeight="1">
      <c r="B3" s="1172" t="s">
        <v>1496</v>
      </c>
      <c r="C3" s="1172"/>
      <c r="D3" s="1172"/>
    </row>
    <row r="4" spans="1:4" s="64" customFormat="1" ht="39.75" customHeight="1">
      <c r="A4" s="64" t="s">
        <v>1490</v>
      </c>
      <c r="B4" s="1239" t="s">
        <v>1363</v>
      </c>
      <c r="C4" s="1239"/>
      <c r="D4" s="1239"/>
    </row>
    <row r="5" spans="1:4" s="809" customFormat="1" ht="6" customHeight="1" thickBot="1">
      <c r="B5" s="71"/>
    </row>
    <row r="6" spans="1:4" s="809" customFormat="1" ht="24.75" thickTop="1" thickBot="1">
      <c r="A6" s="392"/>
      <c r="B6" s="144"/>
      <c r="C6" s="292" t="s">
        <v>1426</v>
      </c>
      <c r="D6" s="292" t="s">
        <v>907</v>
      </c>
    </row>
    <row r="7" spans="1:4" s="809" customFormat="1" ht="25.5" customHeight="1" thickTop="1" thickBot="1">
      <c r="A7" s="393"/>
      <c r="B7" s="293" t="s">
        <v>908</v>
      </c>
      <c r="C7" s="294"/>
      <c r="D7" s="294"/>
    </row>
    <row r="8" spans="1:4" s="809" customFormat="1" ht="15" customHeight="1" thickTop="1" thickBot="1">
      <c r="B8" s="295"/>
      <c r="C8" s="296"/>
      <c r="D8" s="297"/>
    </row>
    <row r="9" spans="1:4" s="104" customFormat="1" ht="24.75" customHeight="1" thickTop="1" thickBot="1">
      <c r="A9" s="413" t="s">
        <v>500</v>
      </c>
      <c r="B9" s="298" t="s">
        <v>427</v>
      </c>
      <c r="C9" s="299">
        <v>73589124.579999998</v>
      </c>
      <c r="D9" s="299">
        <v>73589124.579999998</v>
      </c>
    </row>
    <row r="10" spans="1:4" s="104" customFormat="1" ht="24.75" customHeight="1" thickTop="1">
      <c r="A10" s="104" t="s">
        <v>500</v>
      </c>
      <c r="B10" s="300" t="s">
        <v>909</v>
      </c>
      <c r="C10" s="301">
        <v>10842309.310000001</v>
      </c>
      <c r="D10" s="301">
        <v>10842309.310000001</v>
      </c>
    </row>
    <row r="11" spans="1:4" s="88" customFormat="1" ht="23.25" customHeight="1">
      <c r="A11" s="88" t="s">
        <v>500</v>
      </c>
      <c r="B11" s="302" t="s">
        <v>910</v>
      </c>
      <c r="C11" s="303">
        <v>0</v>
      </c>
      <c r="D11" s="301">
        <v>0</v>
      </c>
    </row>
    <row r="12" spans="1:4" s="88" customFormat="1" ht="23.25" customHeight="1">
      <c r="A12" s="88" t="s">
        <v>500</v>
      </c>
      <c r="B12" s="302" t="s">
        <v>911</v>
      </c>
      <c r="C12" s="303">
        <v>13786971.039999999</v>
      </c>
      <c r="D12" s="301">
        <v>13786971.039999999</v>
      </c>
    </row>
    <row r="13" spans="1:4" s="88" customFormat="1" ht="23.25" customHeight="1">
      <c r="A13" s="88" t="s">
        <v>500</v>
      </c>
      <c r="B13" s="302" t="s">
        <v>912</v>
      </c>
      <c r="C13" s="303">
        <v>0</v>
      </c>
      <c r="D13" s="301">
        <v>0</v>
      </c>
    </row>
    <row r="14" spans="1:4" s="88" customFormat="1" ht="23.25" customHeight="1">
      <c r="A14" s="88" t="s">
        <v>500</v>
      </c>
      <c r="B14" s="302" t="s">
        <v>913</v>
      </c>
      <c r="C14" s="303">
        <v>0</v>
      </c>
      <c r="D14" s="301">
        <v>0</v>
      </c>
    </row>
    <row r="15" spans="1:4" s="88" customFormat="1" ht="23.25" customHeight="1">
      <c r="A15" s="88" t="s">
        <v>500</v>
      </c>
      <c r="B15" s="302" t="s">
        <v>914</v>
      </c>
      <c r="C15" s="303">
        <v>0</v>
      </c>
      <c r="D15" s="301">
        <v>0</v>
      </c>
    </row>
    <row r="16" spans="1:4" s="88" customFormat="1" ht="23.25" customHeight="1">
      <c r="A16" s="88" t="s">
        <v>500</v>
      </c>
      <c r="B16" s="302" t="s">
        <v>915</v>
      </c>
      <c r="C16" s="303">
        <v>868179.84</v>
      </c>
      <c r="D16" s="301">
        <v>868179.84</v>
      </c>
    </row>
    <row r="17" spans="1:4" s="88" customFormat="1" ht="23.25" customHeight="1">
      <c r="A17" s="88" t="s">
        <v>500</v>
      </c>
      <c r="B17" s="302" t="s">
        <v>974</v>
      </c>
      <c r="C17" s="303">
        <v>48091664.390000001</v>
      </c>
      <c r="D17" s="301">
        <v>48091664.390000001</v>
      </c>
    </row>
    <row r="18" spans="1:4" s="88" customFormat="1" ht="23.25" customHeight="1">
      <c r="A18" s="88" t="s">
        <v>500</v>
      </c>
      <c r="B18" s="305" t="s">
        <v>1427</v>
      </c>
      <c r="C18" s="303">
        <v>48014611</v>
      </c>
      <c r="D18" s="301">
        <v>48014611</v>
      </c>
    </row>
    <row r="19" spans="1:4" s="88" customFormat="1" ht="23.25" customHeight="1">
      <c r="A19" s="88" t="s">
        <v>500</v>
      </c>
      <c r="B19" s="305" t="s">
        <v>1428</v>
      </c>
      <c r="C19" s="303">
        <v>77053.39</v>
      </c>
      <c r="D19" s="301">
        <v>77053.39</v>
      </c>
    </row>
    <row r="20" spans="1:4" s="88" customFormat="1" ht="23.25" customHeight="1" thickBot="1">
      <c r="A20" s="88" t="s">
        <v>500</v>
      </c>
      <c r="B20" s="305" t="s">
        <v>1429</v>
      </c>
      <c r="C20" s="303">
        <v>0</v>
      </c>
      <c r="D20" s="301">
        <v>0</v>
      </c>
    </row>
    <row r="21" spans="1:4" s="104" customFormat="1" ht="25.5" customHeight="1" thickTop="1" thickBot="1">
      <c r="A21" s="413" t="s">
        <v>500</v>
      </c>
      <c r="B21" s="298" t="s">
        <v>916</v>
      </c>
      <c r="C21" s="299">
        <v>46573165.509999998</v>
      </c>
      <c r="D21" s="299">
        <v>46573165.509999998</v>
      </c>
    </row>
    <row r="22" spans="1:4" s="104" customFormat="1" ht="24.75" customHeight="1" thickTop="1">
      <c r="A22" s="104" t="s">
        <v>500</v>
      </c>
      <c r="B22" s="300" t="s">
        <v>746</v>
      </c>
      <c r="C22" s="301">
        <v>28812723.609999999</v>
      </c>
      <c r="D22" s="301">
        <v>28812723.609999999</v>
      </c>
    </row>
    <row r="23" spans="1:4" s="104" customFormat="1" ht="24.75" customHeight="1">
      <c r="A23" s="104" t="s">
        <v>500</v>
      </c>
      <c r="B23" s="300" t="s">
        <v>917</v>
      </c>
      <c r="C23" s="301">
        <v>0</v>
      </c>
      <c r="D23" s="301">
        <v>0</v>
      </c>
    </row>
    <row r="24" spans="1:4" s="88" customFormat="1" ht="23.25" customHeight="1">
      <c r="A24" s="88" t="s">
        <v>500</v>
      </c>
      <c r="B24" s="302" t="s">
        <v>918</v>
      </c>
      <c r="C24" s="303">
        <v>17568049.989999998</v>
      </c>
      <c r="D24" s="301">
        <v>17568049.989999998</v>
      </c>
    </row>
    <row r="25" spans="1:4" s="88" customFormat="1" ht="23.25" customHeight="1">
      <c r="A25" s="88" t="s">
        <v>500</v>
      </c>
      <c r="B25" s="302" t="s">
        <v>919</v>
      </c>
      <c r="C25" s="303">
        <v>192391.91</v>
      </c>
      <c r="D25" s="301">
        <v>192391.91</v>
      </c>
    </row>
    <row r="26" spans="1:4" s="88" customFormat="1" ht="23.25" customHeight="1">
      <c r="A26" s="88" t="s">
        <v>500</v>
      </c>
      <c r="B26" s="302" t="s">
        <v>920</v>
      </c>
      <c r="C26" s="303">
        <v>0</v>
      </c>
      <c r="D26" s="301">
        <v>0</v>
      </c>
    </row>
    <row r="27" spans="1:4" s="88" customFormat="1" ht="23.25" customHeight="1">
      <c r="A27" s="88" t="s">
        <v>500</v>
      </c>
      <c r="B27" s="302" t="s">
        <v>921</v>
      </c>
      <c r="C27" s="303">
        <v>0</v>
      </c>
      <c r="D27" s="301">
        <v>0</v>
      </c>
    </row>
    <row r="28" spans="1:4" s="88" customFormat="1" ht="50.25" customHeight="1" thickBot="1">
      <c r="A28" s="88" t="s">
        <v>500</v>
      </c>
      <c r="B28" s="302" t="s">
        <v>922</v>
      </c>
      <c r="C28" s="303">
        <v>0</v>
      </c>
      <c r="D28" s="301">
        <v>0</v>
      </c>
    </row>
    <row r="29" spans="1:4" s="809" customFormat="1" ht="24.75" customHeight="1" thickTop="1" thickBot="1">
      <c r="A29" s="393" t="s">
        <v>500</v>
      </c>
      <c r="B29" s="293" t="s">
        <v>452</v>
      </c>
      <c r="C29" s="304">
        <v>27015959.07</v>
      </c>
      <c r="D29" s="304">
        <v>27015959.07</v>
      </c>
    </row>
    <row r="30" spans="1:4" s="104" customFormat="1" ht="24.75" customHeight="1" thickTop="1">
      <c r="A30" s="104" t="s">
        <v>500</v>
      </c>
      <c r="B30" s="300" t="s">
        <v>923</v>
      </c>
      <c r="C30" s="301">
        <v>124120000</v>
      </c>
      <c r="D30" s="321">
        <v>124120000</v>
      </c>
    </row>
    <row r="31" spans="1:4" s="88" customFormat="1" ht="23.25" customHeight="1">
      <c r="A31" s="88" t="s">
        <v>500</v>
      </c>
      <c r="B31" s="302" t="s">
        <v>924</v>
      </c>
      <c r="C31" s="303">
        <v>0</v>
      </c>
      <c r="D31" s="321">
        <v>0</v>
      </c>
    </row>
    <row r="32" spans="1:4" s="88" customFormat="1" ht="23.25" customHeight="1">
      <c r="A32" s="88" t="s">
        <v>500</v>
      </c>
      <c r="B32" s="302" t="s">
        <v>925</v>
      </c>
      <c r="C32" s="303">
        <v>0</v>
      </c>
      <c r="D32" s="321">
        <v>0</v>
      </c>
    </row>
    <row r="33" spans="1:4" s="88" customFormat="1" ht="23.25" customHeight="1">
      <c r="A33" s="88" t="s">
        <v>500</v>
      </c>
      <c r="B33" s="302" t="s">
        <v>926</v>
      </c>
      <c r="C33" s="303">
        <v>0</v>
      </c>
      <c r="D33" s="321">
        <v>0</v>
      </c>
    </row>
    <row r="34" spans="1:4" s="88" customFormat="1" ht="23.25" customHeight="1">
      <c r="A34" s="88" t="s">
        <v>500</v>
      </c>
      <c r="B34" s="302" t="s">
        <v>927</v>
      </c>
      <c r="C34" s="303">
        <v>-97104040.930000007</v>
      </c>
      <c r="D34" s="321">
        <v>-97104040.930000007</v>
      </c>
    </row>
    <row r="35" spans="1:4" s="88" customFormat="1" ht="23.25" customHeight="1">
      <c r="A35" s="88" t="s">
        <v>500</v>
      </c>
      <c r="B35" s="305" t="s">
        <v>928</v>
      </c>
      <c r="C35" s="303">
        <v>-92218645.280000001</v>
      </c>
      <c r="D35" s="321">
        <v>-92218645.280000001</v>
      </c>
    </row>
    <row r="36" spans="1:4" s="88" customFormat="1" ht="23.25" customHeight="1">
      <c r="A36" s="88" t="s">
        <v>500</v>
      </c>
      <c r="B36" s="305" t="s">
        <v>929</v>
      </c>
      <c r="C36" s="303">
        <v>-4885395.6500000004</v>
      </c>
      <c r="D36" s="321">
        <v>-4885395.6500000004</v>
      </c>
    </row>
    <row r="37" spans="1:4" s="88" customFormat="1" ht="23.25" customHeight="1">
      <c r="A37" s="88" t="s">
        <v>500</v>
      </c>
      <c r="B37" s="306" t="s">
        <v>456</v>
      </c>
      <c r="C37" s="303">
        <v>73589124.579999998</v>
      </c>
      <c r="D37" s="321">
        <v>73589124.579999998</v>
      </c>
    </row>
    <row r="38" spans="1:4" s="88" customFormat="1" ht="23.25" customHeight="1">
      <c r="A38" s="88" t="s">
        <v>500</v>
      </c>
      <c r="B38" s="302" t="s">
        <v>930</v>
      </c>
      <c r="C38" s="303">
        <v>0</v>
      </c>
      <c r="D38" s="321">
        <v>0</v>
      </c>
    </row>
    <row r="39" spans="1:4" s="88" customFormat="1" ht="23.25" customHeight="1" thickBot="1">
      <c r="A39" s="88" t="s">
        <v>500</v>
      </c>
      <c r="B39" s="302" t="s">
        <v>931</v>
      </c>
      <c r="C39" s="303">
        <v>36676324.539999999</v>
      </c>
      <c r="D39" s="321">
        <v>36676324.539999999</v>
      </c>
    </row>
    <row r="40" spans="1:4" s="104" customFormat="1" ht="24.75" customHeight="1" thickTop="1" thickBot="1">
      <c r="A40" s="413" t="s">
        <v>500</v>
      </c>
      <c r="B40" s="308" t="s">
        <v>464</v>
      </c>
      <c r="C40" s="309"/>
      <c r="D40" s="299"/>
    </row>
    <row r="41" spans="1:4" s="104" customFormat="1" ht="23.25" customHeight="1" thickTop="1">
      <c r="A41" s="104" t="s">
        <v>500</v>
      </c>
      <c r="B41" s="310" t="s">
        <v>939</v>
      </c>
      <c r="C41" s="301">
        <v>69465.929999999993</v>
      </c>
      <c r="D41" s="321">
        <v>69465.929999999993</v>
      </c>
    </row>
    <row r="42" spans="1:4" s="104" customFormat="1" ht="23.25" customHeight="1">
      <c r="A42" s="104" t="s">
        <v>500</v>
      </c>
      <c r="B42" s="311" t="s">
        <v>940</v>
      </c>
      <c r="C42" s="301">
        <v>0</v>
      </c>
      <c r="D42" s="321">
        <v>0</v>
      </c>
    </row>
    <row r="43" spans="1:4" s="104" customFormat="1" ht="23.25" customHeight="1">
      <c r="A43" s="104" t="s">
        <v>500</v>
      </c>
      <c r="B43" s="300" t="s">
        <v>467</v>
      </c>
      <c r="C43" s="301">
        <v>69465.929999999993</v>
      </c>
      <c r="D43" s="321">
        <v>69465.929999999993</v>
      </c>
    </row>
    <row r="44" spans="1:4" s="104" customFormat="1" ht="23.25" customHeight="1">
      <c r="A44" s="104" t="s">
        <v>500</v>
      </c>
      <c r="B44" s="310" t="s">
        <v>941</v>
      </c>
      <c r="C44" s="301">
        <v>11301639.300000001</v>
      </c>
      <c r="D44" s="321">
        <v>11301639.300000001</v>
      </c>
    </row>
    <row r="45" spans="1:4" s="104" customFormat="1" ht="23.25" customHeight="1">
      <c r="A45" s="104" t="s">
        <v>500</v>
      </c>
      <c r="B45" s="311" t="s">
        <v>942</v>
      </c>
      <c r="C45" s="301">
        <v>-5985565.4699999997</v>
      </c>
      <c r="D45" s="321">
        <v>-5985565.4699999997</v>
      </c>
    </row>
    <row r="46" spans="1:4" s="104" customFormat="1" ht="23.25" customHeight="1">
      <c r="A46" s="104" t="s">
        <v>500</v>
      </c>
      <c r="B46" s="300" t="s">
        <v>943</v>
      </c>
      <c r="C46" s="301">
        <v>5385539.7599999998</v>
      </c>
      <c r="D46" s="321">
        <v>5385539.7599999998</v>
      </c>
    </row>
    <row r="47" spans="1:4" s="104" customFormat="1" ht="23.25" customHeight="1">
      <c r="A47" s="104" t="s">
        <v>500</v>
      </c>
      <c r="B47" s="310" t="s">
        <v>944</v>
      </c>
      <c r="C47" s="301">
        <v>0</v>
      </c>
      <c r="D47" s="321">
        <v>0</v>
      </c>
    </row>
    <row r="48" spans="1:4" s="104" customFormat="1" ht="23.25" customHeight="1">
      <c r="A48" s="104" t="s">
        <v>500</v>
      </c>
      <c r="B48" s="311" t="s">
        <v>945</v>
      </c>
      <c r="C48" s="301">
        <v>0</v>
      </c>
      <c r="D48" s="321">
        <v>0</v>
      </c>
    </row>
    <row r="49" spans="1:4" s="104" customFormat="1" ht="23.25" customHeight="1">
      <c r="A49" s="104" t="s">
        <v>500</v>
      </c>
      <c r="B49" s="300" t="s">
        <v>946</v>
      </c>
      <c r="C49" s="301">
        <v>5385539.7599999998</v>
      </c>
      <c r="D49" s="321">
        <v>5385539.7599999998</v>
      </c>
    </row>
    <row r="50" spans="1:4" s="104" customFormat="1" ht="23.25" customHeight="1">
      <c r="A50" s="104" t="s">
        <v>500</v>
      </c>
      <c r="B50" s="310" t="s">
        <v>947</v>
      </c>
      <c r="C50" s="301">
        <v>-10439134.82</v>
      </c>
      <c r="D50" s="321">
        <v>-10439134.82</v>
      </c>
    </row>
    <row r="51" spans="1:4" s="104" customFormat="1" ht="23.25" customHeight="1">
      <c r="A51" s="104" t="s">
        <v>500</v>
      </c>
      <c r="B51" s="300" t="s">
        <v>948</v>
      </c>
      <c r="C51" s="301">
        <v>-5053595.0599999996</v>
      </c>
      <c r="D51" s="321">
        <v>-5053595.0599999996</v>
      </c>
    </row>
    <row r="52" spans="1:4" s="104" customFormat="1" ht="23.25" customHeight="1">
      <c r="A52" s="104" t="s">
        <v>500</v>
      </c>
      <c r="B52" s="312" t="s">
        <v>949</v>
      </c>
      <c r="C52" s="301">
        <v>142343</v>
      </c>
      <c r="D52" s="321">
        <v>142343</v>
      </c>
    </row>
    <row r="53" spans="1:4" s="104" customFormat="1" ht="23.25" customHeight="1">
      <c r="A53" s="104" t="s">
        <v>500</v>
      </c>
      <c r="B53" s="313" t="s">
        <v>950</v>
      </c>
      <c r="C53" s="301">
        <v>0</v>
      </c>
      <c r="D53" s="321">
        <v>0</v>
      </c>
    </row>
    <row r="54" spans="1:4" s="104" customFormat="1" ht="23.25" customHeight="1">
      <c r="A54" s="104" t="s">
        <v>500</v>
      </c>
      <c r="B54" s="310" t="s">
        <v>951</v>
      </c>
      <c r="C54" s="301">
        <v>142343</v>
      </c>
      <c r="D54" s="321">
        <v>142343</v>
      </c>
    </row>
    <row r="55" spans="1:4" s="104" customFormat="1" ht="23.25" customHeight="1">
      <c r="A55" s="104" t="s">
        <v>500</v>
      </c>
      <c r="B55" s="300" t="s">
        <v>952</v>
      </c>
      <c r="C55" s="301">
        <v>-12719.85</v>
      </c>
      <c r="D55" s="321">
        <v>-12719.85</v>
      </c>
    </row>
    <row r="56" spans="1:4" s="104" customFormat="1" ht="23.25" customHeight="1">
      <c r="A56" s="104" t="s">
        <v>500</v>
      </c>
      <c r="B56" s="313" t="s">
        <v>953</v>
      </c>
      <c r="C56" s="301">
        <v>12719.85</v>
      </c>
      <c r="D56" s="321">
        <v>12719.85</v>
      </c>
    </row>
    <row r="57" spans="1:4" s="104" customFormat="1" ht="23.25" customHeight="1">
      <c r="A57" s="104" t="s">
        <v>500</v>
      </c>
      <c r="B57" s="310" t="s">
        <v>954</v>
      </c>
      <c r="C57" s="301">
        <v>0</v>
      </c>
      <c r="D57" s="321">
        <v>0</v>
      </c>
    </row>
    <row r="58" spans="1:4" s="104" customFormat="1" ht="23.25" customHeight="1">
      <c r="A58" s="104" t="s">
        <v>500</v>
      </c>
      <c r="B58" s="300" t="s">
        <v>955</v>
      </c>
      <c r="C58" s="301">
        <v>-4923971.91</v>
      </c>
      <c r="D58" s="321">
        <v>-4923971.91</v>
      </c>
    </row>
    <row r="59" spans="1:4" s="104" customFormat="1" ht="23.25" customHeight="1">
      <c r="A59" s="104" t="s">
        <v>500</v>
      </c>
      <c r="B59" s="310" t="s">
        <v>956</v>
      </c>
      <c r="C59" s="301">
        <v>21409.1</v>
      </c>
      <c r="D59" s="321">
        <v>21409.1</v>
      </c>
    </row>
    <row r="60" spans="1:4" s="104" customFormat="1" ht="23.25" customHeight="1">
      <c r="A60" s="104" t="s">
        <v>500</v>
      </c>
      <c r="B60" s="300" t="s">
        <v>484</v>
      </c>
      <c r="C60" s="301">
        <v>-4902562.8099999996</v>
      </c>
      <c r="D60" s="321">
        <v>-4902562.8099999996</v>
      </c>
    </row>
    <row r="61" spans="1:4" s="104" customFormat="1" ht="23.25" customHeight="1">
      <c r="A61" s="104" t="s">
        <v>500</v>
      </c>
      <c r="B61" s="310" t="s">
        <v>957</v>
      </c>
      <c r="C61" s="301">
        <v>17167.16</v>
      </c>
      <c r="D61" s="321">
        <v>17167.16</v>
      </c>
    </row>
    <row r="62" spans="1:4" s="104" customFormat="1" ht="23.25" customHeight="1">
      <c r="A62" s="104" t="s">
        <v>500</v>
      </c>
      <c r="B62" s="311" t="s">
        <v>958</v>
      </c>
      <c r="C62" s="301">
        <v>0</v>
      </c>
      <c r="D62" s="321">
        <v>0</v>
      </c>
    </row>
    <row r="63" spans="1:4" s="104" customFormat="1" ht="23.25" customHeight="1">
      <c r="A63" s="104" t="s">
        <v>500</v>
      </c>
      <c r="B63" s="300" t="s">
        <v>486</v>
      </c>
      <c r="C63" s="301">
        <v>-4885395.6500000004</v>
      </c>
      <c r="D63" s="321">
        <v>-4885395.6500000004</v>
      </c>
    </row>
    <row r="64" spans="1:4" s="104" customFormat="1" ht="23.25" customHeight="1">
      <c r="A64" s="104" t="s">
        <v>500</v>
      </c>
      <c r="B64" s="310" t="s">
        <v>959</v>
      </c>
      <c r="C64" s="301">
        <v>0</v>
      </c>
      <c r="D64" s="321">
        <v>0</v>
      </c>
    </row>
    <row r="65" spans="1:4" s="104" customFormat="1" ht="23.25" customHeight="1">
      <c r="A65" s="104" t="s">
        <v>500</v>
      </c>
      <c r="B65" s="300" t="s">
        <v>960</v>
      </c>
      <c r="C65" s="301">
        <v>-4885395.6500000004</v>
      </c>
      <c r="D65" s="321">
        <v>-4885395.6500000004</v>
      </c>
    </row>
    <row r="66" spans="1:4" s="104" customFormat="1" ht="23.25" customHeight="1" thickBot="1">
      <c r="A66" s="104" t="s">
        <v>500</v>
      </c>
      <c r="B66" s="310" t="s">
        <v>961</v>
      </c>
      <c r="C66" s="301">
        <v>0</v>
      </c>
      <c r="D66" s="321">
        <v>0</v>
      </c>
    </row>
    <row r="67" spans="1:4" s="104" customFormat="1" ht="23.25" customHeight="1" thickTop="1" thickBot="1">
      <c r="A67" s="417" t="s">
        <v>500</v>
      </c>
      <c r="B67" s="314" t="s">
        <v>962</v>
      </c>
      <c r="C67" s="315">
        <v>-4885395.6500000004</v>
      </c>
      <c r="D67" s="711">
        <v>-4885395.6500000004</v>
      </c>
    </row>
    <row r="68" spans="1:4" s="809" customFormat="1" ht="6" customHeight="1" thickTop="1" thickBot="1">
      <c r="A68" s="393"/>
      <c r="B68" s="316"/>
      <c r="C68" s="317"/>
      <c r="D68" s="318"/>
    </row>
    <row r="69" spans="1:4" s="809" customFormat="1" ht="15.75" thickTop="1">
      <c r="B69" s="71"/>
      <c r="C69" s="78"/>
      <c r="D69" s="78"/>
    </row>
    <row r="70" spans="1:4" s="809" customFormat="1">
      <c r="B70" s="328"/>
      <c r="C70" s="137"/>
      <c r="D70" s="78"/>
    </row>
    <row r="71" spans="1:4" s="809" customFormat="1">
      <c r="A71" s="809" t="s">
        <v>499</v>
      </c>
      <c r="B71" s="137"/>
    </row>
    <row r="72" spans="1:4" s="809" customFormat="1">
      <c r="B72" s="137"/>
    </row>
    <row r="73" spans="1:4" s="809" customFormat="1">
      <c r="B73" s="137"/>
    </row>
    <row r="74" spans="1:4" s="809" customFormat="1">
      <c r="B74" s="137"/>
    </row>
    <row r="75" spans="1:4" s="809" customFormat="1">
      <c r="B75" s="137"/>
    </row>
    <row r="76" spans="1:4" s="809" customFormat="1">
      <c r="B76" s="137"/>
    </row>
    <row r="77" spans="1:4" s="809" customFormat="1">
      <c r="B77" s="137"/>
    </row>
    <row r="78" spans="1:4" s="809" customFormat="1">
      <c r="B78" s="137"/>
    </row>
    <row r="79" spans="1:4" s="809" customFormat="1">
      <c r="B79" s="137"/>
    </row>
    <row r="80" spans="1:4" s="809" customFormat="1">
      <c r="B80" s="137"/>
    </row>
    <row r="81" spans="2:4" s="809" customFormat="1">
      <c r="B81" s="137"/>
    </row>
    <row r="82" spans="2:4" s="809" customFormat="1">
      <c r="B82" s="137"/>
    </row>
    <row r="83" spans="2:4" s="809" customFormat="1" ht="15.75">
      <c r="B83" s="69"/>
      <c r="C83" s="137"/>
      <c r="D83" s="78"/>
    </row>
    <row r="84" spans="2:4" s="809" customFormat="1" ht="15.75">
      <c r="B84" s="69"/>
      <c r="C84" s="78"/>
      <c r="D84" s="78"/>
    </row>
    <row r="85" spans="2:4" s="809" customFormat="1" ht="15.75">
      <c r="B85" s="69"/>
      <c r="C85" s="78"/>
      <c r="D85" s="78"/>
    </row>
    <row r="86" spans="2:4" s="809" customFormat="1" ht="15.75">
      <c r="B86" s="69"/>
      <c r="C86" s="78"/>
      <c r="D86" s="78"/>
    </row>
    <row r="87" spans="2:4" s="809" customFormat="1" ht="15.75">
      <c r="B87" s="69"/>
      <c r="C87" s="78"/>
      <c r="D87" s="78"/>
    </row>
    <row r="88" spans="2:4" s="809" customFormat="1" ht="15.75">
      <c r="B88" s="69"/>
      <c r="C88" s="78"/>
      <c r="D88" s="78"/>
    </row>
    <row r="89" spans="2:4" s="809" customFormat="1" ht="15.75">
      <c r="B89" s="69"/>
      <c r="C89" s="78"/>
      <c r="D89" s="78"/>
    </row>
    <row r="90" spans="2:4" s="809" customFormat="1" ht="15.75">
      <c r="B90" s="69"/>
      <c r="C90" s="78"/>
      <c r="D90" s="78"/>
    </row>
    <row r="91" spans="2:4" s="809" customFormat="1" ht="15.75">
      <c r="B91" s="69"/>
      <c r="C91" s="78"/>
      <c r="D91" s="78"/>
    </row>
    <row r="92" spans="2:4" s="809" customFormat="1" ht="15.75">
      <c r="B92" s="69"/>
      <c r="C92" s="78"/>
      <c r="D92" s="78"/>
    </row>
    <row r="93" spans="2:4" s="809" customFormat="1" ht="15.75">
      <c r="B93" s="69"/>
      <c r="C93" s="78"/>
      <c r="D93" s="78"/>
    </row>
    <row r="94" spans="2:4" s="809" customFormat="1" ht="15.75">
      <c r="B94" s="69"/>
      <c r="C94" s="78"/>
      <c r="D94" s="78"/>
    </row>
    <row r="95" spans="2:4" s="809" customFormat="1" ht="15.75">
      <c r="B95" s="69"/>
      <c r="C95" s="78"/>
      <c r="D95" s="78"/>
    </row>
    <row r="96" spans="2:4" s="809" customFormat="1" ht="15.75">
      <c r="B96" s="69"/>
      <c r="C96" s="78"/>
      <c r="D96" s="78"/>
    </row>
    <row r="97" spans="2:4" s="809" customFormat="1" ht="15.75">
      <c r="B97" s="69"/>
      <c r="C97" s="78"/>
      <c r="D97" s="78"/>
    </row>
    <row r="98" spans="2:4" s="809" customFormat="1" ht="15.75">
      <c r="B98" s="69"/>
      <c r="C98" s="78"/>
      <c r="D98" s="78"/>
    </row>
    <row r="99" spans="2:4" s="809" customFormat="1" ht="15.75">
      <c r="B99" s="69"/>
      <c r="C99" s="78"/>
      <c r="D99" s="78"/>
    </row>
    <row r="100" spans="2:4" s="809" customFormat="1" ht="15.75">
      <c r="B100" s="69"/>
      <c r="C100" s="78"/>
      <c r="D100" s="78"/>
    </row>
    <row r="101" spans="2:4" s="809" customFormat="1" ht="15.75">
      <c r="B101" s="69"/>
      <c r="C101" s="78"/>
      <c r="D101" s="78"/>
    </row>
    <row r="102" spans="2:4" s="809" customFormat="1" ht="15.75">
      <c r="B102" s="69"/>
      <c r="C102" s="78"/>
      <c r="D102" s="78"/>
    </row>
    <row r="103" spans="2:4" s="809" customFormat="1" ht="15.75">
      <c r="B103" s="69"/>
      <c r="C103" s="78"/>
      <c r="D103" s="78"/>
    </row>
    <row r="104" spans="2:4" s="809" customFormat="1" ht="15.75">
      <c r="B104" s="69"/>
      <c r="C104" s="78"/>
      <c r="D104" s="78"/>
    </row>
    <row r="105" spans="2:4" s="809" customFormat="1" ht="15.75">
      <c r="B105" s="69"/>
      <c r="C105" s="78"/>
      <c r="D105" s="78"/>
    </row>
    <row r="106" spans="2:4" s="809" customFormat="1" ht="15.75">
      <c r="B106" s="69"/>
      <c r="C106" s="78"/>
      <c r="D106" s="78"/>
    </row>
    <row r="107" spans="2:4" s="809" customFormat="1" ht="15.75">
      <c r="B107" s="69"/>
      <c r="C107" s="78"/>
      <c r="D107" s="78"/>
    </row>
    <row r="108" spans="2:4" s="809" customFormat="1" ht="15.75">
      <c r="B108" s="69"/>
      <c r="C108" s="78"/>
      <c r="D108" s="78"/>
    </row>
    <row r="109" spans="2:4" s="809" customFormat="1" ht="15.75">
      <c r="B109" s="69"/>
      <c r="C109" s="78"/>
      <c r="D109" s="78"/>
    </row>
    <row r="110" spans="2:4" s="809" customFormat="1" ht="15.75">
      <c r="B110" s="69"/>
      <c r="C110" s="78"/>
      <c r="D110" s="78"/>
    </row>
    <row r="111" spans="2:4" s="809" customFormat="1" ht="15.75">
      <c r="B111" s="69"/>
      <c r="C111" s="78"/>
      <c r="D111" s="78"/>
    </row>
    <row r="112" spans="2:4" s="809" customFormat="1" ht="15.75">
      <c r="B112" s="69"/>
      <c r="C112" s="78"/>
      <c r="D112" s="78"/>
    </row>
    <row r="113" spans="2:4" s="809" customFormat="1" ht="15.75">
      <c r="B113" s="69"/>
      <c r="C113" s="78"/>
      <c r="D113" s="78"/>
    </row>
    <row r="114" spans="2:4" s="809" customFormat="1" ht="15.75">
      <c r="B114" s="69"/>
      <c r="C114" s="78"/>
      <c r="D114" s="78"/>
    </row>
    <row r="115" spans="2:4" s="809" customFormat="1" ht="15.75">
      <c r="B115" s="69"/>
      <c r="C115" s="78"/>
      <c r="D115" s="78"/>
    </row>
    <row r="116" spans="2:4" s="809" customFormat="1" ht="15.75">
      <c r="B116" s="69"/>
      <c r="C116" s="78"/>
      <c r="D116" s="78"/>
    </row>
    <row r="117" spans="2:4" s="809" customFormat="1" ht="15.75">
      <c r="B117" s="69"/>
      <c r="C117" s="78"/>
      <c r="D117" s="78"/>
    </row>
    <row r="118" spans="2:4" s="809" customFormat="1" ht="15.75">
      <c r="B118" s="69"/>
      <c r="C118" s="78"/>
      <c r="D118" s="78"/>
    </row>
    <row r="119" spans="2:4" s="809" customFormat="1" ht="15.75">
      <c r="B119" s="69"/>
      <c r="C119" s="78"/>
      <c r="D119" s="78"/>
    </row>
    <row r="120" spans="2:4" s="809" customFormat="1" ht="15.75">
      <c r="B120" s="69"/>
      <c r="C120" s="78"/>
      <c r="D120" s="78"/>
    </row>
    <row r="121" spans="2:4" s="809" customFormat="1" ht="15.75">
      <c r="B121" s="69"/>
      <c r="C121" s="78"/>
      <c r="D121" s="78"/>
    </row>
    <row r="122" spans="2:4" s="809" customFormat="1" ht="15.75">
      <c r="B122" s="69"/>
      <c r="C122" s="78"/>
      <c r="D122" s="78"/>
    </row>
    <row r="123" spans="2:4" s="809" customFormat="1" ht="15.75">
      <c r="B123" s="69"/>
      <c r="C123" s="78"/>
      <c r="D123" s="78"/>
    </row>
    <row r="124" spans="2:4" s="809" customFormat="1" ht="15.75">
      <c r="B124" s="69"/>
      <c r="C124" s="78"/>
      <c r="D124" s="78"/>
    </row>
    <row r="125" spans="2:4" s="809" customFormat="1" ht="15.75">
      <c r="B125" s="69"/>
      <c r="C125" s="78"/>
      <c r="D125" s="78"/>
    </row>
    <row r="126" spans="2:4" s="809" customFormat="1" ht="15.75">
      <c r="B126" s="69"/>
      <c r="C126" s="78"/>
      <c r="D126" s="78"/>
    </row>
    <row r="127" spans="2:4" s="809" customFormat="1" ht="15.75">
      <c r="B127" s="69"/>
      <c r="C127" s="78"/>
      <c r="D127" s="78"/>
    </row>
    <row r="128" spans="2:4" s="809" customFormat="1" ht="15.75">
      <c r="B128" s="69"/>
      <c r="C128" s="78"/>
      <c r="D128" s="78"/>
    </row>
    <row r="129" spans="2:4" s="809" customFormat="1" ht="15.75">
      <c r="B129" s="69"/>
      <c r="C129" s="78"/>
      <c r="D129" s="78"/>
    </row>
    <row r="130" spans="2:4" s="809" customFormat="1" ht="15.75">
      <c r="B130" s="69"/>
      <c r="C130" s="78"/>
      <c r="D130" s="78"/>
    </row>
    <row r="131" spans="2:4" s="809" customFormat="1" ht="15.75">
      <c r="B131" s="69"/>
      <c r="C131" s="78"/>
      <c r="D131" s="78"/>
    </row>
    <row r="132" spans="2:4" s="809" customFormat="1" ht="15.75">
      <c r="B132" s="69"/>
      <c r="C132" s="78"/>
      <c r="D132" s="78"/>
    </row>
    <row r="133" spans="2:4" s="809" customFormat="1" ht="15.75">
      <c r="B133" s="69"/>
      <c r="C133" s="78"/>
      <c r="D133" s="78"/>
    </row>
    <row r="134" spans="2:4" s="809" customFormat="1" ht="15.75">
      <c r="B134" s="69"/>
      <c r="C134" s="78"/>
      <c r="D134" s="78"/>
    </row>
    <row r="135" spans="2:4" s="809" customFormat="1" ht="15.75">
      <c r="B135" s="69"/>
      <c r="C135" s="78"/>
      <c r="D135" s="78"/>
    </row>
    <row r="136" spans="2:4" s="809" customFormat="1" ht="15.75">
      <c r="B136" s="69"/>
    </row>
    <row r="137" spans="2:4" s="809" customFormat="1" ht="15.75">
      <c r="B137" s="69"/>
    </row>
    <row r="138" spans="2:4" s="809" customFormat="1" ht="15.75">
      <c r="B138" s="69"/>
    </row>
    <row r="139" spans="2:4" s="809" customFormat="1" ht="15.75">
      <c r="B139" s="69"/>
    </row>
    <row r="140" spans="2:4" s="809" customFormat="1" ht="15.75">
      <c r="B140" s="69"/>
    </row>
    <row r="141" spans="2:4" s="809" customFormat="1" ht="15.75">
      <c r="B141" s="69"/>
    </row>
    <row r="142" spans="2:4" s="809" customFormat="1" ht="15.75">
      <c r="B142" s="69"/>
    </row>
    <row r="143" spans="2:4" s="809" customFormat="1" ht="15.75">
      <c r="B143" s="69"/>
    </row>
    <row r="144" spans="2:4" s="809" customFormat="1" ht="15.75">
      <c r="B144" s="69"/>
    </row>
    <row r="145" spans="2:2" s="809" customFormat="1" ht="15.75">
      <c r="B145" s="69"/>
    </row>
    <row r="146" spans="2:2" s="809" customFormat="1" ht="15.75">
      <c r="B146" s="69"/>
    </row>
    <row r="147" spans="2:2" s="809" customFormat="1" ht="15.75">
      <c r="B147" s="69"/>
    </row>
    <row r="148" spans="2:2" s="809" customFormat="1" ht="15.75">
      <c r="B148" s="69"/>
    </row>
    <row r="149" spans="2:2" s="809" customFormat="1" ht="15.75">
      <c r="B149" s="69"/>
    </row>
    <row r="150" spans="2:2" s="809" customFormat="1" ht="15.75">
      <c r="B150" s="69"/>
    </row>
    <row r="151" spans="2:2" s="809" customFormat="1" ht="15.75">
      <c r="B151" s="69"/>
    </row>
    <row r="152" spans="2:2" s="809" customFormat="1" ht="15.75">
      <c r="B152" s="69"/>
    </row>
    <row r="153" spans="2:2" s="809" customFormat="1" ht="15.75">
      <c r="B153" s="69"/>
    </row>
    <row r="154" spans="2:2" s="809" customFormat="1" ht="15.75">
      <c r="B154" s="69"/>
    </row>
    <row r="155" spans="2:2" s="809" customFormat="1" ht="15.75">
      <c r="B155" s="69"/>
    </row>
    <row r="156" spans="2:2" s="809" customFormat="1" ht="15.75">
      <c r="B156" s="69"/>
    </row>
    <row r="157" spans="2:2" s="809" customFormat="1" ht="15.75">
      <c r="B157" s="69"/>
    </row>
    <row r="158" spans="2:2" s="809" customFormat="1" ht="15.75">
      <c r="B158" s="69"/>
    </row>
    <row r="159" spans="2:2" s="809" customFormat="1" ht="15.75">
      <c r="B159" s="69"/>
    </row>
    <row r="160" spans="2:2" s="809" customFormat="1" ht="15.75">
      <c r="B160" s="69"/>
    </row>
    <row r="161" spans="2:2" s="809" customFormat="1" ht="15.75">
      <c r="B161" s="69"/>
    </row>
    <row r="162" spans="2:2" s="809" customFormat="1" ht="15.75">
      <c r="B162" s="69"/>
    </row>
    <row r="163" spans="2:2" s="809" customFormat="1" ht="15.75">
      <c r="B163" s="69"/>
    </row>
    <row r="164" spans="2:2" s="809" customFormat="1" ht="15.75">
      <c r="B164" s="69"/>
    </row>
    <row r="165" spans="2:2" s="809" customFormat="1" ht="15.75">
      <c r="B165" s="69"/>
    </row>
    <row r="166" spans="2:2" s="809" customFormat="1" ht="15.75">
      <c r="B166" s="69"/>
    </row>
    <row r="167" spans="2:2" s="809" customFormat="1" ht="15.75">
      <c r="B167" s="69"/>
    </row>
    <row r="168" spans="2:2" s="809" customFormat="1" ht="15.75">
      <c r="B168" s="69"/>
    </row>
    <row r="169" spans="2:2" s="809" customFormat="1" ht="15.75">
      <c r="B169" s="69"/>
    </row>
    <row r="170" spans="2:2" s="809" customFormat="1" ht="15.75">
      <c r="B170" s="69"/>
    </row>
    <row r="171" spans="2:2" s="809" customFormat="1" ht="15.75">
      <c r="B171" s="69"/>
    </row>
    <row r="172" spans="2:2" s="809" customFormat="1" ht="15.75">
      <c r="B172" s="69"/>
    </row>
    <row r="173" spans="2:2" s="809" customFormat="1" ht="15.75">
      <c r="B173" s="69"/>
    </row>
    <row r="174" spans="2:2" s="809" customFormat="1" ht="15.75">
      <c r="B174" s="69"/>
    </row>
    <row r="175" spans="2:2" s="809" customFormat="1" ht="15.75">
      <c r="B175" s="69"/>
    </row>
    <row r="176" spans="2:2" s="809" customFormat="1" ht="15.75">
      <c r="B176" s="69"/>
    </row>
    <row r="177" spans="2:2" s="809" customFormat="1" ht="15.75">
      <c r="B177" s="69"/>
    </row>
    <row r="178" spans="2:2" s="809" customFormat="1" ht="15.75">
      <c r="B178" s="69"/>
    </row>
    <row r="179" spans="2:2" s="809" customFormat="1" ht="15.75">
      <c r="B179" s="69"/>
    </row>
    <row r="180" spans="2:2" s="809" customFormat="1" ht="15.75">
      <c r="B180" s="69"/>
    </row>
    <row r="181" spans="2:2" s="809" customFormat="1" ht="15.75">
      <c r="B181" s="69"/>
    </row>
    <row r="182" spans="2:2" s="809" customFormat="1" ht="15.75">
      <c r="B182" s="69"/>
    </row>
    <row r="183" spans="2:2" s="809" customFormat="1" ht="15.75">
      <c r="B183" s="69"/>
    </row>
    <row r="184" spans="2:2" s="809" customFormat="1" ht="15.75">
      <c r="B184" s="69"/>
    </row>
    <row r="185" spans="2:2" s="809" customFormat="1" ht="15.75">
      <c r="B185" s="69"/>
    </row>
    <row r="186" spans="2:2" s="809" customFormat="1" ht="15.75">
      <c r="B186" s="69"/>
    </row>
    <row r="187" spans="2:2" s="809" customFormat="1" ht="15.75">
      <c r="B187" s="69"/>
    </row>
    <row r="188" spans="2:2" s="809" customFormat="1" ht="15.75">
      <c r="B188" s="69"/>
    </row>
    <row r="189" spans="2:2" s="809" customFormat="1" ht="15.75">
      <c r="B189" s="69"/>
    </row>
    <row r="190" spans="2:2" s="809" customFormat="1" ht="15.75">
      <c r="B190" s="69"/>
    </row>
    <row r="191" spans="2:2" s="809" customFormat="1" ht="15.75">
      <c r="B191" s="69"/>
    </row>
    <row r="192" spans="2:2" s="809" customFormat="1" ht="15.75">
      <c r="B192" s="69"/>
    </row>
    <row r="193" spans="2:5" ht="15.75">
      <c r="B193" s="69"/>
      <c r="E193" s="809"/>
    </row>
    <row r="194" spans="2:5" ht="15.75">
      <c r="B194" s="69"/>
      <c r="E194" s="809"/>
    </row>
    <row r="195" spans="2:5" ht="15.75">
      <c r="B195" s="69"/>
      <c r="E195" s="809"/>
    </row>
    <row r="196" spans="2:5" ht="15.75">
      <c r="B196" s="69"/>
      <c r="E196" s="809"/>
    </row>
    <row r="197" spans="2:5" ht="15.75">
      <c r="B197" s="69"/>
      <c r="E197" s="809"/>
    </row>
    <row r="198" spans="2:5" ht="15.75">
      <c r="B198" s="69"/>
      <c r="E198" s="809"/>
    </row>
    <row r="199" spans="2:5" ht="15.75">
      <c r="B199" s="69"/>
      <c r="E199" s="809"/>
    </row>
    <row r="200" spans="2:5" ht="15.75">
      <c r="B200" s="69"/>
      <c r="E200" s="809"/>
    </row>
    <row r="201" spans="2:5" ht="15.75">
      <c r="B201" s="69"/>
    </row>
    <row r="202" spans="2:5" ht="15.75">
      <c r="B202" s="69"/>
    </row>
    <row r="203" spans="2:5" ht="15.75">
      <c r="B203" s="69"/>
    </row>
    <row r="204" spans="2:5" ht="15.75">
      <c r="B204" s="69"/>
    </row>
    <row r="205" spans="2:5" ht="15.75">
      <c r="B205" s="69"/>
    </row>
    <row r="206" spans="2:5" ht="15.75">
      <c r="B206" s="69"/>
    </row>
    <row r="207" spans="2:5" ht="15.75">
      <c r="B207" s="69"/>
    </row>
    <row r="208" spans="2:5" ht="15.75">
      <c r="B208" s="69"/>
    </row>
    <row r="209" spans="2:2" ht="15.75">
      <c r="B209" s="69"/>
    </row>
    <row r="210" spans="2:2" ht="15.75">
      <c r="B210" s="69"/>
    </row>
    <row r="211" spans="2:2" ht="15.75">
      <c r="B211" s="69"/>
    </row>
    <row r="212" spans="2:2" ht="15.75">
      <c r="B212" s="69"/>
    </row>
    <row r="213" spans="2:2" ht="15.75">
      <c r="B213" s="69"/>
    </row>
    <row r="214" spans="2:2" ht="15.75">
      <c r="B214" s="69"/>
    </row>
    <row r="215" spans="2:2" ht="15.75">
      <c r="B215" s="69"/>
    </row>
    <row r="216" spans="2:2" ht="15.75">
      <c r="B216" s="69"/>
    </row>
    <row r="217" spans="2:2" ht="15.75">
      <c r="B217" s="69"/>
    </row>
    <row r="218" spans="2:2" ht="15.75">
      <c r="B218" s="69"/>
    </row>
    <row r="219" spans="2:2" ht="15.75">
      <c r="B219" s="69"/>
    </row>
    <row r="220" spans="2:2" ht="15.75">
      <c r="B220" s="69"/>
    </row>
    <row r="221" spans="2:2" ht="15.75">
      <c r="B221" s="69"/>
    </row>
    <row r="222" spans="2:2" ht="15.75">
      <c r="B222" s="69"/>
    </row>
    <row r="223" spans="2:2" ht="15.75">
      <c r="B223" s="69"/>
    </row>
    <row r="224" spans="2:2" ht="15.75">
      <c r="B224" s="69"/>
    </row>
    <row r="225" spans="2:2" ht="15.75">
      <c r="B225" s="69"/>
    </row>
    <row r="226" spans="2:2" ht="15.75">
      <c r="B226" s="69"/>
    </row>
    <row r="227" spans="2:2" ht="15.75">
      <c r="B227" s="69"/>
    </row>
    <row r="228" spans="2:2" ht="15.75">
      <c r="B228" s="69"/>
    </row>
    <row r="229" spans="2:2" ht="15.75">
      <c r="B229" s="69"/>
    </row>
    <row r="230" spans="2:2" ht="15.75">
      <c r="B230" s="69"/>
    </row>
    <row r="231" spans="2:2" ht="15.75">
      <c r="B231" s="69"/>
    </row>
    <row r="232" spans="2:2" ht="15.75">
      <c r="B232" s="69"/>
    </row>
    <row r="233" spans="2:2" ht="15.75">
      <c r="B233" s="69"/>
    </row>
    <row r="234" spans="2:2" ht="15.75">
      <c r="B234" s="69"/>
    </row>
    <row r="235" spans="2:2" ht="15.75">
      <c r="B235" s="69"/>
    </row>
    <row r="236" spans="2:2" ht="15.75">
      <c r="B236" s="69"/>
    </row>
    <row r="237" spans="2:2" ht="15.75">
      <c r="B237" s="69"/>
    </row>
    <row r="238" spans="2:2" ht="15.75">
      <c r="B238" s="69"/>
    </row>
    <row r="239" spans="2:2" ht="15.75">
      <c r="B239" s="69"/>
    </row>
    <row r="240" spans="2:2" ht="15.75">
      <c r="B240" s="69"/>
    </row>
    <row r="241" spans="2:2" ht="15.75">
      <c r="B241" s="69"/>
    </row>
    <row r="242" spans="2:2" ht="15.75">
      <c r="B242" s="69"/>
    </row>
    <row r="243" spans="2:2" ht="15.75">
      <c r="B243" s="69"/>
    </row>
    <row r="244" spans="2:2" ht="15.75">
      <c r="B244" s="69"/>
    </row>
    <row r="245" spans="2:2" ht="15.75">
      <c r="B245" s="69"/>
    </row>
    <row r="246" spans="2:2" ht="15.75">
      <c r="B246" s="69"/>
    </row>
    <row r="247" spans="2:2" ht="15.75">
      <c r="B247" s="69"/>
    </row>
    <row r="248" spans="2:2" ht="15.75">
      <c r="B248" s="69"/>
    </row>
    <row r="249" spans="2:2" ht="15.75">
      <c r="B249" s="69"/>
    </row>
    <row r="250" spans="2:2" ht="15.75">
      <c r="B250" s="69"/>
    </row>
    <row r="251" spans="2:2" ht="15.75">
      <c r="B251" s="69"/>
    </row>
    <row r="252" spans="2:2" ht="15.75">
      <c r="B252" s="69"/>
    </row>
    <row r="253" spans="2:2" ht="15.75">
      <c r="B253" s="69"/>
    </row>
    <row r="254" spans="2:2" ht="15.75">
      <c r="B254" s="69"/>
    </row>
    <row r="255" spans="2:2" ht="15.75">
      <c r="B255" s="69"/>
    </row>
    <row r="256" spans="2:2" ht="15.75">
      <c r="B256" s="69"/>
    </row>
    <row r="257" spans="2:2" ht="15.75">
      <c r="B257" s="69"/>
    </row>
    <row r="258" spans="2:2" ht="15.75">
      <c r="B258" s="69"/>
    </row>
    <row r="259" spans="2:2" ht="15.75">
      <c r="B259" s="69"/>
    </row>
    <row r="260" spans="2:2" ht="15.75">
      <c r="B260" s="69"/>
    </row>
    <row r="261" spans="2:2" ht="15.75">
      <c r="B261" s="69"/>
    </row>
    <row r="262" spans="2:2" ht="15.75">
      <c r="B262" s="69"/>
    </row>
    <row r="263" spans="2:2" ht="15.75">
      <c r="B263" s="69"/>
    </row>
    <row r="264" spans="2:2" ht="15.75">
      <c r="B264" s="69"/>
    </row>
    <row r="265" spans="2:2" ht="15.75">
      <c r="B265" s="69"/>
    </row>
    <row r="266" spans="2:2" ht="15.75">
      <c r="B266" s="69"/>
    </row>
    <row r="267" spans="2:2" ht="15.75">
      <c r="B267" s="69"/>
    </row>
    <row r="268" spans="2:2" ht="15.75">
      <c r="B268" s="69"/>
    </row>
    <row r="269" spans="2:2" ht="15.75">
      <c r="B269" s="69"/>
    </row>
    <row r="270" spans="2:2" ht="15.75">
      <c r="B270" s="69"/>
    </row>
    <row r="271" spans="2:2" ht="15.75">
      <c r="B271" s="69"/>
    </row>
    <row r="272" spans="2:2" ht="15.75">
      <c r="B272" s="69"/>
    </row>
    <row r="273" spans="2:2" ht="15.75">
      <c r="B273" s="69"/>
    </row>
    <row r="274" spans="2:2" ht="15.75">
      <c r="B274" s="69"/>
    </row>
    <row r="275" spans="2:2" ht="15.75">
      <c r="B275" s="69"/>
    </row>
    <row r="276" spans="2:2" ht="15.75">
      <c r="B276" s="69"/>
    </row>
    <row r="277" spans="2:2" ht="15.75">
      <c r="B277" s="69"/>
    </row>
    <row r="278" spans="2:2" ht="15.75">
      <c r="B278" s="69"/>
    </row>
    <row r="279" spans="2:2" ht="15.75">
      <c r="B279" s="69"/>
    </row>
    <row r="280" spans="2:2" ht="15.75">
      <c r="B280" s="69"/>
    </row>
    <row r="281" spans="2:2" ht="15.75">
      <c r="B281" s="69"/>
    </row>
    <row r="282" spans="2:2" ht="15.75">
      <c r="B282" s="69"/>
    </row>
    <row r="283" spans="2:2" ht="15.75">
      <c r="B283" s="69"/>
    </row>
    <row r="284" spans="2:2" ht="15.75">
      <c r="B284" s="69"/>
    </row>
    <row r="285" spans="2:2" ht="15.75">
      <c r="B285" s="69"/>
    </row>
    <row r="286" spans="2:2" ht="15.75">
      <c r="B286" s="69"/>
    </row>
    <row r="287" spans="2:2" ht="15.75">
      <c r="B287" s="69"/>
    </row>
    <row r="288" spans="2:2" ht="15.75">
      <c r="B288" s="69"/>
    </row>
    <row r="289" spans="2:2" ht="15.75">
      <c r="B289" s="69"/>
    </row>
    <row r="290" spans="2:2" ht="15.75">
      <c r="B290" s="69"/>
    </row>
    <row r="291" spans="2:2" ht="15.75">
      <c r="B291" s="69"/>
    </row>
    <row r="292" spans="2:2" ht="15.75">
      <c r="B292" s="69"/>
    </row>
    <row r="293" spans="2:2" ht="15.75">
      <c r="B293" s="69"/>
    </row>
    <row r="294" spans="2:2" ht="15.75">
      <c r="B294" s="69"/>
    </row>
    <row r="295" spans="2:2" ht="15.75">
      <c r="B295" s="69"/>
    </row>
    <row r="296" spans="2:2" ht="15.75">
      <c r="B296" s="69"/>
    </row>
    <row r="297" spans="2:2" ht="15.75">
      <c r="B297" s="69"/>
    </row>
    <row r="298" spans="2:2" ht="15.75">
      <c r="B298" s="69"/>
    </row>
    <row r="299" spans="2:2" ht="15.75">
      <c r="B299" s="69"/>
    </row>
    <row r="300" spans="2:2" ht="15.75">
      <c r="B300" s="69"/>
    </row>
    <row r="301" spans="2:2" ht="15.75">
      <c r="B301" s="69"/>
    </row>
    <row r="302" spans="2:2" ht="15.75">
      <c r="B302" s="69"/>
    </row>
    <row r="303" spans="2:2" ht="15.75">
      <c r="B303" s="69"/>
    </row>
    <row r="304" spans="2:2" ht="15.75">
      <c r="B304" s="69"/>
    </row>
    <row r="305" spans="2:2" ht="15.75">
      <c r="B305" s="69"/>
    </row>
    <row r="306" spans="2:2" ht="15.75">
      <c r="B306" s="69"/>
    </row>
    <row r="307" spans="2:2" ht="15.75">
      <c r="B307" s="69"/>
    </row>
    <row r="308" spans="2:2" ht="15.75">
      <c r="B308" s="69"/>
    </row>
    <row r="309" spans="2:2" ht="15.75">
      <c r="B309" s="69"/>
    </row>
    <row r="310" spans="2:2" ht="15.75">
      <c r="B310" s="69"/>
    </row>
    <row r="311" spans="2:2" ht="15.75">
      <c r="B311" s="69"/>
    </row>
    <row r="312" spans="2:2" ht="15.75">
      <c r="B312" s="69"/>
    </row>
    <row r="313" spans="2:2" ht="15.75">
      <c r="B313" s="69"/>
    </row>
    <row r="314" spans="2:2" ht="15.75">
      <c r="B314" s="69"/>
    </row>
    <row r="315" spans="2:2" ht="15.75">
      <c r="B315" s="69"/>
    </row>
    <row r="316" spans="2:2" ht="15.75">
      <c r="B316" s="69"/>
    </row>
    <row r="317" spans="2:2" ht="15.75">
      <c r="B317" s="69"/>
    </row>
    <row r="318" spans="2:2" ht="15.75">
      <c r="B318" s="69"/>
    </row>
    <row r="319" spans="2:2" ht="15.75">
      <c r="B319" s="69"/>
    </row>
    <row r="320" spans="2:2" ht="15.75">
      <c r="B320" s="69"/>
    </row>
    <row r="321" spans="2:2" ht="15.75">
      <c r="B321" s="69"/>
    </row>
    <row r="322" spans="2:2" ht="15.75">
      <c r="B322" s="69"/>
    </row>
    <row r="323" spans="2:2" ht="15.75">
      <c r="B323" s="69"/>
    </row>
    <row r="324" spans="2:2" ht="15.75">
      <c r="B324" s="69"/>
    </row>
    <row r="325" spans="2:2" ht="15.75">
      <c r="B325" s="69"/>
    </row>
    <row r="326" spans="2:2" ht="15.75">
      <c r="B326" s="69"/>
    </row>
    <row r="327" spans="2:2" ht="15.75">
      <c r="B327" s="69"/>
    </row>
    <row r="328" spans="2:2" ht="15.75">
      <c r="B328" s="69"/>
    </row>
    <row r="329" spans="2:2" ht="15.75">
      <c r="B329" s="69"/>
    </row>
    <row r="330" spans="2:2" ht="15.75">
      <c r="B330" s="69"/>
    </row>
    <row r="331" spans="2:2" ht="15.75">
      <c r="B331" s="69"/>
    </row>
    <row r="332" spans="2:2" ht="15.75">
      <c r="B332" s="69"/>
    </row>
    <row r="333" spans="2:2" ht="15.75">
      <c r="B333" s="69"/>
    </row>
    <row r="334" spans="2:2" ht="15.75">
      <c r="B334" s="69"/>
    </row>
    <row r="335" spans="2:2" ht="15.75">
      <c r="B335" s="69"/>
    </row>
    <row r="336" spans="2:2" ht="15.75">
      <c r="B336" s="69"/>
    </row>
    <row r="337" spans="2:2" ht="15.75">
      <c r="B337" s="69"/>
    </row>
    <row r="338" spans="2:2" ht="15.75">
      <c r="B338" s="69"/>
    </row>
    <row r="339" spans="2:2" ht="15.75">
      <c r="B339" s="69"/>
    </row>
    <row r="340" spans="2:2" ht="15.75">
      <c r="B340" s="69"/>
    </row>
    <row r="341" spans="2:2" ht="15.75">
      <c r="B341" s="69"/>
    </row>
    <row r="342" spans="2:2" ht="15.75">
      <c r="B342" s="69"/>
    </row>
    <row r="343" spans="2:2" ht="15.75">
      <c r="B343" s="69"/>
    </row>
    <row r="344" spans="2:2" ht="15.75">
      <c r="B344" s="69"/>
    </row>
    <row r="345" spans="2:2" ht="15.75">
      <c r="B345" s="69"/>
    </row>
    <row r="346" spans="2:2" ht="15.75">
      <c r="B346" s="69"/>
    </row>
    <row r="347" spans="2:2" ht="15.75">
      <c r="B347" s="69"/>
    </row>
    <row r="348" spans="2:2" ht="15.75">
      <c r="B348" s="69"/>
    </row>
    <row r="349" spans="2:2" ht="15.75">
      <c r="B349" s="69"/>
    </row>
    <row r="350" spans="2:2" ht="15.75">
      <c r="B350" s="69"/>
    </row>
    <row r="351" spans="2:2" ht="15.75">
      <c r="B351" s="69"/>
    </row>
    <row r="352" spans="2:2" ht="15.75">
      <c r="B352" s="69"/>
    </row>
    <row r="353" spans="2:2" ht="15.75">
      <c r="B353" s="69"/>
    </row>
    <row r="354" spans="2:2" ht="15.75">
      <c r="B354" s="69"/>
    </row>
    <row r="355" spans="2:2" ht="15.75">
      <c r="B355" s="69"/>
    </row>
    <row r="356" spans="2:2" ht="15.75">
      <c r="B356" s="69"/>
    </row>
    <row r="357" spans="2:2" ht="15.75">
      <c r="B357" s="69"/>
    </row>
    <row r="358" spans="2:2" ht="15.75">
      <c r="B358" s="69"/>
    </row>
    <row r="359" spans="2:2" ht="15.75">
      <c r="B359" s="69"/>
    </row>
    <row r="360" spans="2:2" ht="15.75">
      <c r="B360" s="69"/>
    </row>
    <row r="361" spans="2:2" ht="15.75">
      <c r="B361" s="69"/>
    </row>
    <row r="362" spans="2:2" ht="15.75">
      <c r="B362" s="69"/>
    </row>
    <row r="363" spans="2:2" ht="15.75">
      <c r="B363" s="69"/>
    </row>
    <row r="364" spans="2:2" ht="15.75">
      <c r="B364" s="69"/>
    </row>
    <row r="365" spans="2:2" ht="15.75">
      <c r="B365" s="69"/>
    </row>
    <row r="366" spans="2:2" ht="15.75">
      <c r="B366" s="69"/>
    </row>
    <row r="367" spans="2:2" ht="15.75">
      <c r="B367" s="69"/>
    </row>
    <row r="368" spans="2:2" ht="15.75">
      <c r="B368" s="69"/>
    </row>
    <row r="369" spans="2:2" ht="15.75">
      <c r="B369" s="69"/>
    </row>
    <row r="370" spans="2:2" ht="15.75">
      <c r="B370" s="69"/>
    </row>
    <row r="371" spans="2:2" ht="15.75">
      <c r="B371" s="69"/>
    </row>
    <row r="372" spans="2:2" ht="15.75">
      <c r="B372" s="69"/>
    </row>
    <row r="373" spans="2:2" ht="15.75">
      <c r="B373" s="69"/>
    </row>
    <row r="374" spans="2:2" ht="15.75">
      <c r="B374" s="69"/>
    </row>
    <row r="375" spans="2:2" ht="15.75">
      <c r="B375" s="69"/>
    </row>
    <row r="376" spans="2:2" ht="15.75">
      <c r="B376" s="69"/>
    </row>
    <row r="377" spans="2:2" ht="15.75">
      <c r="B377" s="69"/>
    </row>
    <row r="378" spans="2:2" ht="15.75">
      <c r="B378" s="69"/>
    </row>
    <row r="379" spans="2:2" ht="15.75">
      <c r="B379" s="69"/>
    </row>
    <row r="380" spans="2:2" ht="15.75">
      <c r="B380" s="69"/>
    </row>
    <row r="381" spans="2:2" ht="15.75">
      <c r="B381" s="69"/>
    </row>
    <row r="382" spans="2:2" ht="15.75">
      <c r="B382" s="69"/>
    </row>
    <row r="383" spans="2:2" ht="15.75">
      <c r="B383" s="69"/>
    </row>
    <row r="384" spans="2:2" ht="15.75">
      <c r="B384" s="69"/>
    </row>
    <row r="385" spans="2:2" ht="15.75">
      <c r="B385" s="69"/>
    </row>
    <row r="386" spans="2:2" ht="15.75">
      <c r="B386" s="69"/>
    </row>
    <row r="387" spans="2:2" ht="15.75">
      <c r="B387" s="69"/>
    </row>
    <row r="388" spans="2:2" ht="15.75">
      <c r="B388" s="69"/>
    </row>
    <row r="389" spans="2:2" ht="15.75">
      <c r="B389" s="69"/>
    </row>
    <row r="390" spans="2:2" ht="15.75">
      <c r="B390" s="69"/>
    </row>
    <row r="391" spans="2:2" ht="15.75">
      <c r="B391" s="69"/>
    </row>
    <row r="392" spans="2:2" ht="15.75">
      <c r="B392" s="69"/>
    </row>
    <row r="393" spans="2:2" ht="15.75">
      <c r="B393" s="69"/>
    </row>
    <row r="394" spans="2:2" ht="15.75">
      <c r="B394" s="69"/>
    </row>
    <row r="395" spans="2:2" ht="15.75">
      <c r="B395" s="69"/>
    </row>
    <row r="396" spans="2:2" ht="15.75">
      <c r="B396" s="69"/>
    </row>
    <row r="397" spans="2:2" ht="15.75">
      <c r="B397" s="69"/>
    </row>
    <row r="398" spans="2:2" ht="15.75">
      <c r="B398" s="69"/>
    </row>
    <row r="399" spans="2:2" ht="15.75">
      <c r="B399" s="69"/>
    </row>
    <row r="400" spans="2:2" ht="15.75">
      <c r="B400" s="69"/>
    </row>
    <row r="401" spans="2:2" ht="15.75">
      <c r="B401" s="69"/>
    </row>
    <row r="402" spans="2:2" ht="15.75">
      <c r="B402" s="69"/>
    </row>
    <row r="403" spans="2:2" ht="15.75">
      <c r="B403" s="69"/>
    </row>
    <row r="404" spans="2:2" ht="15.75">
      <c r="B404" s="69"/>
    </row>
    <row r="405" spans="2:2" ht="15.75">
      <c r="B405" s="69"/>
    </row>
    <row r="406" spans="2:2" ht="15.75">
      <c r="B406" s="69"/>
    </row>
    <row r="407" spans="2:2" ht="15.75">
      <c r="B407" s="69"/>
    </row>
    <row r="408" spans="2:2" ht="15.75">
      <c r="B408" s="69"/>
    </row>
    <row r="409" spans="2:2" ht="15.75">
      <c r="B409" s="69"/>
    </row>
    <row r="410" spans="2:2" ht="15.75">
      <c r="B410" s="69"/>
    </row>
    <row r="411" spans="2:2" ht="15.75">
      <c r="B411" s="69"/>
    </row>
    <row r="412" spans="2:2" ht="15.75">
      <c r="B412" s="69"/>
    </row>
    <row r="413" spans="2:2" ht="15.75">
      <c r="B413" s="69"/>
    </row>
    <row r="414" spans="2:2" ht="15.75">
      <c r="B414" s="69"/>
    </row>
    <row r="415" spans="2:2" ht="15.75">
      <c r="B415" s="69"/>
    </row>
    <row r="416" spans="2:2" ht="15.75">
      <c r="B416" s="69"/>
    </row>
    <row r="417" spans="2:2" ht="15.75">
      <c r="B417" s="69"/>
    </row>
    <row r="418" spans="2:2" ht="15.75">
      <c r="B418" s="69"/>
    </row>
    <row r="419" spans="2:2" ht="15.75">
      <c r="B419" s="69"/>
    </row>
    <row r="420" spans="2:2" ht="15.75">
      <c r="B420" s="69"/>
    </row>
    <row r="421" spans="2:2" ht="15.75">
      <c r="B421" s="69"/>
    </row>
    <row r="422" spans="2:2" ht="15.75">
      <c r="B422" s="69"/>
    </row>
    <row r="423" spans="2:2" ht="15.75">
      <c r="B423" s="69"/>
    </row>
    <row r="424" spans="2:2" ht="15.75">
      <c r="B424" s="69"/>
    </row>
    <row r="425" spans="2:2" ht="15.75">
      <c r="B425" s="69"/>
    </row>
    <row r="426" spans="2:2" ht="15.75">
      <c r="B426" s="69"/>
    </row>
    <row r="427" spans="2:2" ht="15.75">
      <c r="B427" s="69"/>
    </row>
    <row r="428" spans="2:2" ht="15.75">
      <c r="B428" s="69"/>
    </row>
    <row r="429" spans="2:2" ht="15.75">
      <c r="B429" s="69"/>
    </row>
    <row r="430" spans="2:2" ht="15.75">
      <c r="B430" s="69"/>
    </row>
    <row r="431" spans="2:2" ht="15.75">
      <c r="B431" s="69"/>
    </row>
    <row r="432" spans="2:2" ht="15.75">
      <c r="B432" s="69"/>
    </row>
    <row r="433" spans="2:2" ht="15.75">
      <c r="B433" s="69"/>
    </row>
    <row r="434" spans="2:2" ht="15.75">
      <c r="B434" s="69"/>
    </row>
    <row r="435" spans="2:2" ht="15.75">
      <c r="B435" s="69"/>
    </row>
    <row r="436" spans="2:2" ht="15.75">
      <c r="B436" s="69"/>
    </row>
    <row r="437" spans="2:2" ht="15.75">
      <c r="B437" s="69"/>
    </row>
    <row r="438" spans="2:2" ht="15.75">
      <c r="B438" s="69"/>
    </row>
    <row r="439" spans="2:2" ht="15.75">
      <c r="B439" s="69"/>
    </row>
    <row r="440" spans="2:2" ht="15.75">
      <c r="B440" s="69"/>
    </row>
    <row r="441" spans="2:2" ht="15.75">
      <c r="B441" s="69"/>
    </row>
    <row r="442" spans="2:2" ht="15.75">
      <c r="B442" s="69"/>
    </row>
    <row r="443" spans="2:2" ht="15.75">
      <c r="B443" s="69"/>
    </row>
    <row r="444" spans="2:2" ht="15.75">
      <c r="B444" s="69"/>
    </row>
    <row r="445" spans="2:2" ht="15.75">
      <c r="B445" s="69"/>
    </row>
    <row r="446" spans="2:2" ht="15.75">
      <c r="B446" s="69"/>
    </row>
    <row r="447" spans="2:2" ht="15.75">
      <c r="B447" s="69"/>
    </row>
    <row r="448" spans="2:2" ht="15.75">
      <c r="B448" s="69"/>
    </row>
    <row r="449" spans="2:2" ht="15.75">
      <c r="B449" s="69"/>
    </row>
    <row r="450" spans="2:2" ht="15.75">
      <c r="B450" s="69"/>
    </row>
    <row r="451" spans="2:2" ht="15.75">
      <c r="B451" s="69"/>
    </row>
    <row r="452" spans="2:2" ht="15.75">
      <c r="B452" s="69"/>
    </row>
    <row r="453" spans="2:2" ht="15.75">
      <c r="B453" s="69"/>
    </row>
    <row r="454" spans="2:2" ht="15.75">
      <c r="B454" s="69"/>
    </row>
    <row r="455" spans="2:2" ht="15.75">
      <c r="B455" s="69"/>
    </row>
    <row r="456" spans="2:2" ht="15.75">
      <c r="B456" s="69"/>
    </row>
    <row r="457" spans="2:2" ht="15.75">
      <c r="B457" s="69"/>
    </row>
    <row r="458" spans="2:2" ht="15.75">
      <c r="B458" s="69"/>
    </row>
    <row r="459" spans="2:2" ht="15.75">
      <c r="B459" s="69"/>
    </row>
    <row r="460" spans="2:2" ht="15.75">
      <c r="B460" s="69"/>
    </row>
    <row r="461" spans="2:2" ht="15.75">
      <c r="B461" s="69"/>
    </row>
    <row r="462" spans="2:2" ht="15.75">
      <c r="B462" s="69"/>
    </row>
    <row r="463" spans="2:2" ht="15.75">
      <c r="B463" s="69"/>
    </row>
    <row r="464" spans="2:2" ht="15.75">
      <c r="B464" s="69"/>
    </row>
    <row r="465" spans="2:2" ht="15.75">
      <c r="B465" s="69"/>
    </row>
    <row r="466" spans="2:2" ht="15.75">
      <c r="B466" s="69"/>
    </row>
    <row r="467" spans="2:2" ht="15.75">
      <c r="B467" s="69"/>
    </row>
    <row r="468" spans="2:2" ht="15.75">
      <c r="B468" s="69"/>
    </row>
    <row r="469" spans="2:2" ht="15.75">
      <c r="B469" s="69"/>
    </row>
    <row r="470" spans="2:2" ht="15.75">
      <c r="B470" s="69"/>
    </row>
    <row r="471" spans="2:2" ht="15.75">
      <c r="B471" s="69"/>
    </row>
    <row r="472" spans="2:2" ht="15.75">
      <c r="B472" s="69"/>
    </row>
    <row r="473" spans="2:2" ht="15.75">
      <c r="B473" s="69"/>
    </row>
    <row r="474" spans="2:2" ht="15.75">
      <c r="B474" s="69"/>
    </row>
    <row r="475" spans="2:2" ht="15.75">
      <c r="B475" s="69"/>
    </row>
    <row r="476" spans="2:2" ht="15.75">
      <c r="B476" s="69"/>
    </row>
    <row r="477" spans="2:2" ht="15.75">
      <c r="B477" s="69"/>
    </row>
    <row r="478" spans="2:2" ht="15.75">
      <c r="B478" s="69"/>
    </row>
    <row r="479" spans="2:2" ht="15.75">
      <c r="B479" s="69"/>
    </row>
    <row r="480" spans="2:2" ht="15.75">
      <c r="B480" s="69"/>
    </row>
    <row r="481" spans="2:2" ht="15.75">
      <c r="B481" s="69"/>
    </row>
    <row r="482" spans="2:2" ht="15.75">
      <c r="B482" s="69"/>
    </row>
    <row r="483" spans="2:2" ht="15.75">
      <c r="B483" s="69"/>
    </row>
    <row r="484" spans="2:2" ht="15.75">
      <c r="B484" s="69"/>
    </row>
    <row r="485" spans="2:2" ht="15.75">
      <c r="B485" s="69"/>
    </row>
    <row r="486" spans="2:2" ht="15.75">
      <c r="B486" s="69"/>
    </row>
    <row r="487" spans="2:2" ht="15.75">
      <c r="B487" s="69"/>
    </row>
    <row r="488" spans="2:2" ht="15.75">
      <c r="B488" s="69"/>
    </row>
    <row r="489" spans="2:2" ht="15.75">
      <c r="B489" s="69"/>
    </row>
    <row r="490" spans="2:2" ht="15.75">
      <c r="B490" s="69"/>
    </row>
    <row r="491" spans="2:2" ht="15.75">
      <c r="B491" s="69"/>
    </row>
    <row r="492" spans="2:2" ht="15.75">
      <c r="B492" s="69"/>
    </row>
    <row r="493" spans="2:2" ht="15.75">
      <c r="B493" s="69"/>
    </row>
    <row r="494" spans="2:2" ht="15.75">
      <c r="B494" s="69"/>
    </row>
    <row r="495" spans="2:2" ht="15.75">
      <c r="B495" s="69"/>
    </row>
    <row r="496" spans="2:2" ht="15.75">
      <c r="B496" s="69"/>
    </row>
    <row r="497" spans="2:2" ht="15.75">
      <c r="B497" s="69"/>
    </row>
    <row r="498" spans="2:2" ht="15.75">
      <c r="B498" s="69"/>
    </row>
    <row r="499" spans="2:2" ht="15.75">
      <c r="B499" s="69"/>
    </row>
    <row r="500" spans="2:2" ht="15.75">
      <c r="B500" s="69"/>
    </row>
    <row r="501" spans="2:2" ht="15.75">
      <c r="B501" s="69"/>
    </row>
    <row r="502" spans="2:2" ht="15.75">
      <c r="B502" s="69"/>
    </row>
    <row r="503" spans="2:2" ht="15.75">
      <c r="B503" s="69"/>
    </row>
    <row r="504" spans="2:2" ht="15.75">
      <c r="B504" s="69"/>
    </row>
    <row r="505" spans="2:2" ht="15.75">
      <c r="B505" s="69"/>
    </row>
    <row r="506" spans="2:2" ht="15.75">
      <c r="B506" s="69"/>
    </row>
    <row r="507" spans="2:2" ht="15.75">
      <c r="B507" s="69"/>
    </row>
    <row r="508" spans="2:2" ht="15.75">
      <c r="B508" s="69"/>
    </row>
    <row r="509" spans="2:2" ht="15.75">
      <c r="B509" s="69"/>
    </row>
    <row r="510" spans="2:2" ht="15.75">
      <c r="B510" s="69"/>
    </row>
    <row r="511" spans="2:2" ht="15.75">
      <c r="B511" s="69"/>
    </row>
    <row r="512" spans="2:2" ht="15.75">
      <c r="B512" s="69"/>
    </row>
    <row r="513" spans="2:2" ht="15.75">
      <c r="B513" s="69"/>
    </row>
    <row r="514" spans="2:2" ht="15.75">
      <c r="B514" s="69"/>
    </row>
    <row r="515" spans="2:2" ht="15.75">
      <c r="B515" s="69"/>
    </row>
    <row r="516" spans="2:2" ht="15.75">
      <c r="B516" s="69"/>
    </row>
    <row r="517" spans="2:2" ht="15.75">
      <c r="B517" s="69"/>
    </row>
    <row r="518" spans="2:2" ht="15.75">
      <c r="B518" s="69"/>
    </row>
    <row r="519" spans="2:2" ht="15.75">
      <c r="B519" s="69"/>
    </row>
    <row r="520" spans="2:2" ht="15.75">
      <c r="B520" s="69"/>
    </row>
    <row r="521" spans="2:2" ht="15.75">
      <c r="B521" s="69"/>
    </row>
    <row r="522" spans="2:2" ht="15.75">
      <c r="B522" s="69"/>
    </row>
    <row r="523" spans="2:2" ht="15.75">
      <c r="B523" s="69"/>
    </row>
    <row r="524" spans="2:2" ht="15.75">
      <c r="B524" s="69"/>
    </row>
    <row r="525" spans="2:2" ht="15.75">
      <c r="B525" s="69"/>
    </row>
    <row r="526" spans="2:2" ht="15.75">
      <c r="B526" s="69"/>
    </row>
    <row r="527" spans="2:2" ht="15.75">
      <c r="B527" s="69"/>
    </row>
    <row r="528" spans="2:2" ht="15.75">
      <c r="B528" s="69"/>
    </row>
    <row r="529" spans="2:2" ht="15.75">
      <c r="B529" s="69"/>
    </row>
    <row r="530" spans="2:2" ht="15.75">
      <c r="B530" s="69"/>
    </row>
    <row r="531" spans="2:2" ht="15.75">
      <c r="B531" s="69"/>
    </row>
    <row r="532" spans="2:2" ht="15.75">
      <c r="B532" s="69"/>
    </row>
    <row r="533" spans="2:2" ht="15.75">
      <c r="B533" s="69"/>
    </row>
    <row r="534" spans="2:2" ht="15.75">
      <c r="B534" s="69"/>
    </row>
    <row r="535" spans="2:2" ht="15.75">
      <c r="B535" s="69"/>
    </row>
    <row r="536" spans="2:2" ht="15.75">
      <c r="B536" s="69"/>
    </row>
    <row r="537" spans="2:2" ht="15.75">
      <c r="B537" s="69"/>
    </row>
    <row r="538" spans="2:2" ht="15.75">
      <c r="B538" s="69"/>
    </row>
    <row r="539" spans="2:2" ht="15.75">
      <c r="B539" s="69"/>
    </row>
    <row r="540" spans="2:2" ht="15.75">
      <c r="B540" s="69"/>
    </row>
    <row r="541" spans="2:2" ht="15.75">
      <c r="B541" s="69"/>
    </row>
    <row r="542" spans="2:2" ht="15.75">
      <c r="B542" s="69"/>
    </row>
    <row r="543" spans="2:2" ht="15.75">
      <c r="B543" s="69"/>
    </row>
    <row r="544" spans="2:2" ht="15.75">
      <c r="B544" s="69"/>
    </row>
    <row r="545" spans="2:2" ht="15.75">
      <c r="B545" s="69"/>
    </row>
    <row r="546" spans="2:2" ht="15.75">
      <c r="B546" s="69"/>
    </row>
    <row r="547" spans="2:2" ht="15.75">
      <c r="B547" s="69"/>
    </row>
    <row r="548" spans="2:2" ht="15.75">
      <c r="B548" s="69"/>
    </row>
    <row r="549" spans="2:2" ht="15.75">
      <c r="B549" s="69"/>
    </row>
    <row r="550" spans="2:2" ht="15.75">
      <c r="B550" s="69"/>
    </row>
    <row r="551" spans="2:2" ht="15.75">
      <c r="B551" s="69"/>
    </row>
    <row r="552" spans="2:2" ht="15.75">
      <c r="B552" s="69"/>
    </row>
    <row r="553" spans="2:2" ht="15.75">
      <c r="B553" s="69"/>
    </row>
    <row r="554" spans="2:2" ht="15.75">
      <c r="B554" s="69"/>
    </row>
    <row r="555" spans="2:2" ht="15.75">
      <c r="B555" s="69"/>
    </row>
    <row r="556" spans="2:2" ht="15.75">
      <c r="B556" s="69"/>
    </row>
    <row r="557" spans="2:2" ht="15.75">
      <c r="B557" s="69"/>
    </row>
    <row r="558" spans="2:2" ht="15.75">
      <c r="B558" s="69"/>
    </row>
    <row r="559" spans="2:2" ht="15.75">
      <c r="B559" s="69"/>
    </row>
    <row r="560" spans="2:2" ht="15.75">
      <c r="B560" s="69"/>
    </row>
    <row r="561" spans="2:2" ht="15.75">
      <c r="B561" s="69"/>
    </row>
    <row r="562" spans="2:2" ht="15.75">
      <c r="B562" s="69"/>
    </row>
    <row r="563" spans="2:2" ht="15.75">
      <c r="B563" s="69"/>
    </row>
    <row r="564" spans="2:2" ht="15.75">
      <c r="B564" s="69"/>
    </row>
    <row r="565" spans="2:2" ht="15.75">
      <c r="B565" s="69"/>
    </row>
    <row r="566" spans="2:2" ht="15.75">
      <c r="B566" s="69"/>
    </row>
    <row r="567" spans="2:2" ht="15.75">
      <c r="B567" s="69"/>
    </row>
    <row r="568" spans="2:2" ht="15.75">
      <c r="B568" s="69"/>
    </row>
    <row r="569" spans="2:2" ht="15.75">
      <c r="B569" s="69"/>
    </row>
    <row r="570" spans="2:2" ht="15.75">
      <c r="B570" s="69"/>
    </row>
    <row r="571" spans="2:2" ht="15.75">
      <c r="B571" s="69"/>
    </row>
    <row r="572" spans="2:2" ht="15.75">
      <c r="B572" s="69"/>
    </row>
    <row r="573" spans="2:2" ht="15.75">
      <c r="B573" s="69"/>
    </row>
    <row r="574" spans="2:2" ht="15.75">
      <c r="B574" s="69"/>
    </row>
    <row r="575" spans="2:2" ht="15.75">
      <c r="B575" s="69"/>
    </row>
    <row r="576" spans="2:2" ht="15.75">
      <c r="B576" s="69"/>
    </row>
    <row r="577" spans="2:2" ht="15.75">
      <c r="B577" s="69"/>
    </row>
    <row r="578" spans="2:2" ht="15.75">
      <c r="B578" s="69"/>
    </row>
    <row r="579" spans="2:2" ht="15.75">
      <c r="B579" s="69"/>
    </row>
    <row r="580" spans="2:2" ht="15.75">
      <c r="B580" s="69"/>
    </row>
    <row r="581" spans="2:2" ht="15.75">
      <c r="B581" s="69"/>
    </row>
    <row r="582" spans="2:2" ht="15.75">
      <c r="B582" s="69"/>
    </row>
    <row r="583" spans="2:2" ht="15.75">
      <c r="B583" s="69"/>
    </row>
    <row r="584" spans="2:2" ht="15.75">
      <c r="B584" s="69"/>
    </row>
    <row r="585" spans="2:2" ht="15.75">
      <c r="B585" s="69"/>
    </row>
    <row r="586" spans="2:2" ht="15.75">
      <c r="B586" s="69"/>
    </row>
    <row r="587" spans="2:2" ht="15.75">
      <c r="B587" s="69"/>
    </row>
    <row r="588" spans="2:2" ht="15.75">
      <c r="B588" s="69"/>
    </row>
    <row r="589" spans="2:2" ht="15.75">
      <c r="B589" s="69"/>
    </row>
    <row r="590" spans="2:2" ht="15.75">
      <c r="B590" s="69"/>
    </row>
    <row r="591" spans="2:2" ht="15.75">
      <c r="B591" s="69"/>
    </row>
    <row r="592" spans="2:2" ht="15.75">
      <c r="B592" s="69"/>
    </row>
    <row r="593" spans="2:2" ht="15.75">
      <c r="B593" s="69"/>
    </row>
    <row r="594" spans="2:2" ht="15.75">
      <c r="B594" s="69"/>
    </row>
    <row r="595" spans="2:2" ht="15.75">
      <c r="B595" s="69"/>
    </row>
    <row r="596" spans="2:2" ht="15.75">
      <c r="B596" s="69"/>
    </row>
    <row r="597" spans="2:2" ht="15.75">
      <c r="B597" s="69"/>
    </row>
    <row r="598" spans="2:2" ht="15.75">
      <c r="B598" s="69"/>
    </row>
    <row r="599" spans="2:2" ht="15.75">
      <c r="B599" s="69"/>
    </row>
    <row r="600" spans="2:2" ht="15.75">
      <c r="B600" s="69"/>
    </row>
    <row r="601" spans="2:2" ht="15.75">
      <c r="B601" s="69"/>
    </row>
    <row r="602" spans="2:2" ht="15.75">
      <c r="B602" s="69"/>
    </row>
    <row r="603" spans="2:2" ht="15.75">
      <c r="B603" s="69"/>
    </row>
    <row r="604" spans="2:2" ht="15.75">
      <c r="B604" s="69"/>
    </row>
    <row r="605" spans="2:2" ht="15.75">
      <c r="B605" s="69"/>
    </row>
    <row r="606" spans="2:2" ht="15.75">
      <c r="B606" s="69"/>
    </row>
    <row r="607" spans="2:2" ht="15.75">
      <c r="B607" s="69"/>
    </row>
    <row r="608" spans="2:2" ht="15.75">
      <c r="B608" s="69"/>
    </row>
    <row r="609" spans="2:2" ht="15.75">
      <c r="B609" s="69"/>
    </row>
  </sheetData>
  <mergeCells count="4">
    <mergeCell ref="B1:D1"/>
    <mergeCell ref="B2:D2"/>
    <mergeCell ref="B3:D3"/>
    <mergeCell ref="B4:D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election activeCell="M16" sqref="M16"/>
    </sheetView>
  </sheetViews>
  <sheetFormatPr defaultRowHeight="15"/>
  <cols>
    <col min="1" max="1" width="2.28515625" style="809" customWidth="1"/>
    <col min="2" max="2" width="90.42578125" style="712" customWidth="1"/>
    <col min="3" max="5" width="17.28515625" style="50" customWidth="1"/>
    <col min="6" max="6" width="12" style="50" customWidth="1"/>
    <col min="7" max="256" width="9.140625" style="809"/>
    <col min="257" max="257" width="2.28515625" style="809" customWidth="1"/>
    <col min="258" max="258" width="90.42578125" style="809" customWidth="1"/>
    <col min="259" max="261" width="17.28515625" style="809" customWidth="1"/>
    <col min="262" max="262" width="12" style="809" customWidth="1"/>
    <col min="263" max="512" width="9.140625" style="809"/>
    <col min="513" max="513" width="2.28515625" style="809" customWidth="1"/>
    <col min="514" max="514" width="90.42578125" style="809" customWidth="1"/>
    <col min="515" max="517" width="17.28515625" style="809" customWidth="1"/>
    <col min="518" max="518" width="12" style="809" customWidth="1"/>
    <col min="519" max="768" width="9.140625" style="809"/>
    <col min="769" max="769" width="2.28515625" style="809" customWidth="1"/>
    <col min="770" max="770" width="90.42578125" style="809" customWidth="1"/>
    <col min="771" max="773" width="17.28515625" style="809" customWidth="1"/>
    <col min="774" max="774" width="12" style="809" customWidth="1"/>
    <col min="775" max="1024" width="9.140625" style="809"/>
    <col min="1025" max="1025" width="2.28515625" style="809" customWidth="1"/>
    <col min="1026" max="1026" width="90.42578125" style="809" customWidth="1"/>
    <col min="1027" max="1029" width="17.28515625" style="809" customWidth="1"/>
    <col min="1030" max="1030" width="12" style="809" customWidth="1"/>
    <col min="1031" max="1280" width="9.140625" style="809"/>
    <col min="1281" max="1281" width="2.28515625" style="809" customWidth="1"/>
    <col min="1282" max="1282" width="90.42578125" style="809" customWidth="1"/>
    <col min="1283" max="1285" width="17.28515625" style="809" customWidth="1"/>
    <col min="1286" max="1286" width="12" style="809" customWidth="1"/>
    <col min="1287" max="1536" width="9.140625" style="809"/>
    <col min="1537" max="1537" width="2.28515625" style="809" customWidth="1"/>
    <col min="1538" max="1538" width="90.42578125" style="809" customWidth="1"/>
    <col min="1539" max="1541" width="17.28515625" style="809" customWidth="1"/>
    <col min="1542" max="1542" width="12" style="809" customWidth="1"/>
    <col min="1543" max="1792" width="9.140625" style="809"/>
    <col min="1793" max="1793" width="2.28515625" style="809" customWidth="1"/>
    <col min="1794" max="1794" width="90.42578125" style="809" customWidth="1"/>
    <col min="1795" max="1797" width="17.28515625" style="809" customWidth="1"/>
    <col min="1798" max="1798" width="12" style="809" customWidth="1"/>
    <col min="1799" max="2048" width="9.140625" style="809"/>
    <col min="2049" max="2049" width="2.28515625" style="809" customWidth="1"/>
    <col min="2050" max="2050" width="90.42578125" style="809" customWidth="1"/>
    <col min="2051" max="2053" width="17.28515625" style="809" customWidth="1"/>
    <col min="2054" max="2054" width="12" style="809" customWidth="1"/>
    <col min="2055" max="2304" width="9.140625" style="809"/>
    <col min="2305" max="2305" width="2.28515625" style="809" customWidth="1"/>
    <col min="2306" max="2306" width="90.42578125" style="809" customWidth="1"/>
    <col min="2307" max="2309" width="17.28515625" style="809" customWidth="1"/>
    <col min="2310" max="2310" width="12" style="809" customWidth="1"/>
    <col min="2311" max="2560" width="9.140625" style="809"/>
    <col min="2561" max="2561" width="2.28515625" style="809" customWidth="1"/>
    <col min="2562" max="2562" width="90.42578125" style="809" customWidth="1"/>
    <col min="2563" max="2565" width="17.28515625" style="809" customWidth="1"/>
    <col min="2566" max="2566" width="12" style="809" customWidth="1"/>
    <col min="2567" max="2816" width="9.140625" style="809"/>
    <col min="2817" max="2817" width="2.28515625" style="809" customWidth="1"/>
    <col min="2818" max="2818" width="90.42578125" style="809" customWidth="1"/>
    <col min="2819" max="2821" width="17.28515625" style="809" customWidth="1"/>
    <col min="2822" max="2822" width="12" style="809" customWidth="1"/>
    <col min="2823" max="3072" width="9.140625" style="809"/>
    <col min="3073" max="3073" width="2.28515625" style="809" customWidth="1"/>
    <col min="3074" max="3074" width="90.42578125" style="809" customWidth="1"/>
    <col min="3075" max="3077" width="17.28515625" style="809" customWidth="1"/>
    <col min="3078" max="3078" width="12" style="809" customWidth="1"/>
    <col min="3079" max="3328" width="9.140625" style="809"/>
    <col min="3329" max="3329" width="2.28515625" style="809" customWidth="1"/>
    <col min="3330" max="3330" width="90.42578125" style="809" customWidth="1"/>
    <col min="3331" max="3333" width="17.28515625" style="809" customWidth="1"/>
    <col min="3334" max="3334" width="12" style="809" customWidth="1"/>
    <col min="3335" max="3584" width="9.140625" style="809"/>
    <col min="3585" max="3585" width="2.28515625" style="809" customWidth="1"/>
    <col min="3586" max="3586" width="90.42578125" style="809" customWidth="1"/>
    <col min="3587" max="3589" width="17.28515625" style="809" customWidth="1"/>
    <col min="3590" max="3590" width="12" style="809" customWidth="1"/>
    <col min="3591" max="3840" width="9.140625" style="809"/>
    <col min="3841" max="3841" width="2.28515625" style="809" customWidth="1"/>
    <col min="3842" max="3842" width="90.42578125" style="809" customWidth="1"/>
    <col min="3843" max="3845" width="17.28515625" style="809" customWidth="1"/>
    <col min="3846" max="3846" width="12" style="809" customWidth="1"/>
    <col min="3847" max="4096" width="9.140625" style="809"/>
    <col min="4097" max="4097" width="2.28515625" style="809" customWidth="1"/>
    <col min="4098" max="4098" width="90.42578125" style="809" customWidth="1"/>
    <col min="4099" max="4101" width="17.28515625" style="809" customWidth="1"/>
    <col min="4102" max="4102" width="12" style="809" customWidth="1"/>
    <col min="4103" max="4352" width="9.140625" style="809"/>
    <col min="4353" max="4353" width="2.28515625" style="809" customWidth="1"/>
    <col min="4354" max="4354" width="90.42578125" style="809" customWidth="1"/>
    <col min="4355" max="4357" width="17.28515625" style="809" customWidth="1"/>
    <col min="4358" max="4358" width="12" style="809" customWidth="1"/>
    <col min="4359" max="4608" width="9.140625" style="809"/>
    <col min="4609" max="4609" width="2.28515625" style="809" customWidth="1"/>
    <col min="4610" max="4610" width="90.42578125" style="809" customWidth="1"/>
    <col min="4611" max="4613" width="17.28515625" style="809" customWidth="1"/>
    <col min="4614" max="4614" width="12" style="809" customWidth="1"/>
    <col min="4615" max="4864" width="9.140625" style="809"/>
    <col min="4865" max="4865" width="2.28515625" style="809" customWidth="1"/>
    <col min="4866" max="4866" width="90.42578125" style="809" customWidth="1"/>
    <col min="4867" max="4869" width="17.28515625" style="809" customWidth="1"/>
    <col min="4870" max="4870" width="12" style="809" customWidth="1"/>
    <col min="4871" max="5120" width="9.140625" style="809"/>
    <col min="5121" max="5121" width="2.28515625" style="809" customWidth="1"/>
    <col min="5122" max="5122" width="90.42578125" style="809" customWidth="1"/>
    <col min="5123" max="5125" width="17.28515625" style="809" customWidth="1"/>
    <col min="5126" max="5126" width="12" style="809" customWidth="1"/>
    <col min="5127" max="5376" width="9.140625" style="809"/>
    <col min="5377" max="5377" width="2.28515625" style="809" customWidth="1"/>
    <col min="5378" max="5378" width="90.42578125" style="809" customWidth="1"/>
    <col min="5379" max="5381" width="17.28515625" style="809" customWidth="1"/>
    <col min="5382" max="5382" width="12" style="809" customWidth="1"/>
    <col min="5383" max="5632" width="9.140625" style="809"/>
    <col min="5633" max="5633" width="2.28515625" style="809" customWidth="1"/>
    <col min="5634" max="5634" width="90.42578125" style="809" customWidth="1"/>
    <col min="5635" max="5637" width="17.28515625" style="809" customWidth="1"/>
    <col min="5638" max="5638" width="12" style="809" customWidth="1"/>
    <col min="5639" max="5888" width="9.140625" style="809"/>
    <col min="5889" max="5889" width="2.28515625" style="809" customWidth="1"/>
    <col min="5890" max="5890" width="90.42578125" style="809" customWidth="1"/>
    <col min="5891" max="5893" width="17.28515625" style="809" customWidth="1"/>
    <col min="5894" max="5894" width="12" style="809" customWidth="1"/>
    <col min="5895" max="6144" width="9.140625" style="809"/>
    <col min="6145" max="6145" width="2.28515625" style="809" customWidth="1"/>
    <col min="6146" max="6146" width="90.42578125" style="809" customWidth="1"/>
    <col min="6147" max="6149" width="17.28515625" style="809" customWidth="1"/>
    <col min="6150" max="6150" width="12" style="809" customWidth="1"/>
    <col min="6151" max="6400" width="9.140625" style="809"/>
    <col min="6401" max="6401" width="2.28515625" style="809" customWidth="1"/>
    <col min="6402" max="6402" width="90.42578125" style="809" customWidth="1"/>
    <col min="6403" max="6405" width="17.28515625" style="809" customWidth="1"/>
    <col min="6406" max="6406" width="12" style="809" customWidth="1"/>
    <col min="6407" max="6656" width="9.140625" style="809"/>
    <col min="6657" max="6657" width="2.28515625" style="809" customWidth="1"/>
    <col min="6658" max="6658" width="90.42578125" style="809" customWidth="1"/>
    <col min="6659" max="6661" width="17.28515625" style="809" customWidth="1"/>
    <col min="6662" max="6662" width="12" style="809" customWidth="1"/>
    <col min="6663" max="6912" width="9.140625" style="809"/>
    <col min="6913" max="6913" width="2.28515625" style="809" customWidth="1"/>
    <col min="6914" max="6914" width="90.42578125" style="809" customWidth="1"/>
    <col min="6915" max="6917" width="17.28515625" style="809" customWidth="1"/>
    <col min="6918" max="6918" width="12" style="809" customWidth="1"/>
    <col min="6919" max="7168" width="9.140625" style="809"/>
    <col min="7169" max="7169" width="2.28515625" style="809" customWidth="1"/>
    <col min="7170" max="7170" width="90.42578125" style="809" customWidth="1"/>
    <col min="7171" max="7173" width="17.28515625" style="809" customWidth="1"/>
    <col min="7174" max="7174" width="12" style="809" customWidth="1"/>
    <col min="7175" max="7424" width="9.140625" style="809"/>
    <col min="7425" max="7425" width="2.28515625" style="809" customWidth="1"/>
    <col min="7426" max="7426" width="90.42578125" style="809" customWidth="1"/>
    <col min="7427" max="7429" width="17.28515625" style="809" customWidth="1"/>
    <col min="7430" max="7430" width="12" style="809" customWidth="1"/>
    <col min="7431" max="7680" width="9.140625" style="809"/>
    <col min="7681" max="7681" width="2.28515625" style="809" customWidth="1"/>
    <col min="7682" max="7682" width="90.42578125" style="809" customWidth="1"/>
    <col min="7683" max="7685" width="17.28515625" style="809" customWidth="1"/>
    <col min="7686" max="7686" width="12" style="809" customWidth="1"/>
    <col min="7687" max="7936" width="9.140625" style="809"/>
    <col min="7937" max="7937" width="2.28515625" style="809" customWidth="1"/>
    <col min="7938" max="7938" width="90.42578125" style="809" customWidth="1"/>
    <col min="7939" max="7941" width="17.28515625" style="809" customWidth="1"/>
    <col min="7942" max="7942" width="12" style="809" customWidth="1"/>
    <col min="7943" max="8192" width="9.140625" style="809"/>
    <col min="8193" max="8193" width="2.28515625" style="809" customWidth="1"/>
    <col min="8194" max="8194" width="90.42578125" style="809" customWidth="1"/>
    <col min="8195" max="8197" width="17.28515625" style="809" customWidth="1"/>
    <col min="8198" max="8198" width="12" style="809" customWidth="1"/>
    <col min="8199" max="8448" width="9.140625" style="809"/>
    <col min="8449" max="8449" width="2.28515625" style="809" customWidth="1"/>
    <col min="8450" max="8450" width="90.42578125" style="809" customWidth="1"/>
    <col min="8451" max="8453" width="17.28515625" style="809" customWidth="1"/>
    <col min="8454" max="8454" width="12" style="809" customWidth="1"/>
    <col min="8455" max="8704" width="9.140625" style="809"/>
    <col min="8705" max="8705" width="2.28515625" style="809" customWidth="1"/>
    <col min="8706" max="8706" width="90.42578125" style="809" customWidth="1"/>
    <col min="8707" max="8709" width="17.28515625" style="809" customWidth="1"/>
    <col min="8710" max="8710" width="12" style="809" customWidth="1"/>
    <col min="8711" max="8960" width="9.140625" style="809"/>
    <col min="8961" max="8961" width="2.28515625" style="809" customWidth="1"/>
    <col min="8962" max="8962" width="90.42578125" style="809" customWidth="1"/>
    <col min="8963" max="8965" width="17.28515625" style="809" customWidth="1"/>
    <col min="8966" max="8966" width="12" style="809" customWidth="1"/>
    <col min="8967" max="9216" width="9.140625" style="809"/>
    <col min="9217" max="9217" width="2.28515625" style="809" customWidth="1"/>
    <col min="9218" max="9218" width="90.42578125" style="809" customWidth="1"/>
    <col min="9219" max="9221" width="17.28515625" style="809" customWidth="1"/>
    <col min="9222" max="9222" width="12" style="809" customWidth="1"/>
    <col min="9223" max="9472" width="9.140625" style="809"/>
    <col min="9473" max="9473" width="2.28515625" style="809" customWidth="1"/>
    <col min="9474" max="9474" width="90.42578125" style="809" customWidth="1"/>
    <col min="9475" max="9477" width="17.28515625" style="809" customWidth="1"/>
    <col min="9478" max="9478" width="12" style="809" customWidth="1"/>
    <col min="9479" max="9728" width="9.140625" style="809"/>
    <col min="9729" max="9729" width="2.28515625" style="809" customWidth="1"/>
    <col min="9730" max="9730" width="90.42578125" style="809" customWidth="1"/>
    <col min="9731" max="9733" width="17.28515625" style="809" customWidth="1"/>
    <col min="9734" max="9734" width="12" style="809" customWidth="1"/>
    <col min="9735" max="9984" width="9.140625" style="809"/>
    <col min="9985" max="9985" width="2.28515625" style="809" customWidth="1"/>
    <col min="9986" max="9986" width="90.42578125" style="809" customWidth="1"/>
    <col min="9987" max="9989" width="17.28515625" style="809" customWidth="1"/>
    <col min="9990" max="9990" width="12" style="809" customWidth="1"/>
    <col min="9991" max="10240" width="9.140625" style="809"/>
    <col min="10241" max="10241" width="2.28515625" style="809" customWidth="1"/>
    <col min="10242" max="10242" width="90.42578125" style="809" customWidth="1"/>
    <col min="10243" max="10245" width="17.28515625" style="809" customWidth="1"/>
    <col min="10246" max="10246" width="12" style="809" customWidth="1"/>
    <col min="10247" max="10496" width="9.140625" style="809"/>
    <col min="10497" max="10497" width="2.28515625" style="809" customWidth="1"/>
    <col min="10498" max="10498" width="90.42578125" style="809" customWidth="1"/>
    <col min="10499" max="10501" width="17.28515625" style="809" customWidth="1"/>
    <col min="10502" max="10502" width="12" style="809" customWidth="1"/>
    <col min="10503" max="10752" width="9.140625" style="809"/>
    <col min="10753" max="10753" width="2.28515625" style="809" customWidth="1"/>
    <col min="10754" max="10754" width="90.42578125" style="809" customWidth="1"/>
    <col min="10755" max="10757" width="17.28515625" style="809" customWidth="1"/>
    <col min="10758" max="10758" width="12" style="809" customWidth="1"/>
    <col min="10759" max="11008" width="9.140625" style="809"/>
    <col min="11009" max="11009" width="2.28515625" style="809" customWidth="1"/>
    <col min="11010" max="11010" width="90.42578125" style="809" customWidth="1"/>
    <col min="11011" max="11013" width="17.28515625" style="809" customWidth="1"/>
    <col min="11014" max="11014" width="12" style="809" customWidth="1"/>
    <col min="11015" max="11264" width="9.140625" style="809"/>
    <col min="11265" max="11265" width="2.28515625" style="809" customWidth="1"/>
    <col min="11266" max="11266" width="90.42578125" style="809" customWidth="1"/>
    <col min="11267" max="11269" width="17.28515625" style="809" customWidth="1"/>
    <col min="11270" max="11270" width="12" style="809" customWidth="1"/>
    <col min="11271" max="11520" width="9.140625" style="809"/>
    <col min="11521" max="11521" width="2.28515625" style="809" customWidth="1"/>
    <col min="11522" max="11522" width="90.42578125" style="809" customWidth="1"/>
    <col min="11523" max="11525" width="17.28515625" style="809" customWidth="1"/>
    <col min="11526" max="11526" width="12" style="809" customWidth="1"/>
    <col min="11527" max="11776" width="9.140625" style="809"/>
    <col min="11777" max="11777" width="2.28515625" style="809" customWidth="1"/>
    <col min="11778" max="11778" width="90.42578125" style="809" customWidth="1"/>
    <col min="11779" max="11781" width="17.28515625" style="809" customWidth="1"/>
    <col min="11782" max="11782" width="12" style="809" customWidth="1"/>
    <col min="11783" max="12032" width="9.140625" style="809"/>
    <col min="12033" max="12033" width="2.28515625" style="809" customWidth="1"/>
    <col min="12034" max="12034" width="90.42578125" style="809" customWidth="1"/>
    <col min="12035" max="12037" width="17.28515625" style="809" customWidth="1"/>
    <col min="12038" max="12038" width="12" style="809" customWidth="1"/>
    <col min="12039" max="12288" width="9.140625" style="809"/>
    <col min="12289" max="12289" width="2.28515625" style="809" customWidth="1"/>
    <col min="12290" max="12290" width="90.42578125" style="809" customWidth="1"/>
    <col min="12291" max="12293" width="17.28515625" style="809" customWidth="1"/>
    <col min="12294" max="12294" width="12" style="809" customWidth="1"/>
    <col min="12295" max="12544" width="9.140625" style="809"/>
    <col min="12545" max="12545" width="2.28515625" style="809" customWidth="1"/>
    <col min="12546" max="12546" width="90.42578125" style="809" customWidth="1"/>
    <col min="12547" max="12549" width="17.28515625" style="809" customWidth="1"/>
    <col min="12550" max="12550" width="12" style="809" customWidth="1"/>
    <col min="12551" max="12800" width="9.140625" style="809"/>
    <col min="12801" max="12801" width="2.28515625" style="809" customWidth="1"/>
    <col min="12802" max="12802" width="90.42578125" style="809" customWidth="1"/>
    <col min="12803" max="12805" width="17.28515625" style="809" customWidth="1"/>
    <col min="12806" max="12806" width="12" style="809" customWidth="1"/>
    <col min="12807" max="13056" width="9.140625" style="809"/>
    <col min="13057" max="13057" width="2.28515625" style="809" customWidth="1"/>
    <col min="13058" max="13058" width="90.42578125" style="809" customWidth="1"/>
    <col min="13059" max="13061" width="17.28515625" style="809" customWidth="1"/>
    <col min="13062" max="13062" width="12" style="809" customWidth="1"/>
    <col min="13063" max="13312" width="9.140625" style="809"/>
    <col min="13313" max="13313" width="2.28515625" style="809" customWidth="1"/>
    <col min="13314" max="13314" width="90.42578125" style="809" customWidth="1"/>
    <col min="13315" max="13317" width="17.28515625" style="809" customWidth="1"/>
    <col min="13318" max="13318" width="12" style="809" customWidth="1"/>
    <col min="13319" max="13568" width="9.140625" style="809"/>
    <col min="13569" max="13569" width="2.28515625" style="809" customWidth="1"/>
    <col min="13570" max="13570" width="90.42578125" style="809" customWidth="1"/>
    <col min="13571" max="13573" width="17.28515625" style="809" customWidth="1"/>
    <col min="13574" max="13574" width="12" style="809" customWidth="1"/>
    <col min="13575" max="13824" width="9.140625" style="809"/>
    <col min="13825" max="13825" width="2.28515625" style="809" customWidth="1"/>
    <col min="13826" max="13826" width="90.42578125" style="809" customWidth="1"/>
    <col min="13827" max="13829" width="17.28515625" style="809" customWidth="1"/>
    <col min="13830" max="13830" width="12" style="809" customWidth="1"/>
    <col min="13831" max="14080" width="9.140625" style="809"/>
    <col min="14081" max="14081" width="2.28515625" style="809" customWidth="1"/>
    <col min="14082" max="14082" width="90.42578125" style="809" customWidth="1"/>
    <col min="14083" max="14085" width="17.28515625" style="809" customWidth="1"/>
    <col min="14086" max="14086" width="12" style="809" customWidth="1"/>
    <col min="14087" max="14336" width="9.140625" style="809"/>
    <col min="14337" max="14337" width="2.28515625" style="809" customWidth="1"/>
    <col min="14338" max="14338" width="90.42578125" style="809" customWidth="1"/>
    <col min="14339" max="14341" width="17.28515625" style="809" customWidth="1"/>
    <col min="14342" max="14342" width="12" style="809" customWidth="1"/>
    <col min="14343" max="14592" width="9.140625" style="809"/>
    <col min="14593" max="14593" width="2.28515625" style="809" customWidth="1"/>
    <col min="14594" max="14594" width="90.42578125" style="809" customWidth="1"/>
    <col min="14595" max="14597" width="17.28515625" style="809" customWidth="1"/>
    <col min="14598" max="14598" width="12" style="809" customWidth="1"/>
    <col min="14599" max="14848" width="9.140625" style="809"/>
    <col min="14849" max="14849" width="2.28515625" style="809" customWidth="1"/>
    <col min="14850" max="14850" width="90.42578125" style="809" customWidth="1"/>
    <col min="14851" max="14853" width="17.28515625" style="809" customWidth="1"/>
    <col min="14854" max="14854" width="12" style="809" customWidth="1"/>
    <col min="14855" max="15104" width="9.140625" style="809"/>
    <col min="15105" max="15105" width="2.28515625" style="809" customWidth="1"/>
    <col min="15106" max="15106" width="90.42578125" style="809" customWidth="1"/>
    <col min="15107" max="15109" width="17.28515625" style="809" customWidth="1"/>
    <col min="15110" max="15110" width="12" style="809" customWidth="1"/>
    <col min="15111" max="15360" width="9.140625" style="809"/>
    <col min="15361" max="15361" width="2.28515625" style="809" customWidth="1"/>
    <col min="15362" max="15362" width="90.42578125" style="809" customWidth="1"/>
    <col min="15363" max="15365" width="17.28515625" style="809" customWidth="1"/>
    <col min="15366" max="15366" width="12" style="809" customWidth="1"/>
    <col min="15367" max="15616" width="9.140625" style="809"/>
    <col min="15617" max="15617" width="2.28515625" style="809" customWidth="1"/>
    <col min="15618" max="15618" width="90.42578125" style="809" customWidth="1"/>
    <col min="15619" max="15621" width="17.28515625" style="809" customWidth="1"/>
    <col min="15622" max="15622" width="12" style="809" customWidth="1"/>
    <col min="15623" max="15872" width="9.140625" style="809"/>
    <col min="15873" max="15873" width="2.28515625" style="809" customWidth="1"/>
    <col min="15874" max="15874" width="90.42578125" style="809" customWidth="1"/>
    <col min="15875" max="15877" width="17.28515625" style="809" customWidth="1"/>
    <col min="15878" max="15878" width="12" style="809" customWidth="1"/>
    <col min="15879" max="16128" width="9.140625" style="809"/>
    <col min="16129" max="16129" width="2.28515625" style="809" customWidth="1"/>
    <col min="16130" max="16130" width="90.42578125" style="809" customWidth="1"/>
    <col min="16131" max="16133" width="17.28515625" style="809" customWidth="1"/>
    <col min="16134" max="16134" width="12" style="809" customWidth="1"/>
    <col min="16135" max="16384" width="9.140625" style="809"/>
  </cols>
  <sheetData>
    <row r="1" spans="2:6" ht="31.5" customHeight="1">
      <c r="B1" s="1182" t="s">
        <v>1430</v>
      </c>
      <c r="C1" s="1182"/>
      <c r="D1" s="1182"/>
      <c r="E1" s="1182"/>
    </row>
    <row r="2" spans="2:6" ht="24" customHeight="1">
      <c r="B2" s="1157" t="s">
        <v>1242</v>
      </c>
      <c r="C2" s="1157"/>
      <c r="D2" s="1157"/>
      <c r="E2" s="1157"/>
    </row>
    <row r="3" spans="2:6" ht="24.75" customHeight="1">
      <c r="B3" s="1157" t="s">
        <v>1496</v>
      </c>
      <c r="C3" s="1157"/>
      <c r="D3" s="1157"/>
      <c r="E3" s="1157"/>
    </row>
    <row r="4" spans="2:6" ht="26.25" customHeight="1">
      <c r="B4" s="1248" t="s">
        <v>1363</v>
      </c>
      <c r="C4" s="1248"/>
      <c r="D4" s="1248"/>
      <c r="E4" s="1248"/>
      <c r="F4" s="809"/>
    </row>
    <row r="5" spans="2:6" ht="15.75" thickBot="1">
      <c r="C5" s="809"/>
      <c r="D5" s="809"/>
      <c r="E5" s="809"/>
      <c r="F5" s="809"/>
    </row>
    <row r="6" spans="2:6" ht="16.5" thickTop="1" thickBot="1">
      <c r="B6" s="713"/>
      <c r="C6" s="714" t="s">
        <v>1431</v>
      </c>
      <c r="D6" s="714" t="s">
        <v>1432</v>
      </c>
      <c r="E6" s="714" t="s">
        <v>6</v>
      </c>
      <c r="F6" s="809"/>
    </row>
    <row r="7" spans="2:6" ht="26.25" customHeight="1" thickTop="1" thickBot="1">
      <c r="B7" s="424" t="s">
        <v>908</v>
      </c>
      <c r="C7" s="715"/>
      <c r="D7" s="715"/>
      <c r="E7" s="715"/>
      <c r="F7" s="809"/>
    </row>
    <row r="8" spans="2:6" ht="16.5" thickTop="1" thickBot="1">
      <c r="B8" s="716"/>
      <c r="C8" s="1033"/>
      <c r="D8" s="1033"/>
      <c r="E8" s="1033"/>
      <c r="F8" s="809"/>
    </row>
    <row r="9" spans="2:6" ht="16.5" thickTop="1" thickBot="1">
      <c r="B9" s="717" t="s">
        <v>427</v>
      </c>
      <c r="C9" s="718">
        <v>51039260.079999998</v>
      </c>
      <c r="D9" s="718">
        <v>51336294.810000002</v>
      </c>
      <c r="E9" s="718">
        <v>102375554.89</v>
      </c>
    </row>
    <row r="10" spans="2:6" ht="15.75" thickTop="1">
      <c r="B10" s="719" t="s">
        <v>909</v>
      </c>
      <c r="C10" s="505">
        <v>6292012.1299999999</v>
      </c>
      <c r="D10" s="505">
        <v>15509852.43</v>
      </c>
      <c r="E10" s="505">
        <v>21801864.559999999</v>
      </c>
      <c r="F10" s="799"/>
    </row>
    <row r="11" spans="2:6">
      <c r="B11" s="720" t="s">
        <v>910</v>
      </c>
      <c r="C11" s="505">
        <v>0</v>
      </c>
      <c r="D11" s="505">
        <v>0</v>
      </c>
      <c r="E11" s="505">
        <v>0</v>
      </c>
      <c r="F11" s="799"/>
    </row>
    <row r="12" spans="2:6">
      <c r="B12" s="720" t="s">
        <v>911</v>
      </c>
      <c r="C12" s="505">
        <v>6690708.4199999999</v>
      </c>
      <c r="D12" s="505">
        <v>18385972.879999999</v>
      </c>
      <c r="E12" s="505">
        <v>25076681.299999997</v>
      </c>
      <c r="F12" s="799"/>
    </row>
    <row r="13" spans="2:6">
      <c r="B13" s="720" t="s">
        <v>912</v>
      </c>
      <c r="C13" s="505">
        <v>44616.13</v>
      </c>
      <c r="D13" s="505">
        <v>0</v>
      </c>
      <c r="E13" s="505">
        <v>44616.13</v>
      </c>
      <c r="F13" s="799"/>
    </row>
    <row r="14" spans="2:6">
      <c r="B14" s="720" t="s">
        <v>913</v>
      </c>
      <c r="C14" s="505">
        <v>14834</v>
      </c>
      <c r="D14" s="505">
        <v>92962.5</v>
      </c>
      <c r="E14" s="505">
        <v>107796.5</v>
      </c>
      <c r="F14" s="799"/>
    </row>
    <row r="15" spans="2:6">
      <c r="B15" s="720" t="s">
        <v>914</v>
      </c>
      <c r="C15" s="505">
        <v>31864916.920000002</v>
      </c>
      <c r="D15" s="505">
        <v>11706804.17</v>
      </c>
      <c r="E15" s="505">
        <v>43571721.090000004</v>
      </c>
      <c r="F15" s="799"/>
    </row>
    <row r="16" spans="2:6" ht="15.75" thickBot="1">
      <c r="B16" s="720" t="s">
        <v>915</v>
      </c>
      <c r="C16" s="505">
        <v>6132172.4800000004</v>
      </c>
      <c r="D16" s="505">
        <v>5640702.8300000001</v>
      </c>
      <c r="E16" s="505">
        <v>11772875.310000001</v>
      </c>
      <c r="F16" s="799"/>
    </row>
    <row r="17" spans="1:6" ht="16.5" thickTop="1" thickBot="1">
      <c r="B17" s="717" t="s">
        <v>916</v>
      </c>
      <c r="C17" s="718">
        <v>27159611.109999999</v>
      </c>
      <c r="D17" s="718">
        <v>24183939.520000003</v>
      </c>
      <c r="E17" s="718">
        <v>51343550.630000003</v>
      </c>
      <c r="F17" s="799"/>
    </row>
    <row r="18" spans="1:6" ht="15.75" thickTop="1">
      <c r="B18" s="719" t="s">
        <v>917</v>
      </c>
      <c r="C18" s="505">
        <v>15587107.26</v>
      </c>
      <c r="D18" s="505">
        <v>0</v>
      </c>
      <c r="E18" s="505">
        <v>15587107.26</v>
      </c>
      <c r="F18" s="799"/>
    </row>
    <row r="19" spans="1:6">
      <c r="B19" s="720" t="s">
        <v>918</v>
      </c>
      <c r="C19" s="505">
        <v>11572503.85</v>
      </c>
      <c r="D19" s="505">
        <v>22297769.850000001</v>
      </c>
      <c r="E19" s="505">
        <v>33870273.700000003</v>
      </c>
      <c r="F19" s="799"/>
    </row>
    <row r="20" spans="1:6">
      <c r="B20" s="720" t="s">
        <v>919</v>
      </c>
      <c r="C20" s="505">
        <v>0</v>
      </c>
      <c r="D20" s="505">
        <v>1886169.67</v>
      </c>
      <c r="E20" s="505">
        <v>1886169.67</v>
      </c>
      <c r="F20" s="799"/>
    </row>
    <row r="21" spans="1:6">
      <c r="B21" s="720" t="s">
        <v>920</v>
      </c>
      <c r="C21" s="505">
        <v>0</v>
      </c>
      <c r="D21" s="505">
        <v>0</v>
      </c>
      <c r="E21" s="505">
        <v>0</v>
      </c>
      <c r="F21" s="799"/>
    </row>
    <row r="22" spans="1:6">
      <c r="B22" s="720" t="s">
        <v>921</v>
      </c>
      <c r="C22" s="505">
        <v>0</v>
      </c>
      <c r="D22" s="505">
        <v>0</v>
      </c>
      <c r="E22" s="505">
        <v>0</v>
      </c>
      <c r="F22" s="799"/>
    </row>
    <row r="23" spans="1:6" ht="15.75" thickBot="1">
      <c r="B23" s="720" t="s">
        <v>922</v>
      </c>
      <c r="C23" s="505">
        <v>0</v>
      </c>
      <c r="D23" s="505">
        <v>0</v>
      </c>
      <c r="E23" s="505">
        <v>0</v>
      </c>
      <c r="F23" s="799"/>
    </row>
    <row r="24" spans="1:6" ht="16.5" thickTop="1" thickBot="1">
      <c r="B24" s="424" t="s">
        <v>452</v>
      </c>
      <c r="C24" s="718">
        <v>23879648.970000003</v>
      </c>
      <c r="D24" s="718">
        <v>27152355.289999999</v>
      </c>
      <c r="E24" s="718">
        <v>51032004.260000005</v>
      </c>
      <c r="F24" s="799"/>
    </row>
    <row r="25" spans="1:6" ht="15.75" thickTop="1">
      <c r="B25" s="719" t="s">
        <v>923</v>
      </c>
      <c r="C25" s="505">
        <v>25278000</v>
      </c>
      <c r="D25" s="505">
        <v>12134920</v>
      </c>
      <c r="E25" s="505">
        <v>37412920</v>
      </c>
      <c r="F25" s="799"/>
    </row>
    <row r="26" spans="1:6">
      <c r="B26" s="720" t="s">
        <v>924</v>
      </c>
      <c r="C26" s="505">
        <v>0</v>
      </c>
      <c r="D26" s="505">
        <v>64.08</v>
      </c>
      <c r="E26" s="505">
        <v>64.08</v>
      </c>
      <c r="F26" s="799"/>
    </row>
    <row r="27" spans="1:6">
      <c r="B27" s="720" t="s">
        <v>925</v>
      </c>
      <c r="C27" s="505">
        <v>0</v>
      </c>
      <c r="D27" s="505">
        <v>0</v>
      </c>
      <c r="E27" s="505">
        <v>0</v>
      </c>
      <c r="F27" s="799"/>
    </row>
    <row r="28" spans="1:6">
      <c r="B28" s="720" t="s">
        <v>926</v>
      </c>
      <c r="C28" s="505">
        <v>947192.53</v>
      </c>
      <c r="D28" s="505">
        <v>14270140.619999999</v>
      </c>
      <c r="E28" s="505">
        <v>15217333.149999999</v>
      </c>
      <c r="F28" s="799"/>
    </row>
    <row r="29" spans="1:6">
      <c r="B29" s="720" t="s">
        <v>927</v>
      </c>
      <c r="C29" s="505">
        <v>-2345543.56</v>
      </c>
      <c r="D29" s="505">
        <v>747230.59</v>
      </c>
      <c r="E29" s="505">
        <v>-1598312.9700000002</v>
      </c>
      <c r="F29" s="799"/>
    </row>
    <row r="30" spans="1:6">
      <c r="A30" s="137"/>
      <c r="B30" s="721" t="s">
        <v>928</v>
      </c>
      <c r="C30" s="505">
        <v>-2706163.92</v>
      </c>
      <c r="D30" s="505">
        <v>61696.45</v>
      </c>
      <c r="E30" s="505">
        <v>-2644467.4699999997</v>
      </c>
      <c r="F30" s="799"/>
    </row>
    <row r="31" spans="1:6">
      <c r="A31" s="137"/>
      <c r="B31" s="721" t="s">
        <v>929</v>
      </c>
      <c r="C31" s="505">
        <v>360620.36</v>
      </c>
      <c r="D31" s="505">
        <v>685534.14</v>
      </c>
      <c r="E31" s="505">
        <v>1046154.5</v>
      </c>
      <c r="F31" s="799"/>
    </row>
    <row r="32" spans="1:6">
      <c r="B32" s="722" t="s">
        <v>456</v>
      </c>
      <c r="C32" s="505">
        <v>51039260.079999998</v>
      </c>
      <c r="D32" s="505">
        <v>51336294.810000002</v>
      </c>
      <c r="E32" s="505">
        <v>102375554.89</v>
      </c>
      <c r="F32" s="799"/>
    </row>
    <row r="33" spans="2:6">
      <c r="B33" s="720" t="s">
        <v>930</v>
      </c>
      <c r="C33" s="505">
        <v>0</v>
      </c>
      <c r="D33" s="505">
        <v>0</v>
      </c>
      <c r="E33" s="505">
        <v>0</v>
      </c>
      <c r="F33" s="799"/>
    </row>
    <row r="34" spans="2:6" ht="15.75" thickBot="1">
      <c r="B34" s="720" t="s">
        <v>931</v>
      </c>
      <c r="C34" s="505">
        <v>3259388254.6399999</v>
      </c>
      <c r="D34" s="505">
        <v>8206163538.5</v>
      </c>
      <c r="E34" s="505">
        <v>11465551793.139999</v>
      </c>
      <c r="F34" s="799"/>
    </row>
    <row r="35" spans="2:6" ht="16.5" thickTop="1" thickBot="1">
      <c r="B35" s="723" t="s">
        <v>464</v>
      </c>
      <c r="C35" s="718"/>
      <c r="D35" s="718"/>
      <c r="E35" s="718"/>
      <c r="F35" s="799"/>
    </row>
    <row r="36" spans="2:6" ht="15.75" thickTop="1">
      <c r="B36" s="724" t="s">
        <v>939</v>
      </c>
      <c r="C36" s="504">
        <v>0</v>
      </c>
      <c r="D36" s="505">
        <v>0</v>
      </c>
      <c r="E36" s="505">
        <v>0</v>
      </c>
      <c r="F36" s="894"/>
    </row>
    <row r="37" spans="2:6">
      <c r="B37" s="725" t="s">
        <v>1433</v>
      </c>
      <c r="C37" s="504">
        <v>-543009.97</v>
      </c>
      <c r="D37" s="505">
        <v>0</v>
      </c>
      <c r="E37" s="505">
        <v>-543009.97</v>
      </c>
      <c r="F37" s="799"/>
    </row>
    <row r="38" spans="2:6">
      <c r="B38" s="719" t="s">
        <v>467</v>
      </c>
      <c r="C38" s="504">
        <v>-543009.97</v>
      </c>
      <c r="D38" s="505">
        <v>0</v>
      </c>
      <c r="E38" s="505">
        <v>-543009.97</v>
      </c>
      <c r="F38" s="799"/>
    </row>
    <row r="39" spans="2:6">
      <c r="B39" s="724" t="s">
        <v>941</v>
      </c>
      <c r="C39" s="504">
        <v>39618899.909999996</v>
      </c>
      <c r="D39" s="505">
        <v>58438925.520000003</v>
      </c>
      <c r="E39" s="505">
        <v>98057825.430000007</v>
      </c>
      <c r="F39" s="799"/>
    </row>
    <row r="40" spans="2:6">
      <c r="B40" s="725" t="s">
        <v>942</v>
      </c>
      <c r="C40" s="505">
        <v>-3666.38</v>
      </c>
      <c r="D40" s="505">
        <v>-305487.92</v>
      </c>
      <c r="E40" s="505">
        <v>-309154.3</v>
      </c>
      <c r="F40" s="799"/>
    </row>
    <row r="41" spans="2:6">
      <c r="B41" s="719" t="s">
        <v>943</v>
      </c>
      <c r="C41" s="505">
        <v>39072223.559999995</v>
      </c>
      <c r="D41" s="505">
        <v>58133437.600000001</v>
      </c>
      <c r="E41" s="505">
        <v>97205661.159999996</v>
      </c>
      <c r="F41" s="799"/>
    </row>
    <row r="42" spans="2:6">
      <c r="B42" s="724" t="s">
        <v>944</v>
      </c>
      <c r="C42" s="505">
        <v>4846.1400000000003</v>
      </c>
      <c r="D42" s="505">
        <v>0</v>
      </c>
      <c r="E42" s="505">
        <v>4846.1400000000003</v>
      </c>
      <c r="F42" s="799"/>
    </row>
    <row r="43" spans="2:6">
      <c r="B43" s="725" t="s">
        <v>1434</v>
      </c>
      <c r="C43" s="505">
        <v>-10164.69</v>
      </c>
      <c r="D43" s="505">
        <v>0</v>
      </c>
      <c r="E43" s="505">
        <v>-10164.69</v>
      </c>
      <c r="F43" s="799"/>
    </row>
    <row r="44" spans="2:6">
      <c r="B44" s="719" t="s">
        <v>946</v>
      </c>
      <c r="C44" s="505">
        <v>39066905.009999998</v>
      </c>
      <c r="D44" s="505">
        <v>58133437.600000001</v>
      </c>
      <c r="E44" s="505">
        <v>97200342.609999999</v>
      </c>
      <c r="F44" s="799"/>
    </row>
    <row r="45" spans="2:6">
      <c r="B45" s="724" t="s">
        <v>947</v>
      </c>
      <c r="C45" s="505">
        <v>-38748198.57</v>
      </c>
      <c r="D45" s="505">
        <v>-57447903.460000001</v>
      </c>
      <c r="E45" s="505">
        <v>-96196102.030000001</v>
      </c>
      <c r="F45" s="799"/>
    </row>
    <row r="46" spans="2:6">
      <c r="B46" s="719" t="s">
        <v>948</v>
      </c>
      <c r="C46" s="505">
        <v>318706.43999999762</v>
      </c>
      <c r="D46" s="505">
        <v>685534.1400000006</v>
      </c>
      <c r="E46" s="505">
        <v>1004240.5799999982</v>
      </c>
      <c r="F46" s="799"/>
    </row>
    <row r="47" spans="2:6">
      <c r="B47" s="726" t="s">
        <v>949</v>
      </c>
      <c r="C47" s="505">
        <v>197.46</v>
      </c>
      <c r="D47" s="505">
        <v>0</v>
      </c>
      <c r="E47" s="505">
        <v>197.46</v>
      </c>
      <c r="F47" s="799"/>
    </row>
    <row r="48" spans="2:6">
      <c r="B48" s="727" t="s">
        <v>950</v>
      </c>
      <c r="C48" s="505">
        <v>197.46</v>
      </c>
      <c r="D48" s="505">
        <v>0</v>
      </c>
      <c r="E48" s="505">
        <v>197.46</v>
      </c>
      <c r="F48" s="799"/>
    </row>
    <row r="49" spans="1:6">
      <c r="B49" s="724" t="s">
        <v>951</v>
      </c>
      <c r="C49" s="505">
        <v>0</v>
      </c>
      <c r="D49" s="505">
        <v>0</v>
      </c>
      <c r="E49" s="505">
        <v>0</v>
      </c>
      <c r="F49" s="799"/>
    </row>
    <row r="50" spans="1:6">
      <c r="B50" s="719" t="s">
        <v>952</v>
      </c>
      <c r="C50" s="505">
        <v>-25050.71</v>
      </c>
      <c r="D50" s="505">
        <v>0</v>
      </c>
      <c r="E50" s="505">
        <v>-25050.71</v>
      </c>
      <c r="F50" s="799"/>
    </row>
    <row r="51" spans="1:6">
      <c r="B51" s="727" t="s">
        <v>953</v>
      </c>
      <c r="C51" s="505">
        <v>4445.71</v>
      </c>
      <c r="D51" s="505">
        <v>0</v>
      </c>
      <c r="E51" s="505">
        <v>4445.71</v>
      </c>
      <c r="F51" s="799"/>
    </row>
    <row r="52" spans="1:6">
      <c r="B52" s="724" t="s">
        <v>954</v>
      </c>
      <c r="C52" s="505">
        <v>-20605</v>
      </c>
      <c r="D52" s="505">
        <v>0</v>
      </c>
      <c r="E52" s="505">
        <v>-20605</v>
      </c>
      <c r="F52" s="799"/>
    </row>
    <row r="53" spans="1:6">
      <c r="B53" s="719" t="s">
        <v>482</v>
      </c>
      <c r="C53" s="505">
        <v>293853.18999999762</v>
      </c>
      <c r="D53" s="505">
        <v>685534.1400000006</v>
      </c>
      <c r="E53" s="505">
        <v>979387.32999999821</v>
      </c>
      <c r="F53" s="799"/>
    </row>
    <row r="54" spans="1:6">
      <c r="A54" s="137"/>
      <c r="B54" s="724" t="s">
        <v>956</v>
      </c>
      <c r="C54" s="505">
        <v>66767.17</v>
      </c>
      <c r="D54" s="505">
        <v>0</v>
      </c>
      <c r="E54" s="505">
        <v>66767.17</v>
      </c>
      <c r="F54" s="799"/>
    </row>
    <row r="55" spans="1:6">
      <c r="B55" s="719" t="s">
        <v>484</v>
      </c>
      <c r="C55" s="505">
        <v>360620.3599999976</v>
      </c>
      <c r="D55" s="505">
        <v>685534.1400000006</v>
      </c>
      <c r="E55" s="505">
        <v>1046154.4999999981</v>
      </c>
      <c r="F55" s="799"/>
    </row>
    <row r="56" spans="1:6">
      <c r="B56" s="724" t="s">
        <v>957</v>
      </c>
      <c r="C56" s="505">
        <v>0</v>
      </c>
      <c r="D56" s="505">
        <v>0</v>
      </c>
      <c r="E56" s="505">
        <v>0</v>
      </c>
      <c r="F56" s="799"/>
    </row>
    <row r="57" spans="1:6">
      <c r="B57" s="725" t="s">
        <v>958</v>
      </c>
      <c r="C57" s="505">
        <v>0</v>
      </c>
      <c r="D57" s="505">
        <v>0</v>
      </c>
      <c r="E57" s="505">
        <v>0</v>
      </c>
      <c r="F57" s="799"/>
    </row>
    <row r="58" spans="1:6">
      <c r="B58" s="719" t="s">
        <v>486</v>
      </c>
      <c r="C58" s="505">
        <v>360620.3599999976</v>
      </c>
      <c r="D58" s="505">
        <v>685534.1400000006</v>
      </c>
      <c r="E58" s="505">
        <v>1046154.4999999981</v>
      </c>
      <c r="F58" s="799"/>
    </row>
    <row r="59" spans="1:6">
      <c r="A59" s="137"/>
      <c r="B59" s="724" t="s">
        <v>959</v>
      </c>
      <c r="C59" s="505">
        <v>0</v>
      </c>
      <c r="D59" s="505">
        <v>0</v>
      </c>
      <c r="E59" s="505">
        <v>0</v>
      </c>
      <c r="F59" s="799"/>
    </row>
    <row r="60" spans="1:6">
      <c r="B60" s="719" t="s">
        <v>960</v>
      </c>
      <c r="C60" s="505">
        <v>360620.3599999976</v>
      </c>
      <c r="D60" s="505">
        <v>685534.1400000006</v>
      </c>
      <c r="E60" s="505">
        <v>1046154.4999999981</v>
      </c>
      <c r="F60" s="799"/>
    </row>
    <row r="61" spans="1:6" ht="15.75" thickBot="1">
      <c r="B61" s="724" t="s">
        <v>961</v>
      </c>
      <c r="C61" s="505">
        <v>0</v>
      </c>
      <c r="D61" s="505">
        <v>0</v>
      </c>
      <c r="E61" s="505">
        <v>0</v>
      </c>
      <c r="F61" s="799"/>
    </row>
    <row r="62" spans="1:6" ht="19.5" customHeight="1" thickTop="1" thickBot="1">
      <c r="B62" s="728" t="s">
        <v>962</v>
      </c>
      <c r="C62" s="729">
        <v>360620.3599999976</v>
      </c>
      <c r="D62" s="729">
        <v>685534.1400000006</v>
      </c>
      <c r="E62" s="729">
        <v>1046154.4999999981</v>
      </c>
      <c r="F62" s="799"/>
    </row>
    <row r="63" spans="1:6" ht="11.25" customHeight="1" thickTop="1" thickBot="1">
      <c r="B63" s="424"/>
      <c r="C63" s="730"/>
      <c r="D63" s="730"/>
      <c r="E63" s="730"/>
      <c r="F63" s="809"/>
    </row>
    <row r="64" spans="1:6" ht="15.75" thickTop="1">
      <c r="B64" s="800"/>
      <c r="C64" s="468"/>
      <c r="D64" s="468"/>
      <c r="E64" s="468"/>
      <c r="F64" s="809"/>
    </row>
    <row r="65" spans="2:6">
      <c r="B65" s="800"/>
      <c r="C65" s="809"/>
      <c r="D65" s="809"/>
      <c r="E65" s="809"/>
      <c r="F65" s="809"/>
    </row>
    <row r="66" spans="2:6">
      <c r="C66" s="809"/>
      <c r="D66" s="809"/>
      <c r="E66" s="809"/>
      <c r="F66" s="809"/>
    </row>
    <row r="67" spans="2:6">
      <c r="B67" s="731"/>
      <c r="C67" s="809"/>
      <c r="D67" s="809"/>
      <c r="E67" s="809"/>
      <c r="F67" s="809"/>
    </row>
    <row r="68" spans="2:6">
      <c r="B68" s="234"/>
      <c r="C68" s="809"/>
      <c r="D68" s="809"/>
      <c r="E68" s="809"/>
      <c r="F68" s="809"/>
    </row>
    <row r="69" spans="2:6">
      <c r="B69" s="234"/>
      <c r="C69" s="809"/>
      <c r="D69" s="809"/>
      <c r="E69" s="809"/>
      <c r="F69" s="809"/>
    </row>
    <row r="70" spans="2:6">
      <c r="B70" s="234"/>
      <c r="C70" s="809"/>
      <c r="D70" s="809"/>
      <c r="E70" s="809"/>
      <c r="F70" s="809"/>
    </row>
    <row r="71" spans="2:6">
      <c r="B71" s="234"/>
      <c r="C71" s="809"/>
      <c r="D71" s="809"/>
      <c r="E71" s="809"/>
      <c r="F71" s="809"/>
    </row>
    <row r="72" spans="2:6">
      <c r="B72" s="234"/>
      <c r="C72" s="809"/>
      <c r="D72" s="809"/>
      <c r="E72" s="809"/>
      <c r="F72" s="809"/>
    </row>
    <row r="73" spans="2:6">
      <c r="B73" s="234"/>
      <c r="C73" s="809"/>
      <c r="D73" s="809"/>
      <c r="E73" s="809"/>
      <c r="F73" s="809"/>
    </row>
    <row r="74" spans="2:6">
      <c r="B74" s="234"/>
      <c r="C74" s="809"/>
      <c r="D74" s="809"/>
      <c r="E74" s="809"/>
      <c r="F74" s="809"/>
    </row>
    <row r="75" spans="2:6">
      <c r="B75" s="234"/>
      <c r="C75" s="732"/>
      <c r="D75" s="732"/>
      <c r="E75" s="732"/>
      <c r="F75" s="732"/>
    </row>
    <row r="76" spans="2:6">
      <c r="B76" s="234"/>
      <c r="C76" s="732"/>
      <c r="D76" s="732"/>
      <c r="E76" s="732"/>
      <c r="F76" s="732"/>
    </row>
    <row r="77" spans="2:6">
      <c r="B77" s="234"/>
      <c r="C77" s="732"/>
      <c r="D77" s="732"/>
      <c r="E77" s="732"/>
      <c r="F77" s="732"/>
    </row>
    <row r="78" spans="2:6">
      <c r="B78" s="234"/>
      <c r="C78" s="733"/>
      <c r="D78" s="733"/>
      <c r="E78" s="733"/>
      <c r="F78" s="733"/>
    </row>
    <row r="79" spans="2:6">
      <c r="B79" s="234"/>
      <c r="C79" s="733"/>
      <c r="D79" s="733"/>
      <c r="E79" s="733"/>
      <c r="F79" s="733"/>
    </row>
    <row r="80" spans="2:6">
      <c r="B80" s="731"/>
      <c r="C80" s="733"/>
      <c r="D80" s="733"/>
      <c r="E80" s="733"/>
      <c r="F80" s="733"/>
    </row>
    <row r="81" spans="2:6">
      <c r="B81" s="731"/>
      <c r="C81" s="733"/>
      <c r="D81" s="733"/>
      <c r="E81" s="733"/>
      <c r="F81" s="733"/>
    </row>
    <row r="82" spans="2:6">
      <c r="B82" s="731"/>
      <c r="C82" s="733"/>
      <c r="D82" s="733"/>
      <c r="E82" s="733"/>
      <c r="F82" s="733"/>
    </row>
    <row r="83" spans="2:6">
      <c r="B83" s="731"/>
      <c r="C83" s="733"/>
      <c r="D83" s="733"/>
      <c r="E83" s="733"/>
      <c r="F83" s="733"/>
    </row>
    <row r="84" spans="2:6">
      <c r="B84" s="731"/>
      <c r="C84" s="733"/>
      <c r="D84" s="733"/>
      <c r="E84" s="733"/>
      <c r="F84" s="733"/>
    </row>
    <row r="85" spans="2:6">
      <c r="B85" s="731"/>
      <c r="C85" s="733"/>
      <c r="D85" s="733"/>
      <c r="E85" s="733"/>
      <c r="F85" s="733"/>
    </row>
    <row r="86" spans="2:6">
      <c r="B86" s="731"/>
      <c r="C86" s="733"/>
      <c r="D86" s="733"/>
      <c r="E86" s="733"/>
      <c r="F86" s="733"/>
    </row>
    <row r="87" spans="2:6">
      <c r="B87" s="731"/>
      <c r="C87" s="733"/>
      <c r="D87" s="733"/>
      <c r="E87" s="733"/>
      <c r="F87" s="733"/>
    </row>
    <row r="88" spans="2:6">
      <c r="B88" s="731"/>
      <c r="C88" s="733"/>
      <c r="D88" s="733"/>
      <c r="E88" s="733"/>
      <c r="F88" s="733"/>
    </row>
    <row r="89" spans="2:6">
      <c r="B89" s="731"/>
      <c r="C89" s="733"/>
      <c r="D89" s="733"/>
      <c r="E89" s="733"/>
      <c r="F89" s="733"/>
    </row>
    <row r="90" spans="2:6">
      <c r="B90" s="731"/>
      <c r="C90" s="733"/>
      <c r="D90" s="733"/>
      <c r="E90" s="733"/>
      <c r="F90" s="733"/>
    </row>
    <row r="91" spans="2:6">
      <c r="B91" s="731"/>
      <c r="C91" s="733"/>
      <c r="D91" s="733"/>
      <c r="E91" s="733"/>
      <c r="F91" s="733"/>
    </row>
    <row r="92" spans="2:6">
      <c r="B92" s="731"/>
      <c r="C92" s="733"/>
      <c r="D92" s="733"/>
      <c r="E92" s="733"/>
      <c r="F92" s="733"/>
    </row>
    <row r="93" spans="2:6">
      <c r="B93" s="731"/>
      <c r="C93" s="733"/>
      <c r="D93" s="733"/>
      <c r="E93" s="733"/>
      <c r="F93" s="733"/>
    </row>
    <row r="94" spans="2:6">
      <c r="B94" s="731"/>
      <c r="C94" s="733"/>
      <c r="D94" s="733"/>
      <c r="E94" s="733"/>
      <c r="F94" s="733"/>
    </row>
    <row r="95" spans="2:6">
      <c r="B95" s="731"/>
      <c r="C95" s="733"/>
      <c r="D95" s="733"/>
      <c r="E95" s="733"/>
      <c r="F95" s="733"/>
    </row>
    <row r="96" spans="2:6">
      <c r="B96" s="731"/>
      <c r="C96" s="733"/>
      <c r="D96" s="733"/>
      <c r="E96" s="733"/>
      <c r="F96" s="733"/>
    </row>
    <row r="97" spans="2:6">
      <c r="B97" s="731"/>
      <c r="C97" s="733"/>
      <c r="D97" s="733"/>
      <c r="E97" s="733"/>
      <c r="F97" s="733"/>
    </row>
    <row r="98" spans="2:6">
      <c r="B98" s="731"/>
      <c r="C98" s="733"/>
      <c r="D98" s="733"/>
      <c r="E98" s="733"/>
      <c r="F98" s="733"/>
    </row>
    <row r="99" spans="2:6">
      <c r="B99" s="731"/>
      <c r="C99" s="733"/>
      <c r="D99" s="733"/>
      <c r="E99" s="733"/>
      <c r="F99" s="733"/>
    </row>
    <row r="100" spans="2:6">
      <c r="B100" s="731"/>
      <c r="C100" s="732"/>
      <c r="D100" s="732"/>
      <c r="E100" s="732"/>
      <c r="F100" s="732"/>
    </row>
    <row r="101" spans="2:6">
      <c r="B101" s="731"/>
      <c r="C101" s="732"/>
      <c r="D101" s="732"/>
      <c r="E101" s="732"/>
      <c r="F101" s="732"/>
    </row>
    <row r="102" spans="2:6">
      <c r="B102" s="731"/>
      <c r="C102" s="732"/>
      <c r="D102" s="732"/>
      <c r="E102" s="732"/>
      <c r="F102" s="732"/>
    </row>
    <row r="103" spans="2:6">
      <c r="B103" s="731"/>
      <c r="C103" s="732"/>
      <c r="D103" s="732"/>
      <c r="E103" s="732"/>
      <c r="F103" s="732"/>
    </row>
    <row r="104" spans="2:6">
      <c r="B104" s="731"/>
      <c r="C104" s="732"/>
      <c r="D104" s="732"/>
      <c r="E104" s="732"/>
      <c r="F104" s="732"/>
    </row>
    <row r="105" spans="2:6">
      <c r="B105" s="731"/>
    </row>
    <row r="106" spans="2:6">
      <c r="B106" s="731"/>
    </row>
    <row r="107" spans="2:6">
      <c r="B107" s="731"/>
    </row>
    <row r="108" spans="2:6">
      <c r="B108" s="731"/>
    </row>
    <row r="109" spans="2:6">
      <c r="B109" s="731"/>
    </row>
    <row r="110" spans="2:6">
      <c r="B110" s="731"/>
    </row>
    <row r="111" spans="2:6">
      <c r="B111" s="731"/>
    </row>
    <row r="112" spans="2:6">
      <c r="B112" s="731"/>
    </row>
    <row r="113" spans="2:2" s="809" customFormat="1">
      <c r="B113" s="731"/>
    </row>
    <row r="114" spans="2:2" s="809" customFormat="1">
      <c r="B114" s="731"/>
    </row>
    <row r="115" spans="2:2" s="809" customFormat="1">
      <c r="B115" s="731"/>
    </row>
    <row r="116" spans="2:2" s="809" customFormat="1">
      <c r="B116" s="731"/>
    </row>
    <row r="117" spans="2:2" s="809" customFormat="1">
      <c r="B117" s="731"/>
    </row>
    <row r="118" spans="2:2" s="809" customFormat="1">
      <c r="B118" s="731"/>
    </row>
    <row r="119" spans="2:2" s="809" customFormat="1">
      <c r="B119" s="731"/>
    </row>
    <row r="120" spans="2:2" s="809" customFormat="1">
      <c r="B120" s="731"/>
    </row>
    <row r="121" spans="2:2" s="809" customFormat="1">
      <c r="B121" s="731"/>
    </row>
    <row r="122" spans="2:2" s="809" customFormat="1">
      <c r="B122" s="731"/>
    </row>
    <row r="123" spans="2:2" s="809" customFormat="1">
      <c r="B123" s="731"/>
    </row>
    <row r="124" spans="2:2" s="809" customFormat="1">
      <c r="B124" s="731"/>
    </row>
    <row r="125" spans="2:2" s="809" customFormat="1">
      <c r="B125" s="731"/>
    </row>
    <row r="126" spans="2:2" s="809" customFormat="1">
      <c r="B126" s="731"/>
    </row>
    <row r="127" spans="2:2" s="809" customFormat="1">
      <c r="B127" s="731"/>
    </row>
    <row r="128" spans="2:2" s="809" customFormat="1">
      <c r="B128" s="731"/>
    </row>
    <row r="129" spans="2:2" s="809" customFormat="1">
      <c r="B129" s="731"/>
    </row>
    <row r="130" spans="2:2" s="809" customFormat="1">
      <c r="B130" s="731"/>
    </row>
    <row r="131" spans="2:2" s="809" customFormat="1">
      <c r="B131" s="731"/>
    </row>
    <row r="132" spans="2:2" s="809" customFormat="1">
      <c r="B132" s="731"/>
    </row>
    <row r="133" spans="2:2" s="809" customFormat="1">
      <c r="B133" s="731"/>
    </row>
    <row r="134" spans="2:2" s="809" customFormat="1">
      <c r="B134" s="731"/>
    </row>
    <row r="135" spans="2:2" s="809" customFormat="1">
      <c r="B135" s="731"/>
    </row>
    <row r="136" spans="2:2" s="809" customFormat="1">
      <c r="B136" s="731"/>
    </row>
    <row r="137" spans="2:2" s="809" customFormat="1">
      <c r="B137" s="731"/>
    </row>
    <row r="138" spans="2:2" s="809" customFormat="1">
      <c r="B138" s="731"/>
    </row>
    <row r="139" spans="2:2" s="809" customFormat="1">
      <c r="B139" s="731"/>
    </row>
    <row r="140" spans="2:2" s="809" customFormat="1">
      <c r="B140" s="731"/>
    </row>
    <row r="141" spans="2:2" s="809" customFormat="1">
      <c r="B141" s="731"/>
    </row>
    <row r="142" spans="2:2" s="809" customFormat="1">
      <c r="B142" s="731"/>
    </row>
    <row r="143" spans="2:2" s="809" customFormat="1">
      <c r="B143" s="731"/>
    </row>
    <row r="144" spans="2:2" s="809" customFormat="1">
      <c r="B144" s="731"/>
    </row>
    <row r="145" spans="2:2" s="809" customFormat="1">
      <c r="B145" s="731"/>
    </row>
    <row r="146" spans="2:2" s="809" customFormat="1">
      <c r="B146" s="731"/>
    </row>
    <row r="147" spans="2:2" s="809" customFormat="1">
      <c r="B147" s="731"/>
    </row>
    <row r="148" spans="2:2" s="809" customFormat="1">
      <c r="B148" s="731"/>
    </row>
    <row r="149" spans="2:2" s="809" customFormat="1">
      <c r="B149" s="731"/>
    </row>
    <row r="150" spans="2:2" s="809" customFormat="1">
      <c r="B150" s="731"/>
    </row>
    <row r="151" spans="2:2" s="809" customFormat="1">
      <c r="B151" s="731"/>
    </row>
    <row r="152" spans="2:2" s="809" customFormat="1">
      <c r="B152" s="731"/>
    </row>
    <row r="153" spans="2:2" s="809" customFormat="1">
      <c r="B153" s="731"/>
    </row>
    <row r="154" spans="2:2" s="809" customFormat="1">
      <c r="B154" s="731"/>
    </row>
    <row r="155" spans="2:2" s="809" customFormat="1">
      <c r="B155" s="731"/>
    </row>
    <row r="156" spans="2:2" s="809" customFormat="1">
      <c r="B156" s="731"/>
    </row>
    <row r="157" spans="2:2" s="809" customFormat="1">
      <c r="B157" s="731"/>
    </row>
    <row r="158" spans="2:2" s="809" customFormat="1">
      <c r="B158" s="731"/>
    </row>
    <row r="159" spans="2:2" s="809" customFormat="1">
      <c r="B159" s="731"/>
    </row>
    <row r="160" spans="2:2" s="809" customFormat="1">
      <c r="B160" s="731"/>
    </row>
    <row r="161" spans="2:2" s="809" customFormat="1">
      <c r="B161" s="731"/>
    </row>
    <row r="162" spans="2:2" s="809" customFormat="1">
      <c r="B162" s="731"/>
    </row>
    <row r="163" spans="2:2" s="809" customFormat="1">
      <c r="B163" s="731"/>
    </row>
    <row r="164" spans="2:2" s="809" customFormat="1">
      <c r="B164" s="731"/>
    </row>
    <row r="165" spans="2:2" s="809" customFormat="1">
      <c r="B165" s="731"/>
    </row>
    <row r="166" spans="2:2" s="809" customFormat="1">
      <c r="B166" s="731"/>
    </row>
    <row r="167" spans="2:2" s="809" customFormat="1">
      <c r="B167" s="731"/>
    </row>
    <row r="168" spans="2:2" s="809" customFormat="1">
      <c r="B168" s="731"/>
    </row>
    <row r="169" spans="2:2" s="809" customFormat="1">
      <c r="B169" s="731"/>
    </row>
    <row r="170" spans="2:2" s="809" customFormat="1">
      <c r="B170" s="731"/>
    </row>
    <row r="171" spans="2:2" s="809" customFormat="1">
      <c r="B171" s="731"/>
    </row>
    <row r="172" spans="2:2" s="809" customFormat="1">
      <c r="B172" s="731"/>
    </row>
    <row r="173" spans="2:2" s="809" customFormat="1">
      <c r="B173" s="731"/>
    </row>
    <row r="174" spans="2:2" s="809" customFormat="1">
      <c r="B174" s="731"/>
    </row>
    <row r="175" spans="2:2" s="809" customFormat="1">
      <c r="B175" s="731"/>
    </row>
    <row r="176" spans="2:2" s="809" customFormat="1">
      <c r="B176" s="731"/>
    </row>
    <row r="177" spans="2:2" s="809" customFormat="1">
      <c r="B177" s="731"/>
    </row>
    <row r="178" spans="2:2" s="809" customFormat="1">
      <c r="B178" s="731"/>
    </row>
    <row r="179" spans="2:2" s="809" customFormat="1">
      <c r="B179" s="731"/>
    </row>
    <row r="180" spans="2:2" s="809" customFormat="1">
      <c r="B180" s="731"/>
    </row>
    <row r="181" spans="2:2" s="809" customFormat="1">
      <c r="B181" s="731"/>
    </row>
    <row r="182" spans="2:2" s="809" customFormat="1">
      <c r="B182" s="731"/>
    </row>
    <row r="183" spans="2:2" s="809" customFormat="1">
      <c r="B183" s="731"/>
    </row>
    <row r="184" spans="2:2" s="809" customFormat="1">
      <c r="B184" s="731"/>
    </row>
    <row r="185" spans="2:2" s="809" customFormat="1">
      <c r="B185" s="731"/>
    </row>
    <row r="186" spans="2:2" s="809" customFormat="1">
      <c r="B186" s="731"/>
    </row>
    <row r="187" spans="2:2" s="809" customFormat="1">
      <c r="B187" s="731"/>
    </row>
    <row r="188" spans="2:2" s="809" customFormat="1">
      <c r="B188" s="731"/>
    </row>
    <row r="189" spans="2:2" s="809" customFormat="1">
      <c r="B189" s="731"/>
    </row>
    <row r="190" spans="2:2" s="809" customFormat="1">
      <c r="B190" s="731"/>
    </row>
    <row r="191" spans="2:2" s="809" customFormat="1">
      <c r="B191" s="731"/>
    </row>
    <row r="192" spans="2:2" s="809" customFormat="1">
      <c r="B192" s="731"/>
    </row>
    <row r="193" spans="2:2" s="809" customFormat="1">
      <c r="B193" s="731"/>
    </row>
    <row r="194" spans="2:2" s="809" customFormat="1">
      <c r="B194" s="731"/>
    </row>
    <row r="195" spans="2:2" s="809" customFormat="1">
      <c r="B195" s="731"/>
    </row>
    <row r="196" spans="2:2" s="809" customFormat="1">
      <c r="B196" s="731"/>
    </row>
    <row r="197" spans="2:2" s="809" customFormat="1">
      <c r="B197" s="731"/>
    </row>
    <row r="198" spans="2:2" s="809" customFormat="1">
      <c r="B198" s="731"/>
    </row>
    <row r="199" spans="2:2" s="809" customFormat="1">
      <c r="B199" s="731"/>
    </row>
    <row r="200" spans="2:2" s="809" customFormat="1">
      <c r="B200" s="731"/>
    </row>
    <row r="201" spans="2:2" s="809" customFormat="1">
      <c r="B201" s="731"/>
    </row>
    <row r="202" spans="2:2" s="809" customFormat="1">
      <c r="B202" s="731"/>
    </row>
    <row r="203" spans="2:2" s="809" customFormat="1">
      <c r="B203" s="731"/>
    </row>
    <row r="204" spans="2:2" s="809" customFormat="1">
      <c r="B204" s="731"/>
    </row>
    <row r="205" spans="2:2" s="809" customFormat="1">
      <c r="B205" s="731"/>
    </row>
    <row r="206" spans="2:2" s="809" customFormat="1">
      <c r="B206" s="731"/>
    </row>
    <row r="207" spans="2:2" s="809" customFormat="1">
      <c r="B207" s="731"/>
    </row>
    <row r="208" spans="2:2" s="809" customFormat="1">
      <c r="B208" s="731"/>
    </row>
    <row r="209" spans="2:2" s="809" customFormat="1">
      <c r="B209" s="731"/>
    </row>
    <row r="210" spans="2:2" s="809" customFormat="1">
      <c r="B210" s="731"/>
    </row>
    <row r="211" spans="2:2" s="809" customFormat="1">
      <c r="B211" s="731"/>
    </row>
    <row r="212" spans="2:2" s="809" customFormat="1">
      <c r="B212" s="731"/>
    </row>
    <row r="213" spans="2:2" s="809" customFormat="1">
      <c r="B213" s="731"/>
    </row>
    <row r="214" spans="2:2" s="809" customFormat="1">
      <c r="B214" s="731"/>
    </row>
    <row r="215" spans="2:2" s="809" customFormat="1">
      <c r="B215" s="731"/>
    </row>
    <row r="216" spans="2:2" s="809" customFormat="1">
      <c r="B216" s="731"/>
    </row>
    <row r="217" spans="2:2" s="809" customFormat="1">
      <c r="B217" s="731"/>
    </row>
    <row r="218" spans="2:2" s="809" customFormat="1">
      <c r="B218" s="731"/>
    </row>
    <row r="219" spans="2:2" s="809" customFormat="1">
      <c r="B219" s="731"/>
    </row>
    <row r="220" spans="2:2" s="809" customFormat="1">
      <c r="B220" s="731"/>
    </row>
    <row r="221" spans="2:2" s="809" customFormat="1">
      <c r="B221" s="731"/>
    </row>
    <row r="222" spans="2:2" s="809" customFormat="1">
      <c r="B222" s="731"/>
    </row>
    <row r="223" spans="2:2" s="809" customFormat="1">
      <c r="B223" s="731"/>
    </row>
    <row r="224" spans="2:2" s="809" customFormat="1">
      <c r="B224" s="731"/>
    </row>
    <row r="225" spans="2:2" s="809" customFormat="1">
      <c r="B225" s="731"/>
    </row>
    <row r="226" spans="2:2" s="809" customFormat="1">
      <c r="B226" s="731"/>
    </row>
    <row r="227" spans="2:2" s="809" customFormat="1">
      <c r="B227" s="731"/>
    </row>
    <row r="228" spans="2:2" s="809" customFormat="1">
      <c r="B228" s="731"/>
    </row>
    <row r="229" spans="2:2" s="809" customFormat="1">
      <c r="B229" s="731"/>
    </row>
    <row r="230" spans="2:2" s="809" customFormat="1">
      <c r="B230" s="731"/>
    </row>
    <row r="231" spans="2:2" s="809" customFormat="1">
      <c r="B231" s="731"/>
    </row>
    <row r="232" spans="2:2" s="809" customFormat="1">
      <c r="B232" s="731"/>
    </row>
    <row r="233" spans="2:2" s="809" customFormat="1">
      <c r="B233" s="731"/>
    </row>
    <row r="234" spans="2:2" s="809" customFormat="1">
      <c r="B234" s="731"/>
    </row>
    <row r="235" spans="2:2" s="809" customFormat="1">
      <c r="B235" s="731"/>
    </row>
    <row r="236" spans="2:2" s="809" customFormat="1">
      <c r="B236" s="731"/>
    </row>
    <row r="237" spans="2:2" s="809" customFormat="1">
      <c r="B237" s="731"/>
    </row>
    <row r="238" spans="2:2" s="809" customFormat="1">
      <c r="B238" s="731"/>
    </row>
    <row r="239" spans="2:2" s="809" customFormat="1">
      <c r="B239" s="731"/>
    </row>
    <row r="240" spans="2:2" s="809" customFormat="1">
      <c r="B240" s="731"/>
    </row>
    <row r="241" spans="2:2" s="809" customFormat="1">
      <c r="B241" s="731"/>
    </row>
    <row r="242" spans="2:2" s="809" customFormat="1">
      <c r="B242" s="731"/>
    </row>
    <row r="243" spans="2:2" s="809" customFormat="1">
      <c r="B243" s="731"/>
    </row>
    <row r="244" spans="2:2" s="809" customFormat="1">
      <c r="B244" s="731"/>
    </row>
    <row r="245" spans="2:2" s="809" customFormat="1">
      <c r="B245" s="731"/>
    </row>
    <row r="246" spans="2:2" s="809" customFormat="1">
      <c r="B246" s="731"/>
    </row>
    <row r="247" spans="2:2" s="809" customFormat="1">
      <c r="B247" s="731"/>
    </row>
    <row r="248" spans="2:2" s="809" customFormat="1">
      <c r="B248" s="731"/>
    </row>
    <row r="249" spans="2:2" s="809" customFormat="1">
      <c r="B249" s="731"/>
    </row>
    <row r="250" spans="2:2" s="809" customFormat="1">
      <c r="B250" s="731"/>
    </row>
    <row r="251" spans="2:2" s="809" customFormat="1">
      <c r="B251" s="731"/>
    </row>
    <row r="252" spans="2:2" s="809" customFormat="1">
      <c r="B252" s="731"/>
    </row>
    <row r="253" spans="2:2" s="809" customFormat="1">
      <c r="B253" s="731"/>
    </row>
    <row r="254" spans="2:2" s="809" customFormat="1">
      <c r="B254" s="731"/>
    </row>
    <row r="255" spans="2:2" s="809" customFormat="1">
      <c r="B255" s="731"/>
    </row>
    <row r="256" spans="2:2" s="809" customFormat="1">
      <c r="B256" s="731"/>
    </row>
    <row r="257" spans="2:2" s="809" customFormat="1">
      <c r="B257" s="731"/>
    </row>
    <row r="258" spans="2:2" s="809" customFormat="1">
      <c r="B258" s="731"/>
    </row>
    <row r="259" spans="2:2" s="809" customFormat="1">
      <c r="B259" s="731"/>
    </row>
    <row r="260" spans="2:2" s="809" customFormat="1">
      <c r="B260" s="731"/>
    </row>
    <row r="261" spans="2:2" s="809" customFormat="1">
      <c r="B261" s="731"/>
    </row>
    <row r="262" spans="2:2" s="809" customFormat="1">
      <c r="B262" s="731"/>
    </row>
    <row r="263" spans="2:2" s="809" customFormat="1">
      <c r="B263" s="731"/>
    </row>
    <row r="264" spans="2:2" s="809" customFormat="1">
      <c r="B264" s="731"/>
    </row>
    <row r="265" spans="2:2" s="809" customFormat="1">
      <c r="B265" s="731"/>
    </row>
    <row r="266" spans="2:2" s="809" customFormat="1">
      <c r="B266" s="731"/>
    </row>
    <row r="267" spans="2:2" s="809" customFormat="1">
      <c r="B267" s="731"/>
    </row>
    <row r="268" spans="2:2" s="809" customFormat="1">
      <c r="B268" s="731"/>
    </row>
    <row r="269" spans="2:2" s="809" customFormat="1">
      <c r="B269" s="731"/>
    </row>
    <row r="270" spans="2:2" s="809" customFormat="1">
      <c r="B270" s="731"/>
    </row>
    <row r="271" spans="2:2" s="809" customFormat="1">
      <c r="B271" s="731"/>
    </row>
    <row r="272" spans="2:2" s="809" customFormat="1">
      <c r="B272" s="731"/>
    </row>
    <row r="273" spans="2:2" s="809" customFormat="1">
      <c r="B273" s="731"/>
    </row>
    <row r="274" spans="2:2" s="809" customFormat="1">
      <c r="B274" s="731"/>
    </row>
    <row r="275" spans="2:2" s="809" customFormat="1">
      <c r="B275" s="731"/>
    </row>
    <row r="276" spans="2:2" s="809" customFormat="1">
      <c r="B276" s="731"/>
    </row>
    <row r="277" spans="2:2" s="809" customFormat="1">
      <c r="B277" s="731"/>
    </row>
    <row r="278" spans="2:2" s="809" customFormat="1">
      <c r="B278" s="731"/>
    </row>
    <row r="279" spans="2:2" s="809" customFormat="1">
      <c r="B279" s="731"/>
    </row>
    <row r="280" spans="2:2" s="809" customFormat="1">
      <c r="B280" s="731"/>
    </row>
    <row r="281" spans="2:2" s="809" customFormat="1">
      <c r="B281" s="731"/>
    </row>
    <row r="282" spans="2:2" s="809" customFormat="1">
      <c r="B282" s="731"/>
    </row>
    <row r="283" spans="2:2" s="809" customFormat="1">
      <c r="B283" s="731"/>
    </row>
    <row r="284" spans="2:2" s="809" customFormat="1">
      <c r="B284" s="731"/>
    </row>
    <row r="285" spans="2:2" s="809" customFormat="1">
      <c r="B285" s="731"/>
    </row>
    <row r="286" spans="2:2" s="809" customFormat="1">
      <c r="B286" s="731"/>
    </row>
    <row r="287" spans="2:2" s="809" customFormat="1">
      <c r="B287" s="731"/>
    </row>
    <row r="288" spans="2:2" s="809" customFormat="1">
      <c r="B288" s="731"/>
    </row>
    <row r="289" spans="2:2" s="809" customFormat="1">
      <c r="B289" s="731"/>
    </row>
    <row r="290" spans="2:2" s="809" customFormat="1">
      <c r="B290" s="731"/>
    </row>
    <row r="291" spans="2:2" s="809" customFormat="1">
      <c r="B291" s="731"/>
    </row>
    <row r="292" spans="2:2" s="809" customFormat="1">
      <c r="B292" s="731"/>
    </row>
    <row r="293" spans="2:2" s="809" customFormat="1">
      <c r="B293" s="731"/>
    </row>
    <row r="294" spans="2:2" s="809" customFormat="1">
      <c r="B294" s="731"/>
    </row>
    <row r="295" spans="2:2" s="809" customFormat="1">
      <c r="B295" s="731"/>
    </row>
    <row r="296" spans="2:2" s="809" customFormat="1">
      <c r="B296" s="731"/>
    </row>
    <row r="297" spans="2:2" s="809" customFormat="1">
      <c r="B297" s="731"/>
    </row>
    <row r="298" spans="2:2" s="809" customFormat="1">
      <c r="B298" s="731"/>
    </row>
    <row r="299" spans="2:2" s="809" customFormat="1">
      <c r="B299" s="731"/>
    </row>
    <row r="300" spans="2:2" s="809" customFormat="1">
      <c r="B300" s="731"/>
    </row>
    <row r="301" spans="2:2" s="809" customFormat="1">
      <c r="B301" s="731"/>
    </row>
    <row r="302" spans="2:2" s="809" customFormat="1">
      <c r="B302" s="731"/>
    </row>
    <row r="303" spans="2:2" s="809" customFormat="1">
      <c r="B303" s="731"/>
    </row>
    <row r="304" spans="2:2" s="809" customFormat="1">
      <c r="B304" s="731"/>
    </row>
    <row r="305" spans="2:2" s="809" customFormat="1">
      <c r="B305" s="731"/>
    </row>
    <row r="306" spans="2:2" s="809" customFormat="1">
      <c r="B306" s="731"/>
    </row>
    <row r="307" spans="2:2" s="809" customFormat="1">
      <c r="B307" s="731"/>
    </row>
    <row r="308" spans="2:2" s="809" customFormat="1">
      <c r="B308" s="731"/>
    </row>
    <row r="309" spans="2:2" s="809" customFormat="1">
      <c r="B309" s="731"/>
    </row>
    <row r="310" spans="2:2" s="809" customFormat="1">
      <c r="B310" s="731"/>
    </row>
    <row r="311" spans="2:2" s="809" customFormat="1">
      <c r="B311" s="731"/>
    </row>
    <row r="312" spans="2:2" s="809" customFormat="1">
      <c r="B312" s="731"/>
    </row>
    <row r="313" spans="2:2" s="809" customFormat="1">
      <c r="B313" s="731"/>
    </row>
    <row r="314" spans="2:2" s="809" customFormat="1">
      <c r="B314" s="731"/>
    </row>
    <row r="315" spans="2:2" s="809" customFormat="1">
      <c r="B315" s="731"/>
    </row>
    <row r="316" spans="2:2" s="809" customFormat="1">
      <c r="B316" s="731"/>
    </row>
    <row r="317" spans="2:2" s="809" customFormat="1">
      <c r="B317" s="731"/>
    </row>
    <row r="318" spans="2:2" s="809" customFormat="1">
      <c r="B318" s="731"/>
    </row>
    <row r="319" spans="2:2" s="809" customFormat="1">
      <c r="B319" s="731"/>
    </row>
    <row r="320" spans="2:2" s="809" customFormat="1">
      <c r="B320" s="731"/>
    </row>
    <row r="321" spans="2:2" s="809" customFormat="1">
      <c r="B321" s="731"/>
    </row>
    <row r="322" spans="2:2" s="809" customFormat="1">
      <c r="B322" s="731"/>
    </row>
    <row r="323" spans="2:2" s="809" customFormat="1">
      <c r="B323" s="731"/>
    </row>
    <row r="324" spans="2:2" s="809" customFormat="1">
      <c r="B324" s="731"/>
    </row>
    <row r="325" spans="2:2" s="809" customFormat="1">
      <c r="B325" s="731"/>
    </row>
    <row r="326" spans="2:2" s="809" customFormat="1">
      <c r="B326" s="731"/>
    </row>
    <row r="327" spans="2:2" s="809" customFormat="1">
      <c r="B327" s="731"/>
    </row>
    <row r="328" spans="2:2" s="809" customFormat="1">
      <c r="B328" s="731"/>
    </row>
    <row r="329" spans="2:2" s="809" customFormat="1">
      <c r="B329" s="731"/>
    </row>
    <row r="330" spans="2:2" s="809" customFormat="1">
      <c r="B330" s="731"/>
    </row>
    <row r="331" spans="2:2" s="809" customFormat="1">
      <c r="B331" s="731"/>
    </row>
    <row r="332" spans="2:2" s="809" customFormat="1">
      <c r="B332" s="731"/>
    </row>
    <row r="333" spans="2:2" s="809" customFormat="1">
      <c r="B333" s="731"/>
    </row>
    <row r="334" spans="2:2" s="809" customFormat="1">
      <c r="B334" s="731"/>
    </row>
    <row r="335" spans="2:2" s="809" customFormat="1">
      <c r="B335" s="731"/>
    </row>
    <row r="336" spans="2:2" s="809" customFormat="1">
      <c r="B336" s="731"/>
    </row>
    <row r="337" spans="2:2" s="809" customFormat="1">
      <c r="B337" s="731"/>
    </row>
    <row r="338" spans="2:2" s="809" customFormat="1">
      <c r="B338" s="731"/>
    </row>
    <row r="339" spans="2:2" s="809" customFormat="1">
      <c r="B339" s="731"/>
    </row>
    <row r="340" spans="2:2" s="809" customFormat="1">
      <c r="B340" s="731"/>
    </row>
    <row r="341" spans="2:2" s="809" customFormat="1">
      <c r="B341" s="731"/>
    </row>
    <row r="342" spans="2:2" s="809" customFormat="1">
      <c r="B342" s="731"/>
    </row>
    <row r="343" spans="2:2" s="809" customFormat="1">
      <c r="B343" s="731"/>
    </row>
    <row r="344" spans="2:2" s="809" customFormat="1">
      <c r="B344" s="731"/>
    </row>
    <row r="345" spans="2:2" s="809" customFormat="1">
      <c r="B345" s="731"/>
    </row>
    <row r="346" spans="2:2" s="809" customFormat="1">
      <c r="B346" s="731"/>
    </row>
    <row r="347" spans="2:2" s="809" customFormat="1">
      <c r="B347" s="731"/>
    </row>
    <row r="348" spans="2:2" s="809" customFormat="1">
      <c r="B348" s="731"/>
    </row>
    <row r="349" spans="2:2" s="809" customFormat="1">
      <c r="B349" s="731"/>
    </row>
    <row r="350" spans="2:2" s="809" customFormat="1">
      <c r="B350" s="731"/>
    </row>
    <row r="351" spans="2:2" s="809" customFormat="1">
      <c r="B351" s="731"/>
    </row>
    <row r="352" spans="2:2" s="809" customFormat="1">
      <c r="B352" s="731"/>
    </row>
    <row r="353" spans="2:2" s="809" customFormat="1">
      <c r="B353" s="731"/>
    </row>
    <row r="354" spans="2:2" s="809" customFormat="1">
      <c r="B354" s="731"/>
    </row>
    <row r="355" spans="2:2" s="809" customFormat="1">
      <c r="B355" s="731"/>
    </row>
    <row r="356" spans="2:2" s="809" customFormat="1">
      <c r="B356" s="731"/>
    </row>
    <row r="357" spans="2:2" s="809" customFormat="1">
      <c r="B357" s="731"/>
    </row>
    <row r="358" spans="2:2" s="809" customFormat="1">
      <c r="B358" s="731"/>
    </row>
    <row r="359" spans="2:2" s="809" customFormat="1">
      <c r="B359" s="731"/>
    </row>
    <row r="360" spans="2:2" s="809" customFormat="1">
      <c r="B360" s="731"/>
    </row>
    <row r="361" spans="2:2" s="809" customFormat="1">
      <c r="B361" s="731"/>
    </row>
    <row r="362" spans="2:2" s="809" customFormat="1">
      <c r="B362" s="731"/>
    </row>
    <row r="363" spans="2:2" s="809" customFormat="1">
      <c r="B363" s="731"/>
    </row>
    <row r="364" spans="2:2" s="809" customFormat="1">
      <c r="B364" s="731"/>
    </row>
    <row r="365" spans="2:2" s="809" customFormat="1">
      <c r="B365" s="731"/>
    </row>
    <row r="366" spans="2:2" s="809" customFormat="1">
      <c r="B366" s="731"/>
    </row>
    <row r="367" spans="2:2" s="809" customFormat="1">
      <c r="B367" s="731"/>
    </row>
    <row r="368" spans="2:2" s="809" customFormat="1">
      <c r="B368" s="731"/>
    </row>
    <row r="369" spans="2:2" s="809" customFormat="1">
      <c r="B369" s="731"/>
    </row>
    <row r="370" spans="2:2" s="809" customFormat="1">
      <c r="B370" s="731"/>
    </row>
    <row r="371" spans="2:2" s="809" customFormat="1">
      <c r="B371" s="731"/>
    </row>
    <row r="372" spans="2:2" s="809" customFormat="1">
      <c r="B372" s="731"/>
    </row>
    <row r="373" spans="2:2" s="809" customFormat="1">
      <c r="B373" s="731"/>
    </row>
    <row r="374" spans="2:2" s="809" customFormat="1">
      <c r="B374" s="731"/>
    </row>
    <row r="375" spans="2:2" s="809" customFormat="1">
      <c r="B375" s="731"/>
    </row>
    <row r="376" spans="2:2" s="809" customFormat="1">
      <c r="B376" s="731"/>
    </row>
    <row r="377" spans="2:2" s="809" customFormat="1">
      <c r="B377" s="731"/>
    </row>
    <row r="378" spans="2:2" s="809" customFormat="1">
      <c r="B378" s="731"/>
    </row>
    <row r="379" spans="2:2" s="809" customFormat="1">
      <c r="B379" s="731"/>
    </row>
    <row r="380" spans="2:2" s="809" customFormat="1">
      <c r="B380" s="731"/>
    </row>
    <row r="381" spans="2:2" s="809" customFormat="1">
      <c r="B381" s="731"/>
    </row>
    <row r="382" spans="2:2" s="809" customFormat="1">
      <c r="B382" s="731"/>
    </row>
    <row r="383" spans="2:2" s="809" customFormat="1">
      <c r="B383" s="731"/>
    </row>
    <row r="384" spans="2:2" s="809" customFormat="1">
      <c r="B384" s="731"/>
    </row>
    <row r="385" spans="2:2" s="809" customFormat="1">
      <c r="B385" s="731"/>
    </row>
    <row r="386" spans="2:2" s="809" customFormat="1">
      <c r="B386" s="731"/>
    </row>
    <row r="387" spans="2:2" s="809" customFormat="1">
      <c r="B387" s="731"/>
    </row>
    <row r="388" spans="2:2" s="809" customFormat="1">
      <c r="B388" s="731"/>
    </row>
    <row r="389" spans="2:2" s="809" customFormat="1">
      <c r="B389" s="731"/>
    </row>
    <row r="390" spans="2:2" s="809" customFormat="1">
      <c r="B390" s="731"/>
    </row>
    <row r="391" spans="2:2" s="809" customFormat="1">
      <c r="B391" s="731"/>
    </row>
    <row r="392" spans="2:2" s="809" customFormat="1">
      <c r="B392" s="731"/>
    </row>
    <row r="393" spans="2:2" s="809" customFormat="1">
      <c r="B393" s="731"/>
    </row>
    <row r="394" spans="2:2" s="809" customFormat="1">
      <c r="B394" s="731"/>
    </row>
    <row r="395" spans="2:2" s="809" customFormat="1">
      <c r="B395" s="731"/>
    </row>
    <row r="396" spans="2:2" s="809" customFormat="1">
      <c r="B396" s="731"/>
    </row>
    <row r="397" spans="2:2" s="809" customFormat="1">
      <c r="B397" s="731"/>
    </row>
    <row r="398" spans="2:2" s="809" customFormat="1">
      <c r="B398" s="731"/>
    </row>
    <row r="399" spans="2:2" s="809" customFormat="1">
      <c r="B399" s="731"/>
    </row>
    <row r="400" spans="2:2" s="809" customFormat="1">
      <c r="B400" s="731"/>
    </row>
    <row r="401" spans="2:2" s="809" customFormat="1">
      <c r="B401" s="731"/>
    </row>
    <row r="402" spans="2:2" s="809" customFormat="1">
      <c r="B402" s="731"/>
    </row>
    <row r="403" spans="2:2" s="809" customFormat="1">
      <c r="B403" s="731"/>
    </row>
    <row r="404" spans="2:2" s="809" customFormat="1">
      <c r="B404" s="731"/>
    </row>
    <row r="405" spans="2:2" s="809" customFormat="1">
      <c r="B405" s="731"/>
    </row>
    <row r="406" spans="2:2" s="809" customFormat="1">
      <c r="B406" s="731"/>
    </row>
    <row r="407" spans="2:2" s="809" customFormat="1">
      <c r="B407" s="731"/>
    </row>
    <row r="408" spans="2:2" s="809" customFormat="1">
      <c r="B408" s="731"/>
    </row>
    <row r="409" spans="2:2" s="809" customFormat="1">
      <c r="B409" s="731"/>
    </row>
    <row r="410" spans="2:2" s="809" customFormat="1">
      <c r="B410" s="731"/>
    </row>
    <row r="411" spans="2:2" s="809" customFormat="1">
      <c r="B411" s="731"/>
    </row>
    <row r="412" spans="2:2" s="809" customFormat="1">
      <c r="B412" s="731"/>
    </row>
    <row r="413" spans="2:2" s="809" customFormat="1">
      <c r="B413" s="731"/>
    </row>
    <row r="414" spans="2:2" s="809" customFormat="1">
      <c r="B414" s="731"/>
    </row>
    <row r="415" spans="2:2" s="809" customFormat="1">
      <c r="B415" s="731"/>
    </row>
    <row r="416" spans="2:2" s="809" customFormat="1">
      <c r="B416" s="731"/>
    </row>
    <row r="417" spans="2:2" s="809" customFormat="1">
      <c r="B417" s="731"/>
    </row>
    <row r="418" spans="2:2" s="809" customFormat="1">
      <c r="B418" s="731"/>
    </row>
    <row r="419" spans="2:2" s="809" customFormat="1">
      <c r="B419" s="731"/>
    </row>
    <row r="420" spans="2:2" s="809" customFormat="1">
      <c r="B420" s="731"/>
    </row>
    <row r="421" spans="2:2" s="809" customFormat="1">
      <c r="B421" s="731"/>
    </row>
    <row r="422" spans="2:2" s="809" customFormat="1">
      <c r="B422" s="731"/>
    </row>
    <row r="423" spans="2:2" s="809" customFormat="1">
      <c r="B423" s="731"/>
    </row>
    <row r="424" spans="2:2" s="809" customFormat="1">
      <c r="B424" s="731"/>
    </row>
    <row r="425" spans="2:2" s="809" customFormat="1">
      <c r="B425" s="731"/>
    </row>
    <row r="426" spans="2:2" s="809" customFormat="1">
      <c r="B426" s="731"/>
    </row>
    <row r="427" spans="2:2" s="809" customFormat="1">
      <c r="B427" s="731"/>
    </row>
    <row r="428" spans="2:2" s="809" customFormat="1">
      <c r="B428" s="731"/>
    </row>
    <row r="429" spans="2:2" s="809" customFormat="1">
      <c r="B429" s="731"/>
    </row>
    <row r="430" spans="2:2" s="809" customFormat="1">
      <c r="B430" s="731"/>
    </row>
    <row r="431" spans="2:2" s="809" customFormat="1">
      <c r="B431" s="731"/>
    </row>
    <row r="432" spans="2:2" s="809" customFormat="1">
      <c r="B432" s="731"/>
    </row>
    <row r="433" spans="2:2" s="809" customFormat="1">
      <c r="B433" s="731"/>
    </row>
    <row r="434" spans="2:2" s="809" customFormat="1">
      <c r="B434" s="731"/>
    </row>
    <row r="435" spans="2:2" s="809" customFormat="1">
      <c r="B435" s="731"/>
    </row>
    <row r="436" spans="2:2" s="809" customFormat="1">
      <c r="B436" s="731"/>
    </row>
    <row r="437" spans="2:2" s="809" customFormat="1">
      <c r="B437" s="731"/>
    </row>
    <row r="438" spans="2:2" s="809" customFormat="1">
      <c r="B438" s="731"/>
    </row>
    <row r="439" spans="2:2" s="809" customFormat="1">
      <c r="B439" s="731"/>
    </row>
    <row r="440" spans="2:2" s="809" customFormat="1">
      <c r="B440" s="731"/>
    </row>
    <row r="441" spans="2:2" s="809" customFormat="1">
      <c r="B441" s="731"/>
    </row>
    <row r="442" spans="2:2" s="809" customFormat="1">
      <c r="B442" s="731"/>
    </row>
    <row r="443" spans="2:2" s="809" customFormat="1">
      <c r="B443" s="731"/>
    </row>
    <row r="444" spans="2:2" s="809" customFormat="1">
      <c r="B444" s="731"/>
    </row>
    <row r="445" spans="2:2" s="809" customFormat="1">
      <c r="B445" s="731"/>
    </row>
    <row r="446" spans="2:2" s="809" customFormat="1">
      <c r="B446" s="731"/>
    </row>
    <row r="447" spans="2:2" s="809" customFormat="1">
      <c r="B447" s="731"/>
    </row>
    <row r="448" spans="2:2" s="809" customFormat="1">
      <c r="B448" s="731"/>
    </row>
    <row r="449" spans="2:2" s="809" customFormat="1">
      <c r="B449" s="731"/>
    </row>
    <row r="450" spans="2:2" s="809" customFormat="1">
      <c r="B450" s="731"/>
    </row>
    <row r="451" spans="2:2" s="809" customFormat="1">
      <c r="B451" s="731"/>
    </row>
    <row r="452" spans="2:2" s="809" customFormat="1">
      <c r="B452" s="731"/>
    </row>
    <row r="453" spans="2:2" s="809" customFormat="1">
      <c r="B453" s="731"/>
    </row>
    <row r="454" spans="2:2" s="809" customFormat="1">
      <c r="B454" s="731"/>
    </row>
    <row r="455" spans="2:2" s="809" customFormat="1">
      <c r="B455" s="731"/>
    </row>
    <row r="456" spans="2:2" s="809" customFormat="1">
      <c r="B456" s="731"/>
    </row>
    <row r="457" spans="2:2" s="809" customFormat="1">
      <c r="B457" s="731"/>
    </row>
    <row r="458" spans="2:2" s="809" customFormat="1">
      <c r="B458" s="731"/>
    </row>
    <row r="459" spans="2:2" s="809" customFormat="1">
      <c r="B459" s="731"/>
    </row>
    <row r="460" spans="2:2" s="809" customFormat="1">
      <c r="B460" s="731"/>
    </row>
    <row r="461" spans="2:2" s="809" customFormat="1">
      <c r="B461" s="731"/>
    </row>
    <row r="462" spans="2:2" s="809" customFormat="1">
      <c r="B462" s="731"/>
    </row>
    <row r="463" spans="2:2" s="809" customFormat="1">
      <c r="B463" s="731"/>
    </row>
    <row r="464" spans="2:2" s="809" customFormat="1">
      <c r="B464" s="731"/>
    </row>
    <row r="465" spans="2:2" s="809" customFormat="1">
      <c r="B465" s="731"/>
    </row>
    <row r="466" spans="2:2" s="809" customFormat="1">
      <c r="B466" s="731"/>
    </row>
    <row r="467" spans="2:2" s="809" customFormat="1">
      <c r="B467" s="731"/>
    </row>
    <row r="468" spans="2:2" s="809" customFormat="1">
      <c r="B468" s="731"/>
    </row>
    <row r="469" spans="2:2" s="809" customFormat="1">
      <c r="B469" s="731"/>
    </row>
    <row r="470" spans="2:2" s="809" customFormat="1">
      <c r="B470" s="731"/>
    </row>
    <row r="471" spans="2:2" s="809" customFormat="1">
      <c r="B471" s="731"/>
    </row>
    <row r="472" spans="2:2" s="809" customFormat="1">
      <c r="B472" s="731"/>
    </row>
    <row r="473" spans="2:2" s="809" customFormat="1">
      <c r="B473" s="731"/>
    </row>
    <row r="474" spans="2:2" s="809" customFormat="1">
      <c r="B474" s="731"/>
    </row>
    <row r="475" spans="2:2" s="809" customFormat="1">
      <c r="B475" s="731"/>
    </row>
    <row r="476" spans="2:2" s="809" customFormat="1">
      <c r="B476" s="731"/>
    </row>
    <row r="477" spans="2:2" s="809" customFormat="1">
      <c r="B477" s="731"/>
    </row>
    <row r="478" spans="2:2" s="809" customFormat="1">
      <c r="B478" s="731"/>
    </row>
    <row r="479" spans="2:2" s="809" customFormat="1">
      <c r="B479" s="731"/>
    </row>
    <row r="480" spans="2:2" s="809" customFormat="1">
      <c r="B480" s="731"/>
    </row>
    <row r="481" spans="2:2" s="809" customFormat="1">
      <c r="B481" s="731"/>
    </row>
    <row r="482" spans="2:2" s="809" customFormat="1">
      <c r="B482" s="731"/>
    </row>
    <row r="483" spans="2:2" s="809" customFormat="1">
      <c r="B483" s="731"/>
    </row>
    <row r="484" spans="2:2" s="809" customFormat="1">
      <c r="B484" s="731"/>
    </row>
    <row r="485" spans="2:2" s="809" customFormat="1">
      <c r="B485" s="731"/>
    </row>
    <row r="486" spans="2:2" s="809" customFormat="1">
      <c r="B486" s="731"/>
    </row>
    <row r="487" spans="2:2" s="809" customFormat="1">
      <c r="B487" s="731"/>
    </row>
    <row r="488" spans="2:2" s="809" customFormat="1">
      <c r="B488" s="731"/>
    </row>
    <row r="489" spans="2:2" s="809" customFormat="1">
      <c r="B489" s="731"/>
    </row>
    <row r="490" spans="2:2" s="809" customFormat="1">
      <c r="B490" s="731"/>
    </row>
    <row r="491" spans="2:2" s="809" customFormat="1">
      <c r="B491" s="731"/>
    </row>
    <row r="492" spans="2:2" s="809" customFormat="1">
      <c r="B492" s="731"/>
    </row>
    <row r="493" spans="2:2" s="809" customFormat="1">
      <c r="B493" s="731"/>
    </row>
    <row r="494" spans="2:2" s="809" customFormat="1">
      <c r="B494" s="731"/>
    </row>
    <row r="495" spans="2:2" s="809" customFormat="1">
      <c r="B495" s="731"/>
    </row>
    <row r="496" spans="2:2" s="809" customFormat="1">
      <c r="B496" s="731"/>
    </row>
    <row r="497" spans="2:2" s="809" customFormat="1">
      <c r="B497" s="731"/>
    </row>
    <row r="498" spans="2:2" s="809" customFormat="1">
      <c r="B498" s="731"/>
    </row>
    <row r="499" spans="2:2" s="809" customFormat="1">
      <c r="B499" s="731"/>
    </row>
    <row r="500" spans="2:2" s="809" customFormat="1">
      <c r="B500" s="731"/>
    </row>
    <row r="501" spans="2:2" s="809" customFormat="1">
      <c r="B501" s="731"/>
    </row>
    <row r="502" spans="2:2" s="809" customFormat="1">
      <c r="B502" s="731"/>
    </row>
    <row r="503" spans="2:2" s="809" customFormat="1">
      <c r="B503" s="731"/>
    </row>
    <row r="504" spans="2:2" s="809" customFormat="1">
      <c r="B504" s="731"/>
    </row>
    <row r="505" spans="2:2" s="809" customFormat="1">
      <c r="B505" s="731"/>
    </row>
    <row r="506" spans="2:2" s="809" customFormat="1">
      <c r="B506" s="731"/>
    </row>
    <row r="507" spans="2:2" s="809" customFormat="1">
      <c r="B507" s="731"/>
    </row>
    <row r="508" spans="2:2" s="809" customFormat="1">
      <c r="B508" s="731"/>
    </row>
    <row r="509" spans="2:2" s="809" customFormat="1">
      <c r="B509" s="731"/>
    </row>
    <row r="510" spans="2:2" s="809" customFormat="1">
      <c r="B510" s="731"/>
    </row>
    <row r="511" spans="2:2" s="809" customFormat="1">
      <c r="B511" s="731"/>
    </row>
    <row r="512" spans="2:2" s="809" customFormat="1">
      <c r="B512" s="731"/>
    </row>
    <row r="513" spans="2:2" s="809" customFormat="1">
      <c r="B513" s="731"/>
    </row>
    <row r="514" spans="2:2" s="809" customFormat="1">
      <c r="B514" s="731"/>
    </row>
    <row r="515" spans="2:2" s="809" customFormat="1">
      <c r="B515" s="731"/>
    </row>
    <row r="516" spans="2:2" s="809" customFormat="1">
      <c r="B516" s="731"/>
    </row>
    <row r="517" spans="2:2" s="809" customFormat="1">
      <c r="B517" s="731"/>
    </row>
    <row r="518" spans="2:2" s="809" customFormat="1">
      <c r="B518" s="731"/>
    </row>
    <row r="519" spans="2:2" s="809" customFormat="1">
      <c r="B519" s="731"/>
    </row>
    <row r="520" spans="2:2" s="809" customFormat="1">
      <c r="B520" s="731"/>
    </row>
    <row r="521" spans="2:2" s="809" customFormat="1">
      <c r="B521" s="731"/>
    </row>
    <row r="522" spans="2:2" s="809" customFormat="1">
      <c r="B522" s="731"/>
    </row>
    <row r="523" spans="2:2" s="809" customFormat="1">
      <c r="B523" s="731"/>
    </row>
    <row r="524" spans="2:2" s="809" customFormat="1">
      <c r="B524" s="731"/>
    </row>
    <row r="525" spans="2:2" s="809" customFormat="1">
      <c r="B525" s="731"/>
    </row>
    <row r="526" spans="2:2" s="809" customFormat="1">
      <c r="B526" s="731"/>
    </row>
    <row r="527" spans="2:2" s="809" customFormat="1">
      <c r="B527" s="731"/>
    </row>
    <row r="528" spans="2:2" s="809" customFormat="1">
      <c r="B528" s="731"/>
    </row>
    <row r="529" spans="2:2" s="809" customFormat="1">
      <c r="B529" s="731"/>
    </row>
    <row r="530" spans="2:2" s="809" customFormat="1">
      <c r="B530" s="731"/>
    </row>
    <row r="531" spans="2:2" s="809" customFormat="1">
      <c r="B531" s="731"/>
    </row>
    <row r="532" spans="2:2" s="809" customFormat="1">
      <c r="B532" s="731"/>
    </row>
    <row r="533" spans="2:2" s="809" customFormat="1">
      <c r="B533" s="731"/>
    </row>
    <row r="534" spans="2:2" s="809" customFormat="1">
      <c r="B534" s="731"/>
    </row>
    <row r="535" spans="2:2" s="809" customFormat="1">
      <c r="B535" s="731"/>
    </row>
    <row r="536" spans="2:2" s="809" customFormat="1">
      <c r="B536" s="731"/>
    </row>
    <row r="537" spans="2:2" s="809" customFormat="1">
      <c r="B537" s="731"/>
    </row>
    <row r="538" spans="2:2" s="809" customFormat="1">
      <c r="B538" s="731"/>
    </row>
    <row r="539" spans="2:2" s="809" customFormat="1">
      <c r="B539" s="731"/>
    </row>
    <row r="540" spans="2:2" s="809" customFormat="1">
      <c r="B540" s="731"/>
    </row>
    <row r="541" spans="2:2" s="809" customFormat="1">
      <c r="B541" s="731"/>
    </row>
    <row r="542" spans="2:2" s="809" customFormat="1">
      <c r="B542" s="731"/>
    </row>
    <row r="543" spans="2:2" s="809" customFormat="1">
      <c r="B543" s="731"/>
    </row>
    <row r="544" spans="2:2" s="809" customFormat="1">
      <c r="B544" s="731"/>
    </row>
    <row r="545" spans="2:2" s="809" customFormat="1">
      <c r="B545" s="731"/>
    </row>
    <row r="546" spans="2:2" s="809" customFormat="1">
      <c r="B546" s="731"/>
    </row>
    <row r="547" spans="2:2" s="809" customFormat="1">
      <c r="B547" s="731"/>
    </row>
    <row r="548" spans="2:2" s="809" customFormat="1">
      <c r="B548" s="731"/>
    </row>
    <row r="549" spans="2:2" s="809" customFormat="1">
      <c r="B549" s="731"/>
    </row>
    <row r="550" spans="2:2" s="809" customFormat="1">
      <c r="B550" s="731"/>
    </row>
    <row r="551" spans="2:2" s="809" customFormat="1">
      <c r="B551" s="731"/>
    </row>
    <row r="552" spans="2:2" s="809" customFormat="1">
      <c r="B552" s="731"/>
    </row>
    <row r="553" spans="2:2" s="809" customFormat="1">
      <c r="B553" s="731"/>
    </row>
    <row r="554" spans="2:2" s="809" customFormat="1">
      <c r="B554" s="731"/>
    </row>
    <row r="555" spans="2:2" s="809" customFormat="1">
      <c r="B555" s="731"/>
    </row>
    <row r="556" spans="2:2" s="809" customFormat="1">
      <c r="B556" s="731"/>
    </row>
    <row r="557" spans="2:2" s="809" customFormat="1">
      <c r="B557" s="731"/>
    </row>
    <row r="558" spans="2:2" s="809" customFormat="1">
      <c r="B558" s="731"/>
    </row>
    <row r="559" spans="2:2" s="809" customFormat="1">
      <c r="B559" s="731"/>
    </row>
    <row r="560" spans="2:2" s="809" customFormat="1">
      <c r="B560" s="731"/>
    </row>
    <row r="561" spans="2:2" s="809" customFormat="1">
      <c r="B561" s="731"/>
    </row>
    <row r="562" spans="2:2" s="809" customFormat="1">
      <c r="B562" s="731"/>
    </row>
    <row r="563" spans="2:2" s="809" customFormat="1">
      <c r="B563" s="731"/>
    </row>
    <row r="564" spans="2:2" s="809" customFormat="1">
      <c r="B564" s="731"/>
    </row>
    <row r="565" spans="2:2" s="809" customFormat="1">
      <c r="B565" s="731"/>
    </row>
    <row r="566" spans="2:2" s="809" customFormat="1">
      <c r="B566" s="731"/>
    </row>
    <row r="567" spans="2:2" s="809" customFormat="1">
      <c r="B567" s="731"/>
    </row>
    <row r="568" spans="2:2" s="809" customFormat="1">
      <c r="B568" s="731"/>
    </row>
    <row r="569" spans="2:2" s="809" customFormat="1">
      <c r="B569" s="731"/>
    </row>
    <row r="570" spans="2:2" s="809" customFormat="1">
      <c r="B570" s="731"/>
    </row>
    <row r="571" spans="2:2" s="809" customFormat="1">
      <c r="B571" s="731"/>
    </row>
    <row r="572" spans="2:2" s="809" customFormat="1">
      <c r="B572" s="731"/>
    </row>
    <row r="573" spans="2:2" s="809" customFormat="1">
      <c r="B573" s="731"/>
    </row>
    <row r="574" spans="2:2" s="809" customFormat="1">
      <c r="B574" s="731"/>
    </row>
    <row r="575" spans="2:2" s="809" customFormat="1">
      <c r="B575" s="731"/>
    </row>
    <row r="576" spans="2:2" s="809" customFormat="1">
      <c r="B576" s="731"/>
    </row>
    <row r="577" spans="2:2" s="809" customFormat="1">
      <c r="B577" s="731"/>
    </row>
    <row r="578" spans="2:2" s="809" customFormat="1">
      <c r="B578" s="731"/>
    </row>
    <row r="579" spans="2:2" s="809" customFormat="1">
      <c r="B579" s="731"/>
    </row>
    <row r="580" spans="2:2" s="809" customFormat="1">
      <c r="B580" s="731"/>
    </row>
    <row r="581" spans="2:2" s="809" customFormat="1">
      <c r="B581" s="731"/>
    </row>
    <row r="582" spans="2:2" s="809" customFormat="1">
      <c r="B582" s="731"/>
    </row>
    <row r="583" spans="2:2" s="809" customFormat="1">
      <c r="B583" s="731"/>
    </row>
    <row r="584" spans="2:2" s="809" customFormat="1">
      <c r="B584" s="731"/>
    </row>
    <row r="585" spans="2:2" s="809" customFormat="1">
      <c r="B585" s="731"/>
    </row>
    <row r="586" spans="2:2" s="809" customFormat="1">
      <c r="B586" s="731"/>
    </row>
    <row r="587" spans="2:2" s="809" customFormat="1">
      <c r="B587" s="731"/>
    </row>
    <row r="588" spans="2:2" s="809" customFormat="1">
      <c r="B588" s="731"/>
    </row>
    <row r="589" spans="2:2" s="809" customFormat="1">
      <c r="B589" s="731"/>
    </row>
    <row r="590" spans="2:2" s="809" customFormat="1">
      <c r="B590" s="731"/>
    </row>
    <row r="591" spans="2:2" s="809" customFormat="1">
      <c r="B591" s="731"/>
    </row>
    <row r="592" spans="2:2" s="809" customFormat="1">
      <c r="B592" s="731"/>
    </row>
    <row r="593" spans="2:2" s="809" customFormat="1">
      <c r="B593" s="731"/>
    </row>
    <row r="594" spans="2:2" s="809" customFormat="1">
      <c r="B594" s="731"/>
    </row>
    <row r="595" spans="2:2" s="809" customFormat="1">
      <c r="B595" s="731"/>
    </row>
    <row r="596" spans="2:2" s="809" customFormat="1">
      <c r="B596" s="731"/>
    </row>
    <row r="597" spans="2:2" s="809" customFormat="1">
      <c r="B597" s="731"/>
    </row>
    <row r="598" spans="2:2" s="809" customFormat="1">
      <c r="B598" s="731"/>
    </row>
    <row r="599" spans="2:2" s="809" customFormat="1">
      <c r="B599" s="731"/>
    </row>
    <row r="600" spans="2:2" s="809" customFormat="1">
      <c r="B600" s="731"/>
    </row>
    <row r="601" spans="2:2" s="809" customFormat="1">
      <c r="B601" s="731"/>
    </row>
    <row r="602" spans="2:2" s="809" customFormat="1">
      <c r="B602" s="731"/>
    </row>
    <row r="603" spans="2:2" s="809" customFormat="1">
      <c r="B603" s="731"/>
    </row>
    <row r="604" spans="2:2" s="809" customFormat="1">
      <c r="B604" s="731"/>
    </row>
    <row r="605" spans="2:2" s="809" customFormat="1">
      <c r="B605" s="731"/>
    </row>
    <row r="606" spans="2:2" s="809" customFormat="1">
      <c r="B606" s="731"/>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2"/>
  <sheetViews>
    <sheetView showGridLines="0" topLeftCell="B1" zoomScale="65" workbookViewId="0">
      <selection activeCell="T15" sqref="T15"/>
    </sheetView>
  </sheetViews>
  <sheetFormatPr defaultColWidth="11.42578125" defaultRowHeight="15"/>
  <cols>
    <col min="1" max="1" width="25" style="809" hidden="1" customWidth="1"/>
    <col min="2" max="2" width="29" style="71" customWidth="1"/>
    <col min="3" max="3" width="14" style="809" customWidth="1"/>
    <col min="4" max="5" width="13.140625" style="809" customWidth="1"/>
    <col min="6" max="6" width="14.140625" style="809" bestFit="1" customWidth="1"/>
    <col min="7" max="8" width="13.140625" style="809" customWidth="1"/>
    <col min="9" max="9" width="15.140625" style="809" bestFit="1" customWidth="1"/>
    <col min="10" max="10" width="18" style="809" bestFit="1" customWidth="1"/>
    <col min="11" max="11" width="13.140625" style="809" customWidth="1"/>
    <col min="12" max="12" width="15.140625" style="809" bestFit="1" customWidth="1"/>
    <col min="13" max="13" width="18" style="809" bestFit="1" customWidth="1"/>
    <col min="14" max="14" width="13.140625" style="809" customWidth="1"/>
    <col min="15" max="15" width="14.140625" style="809" hidden="1" customWidth="1"/>
    <col min="16" max="16" width="13.28515625" style="809" hidden="1" customWidth="1"/>
    <col min="17" max="17" width="3" style="75" customWidth="1"/>
    <col min="18" max="256" width="11.42578125" style="809"/>
    <col min="257" max="257" width="0" style="809" hidden="1" customWidth="1"/>
    <col min="258" max="258" width="29" style="809" customWidth="1"/>
    <col min="259" max="259" width="14" style="809" customWidth="1"/>
    <col min="260" max="261" width="13.140625" style="809" customWidth="1"/>
    <col min="262" max="262" width="14.140625" style="809" bestFit="1" customWidth="1"/>
    <col min="263" max="264" width="13.140625" style="809" customWidth="1"/>
    <col min="265" max="265" width="15.140625" style="809" bestFit="1" customWidth="1"/>
    <col min="266" max="266" width="18" style="809" bestFit="1" customWidth="1"/>
    <col min="267" max="267" width="13.140625" style="809" customWidth="1"/>
    <col min="268" max="268" width="15.140625" style="809" bestFit="1" customWidth="1"/>
    <col min="269" max="269" width="18" style="809" bestFit="1" customWidth="1"/>
    <col min="270" max="270" width="13.140625" style="809" customWidth="1"/>
    <col min="271" max="272" width="0" style="809" hidden="1" customWidth="1"/>
    <col min="273" max="273" width="3" style="809" customWidth="1"/>
    <col min="274" max="512" width="11.42578125" style="809"/>
    <col min="513" max="513" width="0" style="809" hidden="1" customWidth="1"/>
    <col min="514" max="514" width="29" style="809" customWidth="1"/>
    <col min="515" max="515" width="14" style="809" customWidth="1"/>
    <col min="516" max="517" width="13.140625" style="809" customWidth="1"/>
    <col min="518" max="518" width="14.140625" style="809" bestFit="1" customWidth="1"/>
    <col min="519" max="520" width="13.140625" style="809" customWidth="1"/>
    <col min="521" max="521" width="15.140625" style="809" bestFit="1" customWidth="1"/>
    <col min="522" max="522" width="18" style="809" bestFit="1" customWidth="1"/>
    <col min="523" max="523" width="13.140625" style="809" customWidth="1"/>
    <col min="524" max="524" width="15.140625" style="809" bestFit="1" customWidth="1"/>
    <col min="525" max="525" width="18" style="809" bestFit="1" customWidth="1"/>
    <col min="526" max="526" width="13.140625" style="809" customWidth="1"/>
    <col min="527" max="528" width="0" style="809" hidden="1" customWidth="1"/>
    <col min="529" max="529" width="3" style="809" customWidth="1"/>
    <col min="530" max="768" width="11.42578125" style="809"/>
    <col min="769" max="769" width="0" style="809" hidden="1" customWidth="1"/>
    <col min="770" max="770" width="29" style="809" customWidth="1"/>
    <col min="771" max="771" width="14" style="809" customWidth="1"/>
    <col min="772" max="773" width="13.140625" style="809" customWidth="1"/>
    <col min="774" max="774" width="14.140625" style="809" bestFit="1" customWidth="1"/>
    <col min="775" max="776" width="13.140625" style="809" customWidth="1"/>
    <col min="777" max="777" width="15.140625" style="809" bestFit="1" customWidth="1"/>
    <col min="778" max="778" width="18" style="809" bestFit="1" customWidth="1"/>
    <col min="779" max="779" width="13.140625" style="809" customWidth="1"/>
    <col min="780" max="780" width="15.140625" style="809" bestFit="1" customWidth="1"/>
    <col min="781" max="781" width="18" style="809" bestFit="1" customWidth="1"/>
    <col min="782" max="782" width="13.140625" style="809" customWidth="1"/>
    <col min="783" max="784" width="0" style="809" hidden="1" customWidth="1"/>
    <col min="785" max="785" width="3" style="809" customWidth="1"/>
    <col min="786" max="1024" width="11.42578125" style="809"/>
    <col min="1025" max="1025" width="0" style="809" hidden="1" customWidth="1"/>
    <col min="1026" max="1026" width="29" style="809" customWidth="1"/>
    <col min="1027" max="1027" width="14" style="809" customWidth="1"/>
    <col min="1028" max="1029" width="13.140625" style="809" customWidth="1"/>
    <col min="1030" max="1030" width="14.140625" style="809" bestFit="1" customWidth="1"/>
    <col min="1031" max="1032" width="13.140625" style="809" customWidth="1"/>
    <col min="1033" max="1033" width="15.140625" style="809" bestFit="1" customWidth="1"/>
    <col min="1034" max="1034" width="18" style="809" bestFit="1" customWidth="1"/>
    <col min="1035" max="1035" width="13.140625" style="809" customWidth="1"/>
    <col min="1036" max="1036" width="15.140625" style="809" bestFit="1" customWidth="1"/>
    <col min="1037" max="1037" width="18" style="809" bestFit="1" customWidth="1"/>
    <col min="1038" max="1038" width="13.140625" style="809" customWidth="1"/>
    <col min="1039" max="1040" width="0" style="809" hidden="1" customWidth="1"/>
    <col min="1041" max="1041" width="3" style="809" customWidth="1"/>
    <col min="1042" max="1280" width="11.42578125" style="809"/>
    <col min="1281" max="1281" width="0" style="809" hidden="1" customWidth="1"/>
    <col min="1282" max="1282" width="29" style="809" customWidth="1"/>
    <col min="1283" max="1283" width="14" style="809" customWidth="1"/>
    <col min="1284" max="1285" width="13.140625" style="809" customWidth="1"/>
    <col min="1286" max="1286" width="14.140625" style="809" bestFit="1" customWidth="1"/>
    <col min="1287" max="1288" width="13.140625" style="809" customWidth="1"/>
    <col min="1289" max="1289" width="15.140625" style="809" bestFit="1" customWidth="1"/>
    <col min="1290" max="1290" width="18" style="809" bestFit="1" customWidth="1"/>
    <col min="1291" max="1291" width="13.140625" style="809" customWidth="1"/>
    <col min="1292" max="1292" width="15.140625" style="809" bestFit="1" customWidth="1"/>
    <col min="1293" max="1293" width="18" style="809" bestFit="1" customWidth="1"/>
    <col min="1294" max="1294" width="13.140625" style="809" customWidth="1"/>
    <col min="1295" max="1296" width="0" style="809" hidden="1" customWidth="1"/>
    <col min="1297" max="1297" width="3" style="809" customWidth="1"/>
    <col min="1298" max="1536" width="11.42578125" style="809"/>
    <col min="1537" max="1537" width="0" style="809" hidden="1" customWidth="1"/>
    <col min="1538" max="1538" width="29" style="809" customWidth="1"/>
    <col min="1539" max="1539" width="14" style="809" customWidth="1"/>
    <col min="1540" max="1541" width="13.140625" style="809" customWidth="1"/>
    <col min="1542" max="1542" width="14.140625" style="809" bestFit="1" customWidth="1"/>
    <col min="1543" max="1544" width="13.140625" style="809" customWidth="1"/>
    <col min="1545" max="1545" width="15.140625" style="809" bestFit="1" customWidth="1"/>
    <col min="1546" max="1546" width="18" style="809" bestFit="1" customWidth="1"/>
    <col min="1547" max="1547" width="13.140625" style="809" customWidth="1"/>
    <col min="1548" max="1548" width="15.140625" style="809" bestFit="1" customWidth="1"/>
    <col min="1549" max="1549" width="18" style="809" bestFit="1" customWidth="1"/>
    <col min="1550" max="1550" width="13.140625" style="809" customWidth="1"/>
    <col min="1551" max="1552" width="0" style="809" hidden="1" customWidth="1"/>
    <col min="1553" max="1553" width="3" style="809" customWidth="1"/>
    <col min="1554" max="1792" width="11.42578125" style="809"/>
    <col min="1793" max="1793" width="0" style="809" hidden="1" customWidth="1"/>
    <col min="1794" max="1794" width="29" style="809" customWidth="1"/>
    <col min="1795" max="1795" width="14" style="809" customWidth="1"/>
    <col min="1796" max="1797" width="13.140625" style="809" customWidth="1"/>
    <col min="1798" max="1798" width="14.140625" style="809" bestFit="1" customWidth="1"/>
    <col min="1799" max="1800" width="13.140625" style="809" customWidth="1"/>
    <col min="1801" max="1801" width="15.140625" style="809" bestFit="1" customWidth="1"/>
    <col min="1802" max="1802" width="18" style="809" bestFit="1" customWidth="1"/>
    <col min="1803" max="1803" width="13.140625" style="809" customWidth="1"/>
    <col min="1804" max="1804" width="15.140625" style="809" bestFit="1" customWidth="1"/>
    <col min="1805" max="1805" width="18" style="809" bestFit="1" customWidth="1"/>
    <col min="1806" max="1806" width="13.140625" style="809" customWidth="1"/>
    <col min="1807" max="1808" width="0" style="809" hidden="1" customWidth="1"/>
    <col min="1809" max="1809" width="3" style="809" customWidth="1"/>
    <col min="1810" max="2048" width="11.42578125" style="809"/>
    <col min="2049" max="2049" width="0" style="809" hidden="1" customWidth="1"/>
    <col min="2050" max="2050" width="29" style="809" customWidth="1"/>
    <col min="2051" max="2051" width="14" style="809" customWidth="1"/>
    <col min="2052" max="2053" width="13.140625" style="809" customWidth="1"/>
    <col min="2054" max="2054" width="14.140625" style="809" bestFit="1" customWidth="1"/>
    <col min="2055" max="2056" width="13.140625" style="809" customWidth="1"/>
    <col min="2057" max="2057" width="15.140625" style="809" bestFit="1" customWidth="1"/>
    <col min="2058" max="2058" width="18" style="809" bestFit="1" customWidth="1"/>
    <col min="2059" max="2059" width="13.140625" style="809" customWidth="1"/>
    <col min="2060" max="2060" width="15.140625" style="809" bestFit="1" customWidth="1"/>
    <col min="2061" max="2061" width="18" style="809" bestFit="1" customWidth="1"/>
    <col min="2062" max="2062" width="13.140625" style="809" customWidth="1"/>
    <col min="2063" max="2064" width="0" style="809" hidden="1" customWidth="1"/>
    <col min="2065" max="2065" width="3" style="809" customWidth="1"/>
    <col min="2066" max="2304" width="11.42578125" style="809"/>
    <col min="2305" max="2305" width="0" style="809" hidden="1" customWidth="1"/>
    <col min="2306" max="2306" width="29" style="809" customWidth="1"/>
    <col min="2307" max="2307" width="14" style="809" customWidth="1"/>
    <col min="2308" max="2309" width="13.140625" style="809" customWidth="1"/>
    <col min="2310" max="2310" width="14.140625" style="809" bestFit="1" customWidth="1"/>
    <col min="2311" max="2312" width="13.140625" style="809" customWidth="1"/>
    <col min="2313" max="2313" width="15.140625" style="809" bestFit="1" customWidth="1"/>
    <col min="2314" max="2314" width="18" style="809" bestFit="1" customWidth="1"/>
    <col min="2315" max="2315" width="13.140625" style="809" customWidth="1"/>
    <col min="2316" max="2316" width="15.140625" style="809" bestFit="1" customWidth="1"/>
    <col min="2317" max="2317" width="18" style="809" bestFit="1" customWidth="1"/>
    <col min="2318" max="2318" width="13.140625" style="809" customWidth="1"/>
    <col min="2319" max="2320" width="0" style="809" hidden="1" customWidth="1"/>
    <col min="2321" max="2321" width="3" style="809" customWidth="1"/>
    <col min="2322" max="2560" width="11.42578125" style="809"/>
    <col min="2561" max="2561" width="0" style="809" hidden="1" customWidth="1"/>
    <col min="2562" max="2562" width="29" style="809" customWidth="1"/>
    <col min="2563" max="2563" width="14" style="809" customWidth="1"/>
    <col min="2564" max="2565" width="13.140625" style="809" customWidth="1"/>
    <col min="2566" max="2566" width="14.140625" style="809" bestFit="1" customWidth="1"/>
    <col min="2567" max="2568" width="13.140625" style="809" customWidth="1"/>
    <col min="2569" max="2569" width="15.140625" style="809" bestFit="1" customWidth="1"/>
    <col min="2570" max="2570" width="18" style="809" bestFit="1" customWidth="1"/>
    <col min="2571" max="2571" width="13.140625" style="809" customWidth="1"/>
    <col min="2572" max="2572" width="15.140625" style="809" bestFit="1" customWidth="1"/>
    <col min="2573" max="2573" width="18" style="809" bestFit="1" customWidth="1"/>
    <col min="2574" max="2574" width="13.140625" style="809" customWidth="1"/>
    <col min="2575" max="2576" width="0" style="809" hidden="1" customWidth="1"/>
    <col min="2577" max="2577" width="3" style="809" customWidth="1"/>
    <col min="2578" max="2816" width="11.42578125" style="809"/>
    <col min="2817" max="2817" width="0" style="809" hidden="1" customWidth="1"/>
    <col min="2818" max="2818" width="29" style="809" customWidth="1"/>
    <col min="2819" max="2819" width="14" style="809" customWidth="1"/>
    <col min="2820" max="2821" width="13.140625" style="809" customWidth="1"/>
    <col min="2822" max="2822" width="14.140625" style="809" bestFit="1" customWidth="1"/>
    <col min="2823" max="2824" width="13.140625" style="809" customWidth="1"/>
    <col min="2825" max="2825" width="15.140625" style="809" bestFit="1" customWidth="1"/>
    <col min="2826" max="2826" width="18" style="809" bestFit="1" customWidth="1"/>
    <col min="2827" max="2827" width="13.140625" style="809" customWidth="1"/>
    <col min="2828" max="2828" width="15.140625" style="809" bestFit="1" customWidth="1"/>
    <col min="2829" max="2829" width="18" style="809" bestFit="1" customWidth="1"/>
    <col min="2830" max="2830" width="13.140625" style="809" customWidth="1"/>
    <col min="2831" max="2832" width="0" style="809" hidden="1" customWidth="1"/>
    <col min="2833" max="2833" width="3" style="809" customWidth="1"/>
    <col min="2834" max="3072" width="11.42578125" style="809"/>
    <col min="3073" max="3073" width="0" style="809" hidden="1" customWidth="1"/>
    <col min="3074" max="3074" width="29" style="809" customWidth="1"/>
    <col min="3075" max="3075" width="14" style="809" customWidth="1"/>
    <col min="3076" max="3077" width="13.140625" style="809" customWidth="1"/>
    <col min="3078" max="3078" width="14.140625" style="809" bestFit="1" customWidth="1"/>
    <col min="3079" max="3080" width="13.140625" style="809" customWidth="1"/>
    <col min="3081" max="3081" width="15.140625" style="809" bestFit="1" customWidth="1"/>
    <col min="3082" max="3082" width="18" style="809" bestFit="1" customWidth="1"/>
    <col min="3083" max="3083" width="13.140625" style="809" customWidth="1"/>
    <col min="3084" max="3084" width="15.140625" style="809" bestFit="1" customWidth="1"/>
    <col min="3085" max="3085" width="18" style="809" bestFit="1" customWidth="1"/>
    <col min="3086" max="3086" width="13.140625" style="809" customWidth="1"/>
    <col min="3087" max="3088" width="0" style="809" hidden="1" customWidth="1"/>
    <col min="3089" max="3089" width="3" style="809" customWidth="1"/>
    <col min="3090" max="3328" width="11.42578125" style="809"/>
    <col min="3329" max="3329" width="0" style="809" hidden="1" customWidth="1"/>
    <col min="3330" max="3330" width="29" style="809" customWidth="1"/>
    <col min="3331" max="3331" width="14" style="809" customWidth="1"/>
    <col min="3332" max="3333" width="13.140625" style="809" customWidth="1"/>
    <col min="3334" max="3334" width="14.140625" style="809" bestFit="1" customWidth="1"/>
    <col min="3335" max="3336" width="13.140625" style="809" customWidth="1"/>
    <col min="3337" max="3337" width="15.140625" style="809" bestFit="1" customWidth="1"/>
    <col min="3338" max="3338" width="18" style="809" bestFit="1" customWidth="1"/>
    <col min="3339" max="3339" width="13.140625" style="809" customWidth="1"/>
    <col min="3340" max="3340" width="15.140625" style="809" bestFit="1" customWidth="1"/>
    <col min="3341" max="3341" width="18" style="809" bestFit="1" customWidth="1"/>
    <col min="3342" max="3342" width="13.140625" style="809" customWidth="1"/>
    <col min="3343" max="3344" width="0" style="809" hidden="1" customWidth="1"/>
    <col min="3345" max="3345" width="3" style="809" customWidth="1"/>
    <col min="3346" max="3584" width="11.42578125" style="809"/>
    <col min="3585" max="3585" width="0" style="809" hidden="1" customWidth="1"/>
    <col min="3586" max="3586" width="29" style="809" customWidth="1"/>
    <col min="3587" max="3587" width="14" style="809" customWidth="1"/>
    <col min="3588" max="3589" width="13.140625" style="809" customWidth="1"/>
    <col min="3590" max="3590" width="14.140625" style="809" bestFit="1" customWidth="1"/>
    <col min="3591" max="3592" width="13.140625" style="809" customWidth="1"/>
    <col min="3593" max="3593" width="15.140625" style="809" bestFit="1" customWidth="1"/>
    <col min="3594" max="3594" width="18" style="809" bestFit="1" customWidth="1"/>
    <col min="3595" max="3595" width="13.140625" style="809" customWidth="1"/>
    <col min="3596" max="3596" width="15.140625" style="809" bestFit="1" customWidth="1"/>
    <col min="3597" max="3597" width="18" style="809" bestFit="1" customWidth="1"/>
    <col min="3598" max="3598" width="13.140625" style="809" customWidth="1"/>
    <col min="3599" max="3600" width="0" style="809" hidden="1" customWidth="1"/>
    <col min="3601" max="3601" width="3" style="809" customWidth="1"/>
    <col min="3602" max="3840" width="11.42578125" style="809"/>
    <col min="3841" max="3841" width="0" style="809" hidden="1" customWidth="1"/>
    <col min="3842" max="3842" width="29" style="809" customWidth="1"/>
    <col min="3843" max="3843" width="14" style="809" customWidth="1"/>
    <col min="3844" max="3845" width="13.140625" style="809" customWidth="1"/>
    <col min="3846" max="3846" width="14.140625" style="809" bestFit="1" customWidth="1"/>
    <col min="3847" max="3848" width="13.140625" style="809" customWidth="1"/>
    <col min="3849" max="3849" width="15.140625" style="809" bestFit="1" customWidth="1"/>
    <col min="3850" max="3850" width="18" style="809" bestFit="1" customWidth="1"/>
    <col min="3851" max="3851" width="13.140625" style="809" customWidth="1"/>
    <col min="3852" max="3852" width="15.140625" style="809" bestFit="1" customWidth="1"/>
    <col min="3853" max="3853" width="18" style="809" bestFit="1" customWidth="1"/>
    <col min="3854" max="3854" width="13.140625" style="809" customWidth="1"/>
    <col min="3855" max="3856" width="0" style="809" hidden="1" customWidth="1"/>
    <col min="3857" max="3857" width="3" style="809" customWidth="1"/>
    <col min="3858" max="4096" width="11.42578125" style="809"/>
    <col min="4097" max="4097" width="0" style="809" hidden="1" customWidth="1"/>
    <col min="4098" max="4098" width="29" style="809" customWidth="1"/>
    <col min="4099" max="4099" width="14" style="809" customWidth="1"/>
    <col min="4100" max="4101" width="13.140625" style="809" customWidth="1"/>
    <col min="4102" max="4102" width="14.140625" style="809" bestFit="1" customWidth="1"/>
    <col min="4103" max="4104" width="13.140625" style="809" customWidth="1"/>
    <col min="4105" max="4105" width="15.140625" style="809" bestFit="1" customWidth="1"/>
    <col min="4106" max="4106" width="18" style="809" bestFit="1" customWidth="1"/>
    <col min="4107" max="4107" width="13.140625" style="809" customWidth="1"/>
    <col min="4108" max="4108" width="15.140625" style="809" bestFit="1" customWidth="1"/>
    <col min="4109" max="4109" width="18" style="809" bestFit="1" customWidth="1"/>
    <col min="4110" max="4110" width="13.140625" style="809" customWidth="1"/>
    <col min="4111" max="4112" width="0" style="809" hidden="1" customWidth="1"/>
    <col min="4113" max="4113" width="3" style="809" customWidth="1"/>
    <col min="4114" max="4352" width="11.42578125" style="809"/>
    <col min="4353" max="4353" width="0" style="809" hidden="1" customWidth="1"/>
    <col min="4354" max="4354" width="29" style="809" customWidth="1"/>
    <col min="4355" max="4355" width="14" style="809" customWidth="1"/>
    <col min="4356" max="4357" width="13.140625" style="809" customWidth="1"/>
    <col min="4358" max="4358" width="14.140625" style="809" bestFit="1" customWidth="1"/>
    <col min="4359" max="4360" width="13.140625" style="809" customWidth="1"/>
    <col min="4361" max="4361" width="15.140625" style="809" bestFit="1" customWidth="1"/>
    <col min="4362" max="4362" width="18" style="809" bestFit="1" customWidth="1"/>
    <col min="4363" max="4363" width="13.140625" style="809" customWidth="1"/>
    <col min="4364" max="4364" width="15.140625" style="809" bestFit="1" customWidth="1"/>
    <col min="4365" max="4365" width="18" style="809" bestFit="1" customWidth="1"/>
    <col min="4366" max="4366" width="13.140625" style="809" customWidth="1"/>
    <col min="4367" max="4368" width="0" style="809" hidden="1" customWidth="1"/>
    <col min="4369" max="4369" width="3" style="809" customWidth="1"/>
    <col min="4370" max="4608" width="11.42578125" style="809"/>
    <col min="4609" max="4609" width="0" style="809" hidden="1" customWidth="1"/>
    <col min="4610" max="4610" width="29" style="809" customWidth="1"/>
    <col min="4611" max="4611" width="14" style="809" customWidth="1"/>
    <col min="4612" max="4613" width="13.140625" style="809" customWidth="1"/>
    <col min="4614" max="4614" width="14.140625" style="809" bestFit="1" customWidth="1"/>
    <col min="4615" max="4616" width="13.140625" style="809" customWidth="1"/>
    <col min="4617" max="4617" width="15.140625" style="809" bestFit="1" customWidth="1"/>
    <col min="4618" max="4618" width="18" style="809" bestFit="1" customWidth="1"/>
    <col min="4619" max="4619" width="13.140625" style="809" customWidth="1"/>
    <col min="4620" max="4620" width="15.140625" style="809" bestFit="1" customWidth="1"/>
    <col min="4621" max="4621" width="18" style="809" bestFit="1" customWidth="1"/>
    <col min="4622" max="4622" width="13.140625" style="809" customWidth="1"/>
    <col min="4623" max="4624" width="0" style="809" hidden="1" customWidth="1"/>
    <col min="4625" max="4625" width="3" style="809" customWidth="1"/>
    <col min="4626" max="4864" width="11.42578125" style="809"/>
    <col min="4865" max="4865" width="0" style="809" hidden="1" customWidth="1"/>
    <col min="4866" max="4866" width="29" style="809" customWidth="1"/>
    <col min="4867" max="4867" width="14" style="809" customWidth="1"/>
    <col min="4868" max="4869" width="13.140625" style="809" customWidth="1"/>
    <col min="4870" max="4870" width="14.140625" style="809" bestFit="1" customWidth="1"/>
    <col min="4871" max="4872" width="13.140625" style="809" customWidth="1"/>
    <col min="4873" max="4873" width="15.140625" style="809" bestFit="1" customWidth="1"/>
    <col min="4874" max="4874" width="18" style="809" bestFit="1" customWidth="1"/>
    <col min="4875" max="4875" width="13.140625" style="809" customWidth="1"/>
    <col min="4876" max="4876" width="15.140625" style="809" bestFit="1" customWidth="1"/>
    <col min="4877" max="4877" width="18" style="809" bestFit="1" customWidth="1"/>
    <col min="4878" max="4878" width="13.140625" style="809" customWidth="1"/>
    <col min="4879" max="4880" width="0" style="809" hidden="1" customWidth="1"/>
    <col min="4881" max="4881" width="3" style="809" customWidth="1"/>
    <col min="4882" max="5120" width="11.42578125" style="809"/>
    <col min="5121" max="5121" width="0" style="809" hidden="1" customWidth="1"/>
    <col min="5122" max="5122" width="29" style="809" customWidth="1"/>
    <col min="5123" max="5123" width="14" style="809" customWidth="1"/>
    <col min="5124" max="5125" width="13.140625" style="809" customWidth="1"/>
    <col min="5126" max="5126" width="14.140625" style="809" bestFit="1" customWidth="1"/>
    <col min="5127" max="5128" width="13.140625" style="809" customWidth="1"/>
    <col min="5129" max="5129" width="15.140625" style="809" bestFit="1" customWidth="1"/>
    <col min="5130" max="5130" width="18" style="809" bestFit="1" customWidth="1"/>
    <col min="5131" max="5131" width="13.140625" style="809" customWidth="1"/>
    <col min="5132" max="5132" width="15.140625" style="809" bestFit="1" customWidth="1"/>
    <col min="5133" max="5133" width="18" style="809" bestFit="1" customWidth="1"/>
    <col min="5134" max="5134" width="13.140625" style="809" customWidth="1"/>
    <col min="5135" max="5136" width="0" style="809" hidden="1" customWidth="1"/>
    <col min="5137" max="5137" width="3" style="809" customWidth="1"/>
    <col min="5138" max="5376" width="11.42578125" style="809"/>
    <col min="5377" max="5377" width="0" style="809" hidden="1" customWidth="1"/>
    <col min="5378" max="5378" width="29" style="809" customWidth="1"/>
    <col min="5379" max="5379" width="14" style="809" customWidth="1"/>
    <col min="5380" max="5381" width="13.140625" style="809" customWidth="1"/>
    <col min="5382" max="5382" width="14.140625" style="809" bestFit="1" customWidth="1"/>
    <col min="5383" max="5384" width="13.140625" style="809" customWidth="1"/>
    <col min="5385" max="5385" width="15.140625" style="809" bestFit="1" customWidth="1"/>
    <col min="5386" max="5386" width="18" style="809" bestFit="1" customWidth="1"/>
    <col min="5387" max="5387" width="13.140625" style="809" customWidth="1"/>
    <col min="5388" max="5388" width="15.140625" style="809" bestFit="1" customWidth="1"/>
    <col min="5389" max="5389" width="18" style="809" bestFit="1" customWidth="1"/>
    <col min="5390" max="5390" width="13.140625" style="809" customWidth="1"/>
    <col min="5391" max="5392" width="0" style="809" hidden="1" customWidth="1"/>
    <col min="5393" max="5393" width="3" style="809" customWidth="1"/>
    <col min="5394" max="5632" width="11.42578125" style="809"/>
    <col min="5633" max="5633" width="0" style="809" hidden="1" customWidth="1"/>
    <col min="5634" max="5634" width="29" style="809" customWidth="1"/>
    <col min="5635" max="5635" width="14" style="809" customWidth="1"/>
    <col min="5636" max="5637" width="13.140625" style="809" customWidth="1"/>
    <col min="5638" max="5638" width="14.140625" style="809" bestFit="1" customWidth="1"/>
    <col min="5639" max="5640" width="13.140625" style="809" customWidth="1"/>
    <col min="5641" max="5641" width="15.140625" style="809" bestFit="1" customWidth="1"/>
    <col min="5642" max="5642" width="18" style="809" bestFit="1" customWidth="1"/>
    <col min="5643" max="5643" width="13.140625" style="809" customWidth="1"/>
    <col min="5644" max="5644" width="15.140625" style="809" bestFit="1" customWidth="1"/>
    <col min="5645" max="5645" width="18" style="809" bestFit="1" customWidth="1"/>
    <col min="5646" max="5646" width="13.140625" style="809" customWidth="1"/>
    <col min="5647" max="5648" width="0" style="809" hidden="1" customWidth="1"/>
    <col min="5649" max="5649" width="3" style="809" customWidth="1"/>
    <col min="5650" max="5888" width="11.42578125" style="809"/>
    <col min="5889" max="5889" width="0" style="809" hidden="1" customWidth="1"/>
    <col min="5890" max="5890" width="29" style="809" customWidth="1"/>
    <col min="5891" max="5891" width="14" style="809" customWidth="1"/>
    <col min="5892" max="5893" width="13.140625" style="809" customWidth="1"/>
    <col min="5894" max="5894" width="14.140625" style="809" bestFit="1" customWidth="1"/>
    <col min="5895" max="5896" width="13.140625" style="809" customWidth="1"/>
    <col min="5897" max="5897" width="15.140625" style="809" bestFit="1" customWidth="1"/>
    <col min="5898" max="5898" width="18" style="809" bestFit="1" customWidth="1"/>
    <col min="5899" max="5899" width="13.140625" style="809" customWidth="1"/>
    <col min="5900" max="5900" width="15.140625" style="809" bestFit="1" customWidth="1"/>
    <col min="5901" max="5901" width="18" style="809" bestFit="1" customWidth="1"/>
    <col min="5902" max="5902" width="13.140625" style="809" customWidth="1"/>
    <col min="5903" max="5904" width="0" style="809" hidden="1" customWidth="1"/>
    <col min="5905" max="5905" width="3" style="809" customWidth="1"/>
    <col min="5906" max="6144" width="11.42578125" style="809"/>
    <col min="6145" max="6145" width="0" style="809" hidden="1" customWidth="1"/>
    <col min="6146" max="6146" width="29" style="809" customWidth="1"/>
    <col min="6147" max="6147" width="14" style="809" customWidth="1"/>
    <col min="6148" max="6149" width="13.140625" style="809" customWidth="1"/>
    <col min="6150" max="6150" width="14.140625" style="809" bestFit="1" customWidth="1"/>
    <col min="6151" max="6152" width="13.140625" style="809" customWidth="1"/>
    <col min="6153" max="6153" width="15.140625" style="809" bestFit="1" customWidth="1"/>
    <col min="6154" max="6154" width="18" style="809" bestFit="1" customWidth="1"/>
    <col min="6155" max="6155" width="13.140625" style="809" customWidth="1"/>
    <col min="6156" max="6156" width="15.140625" style="809" bestFit="1" customWidth="1"/>
    <col min="6157" max="6157" width="18" style="809" bestFit="1" customWidth="1"/>
    <col min="6158" max="6158" width="13.140625" style="809" customWidth="1"/>
    <col min="6159" max="6160" width="0" style="809" hidden="1" customWidth="1"/>
    <col min="6161" max="6161" width="3" style="809" customWidth="1"/>
    <col min="6162" max="6400" width="11.42578125" style="809"/>
    <col min="6401" max="6401" width="0" style="809" hidden="1" customWidth="1"/>
    <col min="6402" max="6402" width="29" style="809" customWidth="1"/>
    <col min="6403" max="6403" width="14" style="809" customWidth="1"/>
    <col min="6404" max="6405" width="13.140625" style="809" customWidth="1"/>
    <col min="6406" max="6406" width="14.140625" style="809" bestFit="1" customWidth="1"/>
    <col min="6407" max="6408" width="13.140625" style="809" customWidth="1"/>
    <col min="6409" max="6409" width="15.140625" style="809" bestFit="1" customWidth="1"/>
    <col min="6410" max="6410" width="18" style="809" bestFit="1" customWidth="1"/>
    <col min="6411" max="6411" width="13.140625" style="809" customWidth="1"/>
    <col min="6412" max="6412" width="15.140625" style="809" bestFit="1" customWidth="1"/>
    <col min="6413" max="6413" width="18" style="809" bestFit="1" customWidth="1"/>
    <col min="6414" max="6414" width="13.140625" style="809" customWidth="1"/>
    <col min="6415" max="6416" width="0" style="809" hidden="1" customWidth="1"/>
    <col min="6417" max="6417" width="3" style="809" customWidth="1"/>
    <col min="6418" max="6656" width="11.42578125" style="809"/>
    <col min="6657" max="6657" width="0" style="809" hidden="1" customWidth="1"/>
    <col min="6658" max="6658" width="29" style="809" customWidth="1"/>
    <col min="6659" max="6659" width="14" style="809" customWidth="1"/>
    <col min="6660" max="6661" width="13.140625" style="809" customWidth="1"/>
    <col min="6662" max="6662" width="14.140625" style="809" bestFit="1" customWidth="1"/>
    <col min="6663" max="6664" width="13.140625" style="809" customWidth="1"/>
    <col min="6665" max="6665" width="15.140625" style="809" bestFit="1" customWidth="1"/>
    <col min="6666" max="6666" width="18" style="809" bestFit="1" customWidth="1"/>
    <col min="6667" max="6667" width="13.140625" style="809" customWidth="1"/>
    <col min="6668" max="6668" width="15.140625" style="809" bestFit="1" customWidth="1"/>
    <col min="6669" max="6669" width="18" style="809" bestFit="1" customWidth="1"/>
    <col min="6670" max="6670" width="13.140625" style="809" customWidth="1"/>
    <col min="6671" max="6672" width="0" style="809" hidden="1" customWidth="1"/>
    <col min="6673" max="6673" width="3" style="809" customWidth="1"/>
    <col min="6674" max="6912" width="11.42578125" style="809"/>
    <col min="6913" max="6913" width="0" style="809" hidden="1" customWidth="1"/>
    <col min="6914" max="6914" width="29" style="809" customWidth="1"/>
    <col min="6915" max="6915" width="14" style="809" customWidth="1"/>
    <col min="6916" max="6917" width="13.140625" style="809" customWidth="1"/>
    <col min="6918" max="6918" width="14.140625" style="809" bestFit="1" customWidth="1"/>
    <col min="6919" max="6920" width="13.140625" style="809" customWidth="1"/>
    <col min="6921" max="6921" width="15.140625" style="809" bestFit="1" customWidth="1"/>
    <col min="6922" max="6922" width="18" style="809" bestFit="1" customWidth="1"/>
    <col min="6923" max="6923" width="13.140625" style="809" customWidth="1"/>
    <col min="6924" max="6924" width="15.140625" style="809" bestFit="1" customWidth="1"/>
    <col min="6925" max="6925" width="18" style="809" bestFit="1" customWidth="1"/>
    <col min="6926" max="6926" width="13.140625" style="809" customWidth="1"/>
    <col min="6927" max="6928" width="0" style="809" hidden="1" customWidth="1"/>
    <col min="6929" max="6929" width="3" style="809" customWidth="1"/>
    <col min="6930" max="7168" width="11.42578125" style="809"/>
    <col min="7169" max="7169" width="0" style="809" hidden="1" customWidth="1"/>
    <col min="7170" max="7170" width="29" style="809" customWidth="1"/>
    <col min="7171" max="7171" width="14" style="809" customWidth="1"/>
    <col min="7172" max="7173" width="13.140625" style="809" customWidth="1"/>
    <col min="7174" max="7174" width="14.140625" style="809" bestFit="1" customWidth="1"/>
    <col min="7175" max="7176" width="13.140625" style="809" customWidth="1"/>
    <col min="7177" max="7177" width="15.140625" style="809" bestFit="1" customWidth="1"/>
    <col min="7178" max="7178" width="18" style="809" bestFit="1" customWidth="1"/>
    <col min="7179" max="7179" width="13.140625" style="809" customWidth="1"/>
    <col min="7180" max="7180" width="15.140625" style="809" bestFit="1" customWidth="1"/>
    <col min="7181" max="7181" width="18" style="809" bestFit="1" customWidth="1"/>
    <col min="7182" max="7182" width="13.140625" style="809" customWidth="1"/>
    <col min="7183" max="7184" width="0" style="809" hidden="1" customWidth="1"/>
    <col min="7185" max="7185" width="3" style="809" customWidth="1"/>
    <col min="7186" max="7424" width="11.42578125" style="809"/>
    <col min="7425" max="7425" width="0" style="809" hidden="1" customWidth="1"/>
    <col min="7426" max="7426" width="29" style="809" customWidth="1"/>
    <col min="7427" max="7427" width="14" style="809" customWidth="1"/>
    <col min="7428" max="7429" width="13.140625" style="809" customWidth="1"/>
    <col min="7430" max="7430" width="14.140625" style="809" bestFit="1" customWidth="1"/>
    <col min="7431" max="7432" width="13.140625" style="809" customWidth="1"/>
    <col min="7433" max="7433" width="15.140625" style="809" bestFit="1" customWidth="1"/>
    <col min="7434" max="7434" width="18" style="809" bestFit="1" customWidth="1"/>
    <col min="7435" max="7435" width="13.140625" style="809" customWidth="1"/>
    <col min="7436" max="7436" width="15.140625" style="809" bestFit="1" customWidth="1"/>
    <col min="7437" max="7437" width="18" style="809" bestFit="1" customWidth="1"/>
    <col min="7438" max="7438" width="13.140625" style="809" customWidth="1"/>
    <col min="7439" max="7440" width="0" style="809" hidden="1" customWidth="1"/>
    <col min="7441" max="7441" width="3" style="809" customWidth="1"/>
    <col min="7442" max="7680" width="11.42578125" style="809"/>
    <col min="7681" max="7681" width="0" style="809" hidden="1" customWidth="1"/>
    <col min="7682" max="7682" width="29" style="809" customWidth="1"/>
    <col min="7683" max="7683" width="14" style="809" customWidth="1"/>
    <col min="7684" max="7685" width="13.140625" style="809" customWidth="1"/>
    <col min="7686" max="7686" width="14.140625" style="809" bestFit="1" customWidth="1"/>
    <col min="7687" max="7688" width="13.140625" style="809" customWidth="1"/>
    <col min="7689" max="7689" width="15.140625" style="809" bestFit="1" customWidth="1"/>
    <col min="7690" max="7690" width="18" style="809" bestFit="1" customWidth="1"/>
    <col min="7691" max="7691" width="13.140625" style="809" customWidth="1"/>
    <col min="7692" max="7692" width="15.140625" style="809" bestFit="1" customWidth="1"/>
    <col min="7693" max="7693" width="18" style="809" bestFit="1" customWidth="1"/>
    <col min="7694" max="7694" width="13.140625" style="809" customWidth="1"/>
    <col min="7695" max="7696" width="0" style="809" hidden="1" customWidth="1"/>
    <col min="7697" max="7697" width="3" style="809" customWidth="1"/>
    <col min="7698" max="7936" width="11.42578125" style="809"/>
    <col min="7937" max="7937" width="0" style="809" hidden="1" customWidth="1"/>
    <col min="7938" max="7938" width="29" style="809" customWidth="1"/>
    <col min="7939" max="7939" width="14" style="809" customWidth="1"/>
    <col min="7940" max="7941" width="13.140625" style="809" customWidth="1"/>
    <col min="7942" max="7942" width="14.140625" style="809" bestFit="1" customWidth="1"/>
    <col min="7943" max="7944" width="13.140625" style="809" customWidth="1"/>
    <col min="7945" max="7945" width="15.140625" style="809" bestFit="1" customWidth="1"/>
    <col min="7946" max="7946" width="18" style="809" bestFit="1" customWidth="1"/>
    <col min="7947" max="7947" width="13.140625" style="809" customWidth="1"/>
    <col min="7948" max="7948" width="15.140625" style="809" bestFit="1" customWidth="1"/>
    <col min="7949" max="7949" width="18" style="809" bestFit="1" customWidth="1"/>
    <col min="7950" max="7950" width="13.140625" style="809" customWidth="1"/>
    <col min="7951" max="7952" width="0" style="809" hidden="1" customWidth="1"/>
    <col min="7953" max="7953" width="3" style="809" customWidth="1"/>
    <col min="7954" max="8192" width="11.42578125" style="809"/>
    <col min="8193" max="8193" width="0" style="809" hidden="1" customWidth="1"/>
    <col min="8194" max="8194" width="29" style="809" customWidth="1"/>
    <col min="8195" max="8195" width="14" style="809" customWidth="1"/>
    <col min="8196" max="8197" width="13.140625" style="809" customWidth="1"/>
    <col min="8198" max="8198" width="14.140625" style="809" bestFit="1" customWidth="1"/>
    <col min="8199" max="8200" width="13.140625" style="809" customWidth="1"/>
    <col min="8201" max="8201" width="15.140625" style="809" bestFit="1" customWidth="1"/>
    <col min="8202" max="8202" width="18" style="809" bestFit="1" customWidth="1"/>
    <col min="8203" max="8203" width="13.140625" style="809" customWidth="1"/>
    <col min="8204" max="8204" width="15.140625" style="809" bestFit="1" customWidth="1"/>
    <col min="8205" max="8205" width="18" style="809" bestFit="1" customWidth="1"/>
    <col min="8206" max="8206" width="13.140625" style="809" customWidth="1"/>
    <col min="8207" max="8208" width="0" style="809" hidden="1" customWidth="1"/>
    <col min="8209" max="8209" width="3" style="809" customWidth="1"/>
    <col min="8210" max="8448" width="11.42578125" style="809"/>
    <col min="8449" max="8449" width="0" style="809" hidden="1" customWidth="1"/>
    <col min="8450" max="8450" width="29" style="809" customWidth="1"/>
    <col min="8451" max="8451" width="14" style="809" customWidth="1"/>
    <col min="8452" max="8453" width="13.140625" style="809" customWidth="1"/>
    <col min="8454" max="8454" width="14.140625" style="809" bestFit="1" customWidth="1"/>
    <col min="8455" max="8456" width="13.140625" style="809" customWidth="1"/>
    <col min="8457" max="8457" width="15.140625" style="809" bestFit="1" customWidth="1"/>
    <col min="8458" max="8458" width="18" style="809" bestFit="1" customWidth="1"/>
    <col min="8459" max="8459" width="13.140625" style="809" customWidth="1"/>
    <col min="8460" max="8460" width="15.140625" style="809" bestFit="1" customWidth="1"/>
    <col min="8461" max="8461" width="18" style="809" bestFit="1" customWidth="1"/>
    <col min="8462" max="8462" width="13.140625" style="809" customWidth="1"/>
    <col min="8463" max="8464" width="0" style="809" hidden="1" customWidth="1"/>
    <col min="8465" max="8465" width="3" style="809" customWidth="1"/>
    <col min="8466" max="8704" width="11.42578125" style="809"/>
    <col min="8705" max="8705" width="0" style="809" hidden="1" customWidth="1"/>
    <col min="8706" max="8706" width="29" style="809" customWidth="1"/>
    <col min="8707" max="8707" width="14" style="809" customWidth="1"/>
    <col min="8708" max="8709" width="13.140625" style="809" customWidth="1"/>
    <col min="8710" max="8710" width="14.140625" style="809" bestFit="1" customWidth="1"/>
    <col min="8711" max="8712" width="13.140625" style="809" customWidth="1"/>
    <col min="8713" max="8713" width="15.140625" style="809" bestFit="1" customWidth="1"/>
    <col min="8714" max="8714" width="18" style="809" bestFit="1" customWidth="1"/>
    <col min="8715" max="8715" width="13.140625" style="809" customWidth="1"/>
    <col min="8716" max="8716" width="15.140625" style="809" bestFit="1" customWidth="1"/>
    <col min="8717" max="8717" width="18" style="809" bestFit="1" customWidth="1"/>
    <col min="8718" max="8718" width="13.140625" style="809" customWidth="1"/>
    <col min="8719" max="8720" width="0" style="809" hidden="1" customWidth="1"/>
    <col min="8721" max="8721" width="3" style="809" customWidth="1"/>
    <col min="8722" max="8960" width="11.42578125" style="809"/>
    <col min="8961" max="8961" width="0" style="809" hidden="1" customWidth="1"/>
    <col min="8962" max="8962" width="29" style="809" customWidth="1"/>
    <col min="8963" max="8963" width="14" style="809" customWidth="1"/>
    <col min="8964" max="8965" width="13.140625" style="809" customWidth="1"/>
    <col min="8966" max="8966" width="14.140625" style="809" bestFit="1" customWidth="1"/>
    <col min="8967" max="8968" width="13.140625" style="809" customWidth="1"/>
    <col min="8969" max="8969" width="15.140625" style="809" bestFit="1" customWidth="1"/>
    <col min="8970" max="8970" width="18" style="809" bestFit="1" customWidth="1"/>
    <col min="8971" max="8971" width="13.140625" style="809" customWidth="1"/>
    <col min="8972" max="8972" width="15.140625" style="809" bestFit="1" customWidth="1"/>
    <col min="8973" max="8973" width="18" style="809" bestFit="1" customWidth="1"/>
    <col min="8974" max="8974" width="13.140625" style="809" customWidth="1"/>
    <col min="8975" max="8976" width="0" style="809" hidden="1" customWidth="1"/>
    <col min="8977" max="8977" width="3" style="809" customWidth="1"/>
    <col min="8978" max="9216" width="11.42578125" style="809"/>
    <col min="9217" max="9217" width="0" style="809" hidden="1" customWidth="1"/>
    <col min="9218" max="9218" width="29" style="809" customWidth="1"/>
    <col min="9219" max="9219" width="14" style="809" customWidth="1"/>
    <col min="9220" max="9221" width="13.140625" style="809" customWidth="1"/>
    <col min="9222" max="9222" width="14.140625" style="809" bestFit="1" customWidth="1"/>
    <col min="9223" max="9224" width="13.140625" style="809" customWidth="1"/>
    <col min="9225" max="9225" width="15.140625" style="809" bestFit="1" customWidth="1"/>
    <col min="9226" max="9226" width="18" style="809" bestFit="1" customWidth="1"/>
    <col min="9227" max="9227" width="13.140625" style="809" customWidth="1"/>
    <col min="9228" max="9228" width="15.140625" style="809" bestFit="1" customWidth="1"/>
    <col min="9229" max="9229" width="18" style="809" bestFit="1" customWidth="1"/>
    <col min="9230" max="9230" width="13.140625" style="809" customWidth="1"/>
    <col min="9231" max="9232" width="0" style="809" hidden="1" customWidth="1"/>
    <col min="9233" max="9233" width="3" style="809" customWidth="1"/>
    <col min="9234" max="9472" width="11.42578125" style="809"/>
    <col min="9473" max="9473" width="0" style="809" hidden="1" customWidth="1"/>
    <col min="9474" max="9474" width="29" style="809" customWidth="1"/>
    <col min="9475" max="9475" width="14" style="809" customWidth="1"/>
    <col min="9476" max="9477" width="13.140625" style="809" customWidth="1"/>
    <col min="9478" max="9478" width="14.140625" style="809" bestFit="1" customWidth="1"/>
    <col min="9479" max="9480" width="13.140625" style="809" customWidth="1"/>
    <col min="9481" max="9481" width="15.140625" style="809" bestFit="1" customWidth="1"/>
    <col min="9482" max="9482" width="18" style="809" bestFit="1" customWidth="1"/>
    <col min="9483" max="9483" width="13.140625" style="809" customWidth="1"/>
    <col min="9484" max="9484" width="15.140625" style="809" bestFit="1" customWidth="1"/>
    <col min="9485" max="9485" width="18" style="809" bestFit="1" customWidth="1"/>
    <col min="9486" max="9486" width="13.140625" style="809" customWidth="1"/>
    <col min="9487" max="9488" width="0" style="809" hidden="1" customWidth="1"/>
    <col min="9489" max="9489" width="3" style="809" customWidth="1"/>
    <col min="9490" max="9728" width="11.42578125" style="809"/>
    <col min="9729" max="9729" width="0" style="809" hidden="1" customWidth="1"/>
    <col min="9730" max="9730" width="29" style="809" customWidth="1"/>
    <col min="9731" max="9731" width="14" style="809" customWidth="1"/>
    <col min="9732" max="9733" width="13.140625" style="809" customWidth="1"/>
    <col min="9734" max="9734" width="14.140625" style="809" bestFit="1" customWidth="1"/>
    <col min="9735" max="9736" width="13.140625" style="809" customWidth="1"/>
    <col min="9737" max="9737" width="15.140625" style="809" bestFit="1" customWidth="1"/>
    <col min="9738" max="9738" width="18" style="809" bestFit="1" customWidth="1"/>
    <col min="9739" max="9739" width="13.140625" style="809" customWidth="1"/>
    <col min="9740" max="9740" width="15.140625" style="809" bestFit="1" customWidth="1"/>
    <col min="9741" max="9741" width="18" style="809" bestFit="1" customWidth="1"/>
    <col min="9742" max="9742" width="13.140625" style="809" customWidth="1"/>
    <col min="9743" max="9744" width="0" style="809" hidden="1" customWidth="1"/>
    <col min="9745" max="9745" width="3" style="809" customWidth="1"/>
    <col min="9746" max="9984" width="11.42578125" style="809"/>
    <col min="9985" max="9985" width="0" style="809" hidden="1" customWidth="1"/>
    <col min="9986" max="9986" width="29" style="809" customWidth="1"/>
    <col min="9987" max="9987" width="14" style="809" customWidth="1"/>
    <col min="9988" max="9989" width="13.140625" style="809" customWidth="1"/>
    <col min="9990" max="9990" width="14.140625" style="809" bestFit="1" customWidth="1"/>
    <col min="9991" max="9992" width="13.140625" style="809" customWidth="1"/>
    <col min="9993" max="9993" width="15.140625" style="809" bestFit="1" customWidth="1"/>
    <col min="9994" max="9994" width="18" style="809" bestFit="1" customWidth="1"/>
    <col min="9995" max="9995" width="13.140625" style="809" customWidth="1"/>
    <col min="9996" max="9996" width="15.140625" style="809" bestFit="1" customWidth="1"/>
    <col min="9997" max="9997" width="18" style="809" bestFit="1" customWidth="1"/>
    <col min="9998" max="9998" width="13.140625" style="809" customWidth="1"/>
    <col min="9999" max="10000" width="0" style="809" hidden="1" customWidth="1"/>
    <col min="10001" max="10001" width="3" style="809" customWidth="1"/>
    <col min="10002" max="10240" width="11.42578125" style="809"/>
    <col min="10241" max="10241" width="0" style="809" hidden="1" customWidth="1"/>
    <col min="10242" max="10242" width="29" style="809" customWidth="1"/>
    <col min="10243" max="10243" width="14" style="809" customWidth="1"/>
    <col min="10244" max="10245" width="13.140625" style="809" customWidth="1"/>
    <col min="10246" max="10246" width="14.140625" style="809" bestFit="1" customWidth="1"/>
    <col min="10247" max="10248" width="13.140625" style="809" customWidth="1"/>
    <col min="10249" max="10249" width="15.140625" style="809" bestFit="1" customWidth="1"/>
    <col min="10250" max="10250" width="18" style="809" bestFit="1" customWidth="1"/>
    <col min="10251" max="10251" width="13.140625" style="809" customWidth="1"/>
    <col min="10252" max="10252" width="15.140625" style="809" bestFit="1" customWidth="1"/>
    <col min="10253" max="10253" width="18" style="809" bestFit="1" customWidth="1"/>
    <col min="10254" max="10254" width="13.140625" style="809" customWidth="1"/>
    <col min="10255" max="10256" width="0" style="809" hidden="1" customWidth="1"/>
    <col min="10257" max="10257" width="3" style="809" customWidth="1"/>
    <col min="10258" max="10496" width="11.42578125" style="809"/>
    <col min="10497" max="10497" width="0" style="809" hidden="1" customWidth="1"/>
    <col min="10498" max="10498" width="29" style="809" customWidth="1"/>
    <col min="10499" max="10499" width="14" style="809" customWidth="1"/>
    <col min="10500" max="10501" width="13.140625" style="809" customWidth="1"/>
    <col min="10502" max="10502" width="14.140625" style="809" bestFit="1" customWidth="1"/>
    <col min="10503" max="10504" width="13.140625" style="809" customWidth="1"/>
    <col min="10505" max="10505" width="15.140625" style="809" bestFit="1" customWidth="1"/>
    <col min="10506" max="10506" width="18" style="809" bestFit="1" customWidth="1"/>
    <col min="10507" max="10507" width="13.140625" style="809" customWidth="1"/>
    <col min="10508" max="10508" width="15.140625" style="809" bestFit="1" customWidth="1"/>
    <col min="10509" max="10509" width="18" style="809" bestFit="1" customWidth="1"/>
    <col min="10510" max="10510" width="13.140625" style="809" customWidth="1"/>
    <col min="10511" max="10512" width="0" style="809" hidden="1" customWidth="1"/>
    <col min="10513" max="10513" width="3" style="809" customWidth="1"/>
    <col min="10514" max="10752" width="11.42578125" style="809"/>
    <col min="10753" max="10753" width="0" style="809" hidden="1" customWidth="1"/>
    <col min="10754" max="10754" width="29" style="809" customWidth="1"/>
    <col min="10755" max="10755" width="14" style="809" customWidth="1"/>
    <col min="10756" max="10757" width="13.140625" style="809" customWidth="1"/>
    <col min="10758" max="10758" width="14.140625" style="809" bestFit="1" customWidth="1"/>
    <col min="10759" max="10760" width="13.140625" style="809" customWidth="1"/>
    <col min="10761" max="10761" width="15.140625" style="809" bestFit="1" customWidth="1"/>
    <col min="10762" max="10762" width="18" style="809" bestFit="1" customWidth="1"/>
    <col min="10763" max="10763" width="13.140625" style="809" customWidth="1"/>
    <col min="10764" max="10764" width="15.140625" style="809" bestFit="1" customWidth="1"/>
    <col min="10765" max="10765" width="18" style="809" bestFit="1" customWidth="1"/>
    <col min="10766" max="10766" width="13.140625" style="809" customWidth="1"/>
    <col min="10767" max="10768" width="0" style="809" hidden="1" customWidth="1"/>
    <col min="10769" max="10769" width="3" style="809" customWidth="1"/>
    <col min="10770" max="11008" width="11.42578125" style="809"/>
    <col min="11009" max="11009" width="0" style="809" hidden="1" customWidth="1"/>
    <col min="11010" max="11010" width="29" style="809" customWidth="1"/>
    <col min="11011" max="11011" width="14" style="809" customWidth="1"/>
    <col min="11012" max="11013" width="13.140625" style="809" customWidth="1"/>
    <col min="11014" max="11014" width="14.140625" style="809" bestFit="1" customWidth="1"/>
    <col min="11015" max="11016" width="13.140625" style="809" customWidth="1"/>
    <col min="11017" max="11017" width="15.140625" style="809" bestFit="1" customWidth="1"/>
    <col min="11018" max="11018" width="18" style="809" bestFit="1" customWidth="1"/>
    <col min="11019" max="11019" width="13.140625" style="809" customWidth="1"/>
    <col min="11020" max="11020" width="15.140625" style="809" bestFit="1" customWidth="1"/>
    <col min="11021" max="11021" width="18" style="809" bestFit="1" customWidth="1"/>
    <col min="11022" max="11022" width="13.140625" style="809" customWidth="1"/>
    <col min="11023" max="11024" width="0" style="809" hidden="1" customWidth="1"/>
    <col min="11025" max="11025" width="3" style="809" customWidth="1"/>
    <col min="11026" max="11264" width="11.42578125" style="809"/>
    <col min="11265" max="11265" width="0" style="809" hidden="1" customWidth="1"/>
    <col min="11266" max="11266" width="29" style="809" customWidth="1"/>
    <col min="11267" max="11267" width="14" style="809" customWidth="1"/>
    <col min="11268" max="11269" width="13.140625" style="809" customWidth="1"/>
    <col min="11270" max="11270" width="14.140625" style="809" bestFit="1" customWidth="1"/>
    <col min="11271" max="11272" width="13.140625" style="809" customWidth="1"/>
    <col min="11273" max="11273" width="15.140625" style="809" bestFit="1" customWidth="1"/>
    <col min="11274" max="11274" width="18" style="809" bestFit="1" customWidth="1"/>
    <col min="11275" max="11275" width="13.140625" style="809" customWidth="1"/>
    <col min="11276" max="11276" width="15.140625" style="809" bestFit="1" customWidth="1"/>
    <col min="11277" max="11277" width="18" style="809" bestFit="1" customWidth="1"/>
    <col min="11278" max="11278" width="13.140625" style="809" customWidth="1"/>
    <col min="11279" max="11280" width="0" style="809" hidden="1" customWidth="1"/>
    <col min="11281" max="11281" width="3" style="809" customWidth="1"/>
    <col min="11282" max="11520" width="11.42578125" style="809"/>
    <col min="11521" max="11521" width="0" style="809" hidden="1" customWidth="1"/>
    <col min="11522" max="11522" width="29" style="809" customWidth="1"/>
    <col min="11523" max="11523" width="14" style="809" customWidth="1"/>
    <col min="11524" max="11525" width="13.140625" style="809" customWidth="1"/>
    <col min="11526" max="11526" width="14.140625" style="809" bestFit="1" customWidth="1"/>
    <col min="11527" max="11528" width="13.140625" style="809" customWidth="1"/>
    <col min="11529" max="11529" width="15.140625" style="809" bestFit="1" customWidth="1"/>
    <col min="11530" max="11530" width="18" style="809" bestFit="1" customWidth="1"/>
    <col min="11531" max="11531" width="13.140625" style="809" customWidth="1"/>
    <col min="11532" max="11532" width="15.140625" style="809" bestFit="1" customWidth="1"/>
    <col min="11533" max="11533" width="18" style="809" bestFit="1" customWidth="1"/>
    <col min="11534" max="11534" width="13.140625" style="809" customWidth="1"/>
    <col min="11535" max="11536" width="0" style="809" hidden="1" customWidth="1"/>
    <col min="11537" max="11537" width="3" style="809" customWidth="1"/>
    <col min="11538" max="11776" width="11.42578125" style="809"/>
    <col min="11777" max="11777" width="0" style="809" hidden="1" customWidth="1"/>
    <col min="11778" max="11778" width="29" style="809" customWidth="1"/>
    <col min="11779" max="11779" width="14" style="809" customWidth="1"/>
    <col min="11780" max="11781" width="13.140625" style="809" customWidth="1"/>
    <col min="11782" max="11782" width="14.140625" style="809" bestFit="1" customWidth="1"/>
    <col min="11783" max="11784" width="13.140625" style="809" customWidth="1"/>
    <col min="11785" max="11785" width="15.140625" style="809" bestFit="1" customWidth="1"/>
    <col min="11786" max="11786" width="18" style="809" bestFit="1" customWidth="1"/>
    <col min="11787" max="11787" width="13.140625" style="809" customWidth="1"/>
    <col min="11788" max="11788" width="15.140625" style="809" bestFit="1" customWidth="1"/>
    <col min="11789" max="11789" width="18" style="809" bestFit="1" customWidth="1"/>
    <col min="11790" max="11790" width="13.140625" style="809" customWidth="1"/>
    <col min="11791" max="11792" width="0" style="809" hidden="1" customWidth="1"/>
    <col min="11793" max="11793" width="3" style="809" customWidth="1"/>
    <col min="11794" max="12032" width="11.42578125" style="809"/>
    <col min="12033" max="12033" width="0" style="809" hidden="1" customWidth="1"/>
    <col min="12034" max="12034" width="29" style="809" customWidth="1"/>
    <col min="12035" max="12035" width="14" style="809" customWidth="1"/>
    <col min="12036" max="12037" width="13.140625" style="809" customWidth="1"/>
    <col min="12038" max="12038" width="14.140625" style="809" bestFit="1" customWidth="1"/>
    <col min="12039" max="12040" width="13.140625" style="809" customWidth="1"/>
    <col min="12041" max="12041" width="15.140625" style="809" bestFit="1" customWidth="1"/>
    <col min="12042" max="12042" width="18" style="809" bestFit="1" customWidth="1"/>
    <col min="12043" max="12043" width="13.140625" style="809" customWidth="1"/>
    <col min="12044" max="12044" width="15.140625" style="809" bestFit="1" customWidth="1"/>
    <col min="12045" max="12045" width="18" style="809" bestFit="1" customWidth="1"/>
    <col min="12046" max="12046" width="13.140625" style="809" customWidth="1"/>
    <col min="12047" max="12048" width="0" style="809" hidden="1" customWidth="1"/>
    <col min="12049" max="12049" width="3" style="809" customWidth="1"/>
    <col min="12050" max="12288" width="11.42578125" style="809"/>
    <col min="12289" max="12289" width="0" style="809" hidden="1" customWidth="1"/>
    <col min="12290" max="12290" width="29" style="809" customWidth="1"/>
    <col min="12291" max="12291" width="14" style="809" customWidth="1"/>
    <col min="12292" max="12293" width="13.140625" style="809" customWidth="1"/>
    <col min="12294" max="12294" width="14.140625" style="809" bestFit="1" customWidth="1"/>
    <col min="12295" max="12296" width="13.140625" style="809" customWidth="1"/>
    <col min="12297" max="12297" width="15.140625" style="809" bestFit="1" customWidth="1"/>
    <col min="12298" max="12298" width="18" style="809" bestFit="1" customWidth="1"/>
    <col min="12299" max="12299" width="13.140625" style="809" customWidth="1"/>
    <col min="12300" max="12300" width="15.140625" style="809" bestFit="1" customWidth="1"/>
    <col min="12301" max="12301" width="18" style="809" bestFit="1" customWidth="1"/>
    <col min="12302" max="12302" width="13.140625" style="809" customWidth="1"/>
    <col min="12303" max="12304" width="0" style="809" hidden="1" customWidth="1"/>
    <col min="12305" max="12305" width="3" style="809" customWidth="1"/>
    <col min="12306" max="12544" width="11.42578125" style="809"/>
    <col min="12545" max="12545" width="0" style="809" hidden="1" customWidth="1"/>
    <col min="12546" max="12546" width="29" style="809" customWidth="1"/>
    <col min="12547" max="12547" width="14" style="809" customWidth="1"/>
    <col min="12548" max="12549" width="13.140625" style="809" customWidth="1"/>
    <col min="12550" max="12550" width="14.140625" style="809" bestFit="1" customWidth="1"/>
    <col min="12551" max="12552" width="13.140625" style="809" customWidth="1"/>
    <col min="12553" max="12553" width="15.140625" style="809" bestFit="1" customWidth="1"/>
    <col min="12554" max="12554" width="18" style="809" bestFit="1" customWidth="1"/>
    <col min="12555" max="12555" width="13.140625" style="809" customWidth="1"/>
    <col min="12556" max="12556" width="15.140625" style="809" bestFit="1" customWidth="1"/>
    <col min="12557" max="12557" width="18" style="809" bestFit="1" customWidth="1"/>
    <col min="12558" max="12558" width="13.140625" style="809" customWidth="1"/>
    <col min="12559" max="12560" width="0" style="809" hidden="1" customWidth="1"/>
    <col min="12561" max="12561" width="3" style="809" customWidth="1"/>
    <col min="12562" max="12800" width="11.42578125" style="809"/>
    <col min="12801" max="12801" width="0" style="809" hidden="1" customWidth="1"/>
    <col min="12802" max="12802" width="29" style="809" customWidth="1"/>
    <col min="12803" max="12803" width="14" style="809" customWidth="1"/>
    <col min="12804" max="12805" width="13.140625" style="809" customWidth="1"/>
    <col min="12806" max="12806" width="14.140625" style="809" bestFit="1" customWidth="1"/>
    <col min="12807" max="12808" width="13.140625" style="809" customWidth="1"/>
    <col min="12809" max="12809" width="15.140625" style="809" bestFit="1" customWidth="1"/>
    <col min="12810" max="12810" width="18" style="809" bestFit="1" customWidth="1"/>
    <col min="12811" max="12811" width="13.140625" style="809" customWidth="1"/>
    <col min="12812" max="12812" width="15.140625" style="809" bestFit="1" customWidth="1"/>
    <col min="12813" max="12813" width="18" style="809" bestFit="1" customWidth="1"/>
    <col min="12814" max="12814" width="13.140625" style="809" customWidth="1"/>
    <col min="12815" max="12816" width="0" style="809" hidden="1" customWidth="1"/>
    <col min="12817" max="12817" width="3" style="809" customWidth="1"/>
    <col min="12818" max="13056" width="11.42578125" style="809"/>
    <col min="13057" max="13057" width="0" style="809" hidden="1" customWidth="1"/>
    <col min="13058" max="13058" width="29" style="809" customWidth="1"/>
    <col min="13059" max="13059" width="14" style="809" customWidth="1"/>
    <col min="13060" max="13061" width="13.140625" style="809" customWidth="1"/>
    <col min="13062" max="13062" width="14.140625" style="809" bestFit="1" customWidth="1"/>
    <col min="13063" max="13064" width="13.140625" style="809" customWidth="1"/>
    <col min="13065" max="13065" width="15.140625" style="809" bestFit="1" customWidth="1"/>
    <col min="13066" max="13066" width="18" style="809" bestFit="1" customWidth="1"/>
    <col min="13067" max="13067" width="13.140625" style="809" customWidth="1"/>
    <col min="13068" max="13068" width="15.140625" style="809" bestFit="1" customWidth="1"/>
    <col min="13069" max="13069" width="18" style="809" bestFit="1" customWidth="1"/>
    <col min="13070" max="13070" width="13.140625" style="809" customWidth="1"/>
    <col min="13071" max="13072" width="0" style="809" hidden="1" customWidth="1"/>
    <col min="13073" max="13073" width="3" style="809" customWidth="1"/>
    <col min="13074" max="13312" width="11.42578125" style="809"/>
    <col min="13313" max="13313" width="0" style="809" hidden="1" customWidth="1"/>
    <col min="13314" max="13314" width="29" style="809" customWidth="1"/>
    <col min="13315" max="13315" width="14" style="809" customWidth="1"/>
    <col min="13316" max="13317" width="13.140625" style="809" customWidth="1"/>
    <col min="13318" max="13318" width="14.140625" style="809" bestFit="1" customWidth="1"/>
    <col min="13319" max="13320" width="13.140625" style="809" customWidth="1"/>
    <col min="13321" max="13321" width="15.140625" style="809" bestFit="1" customWidth="1"/>
    <col min="13322" max="13322" width="18" style="809" bestFit="1" customWidth="1"/>
    <col min="13323" max="13323" width="13.140625" style="809" customWidth="1"/>
    <col min="13324" max="13324" width="15.140625" style="809" bestFit="1" customWidth="1"/>
    <col min="13325" max="13325" width="18" style="809" bestFit="1" customWidth="1"/>
    <col min="13326" max="13326" width="13.140625" style="809" customWidth="1"/>
    <col min="13327" max="13328" width="0" style="809" hidden="1" customWidth="1"/>
    <col min="13329" max="13329" width="3" style="809" customWidth="1"/>
    <col min="13330" max="13568" width="11.42578125" style="809"/>
    <col min="13569" max="13569" width="0" style="809" hidden="1" customWidth="1"/>
    <col min="13570" max="13570" width="29" style="809" customWidth="1"/>
    <col min="13571" max="13571" width="14" style="809" customWidth="1"/>
    <col min="13572" max="13573" width="13.140625" style="809" customWidth="1"/>
    <col min="13574" max="13574" width="14.140625" style="809" bestFit="1" customWidth="1"/>
    <col min="13575" max="13576" width="13.140625" style="809" customWidth="1"/>
    <col min="13577" max="13577" width="15.140625" style="809" bestFit="1" customWidth="1"/>
    <col min="13578" max="13578" width="18" style="809" bestFit="1" customWidth="1"/>
    <col min="13579" max="13579" width="13.140625" style="809" customWidth="1"/>
    <col min="13580" max="13580" width="15.140625" style="809" bestFit="1" customWidth="1"/>
    <col min="13581" max="13581" width="18" style="809" bestFit="1" customWidth="1"/>
    <col min="13582" max="13582" width="13.140625" style="809" customWidth="1"/>
    <col min="13583" max="13584" width="0" style="809" hidden="1" customWidth="1"/>
    <col min="13585" max="13585" width="3" style="809" customWidth="1"/>
    <col min="13586" max="13824" width="11.42578125" style="809"/>
    <col min="13825" max="13825" width="0" style="809" hidden="1" customWidth="1"/>
    <col min="13826" max="13826" width="29" style="809" customWidth="1"/>
    <col min="13827" max="13827" width="14" style="809" customWidth="1"/>
    <col min="13828" max="13829" width="13.140625" style="809" customWidth="1"/>
    <col min="13830" max="13830" width="14.140625" style="809" bestFit="1" customWidth="1"/>
    <col min="13831" max="13832" width="13.140625" style="809" customWidth="1"/>
    <col min="13833" max="13833" width="15.140625" style="809" bestFit="1" customWidth="1"/>
    <col min="13834" max="13834" width="18" style="809" bestFit="1" customWidth="1"/>
    <col min="13835" max="13835" width="13.140625" style="809" customWidth="1"/>
    <col min="13836" max="13836" width="15.140625" style="809" bestFit="1" customWidth="1"/>
    <col min="13837" max="13837" width="18" style="809" bestFit="1" customWidth="1"/>
    <col min="13838" max="13838" width="13.140625" style="809" customWidth="1"/>
    <col min="13839" max="13840" width="0" style="809" hidden="1" customWidth="1"/>
    <col min="13841" max="13841" width="3" style="809" customWidth="1"/>
    <col min="13842" max="14080" width="11.42578125" style="809"/>
    <col min="14081" max="14081" width="0" style="809" hidden="1" customWidth="1"/>
    <col min="14082" max="14082" width="29" style="809" customWidth="1"/>
    <col min="14083" max="14083" width="14" style="809" customWidth="1"/>
    <col min="14084" max="14085" width="13.140625" style="809" customWidth="1"/>
    <col min="14086" max="14086" width="14.140625" style="809" bestFit="1" customWidth="1"/>
    <col min="14087" max="14088" width="13.140625" style="809" customWidth="1"/>
    <col min="14089" max="14089" width="15.140625" style="809" bestFit="1" customWidth="1"/>
    <col min="14090" max="14090" width="18" style="809" bestFit="1" customWidth="1"/>
    <col min="14091" max="14091" width="13.140625" style="809" customWidth="1"/>
    <col min="14092" max="14092" width="15.140625" style="809" bestFit="1" customWidth="1"/>
    <col min="14093" max="14093" width="18" style="809" bestFit="1" customWidth="1"/>
    <col min="14094" max="14094" width="13.140625" style="809" customWidth="1"/>
    <col min="14095" max="14096" width="0" style="809" hidden="1" customWidth="1"/>
    <col min="14097" max="14097" width="3" style="809" customWidth="1"/>
    <col min="14098" max="14336" width="11.42578125" style="809"/>
    <col min="14337" max="14337" width="0" style="809" hidden="1" customWidth="1"/>
    <col min="14338" max="14338" width="29" style="809" customWidth="1"/>
    <col min="14339" max="14339" width="14" style="809" customWidth="1"/>
    <col min="14340" max="14341" width="13.140625" style="809" customWidth="1"/>
    <col min="14342" max="14342" width="14.140625" style="809" bestFit="1" customWidth="1"/>
    <col min="14343" max="14344" width="13.140625" style="809" customWidth="1"/>
    <col min="14345" max="14345" width="15.140625" style="809" bestFit="1" customWidth="1"/>
    <col min="14346" max="14346" width="18" style="809" bestFit="1" customWidth="1"/>
    <col min="14347" max="14347" width="13.140625" style="809" customWidth="1"/>
    <col min="14348" max="14348" width="15.140625" style="809" bestFit="1" customWidth="1"/>
    <col min="14349" max="14349" width="18" style="809" bestFit="1" customWidth="1"/>
    <col min="14350" max="14350" width="13.140625" style="809" customWidth="1"/>
    <col min="14351" max="14352" width="0" style="809" hidden="1" customWidth="1"/>
    <col min="14353" max="14353" width="3" style="809" customWidth="1"/>
    <col min="14354" max="14592" width="11.42578125" style="809"/>
    <col min="14593" max="14593" width="0" style="809" hidden="1" customWidth="1"/>
    <col min="14594" max="14594" width="29" style="809" customWidth="1"/>
    <col min="14595" max="14595" width="14" style="809" customWidth="1"/>
    <col min="14596" max="14597" width="13.140625" style="809" customWidth="1"/>
    <col min="14598" max="14598" width="14.140625" style="809" bestFit="1" customWidth="1"/>
    <col min="14599" max="14600" width="13.140625" style="809" customWidth="1"/>
    <col min="14601" max="14601" width="15.140625" style="809" bestFit="1" customWidth="1"/>
    <col min="14602" max="14602" width="18" style="809" bestFit="1" customWidth="1"/>
    <col min="14603" max="14603" width="13.140625" style="809" customWidth="1"/>
    <col min="14604" max="14604" width="15.140625" style="809" bestFit="1" customWidth="1"/>
    <col min="14605" max="14605" width="18" style="809" bestFit="1" customWidth="1"/>
    <col min="14606" max="14606" width="13.140625" style="809" customWidth="1"/>
    <col min="14607" max="14608" width="0" style="809" hidden="1" customWidth="1"/>
    <col min="14609" max="14609" width="3" style="809" customWidth="1"/>
    <col min="14610" max="14848" width="11.42578125" style="809"/>
    <col min="14849" max="14849" width="0" style="809" hidden="1" customWidth="1"/>
    <col min="14850" max="14850" width="29" style="809" customWidth="1"/>
    <col min="14851" max="14851" width="14" style="809" customWidth="1"/>
    <col min="14852" max="14853" width="13.140625" style="809" customWidth="1"/>
    <col min="14854" max="14854" width="14.140625" style="809" bestFit="1" customWidth="1"/>
    <col min="14855" max="14856" width="13.140625" style="809" customWidth="1"/>
    <col min="14857" max="14857" width="15.140625" style="809" bestFit="1" customWidth="1"/>
    <col min="14858" max="14858" width="18" style="809" bestFit="1" customWidth="1"/>
    <col min="14859" max="14859" width="13.140625" style="809" customWidth="1"/>
    <col min="14860" max="14860" width="15.140625" style="809" bestFit="1" customWidth="1"/>
    <col min="14861" max="14861" width="18" style="809" bestFit="1" customWidth="1"/>
    <col min="14862" max="14862" width="13.140625" style="809" customWidth="1"/>
    <col min="14863" max="14864" width="0" style="809" hidden="1" customWidth="1"/>
    <col min="14865" max="14865" width="3" style="809" customWidth="1"/>
    <col min="14866" max="15104" width="11.42578125" style="809"/>
    <col min="15105" max="15105" width="0" style="809" hidden="1" customWidth="1"/>
    <col min="15106" max="15106" width="29" style="809" customWidth="1"/>
    <col min="15107" max="15107" width="14" style="809" customWidth="1"/>
    <col min="15108" max="15109" width="13.140625" style="809" customWidth="1"/>
    <col min="15110" max="15110" width="14.140625" style="809" bestFit="1" customWidth="1"/>
    <col min="15111" max="15112" width="13.140625" style="809" customWidth="1"/>
    <col min="15113" max="15113" width="15.140625" style="809" bestFit="1" customWidth="1"/>
    <col min="15114" max="15114" width="18" style="809" bestFit="1" customWidth="1"/>
    <col min="15115" max="15115" width="13.140625" style="809" customWidth="1"/>
    <col min="15116" max="15116" width="15.140625" style="809" bestFit="1" customWidth="1"/>
    <col min="15117" max="15117" width="18" style="809" bestFit="1" customWidth="1"/>
    <col min="15118" max="15118" width="13.140625" style="809" customWidth="1"/>
    <col min="15119" max="15120" width="0" style="809" hidden="1" customWidth="1"/>
    <col min="15121" max="15121" width="3" style="809" customWidth="1"/>
    <col min="15122" max="15360" width="11.42578125" style="809"/>
    <col min="15361" max="15361" width="0" style="809" hidden="1" customWidth="1"/>
    <col min="15362" max="15362" width="29" style="809" customWidth="1"/>
    <col min="15363" max="15363" width="14" style="809" customWidth="1"/>
    <col min="15364" max="15365" width="13.140625" style="809" customWidth="1"/>
    <col min="15366" max="15366" width="14.140625" style="809" bestFit="1" customWidth="1"/>
    <col min="15367" max="15368" width="13.140625" style="809" customWidth="1"/>
    <col min="15369" max="15369" width="15.140625" style="809" bestFit="1" customWidth="1"/>
    <col min="15370" max="15370" width="18" style="809" bestFit="1" customWidth="1"/>
    <col min="15371" max="15371" width="13.140625" style="809" customWidth="1"/>
    <col min="15372" max="15372" width="15.140625" style="809" bestFit="1" customWidth="1"/>
    <col min="15373" max="15373" width="18" style="809" bestFit="1" customWidth="1"/>
    <col min="15374" max="15374" width="13.140625" style="809" customWidth="1"/>
    <col min="15375" max="15376" width="0" style="809" hidden="1" customWidth="1"/>
    <col min="15377" max="15377" width="3" style="809" customWidth="1"/>
    <col min="15378" max="15616" width="11.42578125" style="809"/>
    <col min="15617" max="15617" width="0" style="809" hidden="1" customWidth="1"/>
    <col min="15618" max="15618" width="29" style="809" customWidth="1"/>
    <col min="15619" max="15619" width="14" style="809" customWidth="1"/>
    <col min="15620" max="15621" width="13.140625" style="809" customWidth="1"/>
    <col min="15622" max="15622" width="14.140625" style="809" bestFit="1" customWidth="1"/>
    <col min="15623" max="15624" width="13.140625" style="809" customWidth="1"/>
    <col min="15625" max="15625" width="15.140625" style="809" bestFit="1" customWidth="1"/>
    <col min="15626" max="15626" width="18" style="809" bestFit="1" customWidth="1"/>
    <col min="15627" max="15627" width="13.140625" style="809" customWidth="1"/>
    <col min="15628" max="15628" width="15.140625" style="809" bestFit="1" customWidth="1"/>
    <col min="15629" max="15629" width="18" style="809" bestFit="1" customWidth="1"/>
    <col min="15630" max="15630" width="13.140625" style="809" customWidth="1"/>
    <col min="15631" max="15632" width="0" style="809" hidden="1" customWidth="1"/>
    <col min="15633" max="15633" width="3" style="809" customWidth="1"/>
    <col min="15634" max="15872" width="11.42578125" style="809"/>
    <col min="15873" max="15873" width="0" style="809" hidden="1" customWidth="1"/>
    <col min="15874" max="15874" width="29" style="809" customWidth="1"/>
    <col min="15875" max="15875" width="14" style="809" customWidth="1"/>
    <col min="15876" max="15877" width="13.140625" style="809" customWidth="1"/>
    <col min="15878" max="15878" width="14.140625" style="809" bestFit="1" customWidth="1"/>
    <col min="15879" max="15880" width="13.140625" style="809" customWidth="1"/>
    <col min="15881" max="15881" width="15.140625" style="809" bestFit="1" customWidth="1"/>
    <col min="15882" max="15882" width="18" style="809" bestFit="1" customWidth="1"/>
    <col min="15883" max="15883" width="13.140625" style="809" customWidth="1"/>
    <col min="15884" max="15884" width="15.140625" style="809" bestFit="1" customWidth="1"/>
    <col min="15885" max="15885" width="18" style="809" bestFit="1" customWidth="1"/>
    <col min="15886" max="15886" width="13.140625" style="809" customWidth="1"/>
    <col min="15887" max="15888" width="0" style="809" hidden="1" customWidth="1"/>
    <col min="15889" max="15889" width="3" style="809" customWidth="1"/>
    <col min="15890" max="16128" width="11.42578125" style="809"/>
    <col min="16129" max="16129" width="0" style="809" hidden="1" customWidth="1"/>
    <col min="16130" max="16130" width="29" style="809" customWidth="1"/>
    <col min="16131" max="16131" width="14" style="809" customWidth="1"/>
    <col min="16132" max="16133" width="13.140625" style="809" customWidth="1"/>
    <col min="16134" max="16134" width="14.140625" style="809" bestFit="1" customWidth="1"/>
    <col min="16135" max="16136" width="13.140625" style="809" customWidth="1"/>
    <col min="16137" max="16137" width="15.140625" style="809" bestFit="1" customWidth="1"/>
    <col min="16138" max="16138" width="18" style="809" bestFit="1" customWidth="1"/>
    <col min="16139" max="16139" width="13.140625" style="809" customWidth="1"/>
    <col min="16140" max="16140" width="15.140625" style="809" bestFit="1" customWidth="1"/>
    <col min="16141" max="16141" width="18" style="809" bestFit="1" customWidth="1"/>
    <col min="16142" max="16142" width="13.140625" style="809" customWidth="1"/>
    <col min="16143" max="16144" width="0" style="809" hidden="1" customWidth="1"/>
    <col min="16145" max="16145" width="3" style="809" customWidth="1"/>
    <col min="16146" max="16384" width="11.42578125" style="809"/>
  </cols>
  <sheetData>
    <row r="1" spans="1:24" s="74" customFormat="1" ht="2.25" customHeight="1">
      <c r="B1" s="332"/>
      <c r="C1" s="333"/>
      <c r="D1" s="333"/>
      <c r="E1" s="333"/>
      <c r="F1" s="333"/>
      <c r="G1" s="333"/>
      <c r="H1" s="333"/>
      <c r="I1" s="333"/>
      <c r="J1" s="333"/>
      <c r="K1" s="333"/>
      <c r="L1" s="333"/>
      <c r="M1" s="333"/>
      <c r="N1" s="333"/>
      <c r="O1" s="333"/>
      <c r="P1" s="333"/>
      <c r="Q1" s="270"/>
    </row>
    <row r="2" spans="1:24" s="74" customFormat="1" ht="42" customHeight="1">
      <c r="B2" s="1186" t="s">
        <v>1364</v>
      </c>
      <c r="C2" s="1186"/>
      <c r="D2" s="1186"/>
      <c r="E2" s="1186"/>
      <c r="F2" s="1186"/>
      <c r="G2" s="1186"/>
      <c r="H2" s="1186"/>
      <c r="I2" s="1186"/>
      <c r="J2" s="1186"/>
      <c r="K2" s="1186"/>
      <c r="L2" s="1186"/>
      <c r="M2" s="1186"/>
      <c r="N2" s="1186"/>
      <c r="O2" s="1186"/>
      <c r="P2" s="1186"/>
      <c r="Q2" s="270"/>
    </row>
    <row r="3" spans="1:24" s="74" customFormat="1" ht="42" customHeight="1">
      <c r="B3" s="1186" t="s">
        <v>976</v>
      </c>
      <c r="C3" s="1186"/>
      <c r="D3" s="1186"/>
      <c r="E3" s="1186"/>
      <c r="F3" s="1186"/>
      <c r="G3" s="1186"/>
      <c r="H3" s="1186"/>
      <c r="I3" s="1186"/>
      <c r="J3" s="1186"/>
      <c r="K3" s="1186"/>
      <c r="L3" s="1186"/>
      <c r="M3" s="1186"/>
      <c r="N3" s="1186"/>
      <c r="O3" s="1186"/>
      <c r="P3" s="1186"/>
      <c r="Q3" s="270"/>
    </row>
    <row r="4" spans="1:24" s="74" customFormat="1" ht="9.75" customHeight="1">
      <c r="A4" s="74" t="s">
        <v>1490</v>
      </c>
      <c r="B4" s="1186"/>
      <c r="C4" s="1186"/>
      <c r="D4" s="1186"/>
      <c r="E4" s="1186"/>
      <c r="F4" s="1186"/>
      <c r="G4" s="1186"/>
      <c r="H4" s="1186"/>
      <c r="I4" s="1186"/>
      <c r="J4" s="1186"/>
      <c r="K4" s="1186"/>
      <c r="L4" s="1186"/>
      <c r="M4" s="1186"/>
      <c r="N4" s="1186"/>
      <c r="O4" s="1186"/>
      <c r="P4" s="1186"/>
      <c r="Q4" s="270"/>
    </row>
    <row r="5" spans="1:24" s="334" customFormat="1" ht="42" customHeight="1">
      <c r="B5" s="1250" t="s">
        <v>1233</v>
      </c>
      <c r="C5" s="1250"/>
      <c r="D5" s="1250"/>
      <c r="E5" s="1250"/>
      <c r="F5" s="1250"/>
      <c r="G5" s="1250"/>
      <c r="H5" s="1250"/>
      <c r="I5" s="1250"/>
      <c r="J5" s="1250"/>
      <c r="K5" s="1250"/>
      <c r="L5" s="1250"/>
      <c r="M5" s="1250"/>
      <c r="N5" s="1250"/>
      <c r="O5" s="1250"/>
      <c r="P5" s="1250"/>
      <c r="Q5" s="455"/>
    </row>
    <row r="6" spans="1:24" s="77" customFormat="1" ht="9">
      <c r="C6" s="335"/>
      <c r="D6" s="335"/>
      <c r="E6" s="335"/>
      <c r="F6" s="335"/>
      <c r="Q6" s="278"/>
    </row>
    <row r="7" spans="1:24" s="77" customFormat="1" ht="15.75">
      <c r="B7" s="346"/>
      <c r="C7" s="1249" t="s">
        <v>1346</v>
      </c>
      <c r="D7" s="1249"/>
      <c r="E7" s="1249"/>
      <c r="F7" s="1249" t="s">
        <v>1347</v>
      </c>
      <c r="G7" s="1249"/>
      <c r="H7" s="1249"/>
      <c r="I7" s="1249" t="s">
        <v>1401</v>
      </c>
      <c r="J7" s="1249"/>
      <c r="K7" s="1249"/>
      <c r="L7" s="1249" t="s">
        <v>1509</v>
      </c>
      <c r="M7" s="1249"/>
      <c r="N7" s="1249"/>
      <c r="O7" s="1020" t="s">
        <v>1493</v>
      </c>
      <c r="P7" s="1020"/>
      <c r="Q7" s="456"/>
    </row>
    <row r="8" spans="1:24" s="77" customFormat="1" ht="33" customHeight="1" thickBot="1">
      <c r="B8" s="634" t="s">
        <v>977</v>
      </c>
      <c r="C8" s="336" t="s">
        <v>978</v>
      </c>
      <c r="D8" s="337" t="s">
        <v>979</v>
      </c>
      <c r="E8" s="336" t="s">
        <v>980</v>
      </c>
      <c r="F8" s="336" t="s">
        <v>978</v>
      </c>
      <c r="G8" s="337" t="s">
        <v>979</v>
      </c>
      <c r="H8" s="336" t="s">
        <v>980</v>
      </c>
      <c r="I8" s="336" t="s">
        <v>978</v>
      </c>
      <c r="J8" s="337" t="s">
        <v>979</v>
      </c>
      <c r="K8" s="336" t="s">
        <v>980</v>
      </c>
      <c r="L8" s="336" t="s">
        <v>978</v>
      </c>
      <c r="M8" s="337" t="s">
        <v>979</v>
      </c>
      <c r="N8" s="336" t="s">
        <v>980</v>
      </c>
      <c r="O8" s="1021" t="s">
        <v>1494</v>
      </c>
      <c r="P8" s="336" t="s">
        <v>1495</v>
      </c>
      <c r="Q8" s="456"/>
    </row>
    <row r="9" spans="1:24" s="110" customFormat="1" ht="22.5" customHeight="1" thickTop="1" thickBot="1">
      <c r="B9" s="288" t="s">
        <v>1088</v>
      </c>
      <c r="C9" s="105"/>
      <c r="D9" s="105"/>
      <c r="E9" s="105"/>
      <c r="F9" s="105"/>
      <c r="G9" s="105"/>
      <c r="H9" s="105"/>
      <c r="I9" s="105"/>
      <c r="J9" s="105"/>
      <c r="K9" s="105"/>
      <c r="L9" s="105"/>
      <c r="M9" s="105"/>
      <c r="N9" s="105"/>
      <c r="O9" s="105"/>
      <c r="P9" s="105"/>
      <c r="Q9" s="457"/>
      <c r="V9" s="500"/>
      <c r="X9" s="244"/>
    </row>
    <row r="10" spans="1:24" s="110" customFormat="1" ht="22.5" customHeight="1" thickTop="1">
      <c r="A10" s="110" t="s">
        <v>1485</v>
      </c>
      <c r="B10" s="110" t="s">
        <v>297</v>
      </c>
      <c r="C10" s="244">
        <v>15473860.213810001</v>
      </c>
      <c r="D10" s="340">
        <v>0.1286027475578386</v>
      </c>
      <c r="E10" s="244">
        <v>2</v>
      </c>
      <c r="F10" s="244">
        <v>16382421.768790001</v>
      </c>
      <c r="G10" s="340">
        <v>0.1143200730892837</v>
      </c>
      <c r="H10" s="244">
        <v>3</v>
      </c>
      <c r="I10" s="244">
        <v>17728049.874889996</v>
      </c>
      <c r="J10" s="340">
        <v>0.12019231070102719</v>
      </c>
      <c r="K10" s="244">
        <v>2</v>
      </c>
      <c r="L10" s="244">
        <v>18104699.113170002</v>
      </c>
      <c r="M10" s="340">
        <v>0.11866646141583656</v>
      </c>
      <c r="N10" s="244">
        <v>2</v>
      </c>
      <c r="O10" s="338">
        <v>8.7287638782701071E-2</v>
      </c>
      <c r="P10" s="338">
        <v>9.9967378010487717E-2</v>
      </c>
      <c r="Q10" s="458"/>
      <c r="V10" s="500"/>
      <c r="X10" s="244"/>
    </row>
    <row r="11" spans="1:24" s="110" customFormat="1" ht="22.5" customHeight="1">
      <c r="A11" s="110" t="s">
        <v>1485</v>
      </c>
      <c r="B11" s="110" t="s">
        <v>298</v>
      </c>
      <c r="C11" s="244">
        <v>15410252.28002</v>
      </c>
      <c r="D11" s="340">
        <v>0.12807410409467931</v>
      </c>
      <c r="E11" s="244">
        <v>3</v>
      </c>
      <c r="F11" s="244">
        <v>23101600.763300002</v>
      </c>
      <c r="G11" s="340">
        <v>0.16120795356222659</v>
      </c>
      <c r="H11" s="244">
        <v>1</v>
      </c>
      <c r="I11" s="244">
        <v>16618225.543059999</v>
      </c>
      <c r="J11" s="340">
        <v>0.11266794384419611</v>
      </c>
      <c r="K11" s="244">
        <v>3</v>
      </c>
      <c r="L11" s="244">
        <v>16806177.622510001</v>
      </c>
      <c r="M11" s="340">
        <v>0.11015535888903741</v>
      </c>
      <c r="N11" s="244">
        <v>3</v>
      </c>
      <c r="O11" s="338">
        <v>-0.27956015792723143</v>
      </c>
      <c r="P11" s="338">
        <v>-0.27115852711588728</v>
      </c>
      <c r="Q11" s="458"/>
      <c r="V11" s="500"/>
      <c r="X11" s="244"/>
    </row>
    <row r="12" spans="1:24" s="110" customFormat="1" ht="22.5" customHeight="1">
      <c r="A12" s="110" t="s">
        <v>1485</v>
      </c>
      <c r="B12" s="110" t="s">
        <v>299</v>
      </c>
      <c r="C12" s="244">
        <v>18900456.586520001</v>
      </c>
      <c r="D12" s="340">
        <v>0.15708107825317111</v>
      </c>
      <c r="E12" s="244">
        <v>1</v>
      </c>
      <c r="F12" s="244">
        <v>21496229.563380003</v>
      </c>
      <c r="G12" s="340">
        <v>0.15000532702138636</v>
      </c>
      <c r="H12" s="244">
        <v>2</v>
      </c>
      <c r="I12" s="244">
        <v>23312321.438549999</v>
      </c>
      <c r="J12" s="340">
        <v>0.15805245366965695</v>
      </c>
      <c r="K12" s="244">
        <v>1</v>
      </c>
      <c r="L12" s="244">
        <v>26829569.81605</v>
      </c>
      <c r="M12" s="340">
        <v>0.17585324624720236</v>
      </c>
      <c r="N12" s="244">
        <v>1</v>
      </c>
      <c r="O12" s="338">
        <v>0.22228644789968821</v>
      </c>
      <c r="P12" s="338">
        <v>0.23654051726294978</v>
      </c>
      <c r="Q12" s="458"/>
      <c r="V12" s="500"/>
      <c r="X12" s="244"/>
    </row>
    <row r="13" spans="1:24" s="110" customFormat="1" ht="22.5" customHeight="1">
      <c r="A13" s="110" t="s">
        <v>1485</v>
      </c>
      <c r="B13" s="110" t="s">
        <v>300</v>
      </c>
      <c r="C13" s="244">
        <v>12567273.644970002</v>
      </c>
      <c r="D13" s="340">
        <v>0.10444620138237731</v>
      </c>
      <c r="E13" s="244">
        <v>4</v>
      </c>
      <c r="F13" s="244">
        <v>12665357.027629999</v>
      </c>
      <c r="G13" s="340">
        <v>8.8381593486924134E-2</v>
      </c>
      <c r="H13" s="244">
        <v>4</v>
      </c>
      <c r="I13" s="244">
        <v>13794722.455469999</v>
      </c>
      <c r="J13" s="340">
        <v>9.3525208869741805E-2</v>
      </c>
      <c r="K13" s="244">
        <v>4</v>
      </c>
      <c r="L13" s="244">
        <v>14284476.748849999</v>
      </c>
      <c r="M13" s="340">
        <v>9.3626980397026063E-2</v>
      </c>
      <c r="N13" s="244">
        <v>5</v>
      </c>
      <c r="O13" s="338">
        <v>9.7051940625791699E-2</v>
      </c>
      <c r="P13" s="338">
        <v>0.10984554926282719</v>
      </c>
      <c r="Q13" s="458"/>
      <c r="V13" s="500"/>
      <c r="X13" s="244"/>
    </row>
    <row r="14" spans="1:24" s="110" customFormat="1" ht="22.5" customHeight="1">
      <c r="A14" s="110" t="s">
        <v>1485</v>
      </c>
      <c r="B14" s="110" t="s">
        <v>301</v>
      </c>
      <c r="C14" s="244">
        <v>9764101.4414700028</v>
      </c>
      <c r="D14" s="340">
        <v>8.1149128624402669E-2</v>
      </c>
      <c r="E14" s="244">
        <v>5</v>
      </c>
      <c r="F14" s="244">
        <v>12106903.416299999</v>
      </c>
      <c r="G14" s="340">
        <v>8.4484583718451092E-2</v>
      </c>
      <c r="H14" s="244">
        <v>5</v>
      </c>
      <c r="I14" s="244">
        <v>12324794.820699997</v>
      </c>
      <c r="J14" s="340">
        <v>8.355942017706991E-2</v>
      </c>
      <c r="K14" s="244">
        <v>5</v>
      </c>
      <c r="L14" s="244">
        <v>14769376.360130001</v>
      </c>
      <c r="M14" s="340">
        <v>9.6805233769414606E-2</v>
      </c>
      <c r="N14" s="244">
        <v>4</v>
      </c>
      <c r="O14" s="338">
        <v>0.22644125278054261</v>
      </c>
      <c r="P14" s="338">
        <v>0.2407437746788581</v>
      </c>
      <c r="Q14" s="458"/>
      <c r="V14" s="500"/>
      <c r="X14" s="244"/>
    </row>
    <row r="15" spans="1:24" s="110" customFormat="1" ht="22.5" customHeight="1">
      <c r="A15" s="110" t="s">
        <v>1485</v>
      </c>
      <c r="B15" s="110" t="s">
        <v>302</v>
      </c>
      <c r="C15" s="244">
        <v>6116458.466310001</v>
      </c>
      <c r="D15" s="340">
        <v>5.0833686825531521E-2</v>
      </c>
      <c r="E15" s="244">
        <v>6</v>
      </c>
      <c r="F15" s="244">
        <v>7047769.5003199987</v>
      </c>
      <c r="G15" s="340">
        <v>4.9180855905440135E-2</v>
      </c>
      <c r="H15" s="244">
        <v>8</v>
      </c>
      <c r="I15" s="244">
        <v>7393961.2400700012</v>
      </c>
      <c r="J15" s="340">
        <v>5.0129444183062484E-2</v>
      </c>
      <c r="K15" s="244">
        <v>8</v>
      </c>
      <c r="L15" s="244">
        <v>7711581.2211600002</v>
      </c>
      <c r="M15" s="340">
        <v>5.05452230780346E-2</v>
      </c>
      <c r="N15" s="244">
        <v>8</v>
      </c>
      <c r="O15" s="338">
        <v>8.0269597861325703E-2</v>
      </c>
      <c r="P15" s="338">
        <v>9.2867494046297239E-2</v>
      </c>
      <c r="Q15" s="458"/>
      <c r="V15" s="500"/>
      <c r="X15" s="244"/>
    </row>
    <row r="16" spans="1:24" s="110" customFormat="1" ht="22.5" customHeight="1">
      <c r="A16" s="110" t="s">
        <v>1485</v>
      </c>
      <c r="B16" s="110" t="s">
        <v>303</v>
      </c>
      <c r="C16" s="244">
        <v>5752124.6122399997</v>
      </c>
      <c r="D16" s="340">
        <v>4.7805720047085207E-2</v>
      </c>
      <c r="E16" s="244">
        <v>9</v>
      </c>
      <c r="F16" s="244">
        <v>6181830.0431300001</v>
      </c>
      <c r="G16" s="340">
        <v>4.3138143574260358E-2</v>
      </c>
      <c r="H16" s="244">
        <v>10</v>
      </c>
      <c r="I16" s="244">
        <v>7115733.0353399981</v>
      </c>
      <c r="J16" s="340">
        <v>4.8243117651678838E-2</v>
      </c>
      <c r="K16" s="244">
        <v>9</v>
      </c>
      <c r="L16" s="244">
        <v>7427833.9579800004</v>
      </c>
      <c r="M16" s="340">
        <v>4.8685414005952041E-2</v>
      </c>
      <c r="N16" s="244">
        <v>9</v>
      </c>
      <c r="O16" s="338">
        <v>0.16286113623729515</v>
      </c>
      <c r="P16" s="338">
        <v>0.17642219905055812</v>
      </c>
      <c r="Q16" s="458"/>
      <c r="V16" s="500"/>
      <c r="X16" s="244"/>
    </row>
    <row r="17" spans="1:24" s="110" customFormat="1" ht="22.5" customHeight="1">
      <c r="A17" s="110" t="s">
        <v>1485</v>
      </c>
      <c r="B17" s="110" t="s">
        <v>304</v>
      </c>
      <c r="C17" s="244">
        <v>5777952.7795500001</v>
      </c>
      <c r="D17" s="340">
        <v>4.8020377103214308E-2</v>
      </c>
      <c r="E17" s="244">
        <v>7</v>
      </c>
      <c r="F17" s="244">
        <v>6457552.1249099998</v>
      </c>
      <c r="G17" s="340">
        <v>4.5062191739194589E-2</v>
      </c>
      <c r="H17" s="244">
        <v>9</v>
      </c>
      <c r="I17" s="244">
        <v>6985483.5407999996</v>
      </c>
      <c r="J17" s="340">
        <v>4.736005449318801E-2</v>
      </c>
      <c r="K17" s="244">
        <v>10</v>
      </c>
      <c r="L17" s="244">
        <v>7257994.6594900005</v>
      </c>
      <c r="M17" s="340">
        <v>4.7572209724832809E-2</v>
      </c>
      <c r="N17" s="244">
        <v>10</v>
      </c>
      <c r="O17" s="338">
        <v>0.11121523497110131</v>
      </c>
      <c r="P17" s="338">
        <v>0.12417401322149302</v>
      </c>
      <c r="Q17" s="458"/>
      <c r="V17" s="500"/>
      <c r="X17" s="244"/>
    </row>
    <row r="18" spans="1:24" s="110" customFormat="1" ht="22.5" customHeight="1">
      <c r="A18" s="110" t="s">
        <v>1485</v>
      </c>
      <c r="B18" s="110" t="s">
        <v>305</v>
      </c>
      <c r="C18" s="244">
        <v>59689.106959999997</v>
      </c>
      <c r="D18" s="340">
        <v>4.9607422118747859E-4</v>
      </c>
      <c r="E18" s="244">
        <v>45</v>
      </c>
      <c r="F18" s="244">
        <v>75046.875100000034</v>
      </c>
      <c r="G18" s="340">
        <v>5.2369328342521471E-4</v>
      </c>
      <c r="H18" s="244">
        <v>44</v>
      </c>
      <c r="I18" s="244">
        <v>64068.78168</v>
      </c>
      <c r="J18" s="340">
        <v>4.3437236290867678E-4</v>
      </c>
      <c r="K18" s="244">
        <v>46</v>
      </c>
      <c r="L18" s="244">
        <v>62950.942580000003</v>
      </c>
      <c r="M18" s="340">
        <v>4.1260921002139435E-4</v>
      </c>
      <c r="N18" s="244">
        <v>46</v>
      </c>
      <c r="O18" s="338">
        <v>-0.23337834395718937</v>
      </c>
      <c r="P18" s="338">
        <v>-0.22443814971762299</v>
      </c>
      <c r="Q18" s="458"/>
      <c r="V18" s="500"/>
      <c r="X18" s="244"/>
    </row>
    <row r="19" spans="1:24" s="110" customFormat="1" ht="22.5" customHeight="1">
      <c r="A19" s="110" t="s">
        <v>1485</v>
      </c>
      <c r="B19" s="110" t="s">
        <v>306</v>
      </c>
      <c r="C19" s="244">
        <v>161440.45466999998</v>
      </c>
      <c r="D19" s="340">
        <v>1.3417263533904392E-3</v>
      </c>
      <c r="E19" s="244">
        <v>26</v>
      </c>
      <c r="F19" s="244">
        <v>219819.23561999999</v>
      </c>
      <c r="G19" s="340">
        <v>1.5339460451679573E-3</v>
      </c>
      <c r="H19" s="244">
        <v>23</v>
      </c>
      <c r="I19" s="244">
        <v>124543.81117</v>
      </c>
      <c r="J19" s="340">
        <v>8.4437986996173126E-4</v>
      </c>
      <c r="K19" s="244">
        <v>34</v>
      </c>
      <c r="L19" s="244">
        <v>131457.61124</v>
      </c>
      <c r="M19" s="340">
        <v>8.6163318454056999E-4</v>
      </c>
      <c r="N19" s="244">
        <v>34</v>
      </c>
      <c r="O19" s="338">
        <v>-0.41286676638658404</v>
      </c>
      <c r="P19" s="338">
        <v>-0.40601973159225846</v>
      </c>
      <c r="Q19" s="458"/>
      <c r="V19" s="500"/>
      <c r="X19" s="244"/>
    </row>
    <row r="20" spans="1:24" s="110" customFormat="1" ht="22.5" customHeight="1">
      <c r="A20" s="110" t="s">
        <v>1485</v>
      </c>
      <c r="B20" s="110" t="s">
        <v>307</v>
      </c>
      <c r="C20" s="341">
        <v>5754628.4649400003</v>
      </c>
      <c r="D20" s="340">
        <v>4.7826529485211891E-2</v>
      </c>
      <c r="E20" s="341">
        <v>8</v>
      </c>
      <c r="F20" s="341">
        <v>7255324.8087099995</v>
      </c>
      <c r="G20" s="340">
        <v>5.0629221620844753E-2</v>
      </c>
      <c r="H20" s="341">
        <v>7</v>
      </c>
      <c r="I20" s="341">
        <v>8190860.4363599997</v>
      </c>
      <c r="J20" s="340">
        <v>5.5532246886903634E-2</v>
      </c>
      <c r="K20" s="341">
        <v>7</v>
      </c>
      <c r="L20" s="244">
        <v>7830227.4058100004</v>
      </c>
      <c r="M20" s="340">
        <v>5.1322884325255419E-2</v>
      </c>
      <c r="N20" s="244">
        <v>7</v>
      </c>
      <c r="O20" s="338">
        <v>8.1796674407677905E-2</v>
      </c>
      <c r="P20" s="338">
        <v>9.4412379065493379E-2</v>
      </c>
      <c r="Q20" s="458"/>
      <c r="V20" s="500"/>
      <c r="X20" s="244"/>
    </row>
    <row r="21" spans="1:24" s="110" customFormat="1" ht="15.75" customHeight="1">
      <c r="B21" s="110" t="s">
        <v>308</v>
      </c>
      <c r="C21" s="244">
        <v>1553861.6411299999</v>
      </c>
      <c r="D21" s="340">
        <v>1.2914093420315801E-2</v>
      </c>
      <c r="E21" s="110">
        <v>14</v>
      </c>
      <c r="F21" s="244">
        <v>1944224.4228800002</v>
      </c>
      <c r="G21" s="340">
        <v>1.3567217427465144E-2</v>
      </c>
      <c r="H21" s="110">
        <v>14</v>
      </c>
      <c r="I21" s="244">
        <v>2127895.4636499998</v>
      </c>
      <c r="J21" s="340">
        <v>1.4426667033951701E-2</v>
      </c>
      <c r="K21" s="110">
        <v>14</v>
      </c>
      <c r="L21" s="244">
        <v>2337873.51443</v>
      </c>
      <c r="M21" s="340">
        <v>1.5323490076308609E-2</v>
      </c>
      <c r="N21" s="244">
        <v>13</v>
      </c>
      <c r="O21" s="338">
        <v>0.14826773099732415</v>
      </c>
      <c r="P21" s="338">
        <v>0.16165860832673884</v>
      </c>
      <c r="Q21" s="458"/>
      <c r="V21" s="500"/>
      <c r="X21" s="244"/>
    </row>
    <row r="22" spans="1:24" s="110" customFormat="1" ht="23.25" customHeight="1">
      <c r="A22" s="110" t="s">
        <v>1485</v>
      </c>
      <c r="B22" s="110" t="s">
        <v>1090</v>
      </c>
      <c r="C22" s="244">
        <v>3720357.6930299997</v>
      </c>
      <c r="D22" s="340">
        <v>3.0919771447502013E-2</v>
      </c>
      <c r="E22" s="339">
        <v>12</v>
      </c>
      <c r="F22" s="244">
        <v>7684755.7446600003</v>
      </c>
      <c r="G22" s="340">
        <v>5.3625883327975833E-2</v>
      </c>
      <c r="H22" s="339">
        <v>6</v>
      </c>
      <c r="I22" s="244">
        <v>10323670.546439998</v>
      </c>
      <c r="J22" s="340">
        <v>6.9992234151499355E-2</v>
      </c>
      <c r="K22" s="339">
        <v>6</v>
      </c>
      <c r="L22" s="244">
        <v>10912876.126</v>
      </c>
      <c r="M22" s="340">
        <v>7.1527971033761031E-2</v>
      </c>
      <c r="N22" s="244">
        <v>6</v>
      </c>
      <c r="O22" s="338">
        <v>0.40786541903794382</v>
      </c>
      <c r="P22" s="338">
        <v>0.42428367465354655</v>
      </c>
      <c r="Q22" s="458"/>
      <c r="V22" s="500"/>
      <c r="X22" s="244"/>
    </row>
    <row r="23" spans="1:24" s="110" customFormat="1" ht="23.25" customHeight="1">
      <c r="A23" s="110" t="s">
        <v>1485</v>
      </c>
      <c r="B23" s="110" t="s">
        <v>1091</v>
      </c>
      <c r="C23" s="244">
        <v>4857690.1536800005</v>
      </c>
      <c r="D23" s="340">
        <v>4.0372104433925839E-2</v>
      </c>
      <c r="E23" s="339">
        <v>10</v>
      </c>
      <c r="F23" s="244">
        <v>5559281.1989799999</v>
      </c>
      <c r="G23" s="340">
        <v>3.8793863444660591E-2</v>
      </c>
      <c r="H23" s="339">
        <v>11</v>
      </c>
      <c r="I23" s="244">
        <v>6124336.7705499995</v>
      </c>
      <c r="J23" s="340">
        <v>4.1521667253784089E-2</v>
      </c>
      <c r="K23" s="339">
        <v>11</v>
      </c>
      <c r="L23" s="244">
        <v>6199709.5353600001</v>
      </c>
      <c r="M23" s="340">
        <v>4.0635725994033166E-2</v>
      </c>
      <c r="N23" s="244">
        <v>11</v>
      </c>
      <c r="O23" s="338">
        <v>0.10926030698203304</v>
      </c>
      <c r="P23" s="338">
        <v>0.12219628723838327</v>
      </c>
      <c r="Q23" s="458"/>
      <c r="V23" s="500"/>
      <c r="X23" s="244"/>
    </row>
    <row r="24" spans="1:24" s="110" customFormat="1" ht="23.25" customHeight="1">
      <c r="A24" s="110" t="s">
        <v>1485</v>
      </c>
      <c r="B24" s="113" t="s">
        <v>982</v>
      </c>
      <c r="C24" s="244">
        <v>105870147.53929999</v>
      </c>
      <c r="D24" s="340">
        <v>0.87988334324983342</v>
      </c>
      <c r="E24" s="339"/>
      <c r="F24" s="244">
        <v>128178116.49371</v>
      </c>
      <c r="G24" s="340">
        <v>0.89445454724670637</v>
      </c>
      <c r="H24" s="339"/>
      <c r="I24" s="244">
        <v>132228667.75872998</v>
      </c>
      <c r="J24" s="340">
        <v>0.89648152114863044</v>
      </c>
      <c r="K24" s="339"/>
      <c r="L24" s="244">
        <v>140666804.63475999</v>
      </c>
      <c r="M24" s="340">
        <v>0.92199444135125663</v>
      </c>
      <c r="N24" s="339"/>
      <c r="O24" s="338">
        <v>8.2124841448084185E-2</v>
      </c>
      <c r="P24" s="338">
        <v>9.4744373126779191E-2</v>
      </c>
      <c r="Q24" s="458"/>
      <c r="V24" s="500"/>
      <c r="X24" s="244"/>
    </row>
    <row r="25" spans="1:24" s="110" customFormat="1" ht="9" customHeight="1">
      <c r="C25" s="244"/>
      <c r="D25" s="340"/>
      <c r="F25" s="244"/>
      <c r="G25" s="340"/>
      <c r="I25" s="244"/>
      <c r="J25" s="340"/>
      <c r="L25" s="244"/>
      <c r="M25" s="340"/>
      <c r="O25" s="338"/>
      <c r="P25" s="338"/>
      <c r="Q25" s="458"/>
      <c r="V25" s="500"/>
      <c r="X25" s="244"/>
    </row>
    <row r="26" spans="1:24" s="110" customFormat="1" ht="19.5" customHeight="1">
      <c r="A26" s="329"/>
      <c r="B26" s="330" t="s">
        <v>1089</v>
      </c>
      <c r="C26" s="329"/>
      <c r="D26" s="242"/>
      <c r="E26" s="329"/>
      <c r="F26" s="329"/>
      <c r="G26" s="242"/>
      <c r="H26" s="329"/>
      <c r="I26" s="329"/>
      <c r="J26" s="242"/>
      <c r="K26" s="329"/>
      <c r="L26" s="329"/>
      <c r="M26" s="242"/>
      <c r="N26" s="329"/>
      <c r="O26" s="1022"/>
      <c r="P26" s="1023"/>
      <c r="Q26" s="457"/>
      <c r="V26" s="500"/>
      <c r="X26" s="244"/>
    </row>
    <row r="27" spans="1:24" s="110" customFormat="1" ht="22.5" customHeight="1">
      <c r="A27" s="110" t="s">
        <v>1485</v>
      </c>
      <c r="B27" s="110" t="s">
        <v>1451</v>
      </c>
      <c r="C27" s="244">
        <v>3862652.8516600002</v>
      </c>
      <c r="D27" s="340">
        <v>3.2102381869926838E-2</v>
      </c>
      <c r="E27" s="244">
        <v>11</v>
      </c>
      <c r="F27" s="244">
        <v>3757268.5628800001</v>
      </c>
      <c r="G27" s="340">
        <v>2.6219030543018093E-2</v>
      </c>
      <c r="H27" s="244">
        <v>12</v>
      </c>
      <c r="I27" s="244">
        <v>3669332.5883599999</v>
      </c>
      <c r="J27" s="340">
        <v>2.4877274468312383E-2</v>
      </c>
      <c r="K27" s="244">
        <v>12</v>
      </c>
      <c r="L27" s="498" t="s">
        <v>981</v>
      </c>
      <c r="M27" s="498" t="s">
        <v>981</v>
      </c>
      <c r="N27" s="498" t="s">
        <v>981</v>
      </c>
      <c r="O27" s="338">
        <v>-1</v>
      </c>
      <c r="P27" s="338">
        <v>-1</v>
      </c>
      <c r="Q27" s="458"/>
      <c r="V27" s="500"/>
      <c r="X27" s="244"/>
    </row>
    <row r="28" spans="1:24" s="110" customFormat="1" ht="23.25" customHeight="1">
      <c r="A28" s="110" t="s">
        <v>1485</v>
      </c>
      <c r="B28" s="110" t="s">
        <v>1093</v>
      </c>
      <c r="C28" s="244">
        <v>1984776.17943</v>
      </c>
      <c r="D28" s="340">
        <v>1.649541009387212E-2</v>
      </c>
      <c r="E28" s="339">
        <v>13</v>
      </c>
      <c r="F28" s="244">
        <v>2224702.9675099999</v>
      </c>
      <c r="G28" s="340">
        <v>1.5524457216222318E-2</v>
      </c>
      <c r="H28" s="339">
        <v>13</v>
      </c>
      <c r="I28" s="244">
        <v>2544755.2760900003</v>
      </c>
      <c r="J28" s="340">
        <v>1.7252885622524538E-2</v>
      </c>
      <c r="K28" s="339">
        <v>13</v>
      </c>
      <c r="L28" s="244">
        <v>2502518.8597900001</v>
      </c>
      <c r="M28" s="340">
        <v>1.6402650817966394E-2</v>
      </c>
      <c r="N28" s="244">
        <v>12</v>
      </c>
      <c r="O28" s="338">
        <v>0.12433179379429071</v>
      </c>
      <c r="P28" s="338">
        <v>0.13744353482979266</v>
      </c>
      <c r="Q28" s="458"/>
      <c r="V28" s="500"/>
      <c r="X28" s="244"/>
    </row>
    <row r="29" spans="1:24" s="110" customFormat="1" ht="23.25" customHeight="1">
      <c r="A29" s="110" t="s">
        <v>1485</v>
      </c>
      <c r="B29" s="110" t="s">
        <v>1094</v>
      </c>
      <c r="C29" s="244">
        <v>603411.15293999994</v>
      </c>
      <c r="D29" s="340">
        <v>5.0149304118613505E-3</v>
      </c>
      <c r="E29" s="339">
        <v>19</v>
      </c>
      <c r="F29" s="244">
        <v>692337.68090000004</v>
      </c>
      <c r="G29" s="340">
        <v>4.8312816871640719E-3</v>
      </c>
      <c r="H29" s="339">
        <v>19</v>
      </c>
      <c r="I29" s="244">
        <v>807967.51011999999</v>
      </c>
      <c r="J29" s="340">
        <v>5.4778434570080404E-3</v>
      </c>
      <c r="K29" s="339">
        <v>17</v>
      </c>
      <c r="L29" s="244">
        <v>841501.24190999998</v>
      </c>
      <c r="M29" s="340">
        <v>5.5155832212561498E-3</v>
      </c>
      <c r="N29" s="244">
        <v>16</v>
      </c>
      <c r="O29" s="338">
        <v>0.22812305862753157</v>
      </c>
      <c r="P29" s="338">
        <v>0.24244519342202175</v>
      </c>
      <c r="Q29" s="458"/>
      <c r="V29" s="500"/>
      <c r="X29" s="244"/>
    </row>
    <row r="30" spans="1:24" s="110" customFormat="1" ht="23.25" customHeight="1">
      <c r="A30" s="110" t="s">
        <v>1485</v>
      </c>
      <c r="B30" s="113" t="s">
        <v>982</v>
      </c>
      <c r="C30" s="244">
        <v>6450840.1840300001</v>
      </c>
      <c r="D30" s="340">
        <v>5.361272237566031E-2</v>
      </c>
      <c r="E30" s="339"/>
      <c r="F30" s="244">
        <v>6674309.21129</v>
      </c>
      <c r="G30" s="340">
        <v>4.6574769446404485E-2</v>
      </c>
      <c r="H30" s="339"/>
      <c r="I30" s="244">
        <v>7022055.37457</v>
      </c>
      <c r="J30" s="340">
        <v>4.760800354784496E-2</v>
      </c>
      <c r="K30" s="339"/>
      <c r="L30" s="244">
        <v>3344020.1017</v>
      </c>
      <c r="M30" s="340">
        <v>2.1918234039222544E-2</v>
      </c>
      <c r="N30" s="339"/>
      <c r="O30" s="338">
        <v>-0.49783864632453678</v>
      </c>
      <c r="P30" s="338">
        <v>-0.49198253724377339</v>
      </c>
      <c r="Q30" s="458"/>
      <c r="V30" s="500"/>
      <c r="X30" s="244"/>
    </row>
    <row r="31" spans="1:24" s="110" customFormat="1" ht="9" customHeight="1">
      <c r="C31" s="244"/>
      <c r="D31" s="340"/>
      <c r="F31" s="244"/>
      <c r="G31" s="340"/>
      <c r="I31" s="244"/>
      <c r="J31" s="340"/>
      <c r="L31" s="244"/>
      <c r="M31" s="340"/>
      <c r="O31" s="338"/>
      <c r="P31" s="338"/>
      <c r="Q31" s="458"/>
      <c r="V31" s="500"/>
      <c r="X31" s="244"/>
    </row>
    <row r="32" spans="1:24" s="110" customFormat="1" ht="19.5" customHeight="1">
      <c r="A32" s="329"/>
      <c r="B32" s="330" t="s">
        <v>1452</v>
      </c>
      <c r="C32" s="329"/>
      <c r="D32" s="242"/>
      <c r="E32" s="329"/>
      <c r="F32" s="329"/>
      <c r="G32" s="242"/>
      <c r="H32" s="329"/>
      <c r="I32" s="329"/>
      <c r="J32" s="242"/>
      <c r="K32" s="329"/>
      <c r="L32" s="329"/>
      <c r="M32" s="242"/>
      <c r="N32" s="329"/>
      <c r="O32" s="1022"/>
      <c r="P32" s="1023"/>
      <c r="Q32" s="457"/>
      <c r="V32" s="500"/>
      <c r="X32" s="244"/>
    </row>
    <row r="33" spans="1:24" s="110" customFormat="1" ht="23.25" customHeight="1">
      <c r="A33" s="110" t="s">
        <v>1485</v>
      </c>
      <c r="B33" s="110" t="s">
        <v>1312</v>
      </c>
      <c r="C33" s="498" t="s">
        <v>987</v>
      </c>
      <c r="D33" s="498" t="s">
        <v>987</v>
      </c>
      <c r="E33" s="498" t="s">
        <v>987</v>
      </c>
      <c r="F33" s="244">
        <v>1540326.5398400007</v>
      </c>
      <c r="G33" s="340">
        <v>1.0748730871484473E-2</v>
      </c>
      <c r="H33" s="339">
        <v>15</v>
      </c>
      <c r="I33" s="244">
        <v>1567505.7094699997</v>
      </c>
      <c r="J33" s="340">
        <v>1.0627346752059006E-2</v>
      </c>
      <c r="K33" s="339">
        <v>15</v>
      </c>
      <c r="L33" s="244">
        <v>1697981.67652</v>
      </c>
      <c r="M33" s="340">
        <v>1.1129346908338538E-2</v>
      </c>
      <c r="N33" s="244">
        <v>14</v>
      </c>
      <c r="O33" s="338">
        <v>9.2983834008908417E-2</v>
      </c>
      <c r="P33" s="338">
        <v>0.10573000116936226</v>
      </c>
      <c r="Q33" s="458"/>
      <c r="V33" s="500"/>
      <c r="X33" s="244"/>
    </row>
    <row r="34" spans="1:24" s="110" customFormat="1" ht="23.25" customHeight="1">
      <c r="A34" s="110" t="s">
        <v>1485</v>
      </c>
      <c r="B34" s="110" t="s">
        <v>1453</v>
      </c>
      <c r="C34" s="498" t="s">
        <v>987</v>
      </c>
      <c r="D34" s="498" t="s">
        <v>987</v>
      </c>
      <c r="E34" s="498" t="s">
        <v>987</v>
      </c>
      <c r="F34" s="244">
        <v>787565.71600000001</v>
      </c>
      <c r="G34" s="340">
        <v>5.4958034585129573E-3</v>
      </c>
      <c r="H34" s="339">
        <v>17</v>
      </c>
      <c r="I34" s="498" t="s">
        <v>981</v>
      </c>
      <c r="J34" s="498" t="s">
        <v>981</v>
      </c>
      <c r="K34" s="498" t="s">
        <v>981</v>
      </c>
      <c r="L34" s="498" t="s">
        <v>981</v>
      </c>
      <c r="M34" s="498" t="s">
        <v>981</v>
      </c>
      <c r="N34" s="498" t="s">
        <v>981</v>
      </c>
      <c r="O34" s="338" t="e">
        <v>#VALUE!</v>
      </c>
      <c r="P34" s="338" t="e">
        <v>#VALUE!</v>
      </c>
      <c r="Q34" s="458"/>
      <c r="V34" s="500"/>
      <c r="X34" s="244"/>
    </row>
    <row r="35" spans="1:24" s="110" customFormat="1" ht="23.25" customHeight="1">
      <c r="A35" s="110" t="s">
        <v>1485</v>
      </c>
      <c r="B35" s="110" t="s">
        <v>1316</v>
      </c>
      <c r="C35" s="498" t="s">
        <v>987</v>
      </c>
      <c r="D35" s="498" t="s">
        <v>987</v>
      </c>
      <c r="E35" s="498" t="s">
        <v>987</v>
      </c>
      <c r="F35" s="244">
        <v>540921.01957000012</v>
      </c>
      <c r="G35" s="340">
        <v>3.7746635610724855E-3</v>
      </c>
      <c r="H35" s="339">
        <v>20</v>
      </c>
      <c r="I35" s="244">
        <v>576522.20542999997</v>
      </c>
      <c r="J35" s="340">
        <v>3.9086947820037065E-3</v>
      </c>
      <c r="K35" s="339">
        <v>19</v>
      </c>
      <c r="L35" s="244">
        <v>599974.77494000003</v>
      </c>
      <c r="M35" s="340">
        <v>3.9325085181394475E-3</v>
      </c>
      <c r="N35" s="244">
        <v>18</v>
      </c>
      <c r="O35" s="338">
        <v>0.1003462770094401</v>
      </c>
      <c r="P35" s="338">
        <v>0.11317830356348613</v>
      </c>
      <c r="Q35" s="458"/>
      <c r="V35" s="500"/>
      <c r="X35" s="244"/>
    </row>
    <row r="36" spans="1:24" s="110" customFormat="1" ht="23.25" customHeight="1">
      <c r="A36" s="110" t="s">
        <v>1485</v>
      </c>
      <c r="B36" s="110" t="s">
        <v>1315</v>
      </c>
      <c r="C36" s="498" t="s">
        <v>987</v>
      </c>
      <c r="D36" s="498" t="s">
        <v>987</v>
      </c>
      <c r="E36" s="498" t="s">
        <v>987</v>
      </c>
      <c r="F36" s="244">
        <v>184865.24906000003</v>
      </c>
      <c r="G36" s="340">
        <v>1.2900295867409334E-3</v>
      </c>
      <c r="H36" s="339">
        <v>26</v>
      </c>
      <c r="I36" s="244">
        <v>190690.234</v>
      </c>
      <c r="J36" s="340">
        <v>1.2928381866210085E-3</v>
      </c>
      <c r="K36" s="339">
        <v>25</v>
      </c>
      <c r="L36" s="244">
        <v>194187.36129</v>
      </c>
      <c r="M36" s="340">
        <v>1.2727925977626558E-3</v>
      </c>
      <c r="N36" s="244">
        <v>24</v>
      </c>
      <c r="O36" s="338">
        <v>4.5917032396093793E-2</v>
      </c>
      <c r="P36" s="338">
        <v>5.8114315572724617E-2</v>
      </c>
      <c r="Q36" s="458"/>
      <c r="V36" s="500"/>
      <c r="X36" s="244"/>
    </row>
    <row r="37" spans="1:24" s="110" customFormat="1" ht="23.25" customHeight="1">
      <c r="A37" s="110" t="s">
        <v>1485</v>
      </c>
      <c r="B37" s="110" t="s">
        <v>1454</v>
      </c>
      <c r="C37" s="498" t="s">
        <v>987</v>
      </c>
      <c r="D37" s="498" t="s">
        <v>987</v>
      </c>
      <c r="E37" s="498" t="s">
        <v>987</v>
      </c>
      <c r="F37" s="244">
        <v>91410.401110000006</v>
      </c>
      <c r="G37" s="340">
        <v>6.3788149783350237E-4</v>
      </c>
      <c r="H37" s="339">
        <v>38</v>
      </c>
      <c r="I37" s="244">
        <v>94851.632230000003</v>
      </c>
      <c r="J37" s="340">
        <v>6.4307337422574043E-4</v>
      </c>
      <c r="K37" s="339">
        <v>39</v>
      </c>
      <c r="L37" s="498" t="s">
        <v>981</v>
      </c>
      <c r="M37" s="498" t="s">
        <v>981</v>
      </c>
      <c r="N37" s="498" t="s">
        <v>981</v>
      </c>
      <c r="O37" s="338">
        <v>-1</v>
      </c>
      <c r="P37" s="338">
        <v>-1</v>
      </c>
      <c r="Q37" s="458"/>
      <c r="V37" s="500"/>
      <c r="X37" s="244"/>
    </row>
    <row r="38" spans="1:24" s="110" customFormat="1" ht="23.25" customHeight="1">
      <c r="A38" s="110" t="s">
        <v>1485</v>
      </c>
      <c r="B38" s="110" t="s">
        <v>1317</v>
      </c>
      <c r="C38" s="498" t="s">
        <v>987</v>
      </c>
      <c r="D38" s="498" t="s">
        <v>987</v>
      </c>
      <c r="E38" s="498" t="s">
        <v>987</v>
      </c>
      <c r="F38" s="244">
        <v>79414.155979999996</v>
      </c>
      <c r="G38" s="340">
        <v>5.5416911150785978E-4</v>
      </c>
      <c r="H38" s="339">
        <v>42</v>
      </c>
      <c r="I38" s="244">
        <v>78787.521559999994</v>
      </c>
      <c r="J38" s="340">
        <v>5.3416220833833587E-4</v>
      </c>
      <c r="K38" s="339">
        <v>45</v>
      </c>
      <c r="L38" s="244">
        <v>76707.350999999995</v>
      </c>
      <c r="M38" s="340">
        <v>5.0277498956781798E-4</v>
      </c>
      <c r="N38" s="244">
        <v>44</v>
      </c>
      <c r="O38" s="338">
        <v>-2.7485386491417296E-2</v>
      </c>
      <c r="P38" s="338">
        <v>-1.6144108199771967E-2</v>
      </c>
      <c r="Q38" s="458"/>
      <c r="V38" s="500"/>
      <c r="X38" s="244"/>
    </row>
    <row r="39" spans="1:24" s="110" customFormat="1" ht="23.25" customHeight="1">
      <c r="A39" s="110" t="s">
        <v>1485</v>
      </c>
      <c r="B39" s="110" t="s">
        <v>1318</v>
      </c>
      <c r="C39" s="498" t="s">
        <v>987</v>
      </c>
      <c r="D39" s="498" t="s">
        <v>987</v>
      </c>
      <c r="E39" s="498" t="s">
        <v>987</v>
      </c>
      <c r="F39" s="244">
        <v>49519.867310000001</v>
      </c>
      <c r="G39" s="340">
        <v>3.4556031642621777E-4</v>
      </c>
      <c r="H39" s="339">
        <v>49</v>
      </c>
      <c r="I39" s="244">
        <v>49178.593770000007</v>
      </c>
      <c r="J39" s="340">
        <v>3.3342013723774674E-4</v>
      </c>
      <c r="K39" s="339">
        <v>49</v>
      </c>
      <c r="L39" s="244">
        <v>46069.994209999997</v>
      </c>
      <c r="M39" s="340">
        <v>3.0196376952610688E-4</v>
      </c>
      <c r="N39" s="244">
        <v>49</v>
      </c>
      <c r="O39" s="338">
        <v>-5.5794825795949743E-2</v>
      </c>
      <c r="P39" s="338">
        <v>-4.4783686738176565E-2</v>
      </c>
      <c r="Q39" s="458"/>
      <c r="V39" s="500"/>
      <c r="X39" s="244"/>
    </row>
    <row r="40" spans="1:24" s="110" customFormat="1" ht="23.25" customHeight="1">
      <c r="A40" s="110" t="s">
        <v>1485</v>
      </c>
      <c r="B40" s="110" t="s">
        <v>1314</v>
      </c>
      <c r="C40" s="498" t="s">
        <v>987</v>
      </c>
      <c r="D40" s="498" t="s">
        <v>987</v>
      </c>
      <c r="E40" s="498" t="s">
        <v>987</v>
      </c>
      <c r="F40" s="244">
        <v>37441.376229999994</v>
      </c>
      <c r="G40" s="340">
        <v>2.6127400011952628E-4</v>
      </c>
      <c r="H40" s="339">
        <v>51</v>
      </c>
      <c r="I40" s="244">
        <v>37825.399609999993</v>
      </c>
      <c r="J40" s="340">
        <v>2.5644795758133788E-4</v>
      </c>
      <c r="K40" s="339">
        <v>52</v>
      </c>
      <c r="L40" s="244">
        <v>37647.772140000001</v>
      </c>
      <c r="M40" s="340">
        <v>2.4676068197088558E-4</v>
      </c>
      <c r="N40" s="244">
        <v>51</v>
      </c>
      <c r="O40" s="338">
        <v>-7.5771052927450233E-3</v>
      </c>
      <c r="P40" s="338">
        <v>3.9963395434909899E-3</v>
      </c>
      <c r="Q40" s="458"/>
      <c r="V40" s="500"/>
      <c r="X40" s="244"/>
    </row>
    <row r="41" spans="1:24" s="110" customFormat="1" ht="23.25" customHeight="1">
      <c r="A41" s="110" t="s">
        <v>1485</v>
      </c>
      <c r="B41" s="113" t="s">
        <v>982</v>
      </c>
      <c r="C41" s="244"/>
      <c r="D41" s="340"/>
      <c r="E41" s="339"/>
      <c r="F41" s="244">
        <v>3311464.3251000005</v>
      </c>
      <c r="G41" s="340">
        <v>2.310811240369795E-2</v>
      </c>
      <c r="H41" s="339"/>
      <c r="I41" s="244">
        <v>2595361.2960700002</v>
      </c>
      <c r="J41" s="340">
        <v>1.7595983398066884E-2</v>
      </c>
      <c r="K41" s="339"/>
      <c r="L41" s="244">
        <v>2652568.9301</v>
      </c>
      <c r="M41" s="340">
        <v>1.7386147465305452E-2</v>
      </c>
      <c r="N41" s="339"/>
      <c r="O41" s="338">
        <v>-0.20480732616061625</v>
      </c>
      <c r="P41" s="338">
        <v>-0.19553394220913656</v>
      </c>
      <c r="Q41" s="458"/>
      <c r="V41" s="500"/>
      <c r="X41" s="244"/>
    </row>
    <row r="42" spans="1:24" s="110" customFormat="1" ht="9" customHeight="1">
      <c r="C42" s="244"/>
      <c r="D42" s="340"/>
      <c r="F42" s="244"/>
      <c r="G42" s="340"/>
      <c r="I42" s="244"/>
      <c r="J42" s="340"/>
      <c r="L42" s="244"/>
      <c r="M42" s="340"/>
      <c r="O42" s="338"/>
      <c r="P42" s="338"/>
      <c r="Q42" s="458"/>
      <c r="V42" s="500"/>
      <c r="X42" s="244"/>
    </row>
    <row r="43" spans="1:24" s="37" customFormat="1" ht="15.75">
      <c r="B43" s="330" t="s">
        <v>885</v>
      </c>
      <c r="C43" s="347"/>
      <c r="D43" s="349"/>
      <c r="E43" s="347"/>
      <c r="F43" s="347"/>
      <c r="G43" s="349"/>
      <c r="H43" s="347"/>
      <c r="I43" s="347"/>
      <c r="J43" s="349"/>
      <c r="K43" s="347"/>
      <c r="L43" s="347"/>
      <c r="M43" s="349"/>
      <c r="N43" s="347"/>
      <c r="O43" s="1024"/>
      <c r="P43" s="1024"/>
      <c r="Q43" s="274"/>
      <c r="V43" s="501"/>
      <c r="X43" s="237"/>
    </row>
    <row r="44" spans="1:24" s="110" customFormat="1" ht="23.25" customHeight="1">
      <c r="A44" s="110" t="s">
        <v>1485</v>
      </c>
      <c r="B44" s="110" t="s">
        <v>859</v>
      </c>
      <c r="C44" s="244">
        <v>1190058.3507900001</v>
      </c>
      <c r="D44" s="340">
        <v>9.8905361397252263E-3</v>
      </c>
      <c r="E44" s="244">
        <v>16</v>
      </c>
      <c r="F44" s="244">
        <v>1311739.5883600002</v>
      </c>
      <c r="G44" s="340">
        <v>9.1536018136894777E-3</v>
      </c>
      <c r="H44" s="244">
        <v>16</v>
      </c>
      <c r="I44" s="244">
        <v>1300932.45909</v>
      </c>
      <c r="J44" s="340">
        <v>8.8200382685897014E-3</v>
      </c>
      <c r="K44" s="244">
        <v>16</v>
      </c>
      <c r="L44" s="244">
        <v>1200636.7548499999</v>
      </c>
      <c r="M44" s="340">
        <v>7.8695212913094548E-3</v>
      </c>
      <c r="N44" s="244">
        <v>15</v>
      </c>
      <c r="O44" s="338">
        <v>-6.4677846710467835E-2</v>
      </c>
      <c r="P44" s="338">
        <v>-5.3770299733330473E-2</v>
      </c>
      <c r="Q44" s="458"/>
      <c r="V44" s="500"/>
      <c r="X44" s="244"/>
    </row>
    <row r="45" spans="1:24" s="110" customFormat="1" ht="23.25" customHeight="1">
      <c r="A45" s="110" t="s">
        <v>1485</v>
      </c>
      <c r="B45" s="110" t="s">
        <v>860</v>
      </c>
      <c r="C45" s="244">
        <v>691424.55438999995</v>
      </c>
      <c r="D45" s="340">
        <v>5.7464069207598459E-3</v>
      </c>
      <c r="E45" s="244">
        <v>18</v>
      </c>
      <c r="F45" s="244">
        <v>715844.84750000003</v>
      </c>
      <c r="G45" s="340">
        <v>4.9953197666227269E-3</v>
      </c>
      <c r="H45" s="244">
        <v>18</v>
      </c>
      <c r="I45" s="244">
        <v>705424.37806999998</v>
      </c>
      <c r="J45" s="340">
        <v>4.78262339193664E-3</v>
      </c>
      <c r="K45" s="244">
        <v>18</v>
      </c>
      <c r="L45" s="244">
        <v>727242.63925999997</v>
      </c>
      <c r="M45" s="340">
        <v>4.7666801890632222E-3</v>
      </c>
      <c r="N45" s="244">
        <v>17</v>
      </c>
      <c r="O45" s="338">
        <v>1.4008618103519721E-2</v>
      </c>
      <c r="P45" s="338">
        <v>2.5833791492481994E-2</v>
      </c>
      <c r="Q45" s="458"/>
      <c r="V45" s="500"/>
      <c r="X45" s="244"/>
    </row>
    <row r="46" spans="1:24" s="110" customFormat="1" ht="23.25" customHeight="1">
      <c r="A46" s="110" t="s">
        <v>1485</v>
      </c>
      <c r="B46" s="110" t="s">
        <v>861</v>
      </c>
      <c r="C46" s="244">
        <v>410814.80985000002</v>
      </c>
      <c r="D46" s="340">
        <v>3.4142684859599527E-3</v>
      </c>
      <c r="E46" s="244">
        <v>21</v>
      </c>
      <c r="F46" s="244">
        <v>424107.54074999999</v>
      </c>
      <c r="G46" s="340">
        <v>2.9595139070722003E-3</v>
      </c>
      <c r="H46" s="244">
        <v>21</v>
      </c>
      <c r="I46" s="244">
        <v>423927.70278999995</v>
      </c>
      <c r="J46" s="340">
        <v>2.8741373432549953E-3</v>
      </c>
      <c r="K46" s="244">
        <v>20</v>
      </c>
      <c r="L46" s="244">
        <v>419612.03548000002</v>
      </c>
      <c r="M46" s="340">
        <v>2.7503288017466264E-3</v>
      </c>
      <c r="N46" s="244">
        <v>19</v>
      </c>
      <c r="O46" s="338">
        <v>-8.0545394782632895E-3</v>
      </c>
      <c r="P46" s="338">
        <v>3.5133376123692717E-3</v>
      </c>
      <c r="Q46" s="458"/>
      <c r="V46" s="500"/>
      <c r="X46" s="244"/>
    </row>
    <row r="47" spans="1:24" s="110" customFormat="1" ht="23.25" customHeight="1">
      <c r="A47" s="110" t="s">
        <v>1485</v>
      </c>
      <c r="B47" s="110" t="s">
        <v>862</v>
      </c>
      <c r="C47" s="244">
        <v>103613.67339</v>
      </c>
      <c r="D47" s="340">
        <v>8.6112986018978667E-4</v>
      </c>
      <c r="E47" s="244">
        <v>35</v>
      </c>
      <c r="F47" s="244">
        <v>109647.11571999999</v>
      </c>
      <c r="G47" s="340">
        <v>7.6514122637347812E-4</v>
      </c>
      <c r="H47" s="244">
        <v>34</v>
      </c>
      <c r="I47" s="244">
        <v>109238.31356</v>
      </c>
      <c r="J47" s="340">
        <v>7.406119351264078E-4</v>
      </c>
      <c r="K47" s="244">
        <v>38</v>
      </c>
      <c r="L47" s="244">
        <v>104383.44211</v>
      </c>
      <c r="M47" s="340">
        <v>6.8417672274862136E-4</v>
      </c>
      <c r="N47" s="244">
        <v>38</v>
      </c>
      <c r="O47" s="338">
        <v>-3.6593638543545581E-2</v>
      </c>
      <c r="P47" s="338">
        <v>-2.5358578934723819E-2</v>
      </c>
      <c r="Q47" s="458"/>
      <c r="V47" s="500"/>
      <c r="X47" s="244"/>
    </row>
    <row r="48" spans="1:24" s="110" customFormat="1" ht="23.25" customHeight="1">
      <c r="A48" s="110" t="s">
        <v>1485</v>
      </c>
      <c r="B48" s="110" t="s">
        <v>863</v>
      </c>
      <c r="C48" s="244">
        <v>109276.45960000002</v>
      </c>
      <c r="D48" s="340">
        <v>9.0819309168962276E-4</v>
      </c>
      <c r="E48" s="244">
        <v>33</v>
      </c>
      <c r="F48" s="244">
        <v>134227.35470999999</v>
      </c>
      <c r="G48" s="340">
        <v>9.3666743645080591E-4</v>
      </c>
      <c r="H48" s="244">
        <v>32</v>
      </c>
      <c r="I48" s="244">
        <v>150268.88065000004</v>
      </c>
      <c r="J48" s="340">
        <v>1.0187902290010027E-3</v>
      </c>
      <c r="K48" s="244">
        <v>29</v>
      </c>
      <c r="L48" s="244">
        <v>163994.59851000001</v>
      </c>
      <c r="M48" s="340">
        <v>1.0748954497860805E-3</v>
      </c>
      <c r="N48" s="244">
        <v>30</v>
      </c>
      <c r="O48" s="338">
        <v>0.26242341418485693</v>
      </c>
      <c r="P48" s="338">
        <v>0.27714555312578826</v>
      </c>
      <c r="Q48" s="458"/>
      <c r="V48" s="500"/>
      <c r="X48" s="244"/>
    </row>
    <row r="49" spans="1:24" s="110" customFormat="1" ht="23.25" customHeight="1">
      <c r="A49" s="110" t="s">
        <v>1485</v>
      </c>
      <c r="B49" s="110" t="s">
        <v>880</v>
      </c>
      <c r="C49" s="244">
        <v>100528.32988</v>
      </c>
      <c r="D49" s="340">
        <v>8.35487670906493E-4</v>
      </c>
      <c r="E49" s="244">
        <v>36</v>
      </c>
      <c r="F49" s="244">
        <v>107892.41607000001</v>
      </c>
      <c r="G49" s="340">
        <v>7.5289655369511414E-4</v>
      </c>
      <c r="H49" s="244">
        <v>36</v>
      </c>
      <c r="I49" s="244">
        <v>109935.7264</v>
      </c>
      <c r="J49" s="340">
        <v>7.453402420379815E-4</v>
      </c>
      <c r="K49" s="244">
        <v>37</v>
      </c>
      <c r="L49" s="244">
        <v>110977.36156</v>
      </c>
      <c r="M49" s="340">
        <v>7.2739628045026571E-4</v>
      </c>
      <c r="N49" s="244">
        <v>37</v>
      </c>
      <c r="O49" s="338">
        <v>3.37547302457053E-3</v>
      </c>
      <c r="P49" s="338">
        <v>1.5076644721649934E-2</v>
      </c>
      <c r="Q49" s="458"/>
    </row>
    <row r="50" spans="1:24" s="110" customFormat="1" ht="23.25" customHeight="1">
      <c r="A50" s="110" t="s">
        <v>1485</v>
      </c>
      <c r="B50" s="110" t="s">
        <v>864</v>
      </c>
      <c r="C50" s="244">
        <v>183731.05327</v>
      </c>
      <c r="D50" s="340">
        <v>1.5269827913483396E-3</v>
      </c>
      <c r="E50" s="244">
        <v>24</v>
      </c>
      <c r="F50" s="244">
        <v>196782.22601999997</v>
      </c>
      <c r="G50" s="340">
        <v>1.373188822676728E-3</v>
      </c>
      <c r="H50" s="244">
        <v>25</v>
      </c>
      <c r="I50" s="244">
        <v>202921.03591999999</v>
      </c>
      <c r="J50" s="340">
        <v>1.3757603554362902E-3</v>
      </c>
      <c r="K50" s="244">
        <v>23</v>
      </c>
      <c r="L50" s="244">
        <v>220262.27845000001</v>
      </c>
      <c r="M50" s="340">
        <v>1.4436995060601505E-3</v>
      </c>
      <c r="N50" s="244">
        <v>22</v>
      </c>
      <c r="O50" s="338">
        <v>0.12587176937150102</v>
      </c>
      <c r="P50" s="338">
        <v>0.13900146930586255</v>
      </c>
      <c r="Q50" s="458"/>
      <c r="V50" s="500"/>
      <c r="X50" s="244"/>
    </row>
    <row r="51" spans="1:24" s="110" customFormat="1" ht="23.25" customHeight="1">
      <c r="A51" s="110" t="s">
        <v>1485</v>
      </c>
      <c r="B51" s="110" t="s">
        <v>865</v>
      </c>
      <c r="C51" s="244">
        <v>122360.64350000001</v>
      </c>
      <c r="D51" s="340">
        <v>1.0169353173425536E-3</v>
      </c>
      <c r="E51" s="244">
        <v>32</v>
      </c>
      <c r="F51" s="244">
        <v>136010.34458</v>
      </c>
      <c r="G51" s="340">
        <v>9.4910952438704568E-4</v>
      </c>
      <c r="H51" s="244">
        <v>31</v>
      </c>
      <c r="I51" s="244">
        <v>148034.71395999999</v>
      </c>
      <c r="J51" s="340">
        <v>1.0036430662359252E-3</v>
      </c>
      <c r="K51" s="244">
        <v>32</v>
      </c>
      <c r="L51" s="244">
        <v>151166.48587</v>
      </c>
      <c r="M51" s="340">
        <v>9.9081414447870788E-4</v>
      </c>
      <c r="N51" s="244">
        <v>32</v>
      </c>
      <c r="O51" s="338">
        <v>0.10338363345391954</v>
      </c>
      <c r="P51" s="338">
        <v>0.11625108107437332</v>
      </c>
      <c r="Q51" s="458"/>
      <c r="V51" s="500"/>
      <c r="X51" s="244"/>
    </row>
    <row r="52" spans="1:24" s="110" customFormat="1" ht="23.25" customHeight="1">
      <c r="A52" s="110" t="s">
        <v>1485</v>
      </c>
      <c r="B52" s="110" t="s">
        <v>866</v>
      </c>
      <c r="C52" s="244">
        <v>132363.71653999999</v>
      </c>
      <c r="D52" s="340">
        <v>1.1000705311282929E-3</v>
      </c>
      <c r="E52" s="244">
        <v>28</v>
      </c>
      <c r="F52" s="244">
        <v>140644.05296</v>
      </c>
      <c r="G52" s="340">
        <v>9.8144454103795396E-4</v>
      </c>
      <c r="H52" s="244">
        <v>29</v>
      </c>
      <c r="I52" s="244">
        <v>148357.4792</v>
      </c>
      <c r="J52" s="340">
        <v>1.0058313441504928E-3</v>
      </c>
      <c r="K52" s="244">
        <v>31</v>
      </c>
      <c r="L52" s="244">
        <v>157299.68067999999</v>
      </c>
      <c r="M52" s="340">
        <v>1.0310139026037818E-3</v>
      </c>
      <c r="N52" s="244">
        <v>31</v>
      </c>
      <c r="O52" s="338">
        <v>0.10569575703444656</v>
      </c>
      <c r="P52" s="338">
        <v>0.11859016819519819</v>
      </c>
      <c r="Q52" s="458"/>
      <c r="V52" s="500"/>
      <c r="X52" s="244"/>
    </row>
    <row r="53" spans="1:24" s="110" customFormat="1" ht="23.25" customHeight="1">
      <c r="A53" s="110" t="s">
        <v>1485</v>
      </c>
      <c r="B53" s="110" t="s">
        <v>867</v>
      </c>
      <c r="C53" s="244">
        <v>125533.84645000001</v>
      </c>
      <c r="D53" s="340">
        <v>1.0433077035661563E-3</v>
      </c>
      <c r="E53" s="244">
        <v>30</v>
      </c>
      <c r="F53" s="244">
        <v>127163.33265</v>
      </c>
      <c r="G53" s="340">
        <v>8.8737316667794575E-4</v>
      </c>
      <c r="H53" s="244">
        <v>33</v>
      </c>
      <c r="I53" s="244">
        <v>131717.59169999999</v>
      </c>
      <c r="J53" s="340">
        <v>8.9301653696389289E-4</v>
      </c>
      <c r="K53" s="244">
        <v>33</v>
      </c>
      <c r="L53" s="244">
        <v>141129.97406000001</v>
      </c>
      <c r="M53" s="340">
        <v>9.2503026516614986E-4</v>
      </c>
      <c r="N53" s="244">
        <v>33</v>
      </c>
      <c r="O53" s="338">
        <v>9.1385610756089308E-2</v>
      </c>
      <c r="P53" s="338">
        <v>0.10411313974449854</v>
      </c>
      <c r="Q53" s="458"/>
      <c r="V53" s="500"/>
      <c r="X53" s="244"/>
    </row>
    <row r="54" spans="1:24" s="110" customFormat="1" ht="23.25" customHeight="1">
      <c r="A54" s="110" t="s">
        <v>1485</v>
      </c>
      <c r="B54" s="110" t="s">
        <v>868</v>
      </c>
      <c r="C54" s="244">
        <v>77971.95633999999</v>
      </c>
      <c r="D54" s="340">
        <v>6.4802238609048841E-4</v>
      </c>
      <c r="E54" s="244">
        <v>40</v>
      </c>
      <c r="F54" s="244">
        <v>87175.274780000007</v>
      </c>
      <c r="G54" s="340">
        <v>6.083278727088997E-4</v>
      </c>
      <c r="H54" s="244">
        <v>39</v>
      </c>
      <c r="I54" s="244">
        <v>89296.857060000009</v>
      </c>
      <c r="J54" s="340">
        <v>6.0541321037135972E-4</v>
      </c>
      <c r="K54" s="244">
        <v>40</v>
      </c>
      <c r="L54" s="244">
        <v>95223.322180000003</v>
      </c>
      <c r="M54" s="340">
        <v>6.2413711582430314E-4</v>
      </c>
      <c r="N54" s="244">
        <v>39</v>
      </c>
      <c r="O54" s="338">
        <v>9.1522086051748497E-2</v>
      </c>
      <c r="P54" s="338">
        <v>0.10425120658879528</v>
      </c>
      <c r="Q54" s="458"/>
    </row>
    <row r="55" spans="1:24" s="110" customFormat="1" ht="23.25" customHeight="1">
      <c r="A55" s="110" t="s">
        <v>1485</v>
      </c>
      <c r="B55" s="110" t="s">
        <v>874</v>
      </c>
      <c r="C55" s="244">
        <v>44460.62657</v>
      </c>
      <c r="D55" s="340">
        <v>3.6951081734227489E-4</v>
      </c>
      <c r="E55" s="244">
        <v>50</v>
      </c>
      <c r="F55" s="244">
        <v>47111.869740000009</v>
      </c>
      <c r="G55" s="340">
        <v>3.2875678993383707E-4</v>
      </c>
      <c r="H55" s="244">
        <v>50</v>
      </c>
      <c r="I55" s="244">
        <v>45893.331019999998</v>
      </c>
      <c r="J55" s="340">
        <v>3.1114677248701933E-4</v>
      </c>
      <c r="K55" s="244">
        <v>51</v>
      </c>
      <c r="L55" s="244">
        <v>46050.493329999998</v>
      </c>
      <c r="M55" s="340">
        <v>3.0183595185790762E-4</v>
      </c>
      <c r="N55" s="244">
        <v>50</v>
      </c>
      <c r="O55" s="338">
        <v>-2.0978741142189339E-2</v>
      </c>
      <c r="P55" s="338">
        <v>-9.561583604488999E-3</v>
      </c>
      <c r="Q55" s="458"/>
    </row>
    <row r="56" spans="1:24" s="110" customFormat="1" ht="23.25" customHeight="1">
      <c r="A56" s="110" t="s">
        <v>1485</v>
      </c>
      <c r="B56" s="110" t="s">
        <v>872</v>
      </c>
      <c r="C56" s="244">
        <v>107648.56129</v>
      </c>
      <c r="D56" s="340">
        <v>8.9466368192903025E-4</v>
      </c>
      <c r="E56" s="244">
        <v>34</v>
      </c>
      <c r="F56" s="244">
        <v>108183.31954</v>
      </c>
      <c r="G56" s="340">
        <v>7.5492654086194936E-4</v>
      </c>
      <c r="H56" s="244">
        <v>35</v>
      </c>
      <c r="I56" s="244">
        <v>117819.16780999998</v>
      </c>
      <c r="J56" s="340">
        <v>7.9878825499095395E-4</v>
      </c>
      <c r="K56" s="244">
        <v>35</v>
      </c>
      <c r="L56" s="244">
        <v>117655.25940000001</v>
      </c>
      <c r="M56" s="340">
        <v>7.7116627084976416E-4</v>
      </c>
      <c r="N56" s="244">
        <v>36</v>
      </c>
      <c r="O56" s="338">
        <v>5.3119278133032743E-2</v>
      </c>
      <c r="P56" s="338">
        <v>6.540055251359278E-2</v>
      </c>
      <c r="Q56" s="458"/>
    </row>
    <row r="57" spans="1:24" s="110" customFormat="1" ht="23.25" customHeight="1">
      <c r="A57" s="110" t="s">
        <v>1485</v>
      </c>
      <c r="B57" s="110" t="s">
        <v>881</v>
      </c>
      <c r="C57" s="244">
        <v>123440.3815</v>
      </c>
      <c r="D57" s="340">
        <v>1.0259089846449555E-3</v>
      </c>
      <c r="E57" s="244">
        <v>31</v>
      </c>
      <c r="F57" s="244">
        <v>139078.87169</v>
      </c>
      <c r="G57" s="340">
        <v>9.7052236849779513E-4</v>
      </c>
      <c r="H57" s="244">
        <v>30</v>
      </c>
      <c r="I57" s="244">
        <v>149256.06891</v>
      </c>
      <c r="J57" s="340">
        <v>1.0119235863530625E-3</v>
      </c>
      <c r="K57" s="244">
        <v>30</v>
      </c>
      <c r="L57" s="244">
        <v>165017.94595999998</v>
      </c>
      <c r="M57" s="340">
        <v>1.0816029360542218E-3</v>
      </c>
      <c r="N57" s="244">
        <v>29</v>
      </c>
      <c r="O57" s="338">
        <v>0.17924482724856938</v>
      </c>
      <c r="P57" s="338">
        <v>0.19299695351385893</v>
      </c>
      <c r="Q57" s="458"/>
    </row>
    <row r="58" spans="1:24" s="110" customFormat="1" ht="23.25" customHeight="1">
      <c r="A58" s="110" t="s">
        <v>1485</v>
      </c>
      <c r="B58" s="110" t="s">
        <v>873</v>
      </c>
      <c r="C58" s="244">
        <v>70814.981719999982</v>
      </c>
      <c r="D58" s="340">
        <v>5.8854100344801882E-4</v>
      </c>
      <c r="E58" s="244">
        <v>44</v>
      </c>
      <c r="F58" s="244">
        <v>71324.819539999997</v>
      </c>
      <c r="G58" s="340">
        <v>4.977199768123789E-4</v>
      </c>
      <c r="H58" s="244">
        <v>45</v>
      </c>
      <c r="I58" s="244">
        <v>78912.850290000002</v>
      </c>
      <c r="J58" s="340">
        <v>5.3501190978673158E-4</v>
      </c>
      <c r="K58" s="244">
        <v>44</v>
      </c>
      <c r="L58" s="244">
        <v>79257.528990000006</v>
      </c>
      <c r="M58" s="340">
        <v>5.1949002007797515E-4</v>
      </c>
      <c r="N58" s="244">
        <v>43</v>
      </c>
      <c r="O58" s="338">
        <v>0.12154976831224951</v>
      </c>
      <c r="P58" s="338">
        <v>0.13462906590189672</v>
      </c>
      <c r="Q58" s="458"/>
    </row>
    <row r="59" spans="1:24" s="110" customFormat="1" ht="23.25" customHeight="1">
      <c r="A59" s="110" t="s">
        <v>1485</v>
      </c>
      <c r="B59" s="110" t="s">
        <v>871</v>
      </c>
      <c r="C59" s="244">
        <v>130123.57054</v>
      </c>
      <c r="D59" s="340">
        <v>1.0814527507845366E-3</v>
      </c>
      <c r="E59" s="244">
        <v>29</v>
      </c>
      <c r="F59" s="244">
        <v>141789.12491000001</v>
      </c>
      <c r="G59" s="340">
        <v>9.8943510011792316E-4</v>
      </c>
      <c r="H59" s="244">
        <v>28</v>
      </c>
      <c r="I59" s="244">
        <v>156574.2432</v>
      </c>
      <c r="J59" s="340">
        <v>1.0615392115479012E-3</v>
      </c>
      <c r="K59" s="244">
        <v>28</v>
      </c>
      <c r="L59" s="244">
        <v>167815.31511</v>
      </c>
      <c r="M59" s="340">
        <v>1.0999381702511189E-3</v>
      </c>
      <c r="N59" s="244">
        <v>28</v>
      </c>
      <c r="O59" s="338">
        <v>0.15358539234812718</v>
      </c>
      <c r="P59" s="338">
        <v>0.16703828322099179</v>
      </c>
      <c r="Q59" s="458"/>
    </row>
    <row r="60" spans="1:24" s="110" customFormat="1" ht="23.25" customHeight="1">
      <c r="A60" s="110" t="s">
        <v>1485</v>
      </c>
      <c r="B60" s="110" t="s">
        <v>869</v>
      </c>
      <c r="C60" s="244">
        <v>55478.206530000003</v>
      </c>
      <c r="D60" s="340">
        <v>4.6107756505204449E-4</v>
      </c>
      <c r="E60" s="244">
        <v>47</v>
      </c>
      <c r="F60" s="244">
        <v>59368.947470000006</v>
      </c>
      <c r="G60" s="340">
        <v>4.1428932240862061E-4</v>
      </c>
      <c r="H60" s="244">
        <v>46</v>
      </c>
      <c r="I60" s="244">
        <v>62995.90563999999</v>
      </c>
      <c r="J60" s="340">
        <v>4.2709849741002338E-4</v>
      </c>
      <c r="K60" s="244">
        <v>47</v>
      </c>
      <c r="L60" s="244">
        <v>64138.905779999986</v>
      </c>
      <c r="M60" s="340">
        <v>4.2039566304969593E-4</v>
      </c>
      <c r="N60" s="244">
        <v>45</v>
      </c>
      <c r="O60" s="338">
        <v>7.2453969681264718E-2</v>
      </c>
      <c r="P60" s="338">
        <v>8.4960721514282467E-2</v>
      </c>
      <c r="Q60" s="458"/>
    </row>
    <row r="61" spans="1:24" s="110" customFormat="1" ht="23.25" customHeight="1">
      <c r="A61" s="110" t="s">
        <v>1485</v>
      </c>
      <c r="B61" s="110" t="s">
        <v>870</v>
      </c>
      <c r="C61" s="244">
        <v>50683.953539999995</v>
      </c>
      <c r="D61" s="340">
        <v>4.2123268481646331E-4</v>
      </c>
      <c r="E61" s="244">
        <v>49</v>
      </c>
      <c r="F61" s="244">
        <v>51697.373890000003</v>
      </c>
      <c r="G61" s="340">
        <v>3.6075542706927516E-4</v>
      </c>
      <c r="H61" s="244">
        <v>48</v>
      </c>
      <c r="I61" s="244">
        <v>48119.749849999993</v>
      </c>
      <c r="J61" s="340">
        <v>3.2624140645152566E-4</v>
      </c>
      <c r="K61" s="244">
        <v>50</v>
      </c>
      <c r="L61" s="244">
        <v>47059.065430000002</v>
      </c>
      <c r="M61" s="340">
        <v>3.0844659373831744E-4</v>
      </c>
      <c r="N61" s="244">
        <v>48</v>
      </c>
      <c r="O61" s="338">
        <v>-0.10268426131848141</v>
      </c>
      <c r="P61" s="338">
        <v>-9.2219937835314902E-2</v>
      </c>
      <c r="Q61" s="458"/>
    </row>
    <row r="62" spans="1:24" s="110" customFormat="1" ht="23.25" customHeight="1">
      <c r="A62" s="110" t="s">
        <v>1485</v>
      </c>
      <c r="B62" s="110" t="s">
        <v>878</v>
      </c>
      <c r="C62" s="244">
        <v>149946.96174</v>
      </c>
      <c r="D62" s="340">
        <v>1.2462043085088763E-3</v>
      </c>
      <c r="E62" s="244">
        <v>27</v>
      </c>
      <c r="F62" s="244">
        <v>155244.63245</v>
      </c>
      <c r="G62" s="340">
        <v>1.0833305343300177E-3</v>
      </c>
      <c r="H62" s="244">
        <v>27</v>
      </c>
      <c r="I62" s="244">
        <v>166969.82425999999</v>
      </c>
      <c r="J62" s="340">
        <v>1.1320189832937479E-3</v>
      </c>
      <c r="K62" s="244">
        <v>27</v>
      </c>
      <c r="L62" s="244">
        <v>176148.76305000001</v>
      </c>
      <c r="M62" s="340">
        <v>1.1545593916396331E-3</v>
      </c>
      <c r="N62" s="244">
        <v>27</v>
      </c>
      <c r="O62" s="338">
        <v>0.13706759469995444</v>
      </c>
      <c r="P62" s="338">
        <v>0.15032785819499761</v>
      </c>
      <c r="Q62" s="458"/>
    </row>
    <row r="63" spans="1:24" s="110" customFormat="1" ht="23.25" customHeight="1">
      <c r="A63" s="110" t="s">
        <v>1485</v>
      </c>
      <c r="B63" s="110" t="s">
        <v>879</v>
      </c>
      <c r="C63" s="244">
        <v>186726.66164999999</v>
      </c>
      <c r="D63" s="340">
        <v>1.5518791948929097E-3</v>
      </c>
      <c r="E63" s="244">
        <v>23</v>
      </c>
      <c r="F63" s="244">
        <v>198479.49361000003</v>
      </c>
      <c r="G63" s="340">
        <v>1.3850327220512714E-3</v>
      </c>
      <c r="H63" s="244">
        <v>24</v>
      </c>
      <c r="I63" s="244">
        <v>216077.93917999996</v>
      </c>
      <c r="J63" s="340">
        <v>1.4649612893037601E-3</v>
      </c>
      <c r="K63" s="244">
        <v>22</v>
      </c>
      <c r="L63" s="244">
        <v>223267.39755999998</v>
      </c>
      <c r="M63" s="340">
        <v>1.4633964283170574E-3</v>
      </c>
      <c r="N63" s="244">
        <v>21</v>
      </c>
      <c r="O63" s="338">
        <v>0.10923766639894117</v>
      </c>
      <c r="P63" s="338">
        <v>0.12217338262516786</v>
      </c>
      <c r="Q63" s="458"/>
    </row>
    <row r="64" spans="1:24" s="110" customFormat="1" ht="23.25" customHeight="1">
      <c r="A64" s="110" t="s">
        <v>1485</v>
      </c>
      <c r="B64" s="110" t="s">
        <v>877</v>
      </c>
      <c r="C64" s="244">
        <v>56865.760580000002</v>
      </c>
      <c r="D64" s="340">
        <v>4.7260948150659217E-4</v>
      </c>
      <c r="E64" s="244">
        <v>46</v>
      </c>
      <c r="F64" s="244">
        <v>57203.536900000014</v>
      </c>
      <c r="G64" s="340">
        <v>3.9917862033267285E-4</v>
      </c>
      <c r="H64" s="244">
        <v>47</v>
      </c>
      <c r="I64" s="244">
        <v>58789.721849999994</v>
      </c>
      <c r="J64" s="340">
        <v>3.9858148891100251E-4</v>
      </c>
      <c r="K64" s="244">
        <v>48</v>
      </c>
      <c r="L64" s="244">
        <v>56648.34186</v>
      </c>
      <c r="M64" s="340">
        <v>3.7129908824117376E-4</v>
      </c>
      <c r="N64" s="244">
        <v>47</v>
      </c>
      <c r="O64" s="338">
        <v>-2.7437696601589234E-2</v>
      </c>
      <c r="P64" s="338">
        <v>-1.6095862159625218E-2</v>
      </c>
      <c r="Q64" s="458"/>
    </row>
    <row r="65" spans="1:24" s="110" customFormat="1" ht="23.25" customHeight="1">
      <c r="A65" s="110" t="s">
        <v>1485</v>
      </c>
      <c r="B65" s="110" t="s">
        <v>876</v>
      </c>
      <c r="C65" s="244">
        <v>99393.228009999977</v>
      </c>
      <c r="D65" s="340">
        <v>8.2605387628621046E-4</v>
      </c>
      <c r="E65" s="244">
        <v>37</v>
      </c>
      <c r="F65" s="244">
        <v>107171.39929999999</v>
      </c>
      <c r="G65" s="340">
        <v>7.4786514313760844E-4</v>
      </c>
      <c r="H65" s="244">
        <v>37</v>
      </c>
      <c r="I65" s="244">
        <v>117002.03373</v>
      </c>
      <c r="J65" s="340">
        <v>7.9324826418988653E-4</v>
      </c>
      <c r="K65" s="244">
        <v>36</v>
      </c>
      <c r="L65" s="244">
        <v>120280.36180000001</v>
      </c>
      <c r="M65" s="340">
        <v>7.8837239014039717E-4</v>
      </c>
      <c r="N65" s="244">
        <v>35</v>
      </c>
      <c r="O65" s="338">
        <v>0.10196641586632715</v>
      </c>
      <c r="P65" s="338">
        <v>0.1148173361679754</v>
      </c>
      <c r="Q65" s="458"/>
    </row>
    <row r="66" spans="1:24" s="110" customFormat="1" ht="23.25" customHeight="1">
      <c r="A66" s="110" t="s">
        <v>1485</v>
      </c>
      <c r="B66" s="110" t="s">
        <v>875</v>
      </c>
      <c r="C66" s="244">
        <v>72423.304040000003</v>
      </c>
      <c r="D66" s="340">
        <v>6.0190771779419121E-4</v>
      </c>
      <c r="E66" s="244">
        <v>43</v>
      </c>
      <c r="F66" s="244">
        <v>80759.531239999982</v>
      </c>
      <c r="G66" s="340">
        <v>5.6355743029407989E-4</v>
      </c>
      <c r="H66" s="244">
        <v>41</v>
      </c>
      <c r="I66" s="244">
        <v>84807.552919999987</v>
      </c>
      <c r="J66" s="340">
        <v>5.7497670766326712E-4</v>
      </c>
      <c r="K66" s="244">
        <v>43</v>
      </c>
      <c r="L66" s="244">
        <v>89765.311430000016</v>
      </c>
      <c r="M66" s="340">
        <v>5.8836282219901182E-4</v>
      </c>
      <c r="N66" s="244">
        <v>42</v>
      </c>
      <c r="O66" s="338">
        <v>9.6462812876525472E-2</v>
      </c>
      <c r="P66" s="338">
        <v>0.10924955121910895</v>
      </c>
      <c r="Q66" s="458"/>
    </row>
    <row r="67" spans="1:24" s="110" customFormat="1" ht="23.25" customHeight="1">
      <c r="A67" s="110" t="s">
        <v>1485</v>
      </c>
      <c r="B67" s="110" t="s">
        <v>882</v>
      </c>
      <c r="C67" s="341">
        <v>78382.001430000018</v>
      </c>
      <c r="D67" s="340">
        <v>6.5143025745987963E-4</v>
      </c>
      <c r="E67" s="341">
        <v>39</v>
      </c>
      <c r="F67" s="341">
        <v>83718.808799999999</v>
      </c>
      <c r="G67" s="340">
        <v>5.842079074778123E-4</v>
      </c>
      <c r="H67" s="341">
        <v>40</v>
      </c>
      <c r="I67" s="341">
        <v>85845.930650000009</v>
      </c>
      <c r="J67" s="340">
        <v>5.8201668214607604E-4</v>
      </c>
      <c r="K67" s="341">
        <v>42</v>
      </c>
      <c r="L67" s="244">
        <v>89775.516569999978</v>
      </c>
      <c r="M67" s="340">
        <v>5.8842971134444744E-4</v>
      </c>
      <c r="N67" s="244">
        <v>41</v>
      </c>
      <c r="O67" s="338">
        <v>7.3880530775062736E-2</v>
      </c>
      <c r="P67" s="338">
        <v>8.640391888905774E-2</v>
      </c>
      <c r="Q67" s="458"/>
    </row>
    <row r="68" spans="1:24" s="110" customFormat="1" ht="23.25" customHeight="1">
      <c r="A68" s="110" t="s">
        <v>1485</v>
      </c>
      <c r="B68" s="110" t="s">
        <v>883</v>
      </c>
      <c r="C68" s="341">
        <v>260807.72078999999</v>
      </c>
      <c r="D68" s="340">
        <v>2.1675644612556056E-3</v>
      </c>
      <c r="E68" s="341">
        <v>22</v>
      </c>
      <c r="F68" s="341">
        <v>271046.87673000002</v>
      </c>
      <c r="G68" s="340">
        <v>1.8914235755684791E-3</v>
      </c>
      <c r="H68" s="341">
        <v>22</v>
      </c>
      <c r="I68" s="341">
        <v>278744.54549000005</v>
      </c>
      <c r="J68" s="340">
        <v>1.8898272090944568E-3</v>
      </c>
      <c r="K68" s="341">
        <v>21</v>
      </c>
      <c r="L68" s="244">
        <v>270847.79506000003</v>
      </c>
      <c r="M68" s="340">
        <v>1.7752600703908811E-3</v>
      </c>
      <c r="N68" s="244">
        <v>20</v>
      </c>
      <c r="O68" s="338">
        <v>8.3355064897139286E-4</v>
      </c>
      <c r="P68" s="338">
        <v>1.2505078936422942E-2</v>
      </c>
      <c r="Q68" s="458"/>
    </row>
    <row r="69" spans="1:24" s="110" customFormat="1" ht="23.25" customHeight="1">
      <c r="B69" s="110" t="s">
        <v>884</v>
      </c>
      <c r="C69" s="341">
        <v>74251.251709999997</v>
      </c>
      <c r="D69" s="340">
        <v>6.1709973126114416E-4</v>
      </c>
      <c r="E69" s="341">
        <v>42</v>
      </c>
      <c r="F69" s="341">
        <v>75805.167719999998</v>
      </c>
      <c r="G69" s="340">
        <v>5.289848129050996E-4</v>
      </c>
      <c r="H69" s="341">
        <v>43</v>
      </c>
      <c r="I69" s="341">
        <v>87875.894390000001</v>
      </c>
      <c r="J69" s="340">
        <v>5.9577939345790965E-4</v>
      </c>
      <c r="K69" s="341">
        <v>41</v>
      </c>
      <c r="L69" s="244">
        <v>91387.984459999978</v>
      </c>
      <c r="M69" s="340">
        <v>5.9899856186534722E-4</v>
      </c>
      <c r="N69" s="244">
        <v>40</v>
      </c>
      <c r="O69" s="338">
        <v>0.18411624985189068</v>
      </c>
      <c r="P69" s="338">
        <v>0.19792518571022177</v>
      </c>
      <c r="Q69" s="458"/>
    </row>
    <row r="70" spans="1:24" s="110" customFormat="1" ht="23.25" customHeight="1">
      <c r="B70" s="110" t="s">
        <v>1354</v>
      </c>
      <c r="C70" s="238" t="s">
        <v>981</v>
      </c>
      <c r="D70" s="238" t="s">
        <v>981</v>
      </c>
      <c r="E70" s="238" t="s">
        <v>981</v>
      </c>
      <c r="F70" s="238" t="s">
        <v>981</v>
      </c>
      <c r="G70" s="238" t="s">
        <v>981</v>
      </c>
      <c r="H70" s="238" t="s">
        <v>981</v>
      </c>
      <c r="I70" s="341">
        <v>174541.56512000001</v>
      </c>
      <c r="J70" s="340">
        <v>1.1833537345165431E-3</v>
      </c>
      <c r="K70" s="341">
        <v>26</v>
      </c>
      <c r="L70" s="244">
        <v>189866.44351000001</v>
      </c>
      <c r="M70" s="340">
        <v>1.2444713304598273E-3</v>
      </c>
      <c r="N70" s="244">
        <v>26</v>
      </c>
      <c r="O70" s="338" t="e">
        <v>#VALUE!</v>
      </c>
      <c r="P70" s="338" t="e">
        <v>#VALUE!</v>
      </c>
      <c r="Q70" s="458"/>
    </row>
    <row r="71" spans="1:24" s="110" customFormat="1" ht="23.25" customHeight="1">
      <c r="B71" s="110" t="s">
        <v>1365</v>
      </c>
      <c r="C71" s="238" t="s">
        <v>981</v>
      </c>
      <c r="D71" s="238" t="s">
        <v>981</v>
      </c>
      <c r="E71" s="238" t="s">
        <v>981</v>
      </c>
      <c r="F71" s="238" t="s">
        <v>981</v>
      </c>
      <c r="G71" s="238" t="s">
        <v>981</v>
      </c>
      <c r="H71" s="238" t="s">
        <v>981</v>
      </c>
      <c r="I71" s="341">
        <v>201005.37476999999</v>
      </c>
      <c r="J71" s="340">
        <v>1.3627725907490523E-3</v>
      </c>
      <c r="K71" s="341">
        <v>24</v>
      </c>
      <c r="L71" s="244">
        <v>202895.79674000002</v>
      </c>
      <c r="M71" s="340">
        <v>1.3298716584451942E-3</v>
      </c>
      <c r="N71" s="244">
        <v>23</v>
      </c>
      <c r="O71" s="338" t="e">
        <v>#VALUE!</v>
      </c>
      <c r="P71" s="338" t="e">
        <v>#VALUE!</v>
      </c>
      <c r="Q71" s="458"/>
    </row>
    <row r="72" spans="1:24" s="110" customFormat="1" ht="23.25" customHeight="1">
      <c r="B72" s="110" t="s">
        <v>1402</v>
      </c>
      <c r="C72" s="238" t="s">
        <v>981</v>
      </c>
      <c r="D72" s="238" t="s">
        <v>981</v>
      </c>
      <c r="E72" s="238" t="s">
        <v>981</v>
      </c>
      <c r="F72" s="238" t="s">
        <v>981</v>
      </c>
      <c r="G72" s="238" t="s">
        <v>981</v>
      </c>
      <c r="H72" s="238" t="s">
        <v>981</v>
      </c>
      <c r="I72" s="238" t="s">
        <v>981</v>
      </c>
      <c r="J72" s="238" t="s">
        <v>981</v>
      </c>
      <c r="K72" s="238" t="s">
        <v>981</v>
      </c>
      <c r="L72" s="244">
        <v>24517.783769999998</v>
      </c>
      <c r="M72" s="340">
        <v>1.607007453456158E-4</v>
      </c>
      <c r="N72" s="244">
        <v>52</v>
      </c>
      <c r="O72" s="338" t="e">
        <v>#VALUE!</v>
      </c>
      <c r="P72" s="338" t="e">
        <v>#VALUE!</v>
      </c>
      <c r="Q72" s="458"/>
    </row>
    <row r="73" spans="1:24" s="110" customFormat="1" ht="23.25" customHeight="1">
      <c r="B73" s="110" t="s">
        <v>1403</v>
      </c>
      <c r="C73" s="238" t="s">
        <v>981</v>
      </c>
      <c r="D73" s="238" t="s">
        <v>981</v>
      </c>
      <c r="E73" s="238" t="s">
        <v>981</v>
      </c>
      <c r="F73" s="238" t="s">
        <v>981</v>
      </c>
      <c r="G73" s="238" t="s">
        <v>981</v>
      </c>
      <c r="H73" s="238" t="s">
        <v>981</v>
      </c>
      <c r="I73" s="238" t="s">
        <v>981</v>
      </c>
      <c r="J73" s="238" t="s">
        <v>981</v>
      </c>
      <c r="K73" s="238" t="s">
        <v>981</v>
      </c>
      <c r="L73" s="244">
        <v>190234.79446</v>
      </c>
      <c r="M73" s="340">
        <v>1.246885670710523E-3</v>
      </c>
      <c r="N73" s="244">
        <v>25</v>
      </c>
      <c r="O73" s="338" t="e">
        <v>#VALUE!</v>
      </c>
      <c r="P73" s="338" t="e">
        <v>#VALUE!</v>
      </c>
      <c r="Q73" s="458"/>
    </row>
    <row r="74" spans="1:24" s="37" customFormat="1" ht="23.25" customHeight="1">
      <c r="A74" s="37" t="s">
        <v>1486</v>
      </c>
      <c r="B74" s="116" t="s">
        <v>982</v>
      </c>
      <c r="C74" s="238">
        <v>4809124.5656400016</v>
      </c>
      <c r="D74" s="239">
        <v>3.9968477415689492E-2</v>
      </c>
      <c r="E74" s="237"/>
      <c r="F74" s="238">
        <v>5139217.8676299993</v>
      </c>
      <c r="G74" s="239">
        <v>3.5862570903191199E-2</v>
      </c>
      <c r="H74" s="237"/>
      <c r="I74" s="238">
        <v>5651286.8374800002</v>
      </c>
      <c r="J74" s="239">
        <v>3.8314491905457604E-2</v>
      </c>
      <c r="K74" s="237"/>
      <c r="L74" s="244">
        <v>5904559.3772800006</v>
      </c>
      <c r="M74" s="340">
        <v>3.8701177144215483E-2</v>
      </c>
      <c r="N74" s="244"/>
      <c r="O74" s="342">
        <v>0.14950034557774394</v>
      </c>
      <c r="P74" s="342">
        <v>0.16290559742121613</v>
      </c>
      <c r="Q74" s="274"/>
      <c r="V74" s="501"/>
      <c r="X74" s="237"/>
    </row>
    <row r="75" spans="1:24" s="37" customFormat="1" ht="12" customHeight="1">
      <c r="B75" s="116"/>
      <c r="C75" s="238"/>
      <c r="D75" s="239"/>
      <c r="E75" s="237"/>
      <c r="F75" s="238"/>
      <c r="G75" s="239"/>
      <c r="H75" s="237"/>
      <c r="I75" s="238"/>
      <c r="J75" s="239"/>
      <c r="K75" s="237"/>
      <c r="L75" s="238"/>
      <c r="M75" s="239"/>
      <c r="N75" s="244"/>
      <c r="O75" s="342"/>
      <c r="P75" s="342"/>
      <c r="Q75" s="274"/>
      <c r="V75" s="501"/>
      <c r="X75" s="237"/>
    </row>
    <row r="76" spans="1:24" s="110" customFormat="1" ht="23.25" customHeight="1">
      <c r="B76" s="330" t="s">
        <v>1455</v>
      </c>
      <c r="C76" s="347"/>
      <c r="D76" s="349"/>
      <c r="E76" s="347"/>
      <c r="F76" s="347"/>
      <c r="G76" s="349"/>
      <c r="H76" s="347"/>
      <c r="I76" s="347"/>
      <c r="J76" s="349"/>
      <c r="K76" s="347"/>
      <c r="L76" s="347"/>
      <c r="M76" s="349"/>
      <c r="N76" s="349"/>
      <c r="O76" s="338"/>
      <c r="P76" s="338"/>
      <c r="Q76" s="458"/>
    </row>
    <row r="77" spans="1:24" s="110" customFormat="1" ht="23.25" customHeight="1">
      <c r="B77" s="37" t="s">
        <v>842</v>
      </c>
      <c r="C77" s="244">
        <v>1465210.9896400003</v>
      </c>
      <c r="D77" s="340">
        <v>1.2177320747118746E-2</v>
      </c>
      <c r="E77" s="339">
        <v>15</v>
      </c>
      <c r="F77" s="238" t="s">
        <v>981</v>
      </c>
      <c r="G77" s="238" t="s">
        <v>981</v>
      </c>
      <c r="H77" s="238" t="s">
        <v>987</v>
      </c>
      <c r="I77" s="238" t="s">
        <v>981</v>
      </c>
      <c r="J77" s="238" t="s">
        <v>981</v>
      </c>
      <c r="K77" s="238" t="s">
        <v>987</v>
      </c>
      <c r="L77" s="238" t="s">
        <v>981</v>
      </c>
      <c r="M77" s="238" t="s">
        <v>987</v>
      </c>
      <c r="N77" s="238" t="s">
        <v>981</v>
      </c>
      <c r="O77" s="338"/>
      <c r="P77" s="338"/>
      <c r="Q77" s="458"/>
    </row>
    <row r="78" spans="1:24" s="110" customFormat="1" ht="23.25" customHeight="1">
      <c r="B78" s="37" t="s">
        <v>843</v>
      </c>
      <c r="C78" s="244">
        <v>779134.80805999995</v>
      </c>
      <c r="D78" s="340">
        <v>6.4753639783459091E-3</v>
      </c>
      <c r="E78" s="339">
        <v>17</v>
      </c>
      <c r="F78" s="238" t="s">
        <v>981</v>
      </c>
      <c r="G78" s="238" t="s">
        <v>981</v>
      </c>
      <c r="H78" s="238" t="s">
        <v>987</v>
      </c>
      <c r="I78" s="238" t="s">
        <v>981</v>
      </c>
      <c r="J78" s="238" t="s">
        <v>981</v>
      </c>
      <c r="K78" s="238" t="s">
        <v>987</v>
      </c>
      <c r="L78" s="238" t="s">
        <v>981</v>
      </c>
      <c r="M78" s="238" t="s">
        <v>987</v>
      </c>
      <c r="N78" s="238" t="s">
        <v>981</v>
      </c>
      <c r="O78" s="338"/>
      <c r="P78" s="338"/>
      <c r="Q78" s="458"/>
    </row>
    <row r="79" spans="1:24" s="110" customFormat="1" ht="23.25" customHeight="1">
      <c r="B79" s="37" t="s">
        <v>844</v>
      </c>
      <c r="C79" s="244">
        <v>511151.20104999992</v>
      </c>
      <c r="D79" s="340">
        <v>4.2481609607570347E-3</v>
      </c>
      <c r="E79" s="339">
        <v>20</v>
      </c>
      <c r="F79" s="238" t="s">
        <v>981</v>
      </c>
      <c r="G79" s="238" t="s">
        <v>981</v>
      </c>
      <c r="H79" s="238" t="s">
        <v>987</v>
      </c>
      <c r="I79" s="238" t="s">
        <v>981</v>
      </c>
      <c r="J79" s="238" t="s">
        <v>981</v>
      </c>
      <c r="K79" s="238" t="s">
        <v>987</v>
      </c>
      <c r="L79" s="238" t="s">
        <v>981</v>
      </c>
      <c r="M79" s="238" t="s">
        <v>987</v>
      </c>
      <c r="N79" s="238" t="s">
        <v>981</v>
      </c>
      <c r="O79" s="338"/>
      <c r="P79" s="338"/>
      <c r="Q79" s="458"/>
    </row>
    <row r="80" spans="1:24" s="110" customFormat="1" ht="23.25" customHeight="1">
      <c r="B80" s="37" t="s">
        <v>845</v>
      </c>
      <c r="C80" s="244">
        <v>178436.12187999996</v>
      </c>
      <c r="D80" s="340">
        <v>1.4829767892599577E-3</v>
      </c>
      <c r="E80" s="339">
        <v>25</v>
      </c>
      <c r="F80" s="238" t="s">
        <v>981</v>
      </c>
      <c r="G80" s="238" t="s">
        <v>981</v>
      </c>
      <c r="H80" s="238" t="s">
        <v>987</v>
      </c>
      <c r="I80" s="238" t="s">
        <v>981</v>
      </c>
      <c r="J80" s="238" t="s">
        <v>981</v>
      </c>
      <c r="K80" s="238" t="s">
        <v>987</v>
      </c>
      <c r="L80" s="238" t="s">
        <v>981</v>
      </c>
      <c r="M80" s="238" t="s">
        <v>987</v>
      </c>
      <c r="N80" s="238" t="s">
        <v>981</v>
      </c>
      <c r="O80" s="338"/>
      <c r="P80" s="338"/>
      <c r="Q80" s="458"/>
    </row>
    <row r="81" spans="2:24" s="110" customFormat="1" ht="23.25" customHeight="1">
      <c r="B81" s="37" t="s">
        <v>846</v>
      </c>
      <c r="C81" s="244">
        <v>91013.446750000003</v>
      </c>
      <c r="D81" s="340">
        <v>7.5640978754047531E-4</v>
      </c>
      <c r="E81" s="339">
        <v>38</v>
      </c>
      <c r="F81" s="238" t="s">
        <v>981</v>
      </c>
      <c r="G81" s="238" t="s">
        <v>981</v>
      </c>
      <c r="H81" s="238" t="s">
        <v>987</v>
      </c>
      <c r="I81" s="238" t="s">
        <v>981</v>
      </c>
      <c r="J81" s="238" t="s">
        <v>981</v>
      </c>
      <c r="K81" s="238" t="s">
        <v>987</v>
      </c>
      <c r="L81" s="238" t="s">
        <v>981</v>
      </c>
      <c r="M81" s="238" t="s">
        <v>987</v>
      </c>
      <c r="N81" s="238" t="s">
        <v>981</v>
      </c>
      <c r="O81" s="338"/>
      <c r="P81" s="338"/>
      <c r="Q81" s="458"/>
    </row>
    <row r="82" spans="2:24" s="110" customFormat="1" ht="23.25" customHeight="1">
      <c r="B82" s="37" t="s">
        <v>847</v>
      </c>
      <c r="C82" s="244">
        <v>76344.57428999999</v>
      </c>
      <c r="D82" s="340">
        <v>6.3449726694991837E-4</v>
      </c>
      <c r="E82" s="339">
        <v>41</v>
      </c>
      <c r="F82" s="238" t="s">
        <v>981</v>
      </c>
      <c r="G82" s="238" t="s">
        <v>981</v>
      </c>
      <c r="H82" s="238" t="s">
        <v>987</v>
      </c>
      <c r="I82" s="238" t="s">
        <v>981</v>
      </c>
      <c r="J82" s="238" t="s">
        <v>981</v>
      </c>
      <c r="K82" s="238" t="s">
        <v>987</v>
      </c>
      <c r="L82" s="238" t="s">
        <v>981</v>
      </c>
      <c r="M82" s="238" t="s">
        <v>987</v>
      </c>
      <c r="N82" s="238" t="s">
        <v>981</v>
      </c>
      <c r="O82" s="338"/>
      <c r="P82" s="338"/>
      <c r="Q82" s="458"/>
    </row>
    <row r="83" spans="2:24" s="110" customFormat="1" ht="23.25" customHeight="1">
      <c r="B83" s="37" t="s">
        <v>848</v>
      </c>
      <c r="C83" s="244">
        <v>53181.07836</v>
      </c>
      <c r="D83" s="340">
        <v>4.4198620775188883E-4</v>
      </c>
      <c r="E83" s="339">
        <v>48</v>
      </c>
      <c r="F83" s="238" t="s">
        <v>981</v>
      </c>
      <c r="G83" s="238" t="s">
        <v>981</v>
      </c>
      <c r="H83" s="238" t="s">
        <v>987</v>
      </c>
      <c r="I83" s="238" t="s">
        <v>981</v>
      </c>
      <c r="J83" s="238" t="s">
        <v>981</v>
      </c>
      <c r="K83" s="238" t="s">
        <v>987</v>
      </c>
      <c r="L83" s="238" t="s">
        <v>981</v>
      </c>
      <c r="M83" s="238" t="s">
        <v>987</v>
      </c>
      <c r="N83" s="238" t="s">
        <v>981</v>
      </c>
      <c r="O83" s="338"/>
      <c r="P83" s="338"/>
      <c r="Q83" s="458"/>
    </row>
    <row r="84" spans="2:24" s="110" customFormat="1" ht="23.25" customHeight="1">
      <c r="B84" s="37" t="s">
        <v>849</v>
      </c>
      <c r="C84" s="244">
        <v>38351.879670000002</v>
      </c>
      <c r="D84" s="340">
        <v>3.1874122109283348E-4</v>
      </c>
      <c r="E84" s="339">
        <v>51</v>
      </c>
      <c r="F84" s="238" t="s">
        <v>981</v>
      </c>
      <c r="G84" s="238" t="s">
        <v>981</v>
      </c>
      <c r="H84" s="238" t="s">
        <v>987</v>
      </c>
      <c r="I84" s="238" t="s">
        <v>981</v>
      </c>
      <c r="J84" s="238" t="s">
        <v>981</v>
      </c>
      <c r="K84" s="238" t="s">
        <v>987</v>
      </c>
      <c r="L84" s="238" t="s">
        <v>981</v>
      </c>
      <c r="M84" s="238" t="s">
        <v>987</v>
      </c>
      <c r="N84" s="238" t="s">
        <v>981</v>
      </c>
      <c r="O84" s="338"/>
      <c r="P84" s="338"/>
      <c r="Q84" s="458"/>
    </row>
    <row r="85" spans="2:24" s="110" customFormat="1" ht="23.25" customHeight="1">
      <c r="B85" s="116" t="s">
        <v>982</v>
      </c>
      <c r="C85" s="244">
        <v>3192824.0997000001</v>
      </c>
      <c r="D85" s="340">
        <v>2.6535456958816765E-2</v>
      </c>
      <c r="E85" s="339"/>
      <c r="F85" s="238"/>
      <c r="G85" s="239"/>
      <c r="H85" s="238"/>
      <c r="I85" s="238"/>
      <c r="J85" s="239"/>
      <c r="K85" s="238"/>
      <c r="L85" s="238"/>
      <c r="M85" s="340"/>
      <c r="N85" s="244"/>
      <c r="O85" s="338"/>
      <c r="P85" s="338"/>
      <c r="Q85" s="458"/>
    </row>
    <row r="86" spans="2:24" s="37" customFormat="1" ht="10.5" customHeight="1">
      <c r="B86" s="116"/>
      <c r="C86" s="237"/>
      <c r="D86" s="239"/>
      <c r="E86" s="237"/>
      <c r="F86" s="237"/>
      <c r="G86" s="239"/>
      <c r="H86" s="237"/>
      <c r="I86" s="237"/>
      <c r="J86" s="239"/>
      <c r="K86" s="237"/>
      <c r="L86" s="237"/>
      <c r="M86" s="239"/>
      <c r="N86" s="237"/>
      <c r="O86" s="342"/>
      <c r="P86" s="342"/>
      <c r="Q86" s="274"/>
      <c r="V86" s="501"/>
      <c r="X86" s="237"/>
    </row>
    <row r="87" spans="2:24" s="110" customFormat="1" ht="18.75" customHeight="1">
      <c r="B87" s="330" t="s">
        <v>6</v>
      </c>
      <c r="C87" s="241">
        <v>120322936.38867</v>
      </c>
      <c r="D87" s="242">
        <v>1</v>
      </c>
      <c r="E87" s="329"/>
      <c r="F87" s="241">
        <v>143303107.89772999</v>
      </c>
      <c r="G87" s="242">
        <v>1</v>
      </c>
      <c r="H87" s="329"/>
      <c r="I87" s="241">
        <v>147497371.26684999</v>
      </c>
      <c r="J87" s="242">
        <v>1</v>
      </c>
      <c r="K87" s="329"/>
      <c r="L87" s="241">
        <v>152567953.04383999</v>
      </c>
      <c r="M87" s="242">
        <v>1</v>
      </c>
      <c r="N87" s="329"/>
      <c r="O87" s="1022"/>
      <c r="P87" s="1022"/>
      <c r="Q87" s="458"/>
    </row>
    <row r="88" spans="2:24" s="77" customFormat="1" ht="11.25" customHeight="1" thickBot="1">
      <c r="B88" s="386"/>
      <c r="C88" s="67"/>
      <c r="D88" s="388"/>
      <c r="E88" s="67"/>
      <c r="F88" s="67"/>
      <c r="G88" s="388"/>
      <c r="H88" s="67"/>
      <c r="I88" s="67"/>
      <c r="J88" s="388"/>
      <c r="K88" s="67"/>
      <c r="L88" s="67"/>
      <c r="M88" s="388"/>
      <c r="N88" s="67"/>
      <c r="O88" s="388"/>
      <c r="P88" s="388"/>
      <c r="Q88" s="278"/>
    </row>
    <row r="89" spans="2:24" s="77" customFormat="1" ht="15.75" thickTop="1">
      <c r="B89" s="234" t="s">
        <v>1456</v>
      </c>
      <c r="C89" s="191"/>
      <c r="D89" s="248"/>
      <c r="E89" s="191"/>
      <c r="F89" s="191"/>
      <c r="G89" s="248"/>
      <c r="H89" s="191"/>
      <c r="I89" s="237"/>
      <c r="J89" s="342"/>
      <c r="K89" s="37"/>
      <c r="L89" s="191"/>
      <c r="M89" s="248"/>
      <c r="N89" s="191"/>
      <c r="O89" s="248"/>
      <c r="P89" s="248"/>
      <c r="Q89" s="278"/>
    </row>
    <row r="90" spans="2:24" s="77" customFormat="1">
      <c r="B90" s="234" t="s">
        <v>1457</v>
      </c>
      <c r="C90" s="191"/>
      <c r="D90" s="248"/>
      <c r="E90" s="191"/>
      <c r="F90" s="237"/>
      <c r="G90" s="342"/>
      <c r="H90" s="37"/>
      <c r="I90" s="191"/>
      <c r="J90" s="248"/>
      <c r="K90" s="191"/>
      <c r="L90" s="191"/>
      <c r="M90" s="248"/>
      <c r="N90" s="1025"/>
      <c r="O90" s="248"/>
      <c r="P90" s="248"/>
      <c r="Q90" s="278"/>
    </row>
    <row r="91" spans="2:24" s="77" customFormat="1">
      <c r="B91" s="234" t="s">
        <v>1458</v>
      </c>
      <c r="C91" s="191"/>
      <c r="D91" s="248"/>
      <c r="E91" s="191"/>
      <c r="F91" s="191"/>
      <c r="G91" s="248"/>
      <c r="H91" s="191"/>
      <c r="I91" s="237"/>
      <c r="J91" s="342"/>
      <c r="K91" s="37"/>
      <c r="L91" s="191"/>
      <c r="M91" s="248"/>
      <c r="N91" s="191"/>
      <c r="O91" s="248"/>
      <c r="P91" s="248"/>
      <c r="Q91" s="278"/>
    </row>
    <row r="92" spans="2:24" s="77" customFormat="1">
      <c r="B92" s="234" t="s">
        <v>1459</v>
      </c>
      <c r="C92" s="191"/>
      <c r="D92" s="248"/>
      <c r="E92" s="191"/>
      <c r="F92" s="237"/>
      <c r="G92" s="342"/>
      <c r="H92" s="37"/>
      <c r="I92" s="191"/>
      <c r="J92" s="248"/>
      <c r="K92" s="191"/>
      <c r="L92" s="191"/>
      <c r="M92" s="248"/>
      <c r="N92" s="191"/>
      <c r="O92" s="248"/>
      <c r="P92" s="248"/>
      <c r="Q92" s="278"/>
    </row>
    <row r="93" spans="2:24" s="77" customFormat="1">
      <c r="B93" s="234" t="s">
        <v>1460</v>
      </c>
      <c r="C93" s="191"/>
      <c r="D93" s="248"/>
      <c r="E93" s="191"/>
      <c r="F93" s="237"/>
      <c r="G93" s="342"/>
      <c r="H93" s="37"/>
      <c r="I93" s="191"/>
      <c r="J93" s="248"/>
      <c r="K93" s="191"/>
      <c r="L93" s="191"/>
      <c r="M93" s="248"/>
      <c r="N93" s="191"/>
      <c r="O93" s="248"/>
      <c r="P93" s="248"/>
      <c r="Q93" s="278"/>
    </row>
    <row r="94" spans="2:24" s="77" customFormat="1">
      <c r="B94" s="234" t="s">
        <v>1461</v>
      </c>
      <c r="C94" s="191"/>
      <c r="D94" s="248"/>
      <c r="E94" s="191"/>
      <c r="F94" s="237"/>
      <c r="G94" s="342"/>
      <c r="H94" s="37"/>
      <c r="I94" s="191"/>
      <c r="J94" s="248"/>
      <c r="K94" s="191"/>
      <c r="L94" s="191"/>
      <c r="M94" s="248"/>
      <c r="N94" s="191"/>
      <c r="O94" s="248"/>
      <c r="P94" s="248"/>
      <c r="Q94" s="278"/>
    </row>
    <row r="95" spans="2:24" s="77" customFormat="1">
      <c r="C95" s="191"/>
      <c r="D95" s="248"/>
      <c r="E95" s="191"/>
      <c r="F95" s="237"/>
      <c r="G95" s="342"/>
      <c r="H95" s="37"/>
      <c r="I95" s="191"/>
      <c r="J95" s="248"/>
      <c r="K95" s="191"/>
      <c r="L95" s="191"/>
      <c r="M95" s="248"/>
      <c r="N95" s="191"/>
      <c r="O95" s="248"/>
      <c r="P95" s="248"/>
      <c r="Q95" s="278"/>
    </row>
    <row r="96" spans="2:24" s="77" customFormat="1">
      <c r="C96" s="191"/>
      <c r="D96" s="248"/>
      <c r="E96" s="191"/>
      <c r="F96" s="237"/>
      <c r="G96" s="342"/>
      <c r="H96" s="37"/>
      <c r="I96" s="191"/>
      <c r="J96" s="248"/>
      <c r="K96" s="191"/>
      <c r="L96" s="191"/>
      <c r="M96" s="248"/>
      <c r="N96" s="191"/>
      <c r="O96" s="248"/>
      <c r="P96" s="248"/>
      <c r="Q96" s="278"/>
    </row>
    <row r="97" spans="1:17" s="77" customFormat="1">
      <c r="C97" s="191"/>
      <c r="D97" s="248"/>
      <c r="E97" s="191"/>
      <c r="F97" s="237"/>
      <c r="G97" s="342"/>
      <c r="H97" s="37"/>
      <c r="I97" s="191"/>
      <c r="J97" s="248"/>
      <c r="K97" s="191"/>
      <c r="L97" s="191"/>
      <c r="M97" s="248"/>
      <c r="N97" s="191"/>
      <c r="O97" s="248"/>
      <c r="P97" s="248"/>
      <c r="Q97" s="278"/>
    </row>
    <row r="98" spans="1:17" s="77" customFormat="1">
      <c r="B98" s="77" t="s">
        <v>499</v>
      </c>
      <c r="C98" s="191"/>
      <c r="D98" s="248"/>
      <c r="E98" s="191"/>
      <c r="F98" s="237"/>
      <c r="G98" s="342"/>
      <c r="H98" s="37"/>
      <c r="I98" s="191"/>
      <c r="J98" s="248"/>
      <c r="K98" s="191"/>
      <c r="L98" s="191"/>
      <c r="M98" s="248"/>
      <c r="N98" s="191"/>
      <c r="O98" s="248"/>
      <c r="P98" s="248"/>
      <c r="Q98" s="278"/>
    </row>
    <row r="99" spans="1:17" s="77" customFormat="1">
      <c r="A99" s="77" t="s">
        <v>499</v>
      </c>
      <c r="C99" s="191"/>
      <c r="D99" s="248"/>
      <c r="E99" s="191"/>
      <c r="F99" s="237"/>
      <c r="G99" s="342"/>
      <c r="H99" s="37"/>
      <c r="I99" s="191"/>
      <c r="J99" s="248"/>
      <c r="K99" s="191"/>
      <c r="L99" s="191"/>
      <c r="M99" s="248"/>
      <c r="N99" s="191"/>
      <c r="O99" s="248"/>
      <c r="P99" s="248"/>
      <c r="Q99" s="278"/>
    </row>
    <row r="100" spans="1:17" s="77" customFormat="1">
      <c r="C100" s="191"/>
      <c r="D100" s="248"/>
      <c r="E100" s="191"/>
      <c r="F100" s="237"/>
      <c r="G100" s="342"/>
      <c r="H100" s="37"/>
      <c r="I100" s="191"/>
      <c r="J100" s="248"/>
      <c r="K100" s="191"/>
      <c r="L100" s="191"/>
      <c r="M100" s="248"/>
      <c r="N100" s="191"/>
      <c r="O100" s="248"/>
      <c r="P100" s="248"/>
      <c r="Q100" s="278"/>
    </row>
    <row r="101" spans="1:17" s="77" customFormat="1">
      <c r="C101" s="191"/>
      <c r="D101" s="248"/>
      <c r="E101" s="191"/>
      <c r="F101" s="237"/>
      <c r="G101" s="342"/>
      <c r="H101" s="37"/>
      <c r="I101" s="191"/>
      <c r="J101" s="248"/>
      <c r="K101" s="191"/>
      <c r="L101" s="191"/>
      <c r="M101" s="248"/>
      <c r="N101" s="191"/>
      <c r="O101" s="248"/>
      <c r="P101" s="248"/>
      <c r="Q101" s="278"/>
    </row>
    <row r="102" spans="1:17" s="77" customFormat="1">
      <c r="C102" s="191"/>
      <c r="D102" s="248"/>
      <c r="E102" s="191"/>
      <c r="F102" s="237"/>
      <c r="G102" s="342"/>
      <c r="H102" s="37"/>
      <c r="I102" s="191"/>
      <c r="J102" s="248"/>
      <c r="K102" s="191"/>
      <c r="L102" s="191"/>
      <c r="M102" s="248"/>
      <c r="N102" s="191"/>
      <c r="O102" s="248"/>
      <c r="P102" s="248"/>
      <c r="Q102" s="278"/>
    </row>
    <row r="103" spans="1:17" s="77" customFormat="1">
      <c r="C103" s="191"/>
      <c r="D103" s="248"/>
      <c r="E103" s="191"/>
      <c r="F103" s="237"/>
      <c r="G103" s="342"/>
      <c r="H103" s="37"/>
      <c r="I103" s="191"/>
      <c r="J103" s="248"/>
      <c r="K103" s="191"/>
      <c r="L103" s="191"/>
      <c r="M103" s="248"/>
      <c r="N103" s="191"/>
      <c r="O103" s="248"/>
      <c r="P103" s="248"/>
      <c r="Q103" s="278"/>
    </row>
    <row r="104" spans="1:17" s="77" customFormat="1">
      <c r="C104" s="191"/>
      <c r="D104" s="248"/>
      <c r="E104" s="191"/>
      <c r="F104" s="237"/>
      <c r="G104" s="342"/>
      <c r="H104" s="37"/>
      <c r="I104" s="191"/>
      <c r="J104" s="248"/>
      <c r="K104" s="191"/>
      <c r="L104" s="191"/>
      <c r="M104" s="248"/>
      <c r="N104" s="191"/>
      <c r="O104" s="248"/>
      <c r="P104" s="248"/>
      <c r="Q104" s="278"/>
    </row>
    <row r="105" spans="1:17" s="77" customFormat="1">
      <c r="C105" s="191"/>
      <c r="D105" s="248"/>
      <c r="E105" s="191"/>
      <c r="F105" s="237"/>
      <c r="G105" s="342"/>
      <c r="H105" s="37"/>
      <c r="I105" s="191"/>
      <c r="J105" s="248"/>
      <c r="K105" s="191"/>
      <c r="L105" s="191"/>
      <c r="M105" s="248"/>
      <c r="N105" s="191"/>
      <c r="O105" s="248"/>
      <c r="P105" s="248"/>
      <c r="Q105" s="278"/>
    </row>
    <row r="106" spans="1:17" s="77" customFormat="1">
      <c r="B106" s="343"/>
      <c r="C106" s="191"/>
      <c r="D106" s="248"/>
      <c r="E106" s="191"/>
      <c r="F106" s="237"/>
      <c r="G106" s="342"/>
      <c r="H106" s="37"/>
      <c r="I106" s="191"/>
      <c r="J106" s="248"/>
      <c r="K106" s="191"/>
      <c r="L106" s="191"/>
      <c r="M106" s="248"/>
      <c r="N106" s="191"/>
      <c r="O106" s="248"/>
      <c r="P106" s="248"/>
      <c r="Q106" s="278"/>
    </row>
    <row r="107" spans="1:17" s="77" customFormat="1">
      <c r="B107" s="343"/>
      <c r="C107" s="191"/>
      <c r="D107" s="248"/>
      <c r="E107" s="191"/>
      <c r="F107" s="237"/>
      <c r="G107" s="342"/>
      <c r="H107" s="37"/>
      <c r="I107" s="191"/>
      <c r="J107" s="248"/>
      <c r="K107" s="191"/>
      <c r="L107" s="191"/>
      <c r="M107" s="248"/>
      <c r="N107" s="191"/>
      <c r="O107" s="248"/>
      <c r="P107" s="248"/>
      <c r="Q107" s="278"/>
    </row>
    <row r="108" spans="1:17" s="77" customFormat="1">
      <c r="B108" s="343"/>
      <c r="C108" s="191"/>
      <c r="D108" s="248"/>
      <c r="E108" s="191"/>
      <c r="F108" s="237"/>
      <c r="G108" s="342"/>
      <c r="H108" s="37"/>
      <c r="I108" s="191"/>
      <c r="J108" s="248"/>
      <c r="K108" s="191"/>
      <c r="L108" s="191"/>
      <c r="M108" s="248"/>
      <c r="N108" s="191"/>
      <c r="O108" s="248"/>
      <c r="P108" s="248"/>
      <c r="Q108" s="278"/>
    </row>
    <row r="109" spans="1:17" s="77" customFormat="1">
      <c r="B109" s="343"/>
      <c r="C109" s="191"/>
      <c r="D109" s="248"/>
      <c r="E109" s="191"/>
      <c r="F109" s="237"/>
      <c r="G109" s="342"/>
      <c r="H109" s="37"/>
      <c r="I109" s="191"/>
      <c r="J109" s="248"/>
      <c r="K109" s="191"/>
      <c r="L109" s="191"/>
      <c r="M109" s="248"/>
      <c r="N109" s="191"/>
      <c r="O109" s="248"/>
      <c r="P109" s="248"/>
      <c r="Q109" s="278"/>
    </row>
    <row r="110" spans="1:17" s="77" customFormat="1">
      <c r="B110" s="343"/>
      <c r="C110" s="191"/>
      <c r="D110" s="248"/>
      <c r="E110" s="191"/>
      <c r="F110" s="237"/>
      <c r="G110" s="342"/>
      <c r="H110" s="37"/>
      <c r="I110" s="191"/>
      <c r="J110" s="248"/>
      <c r="K110" s="191"/>
      <c r="L110" s="191"/>
      <c r="M110" s="248"/>
      <c r="N110" s="191"/>
      <c r="O110" s="248"/>
      <c r="P110" s="248"/>
      <c r="Q110" s="278"/>
    </row>
    <row r="111" spans="1:17" s="77" customFormat="1">
      <c r="B111" s="343"/>
      <c r="C111" s="191"/>
      <c r="D111" s="248"/>
      <c r="E111" s="191"/>
      <c r="F111" s="237"/>
      <c r="G111" s="342"/>
      <c r="H111" s="37"/>
      <c r="I111" s="191"/>
      <c r="J111" s="248"/>
      <c r="K111" s="191"/>
      <c r="L111" s="191"/>
      <c r="M111" s="248"/>
      <c r="N111" s="191"/>
      <c r="O111" s="248"/>
      <c r="P111" s="248"/>
      <c r="Q111" s="278"/>
    </row>
    <row r="112" spans="1:17" s="77" customFormat="1">
      <c r="B112" s="343"/>
      <c r="C112" s="191"/>
      <c r="D112" s="248"/>
      <c r="E112" s="191"/>
      <c r="F112" s="237"/>
      <c r="G112" s="342"/>
      <c r="H112" s="37"/>
      <c r="I112" s="191"/>
      <c r="J112" s="248"/>
      <c r="K112" s="191"/>
      <c r="L112" s="191"/>
      <c r="M112" s="248"/>
      <c r="N112" s="191"/>
      <c r="O112" s="248"/>
      <c r="P112" s="248"/>
      <c r="Q112" s="278"/>
    </row>
    <row r="113" spans="2:17" s="77" customFormat="1" ht="15.75">
      <c r="B113" s="69"/>
      <c r="C113" s="191"/>
      <c r="D113" s="248"/>
      <c r="E113" s="191"/>
      <c r="F113" s="237"/>
      <c r="G113" s="342"/>
      <c r="H113" s="37"/>
      <c r="I113" s="191"/>
      <c r="J113" s="248"/>
      <c r="K113" s="191"/>
      <c r="L113" s="191"/>
      <c r="M113" s="248"/>
      <c r="N113" s="191"/>
      <c r="O113" s="248"/>
      <c r="P113" s="248"/>
      <c r="Q113" s="278"/>
    </row>
    <row r="114" spans="2:17" ht="15.75">
      <c r="B114" s="69"/>
      <c r="C114" s="78"/>
      <c r="D114" s="176"/>
      <c r="E114" s="78"/>
      <c r="F114" s="237"/>
      <c r="G114" s="342"/>
      <c r="H114" s="37"/>
      <c r="I114" s="78"/>
      <c r="J114" s="176"/>
      <c r="K114" s="78"/>
      <c r="L114" s="78"/>
      <c r="M114" s="176"/>
      <c r="N114" s="78"/>
      <c r="O114" s="176"/>
      <c r="P114" s="176"/>
    </row>
    <row r="115" spans="2:17" ht="15.75">
      <c r="B115" s="69"/>
      <c r="C115" s="78"/>
      <c r="D115" s="176"/>
      <c r="E115" s="78"/>
      <c r="F115" s="237"/>
      <c r="G115" s="342"/>
      <c r="H115" s="37"/>
      <c r="I115" s="78"/>
      <c r="J115" s="176"/>
      <c r="K115" s="78"/>
      <c r="L115" s="78"/>
      <c r="M115" s="176"/>
      <c r="N115" s="78"/>
      <c r="O115" s="176"/>
      <c r="P115" s="176"/>
    </row>
    <row r="116" spans="2:17" ht="15.75">
      <c r="B116" s="69"/>
      <c r="C116" s="78"/>
      <c r="D116" s="176"/>
      <c r="E116" s="78"/>
      <c r="F116" s="237"/>
      <c r="G116" s="342"/>
      <c r="H116" s="37"/>
      <c r="I116" s="78"/>
      <c r="J116" s="176"/>
      <c r="K116" s="78"/>
      <c r="L116" s="78"/>
      <c r="M116" s="176"/>
      <c r="N116" s="78"/>
      <c r="O116" s="176"/>
      <c r="P116" s="176"/>
    </row>
    <row r="117" spans="2:17" ht="15.75">
      <c r="B117" s="69"/>
      <c r="C117" s="78"/>
      <c r="D117" s="176"/>
      <c r="E117" s="78"/>
      <c r="F117" s="237"/>
      <c r="G117" s="342"/>
      <c r="H117" s="37"/>
      <c r="I117" s="78"/>
      <c r="J117" s="176"/>
      <c r="K117" s="78"/>
      <c r="L117" s="78"/>
      <c r="M117" s="176"/>
      <c r="N117" s="78"/>
      <c r="O117" s="176"/>
      <c r="P117" s="176"/>
    </row>
    <row r="118" spans="2:17" ht="15.75">
      <c r="B118" s="69"/>
      <c r="C118" s="78"/>
      <c r="D118" s="176"/>
      <c r="E118" s="78"/>
      <c r="F118" s="237"/>
      <c r="G118" s="342"/>
      <c r="H118" s="37"/>
      <c r="I118" s="78"/>
      <c r="J118" s="176"/>
      <c r="K118" s="78"/>
      <c r="L118" s="78"/>
      <c r="M118" s="176"/>
      <c r="N118" s="78"/>
      <c r="O118" s="176"/>
      <c r="P118" s="176"/>
    </row>
    <row r="119" spans="2:17" ht="15.75">
      <c r="B119" s="69"/>
      <c r="C119" s="78"/>
      <c r="D119" s="176"/>
      <c r="E119" s="78"/>
      <c r="F119" s="237"/>
      <c r="G119" s="342"/>
      <c r="H119" s="37"/>
      <c r="I119" s="78"/>
      <c r="J119" s="176"/>
      <c r="K119" s="78"/>
      <c r="L119" s="78"/>
      <c r="M119" s="176"/>
      <c r="N119" s="78"/>
      <c r="O119" s="176"/>
      <c r="P119" s="176"/>
    </row>
    <row r="120" spans="2:17" ht="15.75">
      <c r="B120" s="69"/>
      <c r="C120" s="78"/>
      <c r="D120" s="176"/>
      <c r="E120" s="78"/>
      <c r="F120" s="237"/>
      <c r="G120" s="342"/>
      <c r="H120" s="37"/>
      <c r="I120" s="78"/>
      <c r="J120" s="176"/>
      <c r="K120" s="78"/>
      <c r="L120" s="78"/>
      <c r="M120" s="176"/>
      <c r="N120" s="78"/>
      <c r="O120" s="176"/>
      <c r="P120" s="176"/>
    </row>
    <row r="121" spans="2:17" ht="15.75">
      <c r="B121" s="69"/>
      <c r="C121" s="78"/>
      <c r="D121" s="176"/>
      <c r="E121" s="78"/>
      <c r="F121" s="237"/>
      <c r="G121" s="342"/>
      <c r="H121" s="37"/>
      <c r="I121" s="78"/>
      <c r="J121" s="176"/>
      <c r="K121" s="78"/>
      <c r="L121" s="78"/>
      <c r="M121" s="176"/>
      <c r="N121" s="78"/>
      <c r="O121" s="176"/>
      <c r="P121" s="176"/>
    </row>
    <row r="122" spans="2:17" ht="15.75">
      <c r="B122" s="69"/>
      <c r="C122" s="78"/>
      <c r="D122" s="176"/>
      <c r="E122" s="78"/>
      <c r="F122" s="237"/>
      <c r="G122" s="342"/>
      <c r="H122" s="37"/>
      <c r="I122" s="78"/>
      <c r="J122" s="176"/>
      <c r="K122" s="78"/>
      <c r="L122" s="78"/>
      <c r="M122" s="176"/>
      <c r="N122" s="78"/>
      <c r="O122" s="176"/>
      <c r="P122" s="176"/>
    </row>
    <row r="123" spans="2:17" ht="15.75">
      <c r="B123" s="69"/>
      <c r="C123" s="78"/>
      <c r="D123" s="176"/>
      <c r="E123" s="78"/>
      <c r="F123" s="237"/>
      <c r="G123" s="342"/>
      <c r="H123" s="37"/>
      <c r="I123" s="78"/>
      <c r="J123" s="176"/>
      <c r="K123" s="78"/>
      <c r="L123" s="78"/>
      <c r="M123" s="176"/>
      <c r="N123" s="78"/>
      <c r="O123" s="176"/>
      <c r="P123" s="176"/>
    </row>
    <row r="124" spans="2:17" ht="15.75">
      <c r="B124" s="69"/>
      <c r="C124" s="78"/>
      <c r="D124" s="176"/>
      <c r="E124" s="78"/>
      <c r="F124" s="237"/>
      <c r="G124" s="342"/>
      <c r="H124" s="37"/>
      <c r="I124" s="78"/>
      <c r="J124" s="176"/>
      <c r="K124" s="78"/>
      <c r="L124" s="78"/>
      <c r="M124" s="176"/>
      <c r="N124" s="78"/>
      <c r="O124" s="176"/>
      <c r="P124" s="176"/>
    </row>
    <row r="125" spans="2:17" ht="15.75">
      <c r="B125" s="69"/>
      <c r="C125" s="78"/>
      <c r="D125" s="176"/>
      <c r="E125" s="78"/>
      <c r="F125" s="237"/>
      <c r="G125" s="342"/>
      <c r="H125" s="37"/>
      <c r="I125" s="78"/>
      <c r="J125" s="176"/>
      <c r="K125" s="78"/>
      <c r="L125" s="78"/>
      <c r="M125" s="176"/>
      <c r="N125" s="78"/>
      <c r="O125" s="176"/>
      <c r="P125" s="176"/>
    </row>
    <row r="126" spans="2:17" ht="15.75">
      <c r="B126" s="69"/>
      <c r="C126" s="78"/>
      <c r="D126" s="176"/>
      <c r="E126" s="78"/>
      <c r="F126" s="237"/>
      <c r="G126" s="342"/>
      <c r="H126" s="37"/>
      <c r="I126" s="78"/>
      <c r="J126" s="176"/>
      <c r="K126" s="78"/>
      <c r="L126" s="78"/>
      <c r="M126" s="176"/>
      <c r="N126" s="78"/>
      <c r="O126" s="176"/>
      <c r="P126" s="176"/>
    </row>
    <row r="127" spans="2:17" ht="15.75">
      <c r="B127" s="69"/>
      <c r="C127" s="78"/>
      <c r="D127" s="176"/>
      <c r="E127" s="78"/>
      <c r="F127" s="237"/>
      <c r="G127" s="342"/>
      <c r="H127" s="37"/>
      <c r="I127" s="78"/>
      <c r="J127" s="176"/>
      <c r="K127" s="78"/>
      <c r="L127" s="78"/>
      <c r="M127" s="176"/>
      <c r="N127" s="78"/>
      <c r="O127" s="176"/>
      <c r="P127" s="176"/>
    </row>
    <row r="128" spans="2:17" ht="15.75">
      <c r="B128" s="69"/>
      <c r="C128" s="78"/>
      <c r="D128" s="176"/>
      <c r="E128" s="78"/>
      <c r="F128" s="237"/>
      <c r="G128" s="342"/>
      <c r="H128" s="37"/>
      <c r="I128" s="78"/>
      <c r="J128" s="176"/>
      <c r="K128" s="78"/>
      <c r="L128" s="78"/>
      <c r="M128" s="176"/>
      <c r="N128" s="78"/>
      <c r="O128" s="176"/>
      <c r="P128" s="176"/>
    </row>
    <row r="129" spans="2:16" ht="15.75">
      <c r="B129" s="69"/>
      <c r="C129" s="78"/>
      <c r="D129" s="176"/>
      <c r="E129" s="78"/>
      <c r="F129" s="237"/>
      <c r="G129" s="342"/>
      <c r="H129" s="37"/>
      <c r="I129" s="78"/>
      <c r="J129" s="176"/>
      <c r="K129" s="78"/>
      <c r="L129" s="78"/>
      <c r="M129" s="176"/>
      <c r="N129" s="78"/>
      <c r="O129" s="176"/>
      <c r="P129" s="176"/>
    </row>
    <row r="130" spans="2:16" ht="15.75">
      <c r="B130" s="69"/>
      <c r="C130" s="78"/>
      <c r="D130" s="176"/>
      <c r="E130" s="78"/>
      <c r="F130" s="237"/>
      <c r="G130" s="342"/>
      <c r="H130" s="37"/>
      <c r="I130" s="78"/>
      <c r="J130" s="176"/>
      <c r="K130" s="78"/>
      <c r="L130" s="78"/>
      <c r="M130" s="176"/>
      <c r="N130" s="78"/>
      <c r="O130" s="176"/>
      <c r="P130" s="176"/>
    </row>
    <row r="131" spans="2:16" ht="15.75">
      <c r="B131" s="69"/>
      <c r="C131" s="78"/>
      <c r="D131" s="176"/>
      <c r="E131" s="78"/>
      <c r="F131" s="237"/>
      <c r="G131" s="342"/>
      <c r="H131" s="37"/>
      <c r="I131" s="78"/>
      <c r="J131" s="176"/>
      <c r="K131" s="78"/>
      <c r="L131" s="78"/>
      <c r="M131" s="176"/>
      <c r="N131" s="78"/>
      <c r="O131" s="176"/>
      <c r="P131" s="176"/>
    </row>
    <row r="132" spans="2:16" ht="15.75">
      <c r="B132" s="69"/>
      <c r="C132" s="78"/>
      <c r="D132" s="176"/>
      <c r="E132" s="78"/>
      <c r="F132" s="237"/>
      <c r="G132" s="342"/>
      <c r="H132" s="37"/>
      <c r="I132" s="78"/>
      <c r="J132" s="176"/>
      <c r="K132" s="78"/>
      <c r="L132" s="78"/>
      <c r="M132" s="176"/>
      <c r="N132" s="78"/>
      <c r="O132" s="176"/>
      <c r="P132" s="176"/>
    </row>
    <row r="133" spans="2:16" ht="15.75">
      <c r="B133" s="69"/>
      <c r="C133" s="78"/>
      <c r="D133" s="176"/>
      <c r="E133" s="78"/>
      <c r="F133" s="237"/>
      <c r="G133" s="342"/>
      <c r="H133" s="37"/>
      <c r="I133" s="78"/>
      <c r="J133" s="176"/>
      <c r="K133" s="78"/>
      <c r="L133" s="78"/>
      <c r="M133" s="176"/>
      <c r="N133" s="78"/>
      <c r="O133" s="176"/>
      <c r="P133" s="176"/>
    </row>
    <row r="134" spans="2:16" ht="15.75">
      <c r="B134" s="69"/>
      <c r="C134" s="78"/>
      <c r="D134" s="176"/>
      <c r="E134" s="78"/>
      <c r="F134" s="237"/>
      <c r="G134" s="342"/>
      <c r="H134" s="37"/>
      <c r="I134" s="78"/>
      <c r="J134" s="176"/>
      <c r="K134" s="78"/>
      <c r="L134" s="78"/>
      <c r="M134" s="176"/>
      <c r="N134" s="78"/>
      <c r="O134" s="176"/>
      <c r="P134" s="176"/>
    </row>
    <row r="135" spans="2:16" ht="15.75">
      <c r="B135" s="69"/>
      <c r="C135" s="78"/>
      <c r="D135" s="176"/>
      <c r="E135" s="78"/>
      <c r="F135" s="237"/>
      <c r="G135" s="342"/>
      <c r="H135" s="37"/>
      <c r="I135" s="78"/>
      <c r="J135" s="176"/>
      <c r="K135" s="78"/>
      <c r="L135" s="78"/>
      <c r="M135" s="176"/>
      <c r="N135" s="78"/>
      <c r="O135" s="176"/>
      <c r="P135" s="176"/>
    </row>
    <row r="136" spans="2:16" ht="15.75">
      <c r="B136" s="69"/>
      <c r="C136" s="78"/>
      <c r="D136" s="176"/>
      <c r="E136" s="78"/>
      <c r="F136" s="237"/>
      <c r="G136" s="342"/>
      <c r="H136" s="37"/>
      <c r="I136" s="78"/>
      <c r="J136" s="176"/>
      <c r="K136" s="78"/>
      <c r="L136" s="78"/>
      <c r="M136" s="176"/>
      <c r="N136" s="78"/>
      <c r="O136" s="176"/>
      <c r="P136" s="176"/>
    </row>
    <row r="137" spans="2:16" ht="15.75">
      <c r="B137" s="69"/>
      <c r="C137" s="78"/>
      <c r="D137" s="176"/>
      <c r="E137" s="78"/>
      <c r="F137" s="237"/>
      <c r="G137" s="342"/>
      <c r="H137" s="37"/>
      <c r="I137" s="78"/>
      <c r="J137" s="176"/>
      <c r="K137" s="78"/>
      <c r="L137" s="78"/>
      <c r="M137" s="176"/>
      <c r="N137" s="78"/>
      <c r="O137" s="176"/>
      <c r="P137" s="176"/>
    </row>
    <row r="138" spans="2:16" ht="15.75">
      <c r="B138" s="69"/>
      <c r="C138" s="78"/>
      <c r="D138" s="176"/>
      <c r="E138" s="78"/>
      <c r="F138" s="237"/>
      <c r="G138" s="342"/>
      <c r="H138" s="37"/>
      <c r="I138" s="78"/>
      <c r="J138" s="176"/>
      <c r="K138" s="78"/>
      <c r="L138" s="78"/>
      <c r="M138" s="176"/>
      <c r="N138" s="78"/>
      <c r="O138" s="176"/>
      <c r="P138" s="176"/>
    </row>
    <row r="139" spans="2:16" ht="15.75">
      <c r="B139" s="69"/>
      <c r="C139" s="78"/>
      <c r="D139" s="176"/>
      <c r="E139" s="78"/>
      <c r="F139" s="237"/>
      <c r="G139" s="342"/>
      <c r="H139" s="37"/>
      <c r="I139" s="78"/>
      <c r="J139" s="176"/>
      <c r="K139" s="78"/>
      <c r="L139" s="78"/>
      <c r="M139" s="176"/>
      <c r="N139" s="78"/>
      <c r="O139" s="176"/>
      <c r="P139" s="176"/>
    </row>
    <row r="140" spans="2:16" ht="15.75">
      <c r="B140" s="69"/>
      <c r="C140" s="78"/>
      <c r="D140" s="176"/>
      <c r="E140" s="78"/>
      <c r="F140" s="237"/>
      <c r="G140" s="342"/>
      <c r="H140" s="37"/>
      <c r="I140" s="78"/>
      <c r="J140" s="176"/>
      <c r="K140" s="78"/>
      <c r="L140" s="78"/>
      <c r="M140" s="176"/>
      <c r="N140" s="78"/>
      <c r="O140" s="176"/>
      <c r="P140" s="176"/>
    </row>
    <row r="141" spans="2:16" ht="15.75">
      <c r="B141" s="69"/>
      <c r="C141" s="78"/>
      <c r="D141" s="176"/>
      <c r="E141" s="78"/>
      <c r="F141" s="237"/>
      <c r="G141" s="342"/>
      <c r="H141" s="37"/>
      <c r="I141" s="78"/>
      <c r="J141" s="176"/>
      <c r="K141" s="78"/>
      <c r="L141" s="78"/>
      <c r="M141" s="176"/>
      <c r="N141" s="78"/>
      <c r="O141" s="176"/>
      <c r="P141" s="176"/>
    </row>
    <row r="142" spans="2:16" ht="15.75">
      <c r="B142" s="69"/>
      <c r="C142" s="78"/>
      <c r="D142" s="176"/>
      <c r="E142" s="78"/>
      <c r="F142" s="237"/>
      <c r="G142" s="342"/>
      <c r="H142" s="37"/>
      <c r="I142" s="78"/>
      <c r="J142" s="176"/>
      <c r="K142" s="78"/>
      <c r="L142" s="78"/>
      <c r="M142" s="176"/>
      <c r="N142" s="78"/>
      <c r="O142" s="176"/>
      <c r="P142" s="176"/>
    </row>
    <row r="143" spans="2:16" ht="15.75">
      <c r="B143" s="69"/>
      <c r="C143" s="78"/>
      <c r="D143" s="176"/>
      <c r="E143" s="78"/>
      <c r="F143" s="237"/>
      <c r="G143" s="342"/>
      <c r="H143" s="37"/>
      <c r="I143" s="78"/>
      <c r="J143" s="176"/>
      <c r="K143" s="78"/>
      <c r="L143" s="78"/>
      <c r="M143" s="176"/>
      <c r="N143" s="78"/>
      <c r="O143" s="176"/>
      <c r="P143" s="176"/>
    </row>
    <row r="144" spans="2:16" ht="15.75">
      <c r="B144" s="69"/>
      <c r="C144" s="78"/>
      <c r="D144" s="176"/>
      <c r="E144" s="78"/>
      <c r="F144" s="237"/>
      <c r="G144" s="342"/>
      <c r="H144" s="37"/>
      <c r="I144" s="78"/>
      <c r="J144" s="176"/>
      <c r="K144" s="78"/>
      <c r="L144" s="78"/>
      <c r="M144" s="176"/>
      <c r="N144" s="78"/>
      <c r="O144" s="176"/>
      <c r="P144" s="176"/>
    </row>
    <row r="145" spans="2:16" ht="15.75">
      <c r="B145" s="69"/>
      <c r="C145" s="78"/>
      <c r="D145" s="176"/>
      <c r="E145" s="78"/>
      <c r="F145" s="237"/>
      <c r="G145" s="342"/>
      <c r="H145" s="37"/>
      <c r="I145" s="78"/>
      <c r="J145" s="176"/>
      <c r="K145" s="78"/>
      <c r="L145" s="78"/>
      <c r="M145" s="176"/>
      <c r="N145" s="78"/>
      <c r="O145" s="176"/>
      <c r="P145" s="176"/>
    </row>
    <row r="146" spans="2:16" ht="15.75">
      <c r="B146" s="69"/>
      <c r="C146" s="78"/>
      <c r="D146" s="176"/>
      <c r="E146" s="78"/>
      <c r="F146" s="237"/>
      <c r="G146" s="342"/>
      <c r="H146" s="37"/>
      <c r="I146" s="78"/>
      <c r="J146" s="176"/>
      <c r="K146" s="78"/>
      <c r="L146" s="78"/>
      <c r="M146" s="176"/>
      <c r="N146" s="78"/>
      <c r="O146" s="176"/>
      <c r="P146" s="176"/>
    </row>
    <row r="147" spans="2:16" ht="15.75">
      <c r="B147" s="69"/>
      <c r="C147" s="78"/>
      <c r="D147" s="176"/>
      <c r="E147" s="78"/>
      <c r="F147" s="237"/>
      <c r="G147" s="342"/>
      <c r="H147" s="37"/>
      <c r="I147" s="78"/>
      <c r="J147" s="176"/>
      <c r="K147" s="78"/>
      <c r="L147" s="78"/>
      <c r="M147" s="176"/>
      <c r="N147" s="78"/>
      <c r="O147" s="176"/>
      <c r="P147" s="176"/>
    </row>
    <row r="148" spans="2:16" ht="15.75">
      <c r="B148" s="69"/>
      <c r="C148" s="78"/>
      <c r="D148" s="176"/>
      <c r="E148" s="78"/>
      <c r="F148" s="237"/>
      <c r="G148" s="342"/>
      <c r="H148" s="37"/>
      <c r="I148" s="78"/>
      <c r="J148" s="176"/>
      <c r="K148" s="78"/>
      <c r="L148" s="78"/>
      <c r="M148" s="176"/>
      <c r="N148" s="78"/>
      <c r="O148" s="176"/>
      <c r="P148" s="176"/>
    </row>
    <row r="149" spans="2:16" ht="15.75">
      <c r="B149" s="69"/>
      <c r="C149" s="78"/>
      <c r="D149" s="176"/>
      <c r="E149" s="78"/>
      <c r="F149" s="237"/>
      <c r="G149" s="342"/>
      <c r="H149" s="37"/>
      <c r="I149" s="78"/>
      <c r="J149" s="176"/>
      <c r="K149" s="78"/>
      <c r="L149" s="78"/>
      <c r="M149" s="176"/>
      <c r="N149" s="78"/>
      <c r="O149" s="176"/>
      <c r="P149" s="176"/>
    </row>
    <row r="150" spans="2:16" ht="15.75">
      <c r="B150" s="69"/>
      <c r="C150" s="78"/>
      <c r="D150" s="176"/>
      <c r="E150" s="78"/>
      <c r="F150" s="237"/>
      <c r="G150" s="342"/>
      <c r="H150" s="37"/>
      <c r="I150" s="78"/>
      <c r="J150" s="176"/>
      <c r="K150" s="78"/>
      <c r="L150" s="78"/>
      <c r="M150" s="176"/>
      <c r="N150" s="78"/>
      <c r="O150" s="176"/>
      <c r="P150" s="176"/>
    </row>
    <row r="151" spans="2:16" ht="15.75">
      <c r="B151" s="69"/>
      <c r="C151" s="78"/>
      <c r="D151" s="176"/>
      <c r="E151" s="78"/>
      <c r="F151" s="237"/>
      <c r="G151" s="342"/>
      <c r="H151" s="37"/>
      <c r="I151" s="78"/>
      <c r="J151" s="176"/>
      <c r="K151" s="78"/>
      <c r="L151" s="78"/>
      <c r="M151" s="176"/>
      <c r="N151" s="78"/>
      <c r="O151" s="176"/>
      <c r="P151" s="176"/>
    </row>
    <row r="152" spans="2:16" ht="15.75">
      <c r="B152" s="69"/>
      <c r="C152" s="78"/>
      <c r="D152" s="176"/>
      <c r="E152" s="78"/>
      <c r="F152" s="237"/>
      <c r="G152" s="342"/>
      <c r="H152" s="37"/>
      <c r="I152" s="78"/>
      <c r="J152" s="176"/>
      <c r="K152" s="78"/>
      <c r="L152" s="78"/>
      <c r="M152" s="176"/>
      <c r="N152" s="78"/>
      <c r="O152" s="176"/>
      <c r="P152" s="176"/>
    </row>
    <row r="153" spans="2:16" ht="15.75">
      <c r="B153" s="69"/>
      <c r="C153" s="78"/>
      <c r="D153" s="176"/>
      <c r="E153" s="78"/>
      <c r="F153" s="237"/>
      <c r="G153" s="342"/>
      <c r="H153" s="37"/>
      <c r="I153" s="78"/>
      <c r="J153" s="176"/>
      <c r="K153" s="78"/>
      <c r="L153" s="78"/>
      <c r="M153" s="176"/>
      <c r="N153" s="78"/>
      <c r="O153" s="176"/>
      <c r="P153" s="176"/>
    </row>
    <row r="154" spans="2:16" ht="15.75">
      <c r="B154" s="69"/>
      <c r="C154" s="78"/>
      <c r="D154" s="176"/>
      <c r="E154" s="78"/>
      <c r="F154" s="237"/>
      <c r="G154" s="342"/>
      <c r="H154" s="37"/>
      <c r="I154" s="78"/>
      <c r="J154" s="176"/>
      <c r="K154" s="78"/>
      <c r="L154" s="78"/>
      <c r="M154" s="176"/>
      <c r="N154" s="78"/>
      <c r="O154" s="176"/>
      <c r="P154" s="176"/>
    </row>
    <row r="155" spans="2:16" ht="15.75">
      <c r="B155" s="69"/>
      <c r="C155" s="78"/>
      <c r="D155" s="176"/>
      <c r="E155" s="78"/>
      <c r="F155" s="237"/>
      <c r="G155" s="342"/>
      <c r="H155" s="37"/>
      <c r="I155" s="78"/>
      <c r="J155" s="176"/>
      <c r="K155" s="78"/>
      <c r="L155" s="78"/>
      <c r="M155" s="176"/>
      <c r="N155" s="78"/>
      <c r="O155" s="176"/>
      <c r="P155" s="176"/>
    </row>
    <row r="156" spans="2:16" ht="15.75">
      <c r="B156" s="69"/>
      <c r="C156" s="78"/>
      <c r="D156" s="176"/>
      <c r="E156" s="78"/>
      <c r="F156" s="237"/>
      <c r="G156" s="342"/>
      <c r="H156" s="37"/>
      <c r="I156" s="78"/>
      <c r="J156" s="176"/>
      <c r="K156" s="78"/>
      <c r="L156" s="78"/>
      <c r="M156" s="176"/>
      <c r="N156" s="78"/>
      <c r="O156" s="176"/>
      <c r="P156" s="176"/>
    </row>
    <row r="157" spans="2:16" ht="15.75">
      <c r="B157" s="69"/>
      <c r="C157" s="78"/>
      <c r="D157" s="176"/>
      <c r="E157" s="78"/>
      <c r="F157" s="237"/>
      <c r="G157" s="342"/>
      <c r="H157" s="37"/>
      <c r="I157" s="78"/>
      <c r="J157" s="176"/>
      <c r="K157" s="78"/>
      <c r="L157" s="78"/>
      <c r="M157" s="176"/>
      <c r="N157" s="78"/>
      <c r="O157" s="176"/>
      <c r="P157" s="176"/>
    </row>
    <row r="158" spans="2:16" ht="15.75">
      <c r="B158" s="69"/>
      <c r="C158" s="78"/>
      <c r="E158" s="78"/>
      <c r="F158" s="237"/>
      <c r="G158" s="342"/>
      <c r="H158" s="37"/>
      <c r="I158" s="78"/>
      <c r="J158" s="176"/>
      <c r="K158" s="78"/>
      <c r="L158" s="78"/>
      <c r="M158" s="176"/>
      <c r="N158" s="78"/>
      <c r="O158" s="176"/>
      <c r="P158" s="176"/>
    </row>
    <row r="159" spans="2:16" ht="15.75">
      <c r="B159" s="69"/>
      <c r="C159" s="78"/>
      <c r="E159" s="78"/>
      <c r="F159" s="237"/>
      <c r="G159" s="342"/>
      <c r="H159" s="37"/>
      <c r="I159" s="78"/>
      <c r="J159" s="176"/>
      <c r="K159" s="78"/>
      <c r="L159" s="78"/>
      <c r="M159" s="176"/>
      <c r="N159" s="78"/>
      <c r="O159" s="176"/>
      <c r="P159" s="176"/>
    </row>
    <row r="160" spans="2:16" ht="15.75">
      <c r="B160" s="69"/>
      <c r="C160" s="78"/>
      <c r="E160" s="78"/>
      <c r="F160" s="237"/>
      <c r="G160" s="342"/>
      <c r="H160" s="37"/>
      <c r="I160" s="78"/>
      <c r="J160" s="176"/>
      <c r="K160" s="78"/>
      <c r="L160" s="78"/>
      <c r="M160" s="176"/>
      <c r="N160" s="78"/>
      <c r="O160" s="176"/>
      <c r="P160" s="176"/>
    </row>
    <row r="161" spans="2:16" ht="15.75">
      <c r="B161" s="69"/>
      <c r="C161" s="78"/>
      <c r="E161" s="78"/>
      <c r="F161" s="237"/>
      <c r="G161" s="342"/>
      <c r="H161" s="37"/>
      <c r="I161" s="78"/>
      <c r="J161" s="176"/>
      <c r="K161" s="78"/>
      <c r="L161" s="78"/>
      <c r="M161" s="176"/>
      <c r="N161" s="78"/>
      <c r="O161" s="176"/>
      <c r="P161" s="176"/>
    </row>
    <row r="162" spans="2:16" ht="15.75">
      <c r="B162" s="69"/>
      <c r="C162" s="78"/>
      <c r="E162" s="78"/>
      <c r="F162" s="237"/>
      <c r="G162" s="342"/>
      <c r="H162" s="37"/>
      <c r="I162" s="78"/>
      <c r="K162" s="78"/>
      <c r="L162" s="78"/>
      <c r="N162" s="78"/>
      <c r="O162" s="176"/>
      <c r="P162" s="176"/>
    </row>
    <row r="163" spans="2:16" ht="15.75">
      <c r="B163" s="69"/>
      <c r="C163" s="78"/>
      <c r="E163" s="78"/>
      <c r="F163" s="237"/>
      <c r="G163" s="342"/>
      <c r="H163" s="37"/>
      <c r="I163" s="78"/>
      <c r="K163" s="78"/>
      <c r="L163" s="78"/>
      <c r="N163" s="78"/>
      <c r="O163" s="176"/>
      <c r="P163" s="176"/>
    </row>
    <row r="164" spans="2:16" ht="15.75">
      <c r="B164" s="69"/>
      <c r="C164" s="78"/>
      <c r="E164" s="78"/>
      <c r="F164" s="237"/>
      <c r="G164" s="342"/>
      <c r="H164" s="37"/>
      <c r="I164" s="78"/>
      <c r="K164" s="78"/>
      <c r="L164" s="78"/>
      <c r="N164" s="78"/>
      <c r="O164" s="176"/>
      <c r="P164" s="176"/>
    </row>
    <row r="165" spans="2:16" ht="15.75">
      <c r="B165" s="69"/>
      <c r="C165" s="78"/>
      <c r="E165" s="78"/>
      <c r="F165" s="237"/>
      <c r="G165" s="342"/>
      <c r="H165" s="37"/>
      <c r="I165" s="78"/>
      <c r="K165" s="78"/>
      <c r="L165" s="78"/>
      <c r="N165" s="78"/>
      <c r="O165" s="176"/>
      <c r="P165" s="176"/>
    </row>
    <row r="166" spans="2:16" ht="15.75">
      <c r="B166" s="69"/>
      <c r="C166" s="78"/>
      <c r="E166" s="78"/>
      <c r="F166" s="237"/>
      <c r="G166" s="342"/>
      <c r="H166" s="37"/>
      <c r="I166" s="78"/>
      <c r="K166" s="78"/>
      <c r="L166" s="78"/>
      <c r="N166" s="78"/>
      <c r="O166" s="176"/>
      <c r="P166" s="176"/>
    </row>
    <row r="167" spans="2:16" ht="15.75">
      <c r="B167" s="69"/>
      <c r="C167" s="78"/>
      <c r="E167" s="78"/>
      <c r="F167" s="237"/>
      <c r="G167" s="342"/>
      <c r="H167" s="37"/>
      <c r="I167" s="78"/>
      <c r="K167" s="78"/>
      <c r="L167" s="78"/>
      <c r="N167" s="78"/>
      <c r="O167" s="176"/>
      <c r="P167" s="176"/>
    </row>
    <row r="168" spans="2:16" ht="15.75">
      <c r="B168" s="69"/>
      <c r="C168" s="78"/>
      <c r="E168" s="78"/>
      <c r="F168" s="237"/>
      <c r="G168" s="342"/>
      <c r="H168" s="37"/>
      <c r="I168" s="78"/>
      <c r="K168" s="78"/>
      <c r="L168" s="78"/>
      <c r="N168" s="78"/>
      <c r="O168" s="176"/>
      <c r="P168" s="176"/>
    </row>
    <row r="169" spans="2:16" ht="15.75">
      <c r="B169" s="69"/>
      <c r="C169" s="78"/>
      <c r="E169" s="78"/>
      <c r="F169" s="237"/>
      <c r="G169" s="342"/>
      <c r="H169" s="37"/>
      <c r="I169" s="78"/>
      <c r="K169" s="78"/>
      <c r="L169" s="78"/>
      <c r="N169" s="78"/>
      <c r="O169" s="176"/>
      <c r="P169" s="176"/>
    </row>
    <row r="170" spans="2:16" ht="15.75">
      <c r="B170" s="69"/>
      <c r="E170" s="78"/>
      <c r="F170" s="237"/>
      <c r="G170" s="342"/>
      <c r="H170" s="37"/>
      <c r="I170" s="78"/>
      <c r="K170" s="78"/>
      <c r="L170" s="78"/>
      <c r="N170" s="78"/>
      <c r="O170" s="176"/>
      <c r="P170" s="176"/>
    </row>
    <row r="171" spans="2:16" ht="15.75">
      <c r="B171" s="69"/>
      <c r="E171" s="78"/>
      <c r="F171" s="237"/>
      <c r="G171" s="342"/>
      <c r="H171" s="37"/>
      <c r="I171" s="78"/>
      <c r="K171" s="78"/>
      <c r="L171" s="78"/>
      <c r="N171" s="78"/>
      <c r="O171" s="176"/>
      <c r="P171" s="176"/>
    </row>
    <row r="172" spans="2:16" ht="15.75">
      <c r="B172" s="69"/>
      <c r="E172" s="78"/>
      <c r="F172" s="237"/>
      <c r="G172" s="342"/>
      <c r="H172" s="37"/>
      <c r="I172" s="78"/>
      <c r="K172" s="78"/>
      <c r="L172" s="78"/>
      <c r="N172" s="78"/>
      <c r="O172" s="176"/>
      <c r="P172" s="176"/>
    </row>
    <row r="173" spans="2:16" ht="15.75">
      <c r="B173" s="69"/>
      <c r="F173" s="237"/>
      <c r="G173" s="342"/>
      <c r="H173" s="37"/>
      <c r="I173" s="78"/>
      <c r="K173" s="78"/>
      <c r="L173" s="78"/>
      <c r="N173" s="78"/>
      <c r="O173" s="176"/>
      <c r="P173" s="176"/>
    </row>
    <row r="174" spans="2:16" ht="15.75">
      <c r="B174" s="69"/>
      <c r="F174" s="237"/>
      <c r="G174" s="342"/>
      <c r="H174" s="37"/>
      <c r="I174" s="78"/>
      <c r="K174" s="78"/>
      <c r="L174" s="78"/>
      <c r="N174" s="78"/>
      <c r="O174" s="176"/>
      <c r="P174" s="176"/>
    </row>
    <row r="175" spans="2:16" ht="15.75">
      <c r="B175" s="69"/>
      <c r="F175" s="237"/>
      <c r="G175" s="342"/>
      <c r="H175" s="37"/>
      <c r="I175" s="78"/>
      <c r="K175" s="78"/>
      <c r="L175" s="78"/>
      <c r="N175" s="78"/>
      <c r="O175" s="176"/>
      <c r="P175" s="176"/>
    </row>
    <row r="176" spans="2:16" ht="15.75">
      <c r="B176" s="69"/>
      <c r="F176" s="237"/>
      <c r="G176" s="342"/>
      <c r="H176" s="37"/>
      <c r="I176" s="78"/>
      <c r="K176" s="78"/>
      <c r="L176" s="78"/>
      <c r="N176" s="78"/>
      <c r="O176" s="176"/>
      <c r="P176" s="176"/>
    </row>
    <row r="177" spans="2:16" ht="15.75">
      <c r="B177" s="69"/>
      <c r="F177" s="237"/>
      <c r="G177" s="342"/>
      <c r="H177" s="37"/>
      <c r="I177" s="78"/>
      <c r="K177" s="78"/>
      <c r="L177" s="78"/>
      <c r="N177" s="78"/>
      <c r="O177" s="176"/>
      <c r="P177" s="176"/>
    </row>
    <row r="178" spans="2:16" ht="15.75">
      <c r="B178" s="69"/>
      <c r="F178" s="237"/>
      <c r="G178" s="342"/>
      <c r="H178" s="37"/>
      <c r="I178" s="78"/>
      <c r="K178" s="78"/>
      <c r="L178" s="78"/>
      <c r="N178" s="78"/>
      <c r="O178" s="176"/>
      <c r="P178" s="176"/>
    </row>
    <row r="179" spans="2:16" ht="15.75">
      <c r="B179" s="69"/>
      <c r="F179" s="237"/>
      <c r="G179" s="342"/>
      <c r="H179" s="37"/>
      <c r="I179" s="78"/>
      <c r="K179" s="78"/>
      <c r="L179" s="78"/>
      <c r="N179" s="78"/>
      <c r="O179" s="176"/>
      <c r="P179" s="176"/>
    </row>
    <row r="180" spans="2:16" ht="15.75">
      <c r="B180" s="69"/>
      <c r="F180" s="237"/>
      <c r="G180" s="342"/>
      <c r="H180" s="37"/>
      <c r="I180" s="78"/>
      <c r="K180" s="78"/>
      <c r="L180" s="78"/>
      <c r="N180" s="78"/>
      <c r="O180" s="176"/>
      <c r="P180" s="176"/>
    </row>
    <row r="181" spans="2:16" ht="15.75">
      <c r="B181" s="69"/>
      <c r="F181" s="237"/>
      <c r="G181" s="342"/>
      <c r="H181" s="37"/>
      <c r="I181" s="78"/>
      <c r="K181" s="78"/>
      <c r="L181" s="78"/>
      <c r="N181" s="78"/>
      <c r="O181" s="176"/>
      <c r="P181" s="176"/>
    </row>
    <row r="182" spans="2:16" ht="15.75">
      <c r="B182" s="69"/>
      <c r="F182" s="237"/>
      <c r="G182" s="342"/>
      <c r="H182" s="37"/>
      <c r="I182" s="78"/>
      <c r="K182" s="78"/>
      <c r="L182" s="78"/>
      <c r="N182" s="78"/>
      <c r="O182" s="176"/>
      <c r="P182" s="176"/>
    </row>
    <row r="183" spans="2:16" ht="15.75">
      <c r="B183" s="69"/>
      <c r="F183" s="237"/>
      <c r="G183" s="342"/>
      <c r="H183" s="37"/>
      <c r="I183" s="78"/>
      <c r="K183" s="78"/>
      <c r="L183" s="78"/>
      <c r="N183" s="78"/>
      <c r="O183" s="176"/>
      <c r="P183" s="176"/>
    </row>
    <row r="184" spans="2:16" ht="15.75">
      <c r="B184" s="69"/>
      <c r="F184" s="237"/>
      <c r="G184" s="342"/>
      <c r="H184" s="37"/>
      <c r="I184" s="78"/>
      <c r="K184" s="176"/>
      <c r="L184" s="78"/>
      <c r="N184" s="176"/>
      <c r="O184" s="176"/>
      <c r="P184" s="176"/>
    </row>
    <row r="185" spans="2:16" ht="15.75">
      <c r="B185" s="69"/>
      <c r="F185" s="237"/>
      <c r="G185" s="342"/>
      <c r="H185" s="37"/>
      <c r="I185" s="78"/>
      <c r="K185" s="176"/>
      <c r="L185" s="78"/>
      <c r="N185" s="176"/>
      <c r="O185" s="176"/>
      <c r="P185" s="176"/>
    </row>
    <row r="186" spans="2:16" ht="15.75">
      <c r="B186" s="69"/>
      <c r="F186" s="237"/>
      <c r="G186" s="342"/>
      <c r="H186" s="37"/>
      <c r="I186" s="78"/>
      <c r="K186" s="176"/>
      <c r="L186" s="78"/>
      <c r="N186" s="176"/>
      <c r="O186" s="176"/>
      <c r="P186" s="176"/>
    </row>
    <row r="187" spans="2:16" ht="15.75">
      <c r="B187" s="69"/>
      <c r="F187" s="237"/>
      <c r="G187" s="342"/>
      <c r="H187" s="37"/>
      <c r="I187" s="78"/>
      <c r="K187" s="176"/>
      <c r="L187" s="78"/>
      <c r="N187" s="176"/>
      <c r="O187" s="176"/>
      <c r="P187" s="176"/>
    </row>
    <row r="188" spans="2:16" ht="15.75">
      <c r="B188" s="69"/>
      <c r="F188" s="237"/>
      <c r="G188" s="342"/>
      <c r="H188" s="37"/>
      <c r="I188" s="78"/>
      <c r="K188" s="176"/>
      <c r="L188" s="78"/>
      <c r="N188" s="176"/>
      <c r="O188" s="176"/>
      <c r="P188" s="176"/>
    </row>
    <row r="189" spans="2:16" ht="15.75">
      <c r="B189" s="69"/>
      <c r="F189" s="237"/>
      <c r="G189" s="342"/>
      <c r="H189" s="37"/>
      <c r="I189" s="78"/>
      <c r="K189" s="176"/>
      <c r="L189" s="78"/>
      <c r="N189" s="176"/>
      <c r="O189" s="176"/>
      <c r="P189" s="176"/>
    </row>
    <row r="190" spans="2:16" ht="15.75">
      <c r="B190" s="69"/>
      <c r="F190" s="237"/>
      <c r="G190" s="342"/>
      <c r="H190" s="37"/>
      <c r="I190" s="78"/>
      <c r="K190" s="176"/>
      <c r="L190" s="78"/>
      <c r="N190" s="176"/>
      <c r="O190" s="176"/>
      <c r="P190" s="176"/>
    </row>
    <row r="191" spans="2:16" ht="15.75">
      <c r="B191" s="69"/>
      <c r="F191" s="237"/>
      <c r="G191" s="342"/>
      <c r="H191" s="37"/>
      <c r="I191" s="78"/>
      <c r="K191" s="176"/>
      <c r="L191" s="78"/>
      <c r="N191" s="176"/>
      <c r="O191" s="176"/>
      <c r="P191" s="176"/>
    </row>
    <row r="192" spans="2:16" ht="15.75">
      <c r="B192" s="69"/>
      <c r="F192" s="237"/>
      <c r="G192" s="342"/>
      <c r="H192" s="37"/>
      <c r="I192" s="78"/>
      <c r="K192" s="176"/>
      <c r="L192" s="78"/>
      <c r="N192" s="176"/>
      <c r="O192" s="176"/>
      <c r="P192" s="176"/>
    </row>
    <row r="193" spans="2:16" ht="15.75">
      <c r="B193" s="69"/>
      <c r="F193" s="237"/>
      <c r="G193" s="342"/>
      <c r="H193" s="37"/>
      <c r="I193" s="78"/>
      <c r="K193" s="176"/>
      <c r="L193" s="78"/>
      <c r="N193" s="176"/>
      <c r="O193" s="176"/>
      <c r="P193" s="176"/>
    </row>
    <row r="194" spans="2:16" ht="15.75">
      <c r="B194" s="69"/>
      <c r="F194" s="237"/>
      <c r="G194" s="342"/>
      <c r="H194" s="37"/>
      <c r="I194" s="78"/>
      <c r="K194" s="176"/>
      <c r="L194" s="78"/>
      <c r="N194" s="176"/>
      <c r="O194" s="176"/>
      <c r="P194" s="176"/>
    </row>
    <row r="195" spans="2:16" ht="15.75">
      <c r="B195" s="69"/>
      <c r="F195" s="237"/>
      <c r="G195" s="342"/>
      <c r="H195" s="37"/>
      <c r="I195" s="78"/>
      <c r="K195" s="176"/>
      <c r="L195" s="78"/>
      <c r="N195" s="176"/>
      <c r="O195" s="176"/>
      <c r="P195" s="176"/>
    </row>
    <row r="196" spans="2:16" ht="15.75">
      <c r="B196" s="69"/>
      <c r="F196" s="237"/>
      <c r="G196" s="342"/>
      <c r="H196" s="37"/>
      <c r="I196" s="78"/>
      <c r="K196" s="176"/>
      <c r="L196" s="78"/>
      <c r="N196" s="176"/>
      <c r="O196" s="176"/>
      <c r="P196" s="176"/>
    </row>
    <row r="197" spans="2:16" ht="15.75">
      <c r="B197" s="69"/>
      <c r="F197" s="237"/>
      <c r="G197" s="342"/>
      <c r="H197" s="37"/>
      <c r="I197" s="78"/>
      <c r="K197" s="176"/>
      <c r="L197" s="78"/>
      <c r="N197" s="176"/>
      <c r="O197" s="176"/>
      <c r="P197" s="176"/>
    </row>
    <row r="198" spans="2:16" ht="15.75">
      <c r="B198" s="69"/>
      <c r="F198" s="237"/>
      <c r="G198" s="342"/>
      <c r="H198" s="37"/>
      <c r="I198" s="78"/>
      <c r="K198" s="176"/>
      <c r="L198" s="78"/>
      <c r="N198" s="176"/>
      <c r="O198" s="176"/>
      <c r="P198" s="176"/>
    </row>
    <row r="199" spans="2:16" ht="15.75">
      <c r="B199" s="69"/>
      <c r="F199" s="237"/>
      <c r="G199" s="342"/>
      <c r="H199" s="37"/>
      <c r="I199" s="78"/>
      <c r="K199" s="176"/>
      <c r="L199" s="78"/>
      <c r="N199" s="176"/>
      <c r="O199" s="176"/>
      <c r="P199" s="176"/>
    </row>
    <row r="200" spans="2:16" ht="15.75">
      <c r="B200" s="69"/>
      <c r="F200" s="237"/>
      <c r="G200" s="342"/>
      <c r="H200" s="37"/>
      <c r="I200" s="78"/>
      <c r="K200" s="176"/>
      <c r="L200" s="78"/>
      <c r="N200" s="176"/>
      <c r="O200" s="176"/>
      <c r="P200" s="176"/>
    </row>
    <row r="201" spans="2:16" ht="15.75">
      <c r="B201" s="69"/>
      <c r="F201" s="237"/>
      <c r="G201" s="342"/>
      <c r="H201" s="37"/>
      <c r="I201" s="78"/>
      <c r="K201" s="176"/>
      <c r="L201" s="78"/>
      <c r="N201" s="176"/>
      <c r="O201" s="176"/>
      <c r="P201" s="176"/>
    </row>
    <row r="202" spans="2:16" ht="15.75">
      <c r="B202" s="69"/>
      <c r="F202" s="237"/>
      <c r="G202" s="342"/>
      <c r="H202" s="37"/>
      <c r="I202" s="78"/>
      <c r="K202" s="176"/>
      <c r="L202" s="78"/>
      <c r="N202" s="176"/>
      <c r="O202" s="176"/>
      <c r="P202" s="176"/>
    </row>
    <row r="203" spans="2:16" ht="15.75">
      <c r="B203" s="69"/>
      <c r="F203" s="237"/>
      <c r="G203" s="342"/>
      <c r="H203" s="37"/>
      <c r="I203" s="78"/>
      <c r="L203" s="78"/>
    </row>
    <row r="204" spans="2:16" ht="15.75">
      <c r="B204" s="69"/>
      <c r="F204" s="237"/>
      <c r="G204" s="342"/>
      <c r="H204" s="37"/>
    </row>
    <row r="205" spans="2:16" ht="15.75">
      <c r="B205" s="69"/>
      <c r="F205" s="237"/>
      <c r="G205" s="342"/>
      <c r="H205" s="37"/>
    </row>
    <row r="206" spans="2:16" ht="15.75">
      <c r="B206" s="69"/>
      <c r="F206" s="237"/>
      <c r="G206" s="342"/>
      <c r="H206" s="37"/>
    </row>
    <row r="207" spans="2:16" ht="15.75">
      <c r="B207" s="69"/>
      <c r="F207" s="237"/>
      <c r="G207" s="342"/>
      <c r="H207" s="37"/>
    </row>
    <row r="208" spans="2:16" ht="15.75">
      <c r="B208" s="69"/>
    </row>
    <row r="209" spans="2:2" ht="15.75">
      <c r="B209" s="69"/>
    </row>
    <row r="210" spans="2:2" ht="15.75">
      <c r="B210" s="69"/>
    </row>
    <row r="211" spans="2:2" ht="15.75">
      <c r="B211" s="69"/>
    </row>
    <row r="212" spans="2:2" ht="15.75">
      <c r="B212" s="69"/>
    </row>
    <row r="213" spans="2:2" ht="15.75">
      <c r="B213" s="69"/>
    </row>
    <row r="214" spans="2:2" ht="15.75">
      <c r="B214" s="69"/>
    </row>
    <row r="215" spans="2:2" ht="15.75">
      <c r="B215" s="69"/>
    </row>
    <row r="216" spans="2:2" ht="15.75">
      <c r="B216" s="69"/>
    </row>
    <row r="217" spans="2:2" ht="15.75">
      <c r="B217" s="69"/>
    </row>
    <row r="218" spans="2:2" ht="15.75">
      <c r="B218" s="69"/>
    </row>
    <row r="219" spans="2:2" ht="15.75">
      <c r="B219" s="69"/>
    </row>
    <row r="220" spans="2:2" ht="15.75">
      <c r="B220" s="69"/>
    </row>
    <row r="221" spans="2:2" ht="15.75">
      <c r="B221" s="69"/>
    </row>
    <row r="222" spans="2:2" ht="15.75">
      <c r="B222" s="69"/>
    </row>
    <row r="223" spans="2:2" ht="15.75">
      <c r="B223" s="69"/>
    </row>
    <row r="224" spans="2:2" ht="15.75">
      <c r="B224" s="69"/>
    </row>
    <row r="225" spans="2:2" ht="15.75">
      <c r="B225" s="69"/>
    </row>
    <row r="226" spans="2:2" ht="15.75">
      <c r="B226" s="69"/>
    </row>
    <row r="227" spans="2:2" ht="15.75">
      <c r="B227" s="69"/>
    </row>
    <row r="228" spans="2:2" ht="15.75">
      <c r="B228" s="69"/>
    </row>
    <row r="229" spans="2:2" ht="15.75">
      <c r="B229" s="69"/>
    </row>
    <row r="230" spans="2:2" ht="15.75">
      <c r="B230" s="69"/>
    </row>
    <row r="231" spans="2:2" ht="15.75">
      <c r="B231" s="69"/>
    </row>
    <row r="232" spans="2:2" ht="15.75">
      <c r="B232" s="69"/>
    </row>
    <row r="233" spans="2:2" ht="15.75">
      <c r="B233" s="69"/>
    </row>
    <row r="234" spans="2:2" ht="15.75">
      <c r="B234" s="69"/>
    </row>
    <row r="235" spans="2:2" ht="15.75">
      <c r="B235" s="69"/>
    </row>
    <row r="236" spans="2:2" ht="15.75">
      <c r="B236" s="69"/>
    </row>
    <row r="237" spans="2:2" ht="15.75">
      <c r="B237" s="69"/>
    </row>
    <row r="238" spans="2:2" ht="15.75">
      <c r="B238" s="69"/>
    </row>
    <row r="239" spans="2:2" ht="15.75">
      <c r="B239" s="69"/>
    </row>
    <row r="240" spans="2:2" ht="15.75">
      <c r="B240" s="69"/>
    </row>
    <row r="241" spans="2:2" ht="15.75">
      <c r="B241" s="69"/>
    </row>
    <row r="242" spans="2:2" ht="15.75">
      <c r="B242" s="69"/>
    </row>
    <row r="243" spans="2:2" ht="15.75">
      <c r="B243" s="69"/>
    </row>
    <row r="244" spans="2:2" ht="15.75">
      <c r="B244" s="69"/>
    </row>
    <row r="245" spans="2:2" ht="15.75">
      <c r="B245" s="69"/>
    </row>
    <row r="246" spans="2:2" ht="15.75">
      <c r="B246" s="69"/>
    </row>
    <row r="247" spans="2:2" ht="15.75">
      <c r="B247" s="69"/>
    </row>
    <row r="248" spans="2:2" ht="15.75">
      <c r="B248" s="69"/>
    </row>
    <row r="249" spans="2:2" ht="15.75">
      <c r="B249" s="69"/>
    </row>
    <row r="250" spans="2:2" ht="15.75">
      <c r="B250" s="69"/>
    </row>
    <row r="251" spans="2:2" ht="15.75">
      <c r="B251" s="69"/>
    </row>
    <row r="252" spans="2:2" ht="15.75">
      <c r="B252" s="69"/>
    </row>
    <row r="253" spans="2:2" ht="15.75">
      <c r="B253" s="69"/>
    </row>
    <row r="254" spans="2:2" ht="15.75">
      <c r="B254" s="69"/>
    </row>
    <row r="255" spans="2:2" ht="15.75">
      <c r="B255" s="69"/>
    </row>
    <row r="256" spans="2:2" ht="15.75">
      <c r="B256" s="69"/>
    </row>
    <row r="257" spans="2:2" ht="15.75">
      <c r="B257" s="69"/>
    </row>
    <row r="258" spans="2:2" ht="15.75">
      <c r="B258" s="69"/>
    </row>
    <row r="259" spans="2:2" ht="15.75">
      <c r="B259" s="69"/>
    </row>
    <row r="260" spans="2:2" ht="15.75">
      <c r="B260" s="69"/>
    </row>
    <row r="261" spans="2:2" ht="15.75">
      <c r="B261" s="69"/>
    </row>
    <row r="262" spans="2:2" ht="15.75">
      <c r="B262" s="69"/>
    </row>
    <row r="263" spans="2:2" ht="15.75">
      <c r="B263" s="69"/>
    </row>
    <row r="264" spans="2:2" ht="15.75">
      <c r="B264" s="69"/>
    </row>
    <row r="265" spans="2:2" ht="15.75">
      <c r="B265" s="69"/>
    </row>
    <row r="266" spans="2:2" ht="15.75">
      <c r="B266" s="69"/>
    </row>
    <row r="267" spans="2:2" ht="15.75">
      <c r="B267" s="69"/>
    </row>
    <row r="268" spans="2:2" ht="15.75">
      <c r="B268" s="69"/>
    </row>
    <row r="269" spans="2:2" ht="15.75">
      <c r="B269" s="69"/>
    </row>
    <row r="270" spans="2:2" ht="15.75">
      <c r="B270" s="69"/>
    </row>
    <row r="271" spans="2:2" ht="15.75">
      <c r="B271" s="69"/>
    </row>
    <row r="272" spans="2:2" ht="15.75">
      <c r="B272" s="69"/>
    </row>
    <row r="273" spans="2:2" ht="15.75">
      <c r="B273" s="69"/>
    </row>
    <row r="274" spans="2:2" ht="15.75">
      <c r="B274" s="69"/>
    </row>
    <row r="275" spans="2:2" ht="15.75">
      <c r="B275" s="69"/>
    </row>
    <row r="276" spans="2:2" ht="15.75">
      <c r="B276" s="69"/>
    </row>
    <row r="277" spans="2:2" ht="15.75">
      <c r="B277" s="69"/>
    </row>
    <row r="278" spans="2:2" ht="15.75">
      <c r="B278" s="69"/>
    </row>
    <row r="279" spans="2:2" ht="15.75">
      <c r="B279" s="69"/>
    </row>
    <row r="280" spans="2:2" ht="15.75">
      <c r="B280" s="69"/>
    </row>
    <row r="281" spans="2:2" ht="15.75">
      <c r="B281" s="69"/>
    </row>
    <row r="282" spans="2:2" ht="15.75">
      <c r="B282" s="69"/>
    </row>
    <row r="283" spans="2:2" ht="15.75">
      <c r="B283" s="69"/>
    </row>
    <row r="284" spans="2:2" ht="15.75">
      <c r="B284" s="69"/>
    </row>
    <row r="285" spans="2:2" ht="15.75">
      <c r="B285" s="69"/>
    </row>
    <row r="286" spans="2:2" ht="15.75">
      <c r="B286" s="69"/>
    </row>
    <row r="287" spans="2:2" ht="15.75">
      <c r="B287" s="69"/>
    </row>
    <row r="288" spans="2:2" ht="15.75">
      <c r="B288" s="69"/>
    </row>
    <row r="289" spans="2:2" ht="15.75">
      <c r="B289" s="69"/>
    </row>
    <row r="290" spans="2:2" ht="15.75">
      <c r="B290" s="69"/>
    </row>
    <row r="291" spans="2:2" ht="15.75">
      <c r="B291" s="69"/>
    </row>
    <row r="292" spans="2:2" ht="15.75">
      <c r="B292" s="69"/>
    </row>
    <row r="293" spans="2:2" ht="15.75">
      <c r="B293" s="69"/>
    </row>
    <row r="294" spans="2:2" ht="15.75">
      <c r="B294" s="69"/>
    </row>
    <row r="295" spans="2:2" ht="15.75">
      <c r="B295" s="69"/>
    </row>
    <row r="296" spans="2:2" ht="15.75">
      <c r="B296" s="69"/>
    </row>
    <row r="297" spans="2:2" ht="15.75">
      <c r="B297" s="69"/>
    </row>
    <row r="298" spans="2:2" ht="15.75">
      <c r="B298" s="69"/>
    </row>
    <row r="299" spans="2:2" ht="15.75">
      <c r="B299" s="69"/>
    </row>
    <row r="300" spans="2:2" ht="15.75">
      <c r="B300" s="69"/>
    </row>
    <row r="301" spans="2:2" ht="15.75">
      <c r="B301" s="69"/>
    </row>
    <row r="302" spans="2:2" ht="15.75">
      <c r="B302" s="69"/>
    </row>
    <row r="303" spans="2:2" ht="15.75">
      <c r="B303" s="69"/>
    </row>
    <row r="304" spans="2:2" ht="15.75">
      <c r="B304" s="69"/>
    </row>
    <row r="305" spans="2:2" ht="15.75">
      <c r="B305" s="69"/>
    </row>
    <row r="306" spans="2:2" ht="15.75">
      <c r="B306" s="69"/>
    </row>
    <row r="307" spans="2:2" ht="15.75">
      <c r="B307" s="69"/>
    </row>
    <row r="308" spans="2:2" ht="15.75">
      <c r="B308" s="69"/>
    </row>
    <row r="309" spans="2:2" ht="15.75">
      <c r="B309" s="69"/>
    </row>
    <row r="310" spans="2:2" ht="15.75">
      <c r="B310" s="69"/>
    </row>
    <row r="311" spans="2:2" ht="15.75">
      <c r="B311" s="69"/>
    </row>
    <row r="312" spans="2:2" ht="15.75">
      <c r="B312" s="69"/>
    </row>
    <row r="313" spans="2:2" ht="15.75">
      <c r="B313" s="69"/>
    </row>
    <row r="314" spans="2:2" ht="15.75">
      <c r="B314" s="69"/>
    </row>
    <row r="315" spans="2:2" ht="15.75">
      <c r="B315" s="69"/>
    </row>
    <row r="316" spans="2:2" ht="15.75">
      <c r="B316" s="69"/>
    </row>
    <row r="317" spans="2:2" ht="15.75">
      <c r="B317" s="69"/>
    </row>
    <row r="318" spans="2:2" ht="15.75">
      <c r="B318" s="69"/>
    </row>
    <row r="319" spans="2:2" ht="15.75">
      <c r="B319" s="69"/>
    </row>
    <row r="320" spans="2:2" ht="15.75">
      <c r="B320" s="69"/>
    </row>
    <row r="321" spans="2:2" ht="15.75">
      <c r="B321" s="69"/>
    </row>
    <row r="322" spans="2:2" ht="15.75">
      <c r="B322" s="69"/>
    </row>
    <row r="323" spans="2:2" ht="15.75">
      <c r="B323" s="69"/>
    </row>
    <row r="324" spans="2:2" ht="15.75">
      <c r="B324" s="69"/>
    </row>
    <row r="325" spans="2:2" ht="15.75">
      <c r="B325" s="69"/>
    </row>
    <row r="326" spans="2:2" ht="15.75">
      <c r="B326" s="69"/>
    </row>
    <row r="327" spans="2:2" ht="15.75">
      <c r="B327" s="69"/>
    </row>
    <row r="328" spans="2:2" ht="15.75">
      <c r="B328" s="69"/>
    </row>
    <row r="329" spans="2:2" ht="15.75">
      <c r="B329" s="69"/>
    </row>
    <row r="330" spans="2:2" ht="15.75">
      <c r="B330" s="69"/>
    </row>
    <row r="331" spans="2:2" ht="15.75">
      <c r="B331" s="69"/>
    </row>
    <row r="332" spans="2:2" ht="15.75">
      <c r="B332" s="69"/>
    </row>
    <row r="333" spans="2:2" ht="15.75">
      <c r="B333" s="69"/>
    </row>
    <row r="334" spans="2:2" ht="15.75">
      <c r="B334" s="69"/>
    </row>
    <row r="335" spans="2:2" ht="15.75">
      <c r="B335" s="69"/>
    </row>
    <row r="336" spans="2:2" ht="15.75">
      <c r="B336" s="69"/>
    </row>
    <row r="337" spans="2:2" ht="15.75">
      <c r="B337" s="69"/>
    </row>
    <row r="338" spans="2:2" ht="15.75">
      <c r="B338" s="69"/>
    </row>
    <row r="339" spans="2:2" ht="15.75">
      <c r="B339" s="69"/>
    </row>
    <row r="340" spans="2:2" ht="15.75">
      <c r="B340" s="69"/>
    </row>
    <row r="341" spans="2:2" ht="15.75">
      <c r="B341" s="69"/>
    </row>
    <row r="342" spans="2:2" ht="15.75">
      <c r="B342" s="69"/>
    </row>
    <row r="343" spans="2:2" ht="15.75">
      <c r="B343" s="69"/>
    </row>
    <row r="344" spans="2:2" ht="15.75">
      <c r="B344" s="69"/>
    </row>
    <row r="345" spans="2:2" ht="15.75">
      <c r="B345" s="69"/>
    </row>
    <row r="346" spans="2:2" ht="15.75">
      <c r="B346" s="69"/>
    </row>
    <row r="347" spans="2:2" ht="15.75">
      <c r="B347" s="69"/>
    </row>
    <row r="348" spans="2:2" ht="15.75">
      <c r="B348" s="69"/>
    </row>
    <row r="349" spans="2:2" ht="15.75">
      <c r="B349" s="69"/>
    </row>
    <row r="350" spans="2:2" ht="15.75">
      <c r="B350" s="69"/>
    </row>
    <row r="351" spans="2:2" ht="15.75">
      <c r="B351" s="69"/>
    </row>
    <row r="352" spans="2:2" ht="15.75">
      <c r="B352" s="69"/>
    </row>
    <row r="353" spans="2:2" ht="15.75">
      <c r="B353" s="69"/>
    </row>
    <row r="354" spans="2:2" ht="15.75">
      <c r="B354" s="69"/>
    </row>
    <row r="355" spans="2:2" ht="15.75">
      <c r="B355" s="69"/>
    </row>
    <row r="356" spans="2:2" ht="15.75">
      <c r="B356" s="69"/>
    </row>
    <row r="357" spans="2:2" ht="15.75">
      <c r="B357" s="69"/>
    </row>
    <row r="358" spans="2:2" ht="15.75">
      <c r="B358" s="69"/>
    </row>
    <row r="359" spans="2:2" ht="15.75">
      <c r="B359" s="69"/>
    </row>
    <row r="360" spans="2:2" ht="15.75">
      <c r="B360" s="69"/>
    </row>
    <row r="361" spans="2:2" ht="15.75">
      <c r="B361" s="69"/>
    </row>
    <row r="362" spans="2:2" ht="15.75">
      <c r="B362" s="69"/>
    </row>
    <row r="363" spans="2:2" ht="15.75">
      <c r="B363" s="69"/>
    </row>
    <row r="364" spans="2:2" ht="15.75">
      <c r="B364" s="69"/>
    </row>
    <row r="365" spans="2:2" ht="15.75">
      <c r="B365" s="69"/>
    </row>
    <row r="366" spans="2:2" ht="15.75">
      <c r="B366" s="69"/>
    </row>
    <row r="367" spans="2:2" ht="15.75">
      <c r="B367" s="69"/>
    </row>
    <row r="368" spans="2:2" ht="15.75">
      <c r="B368" s="69"/>
    </row>
    <row r="369" spans="2:2" ht="15.75">
      <c r="B369" s="69"/>
    </row>
    <row r="370" spans="2:2" ht="15.75">
      <c r="B370" s="69"/>
    </row>
    <row r="371" spans="2:2" ht="15.75">
      <c r="B371" s="69"/>
    </row>
    <row r="372" spans="2:2" ht="15.75">
      <c r="B372" s="69"/>
    </row>
    <row r="373" spans="2:2" ht="15.75">
      <c r="B373" s="69"/>
    </row>
    <row r="374" spans="2:2" ht="15.75">
      <c r="B374" s="69"/>
    </row>
    <row r="375" spans="2:2" ht="15.75">
      <c r="B375" s="69"/>
    </row>
    <row r="376" spans="2:2" ht="15.75">
      <c r="B376" s="69"/>
    </row>
    <row r="377" spans="2:2" ht="15.75">
      <c r="B377" s="69"/>
    </row>
    <row r="378" spans="2:2" ht="15.75">
      <c r="B378" s="69"/>
    </row>
    <row r="379" spans="2:2" ht="15.75">
      <c r="B379" s="69"/>
    </row>
    <row r="380" spans="2:2" ht="15.75">
      <c r="B380" s="69"/>
    </row>
    <row r="381" spans="2:2" ht="15.75">
      <c r="B381" s="69"/>
    </row>
    <row r="382" spans="2:2" ht="15.75">
      <c r="B382" s="69"/>
    </row>
    <row r="383" spans="2:2" ht="15.75">
      <c r="B383" s="69"/>
    </row>
    <row r="384" spans="2:2" ht="15.75">
      <c r="B384" s="69"/>
    </row>
    <row r="385" spans="2:2" ht="15.75">
      <c r="B385" s="69"/>
    </row>
    <row r="386" spans="2:2" ht="15.75">
      <c r="B386" s="69"/>
    </row>
    <row r="387" spans="2:2" ht="15.75">
      <c r="B387" s="69"/>
    </row>
    <row r="388" spans="2:2" ht="15.75">
      <c r="B388" s="69"/>
    </row>
    <row r="389" spans="2:2" ht="15.75">
      <c r="B389" s="69"/>
    </row>
    <row r="390" spans="2:2" ht="15.75">
      <c r="B390" s="69"/>
    </row>
    <row r="391" spans="2:2" ht="15.75">
      <c r="B391" s="69"/>
    </row>
    <row r="392" spans="2:2" ht="15.75">
      <c r="B392" s="69"/>
    </row>
    <row r="393" spans="2:2" ht="15.75">
      <c r="B393" s="69"/>
    </row>
    <row r="394" spans="2:2" ht="15.75">
      <c r="B394" s="69"/>
    </row>
    <row r="395" spans="2:2" ht="15.75">
      <c r="B395" s="69"/>
    </row>
    <row r="396" spans="2:2" ht="15.75">
      <c r="B396" s="69"/>
    </row>
    <row r="397" spans="2:2" ht="15.75">
      <c r="B397" s="69"/>
    </row>
    <row r="398" spans="2:2" ht="15.75">
      <c r="B398" s="69"/>
    </row>
    <row r="399" spans="2:2" ht="15.75">
      <c r="B399" s="69"/>
    </row>
    <row r="400" spans="2:2" ht="15.75">
      <c r="B400" s="69"/>
    </row>
    <row r="401" spans="2:2" ht="15.75">
      <c r="B401" s="69"/>
    </row>
    <row r="402" spans="2:2" ht="15.75">
      <c r="B402" s="69"/>
    </row>
    <row r="403" spans="2:2" ht="15.75">
      <c r="B403" s="69"/>
    </row>
    <row r="404" spans="2:2" ht="15.75">
      <c r="B404" s="69"/>
    </row>
    <row r="405" spans="2:2" ht="15.75">
      <c r="B405" s="69"/>
    </row>
    <row r="406" spans="2:2" ht="15.75">
      <c r="B406" s="69"/>
    </row>
    <row r="407" spans="2:2" ht="15.75">
      <c r="B407" s="69"/>
    </row>
    <row r="408" spans="2:2" ht="15.75">
      <c r="B408" s="69"/>
    </row>
    <row r="409" spans="2:2" ht="15.75">
      <c r="B409" s="69"/>
    </row>
    <row r="410" spans="2:2" ht="15.75">
      <c r="B410" s="69"/>
    </row>
    <row r="411" spans="2:2" ht="15.75">
      <c r="B411" s="69"/>
    </row>
    <row r="412" spans="2:2" ht="15.75">
      <c r="B412" s="69"/>
    </row>
    <row r="413" spans="2:2" ht="15.75">
      <c r="B413" s="69"/>
    </row>
    <row r="414" spans="2:2" ht="15.75">
      <c r="B414" s="69"/>
    </row>
    <row r="415" spans="2:2" ht="15.75">
      <c r="B415" s="69"/>
    </row>
    <row r="416" spans="2:2" ht="15.75">
      <c r="B416" s="69"/>
    </row>
    <row r="417" spans="2:2" ht="15.75">
      <c r="B417" s="69"/>
    </row>
    <row r="418" spans="2:2" ht="15.75">
      <c r="B418" s="69"/>
    </row>
    <row r="419" spans="2:2" ht="15.75">
      <c r="B419" s="69"/>
    </row>
    <row r="420" spans="2:2" ht="15.75">
      <c r="B420" s="69"/>
    </row>
    <row r="421" spans="2:2" ht="15.75">
      <c r="B421" s="69"/>
    </row>
    <row r="422" spans="2:2" ht="15.75">
      <c r="B422" s="69"/>
    </row>
    <row r="423" spans="2:2" ht="15.75">
      <c r="B423" s="69"/>
    </row>
    <row r="424" spans="2:2" ht="15.75">
      <c r="B424" s="69"/>
    </row>
    <row r="425" spans="2:2" ht="15.75">
      <c r="B425" s="69"/>
    </row>
    <row r="426" spans="2:2" ht="15.75">
      <c r="B426" s="69"/>
    </row>
    <row r="427" spans="2:2" ht="15.75">
      <c r="B427" s="69"/>
    </row>
    <row r="428" spans="2:2" ht="15.75">
      <c r="B428" s="69"/>
    </row>
    <row r="429" spans="2:2" ht="15.75">
      <c r="B429" s="69"/>
    </row>
    <row r="430" spans="2:2" ht="15.75">
      <c r="B430" s="69"/>
    </row>
    <row r="431" spans="2:2" ht="15.75">
      <c r="B431" s="69"/>
    </row>
    <row r="432" spans="2:2" ht="15.75">
      <c r="B432" s="69"/>
    </row>
    <row r="433" spans="2:2" ht="15.75">
      <c r="B433" s="69"/>
    </row>
    <row r="434" spans="2:2" ht="15.75">
      <c r="B434" s="69"/>
    </row>
    <row r="435" spans="2:2" ht="15.75">
      <c r="B435" s="69"/>
    </row>
    <row r="436" spans="2:2" ht="15.75">
      <c r="B436" s="69"/>
    </row>
    <row r="437" spans="2:2" ht="15.75">
      <c r="B437" s="69"/>
    </row>
    <row r="438" spans="2:2" ht="15.75">
      <c r="B438" s="69"/>
    </row>
    <row r="439" spans="2:2" ht="15.75">
      <c r="B439" s="69"/>
    </row>
    <row r="440" spans="2:2" ht="15.75">
      <c r="B440" s="69"/>
    </row>
    <row r="441" spans="2:2" ht="15.75">
      <c r="B441" s="69"/>
    </row>
    <row r="442" spans="2:2" ht="15.75">
      <c r="B442" s="69"/>
    </row>
    <row r="443" spans="2:2" ht="15.75">
      <c r="B443" s="69"/>
    </row>
    <row r="444" spans="2:2" ht="15.75">
      <c r="B444" s="69"/>
    </row>
    <row r="445" spans="2:2" ht="15.75">
      <c r="B445" s="69"/>
    </row>
    <row r="446" spans="2:2" ht="15.75">
      <c r="B446" s="69"/>
    </row>
    <row r="447" spans="2:2" ht="15.75">
      <c r="B447" s="69"/>
    </row>
    <row r="448" spans="2:2" ht="15.75">
      <c r="B448" s="69"/>
    </row>
    <row r="449" spans="2:2" ht="15.75">
      <c r="B449" s="69"/>
    </row>
    <row r="450" spans="2:2" ht="15.75">
      <c r="B450" s="69"/>
    </row>
    <row r="451" spans="2:2" ht="15.75">
      <c r="B451" s="69"/>
    </row>
    <row r="452" spans="2:2" ht="15.75">
      <c r="B452" s="69"/>
    </row>
    <row r="453" spans="2:2" ht="15.75">
      <c r="B453" s="69"/>
    </row>
    <row r="454" spans="2:2" ht="15.75">
      <c r="B454" s="69"/>
    </row>
    <row r="455" spans="2:2" ht="15.75">
      <c r="B455" s="69"/>
    </row>
    <row r="456" spans="2:2" ht="15.75">
      <c r="B456" s="69"/>
    </row>
    <row r="457" spans="2:2" ht="15.75">
      <c r="B457" s="69"/>
    </row>
    <row r="458" spans="2:2" ht="15.75">
      <c r="B458" s="69"/>
    </row>
    <row r="459" spans="2:2" ht="15.75">
      <c r="B459" s="69"/>
    </row>
    <row r="460" spans="2:2" ht="15.75">
      <c r="B460" s="69"/>
    </row>
    <row r="461" spans="2:2" ht="15.75">
      <c r="B461" s="69"/>
    </row>
    <row r="462" spans="2:2" ht="15.75">
      <c r="B462" s="69"/>
    </row>
    <row r="463" spans="2:2" ht="15.75">
      <c r="B463" s="69"/>
    </row>
    <row r="464" spans="2:2" ht="15.75">
      <c r="B464" s="69"/>
    </row>
    <row r="465" spans="2:2" ht="15.75">
      <c r="B465" s="69"/>
    </row>
    <row r="466" spans="2:2" ht="15.75">
      <c r="B466" s="69"/>
    </row>
    <row r="467" spans="2:2" ht="15.75">
      <c r="B467" s="69"/>
    </row>
    <row r="468" spans="2:2" ht="15.75">
      <c r="B468" s="69"/>
    </row>
    <row r="469" spans="2:2" ht="15.75">
      <c r="B469" s="69"/>
    </row>
    <row r="470" spans="2:2" ht="15.75">
      <c r="B470" s="69"/>
    </row>
    <row r="471" spans="2:2" ht="15.75">
      <c r="B471" s="69"/>
    </row>
    <row r="472" spans="2:2" ht="15.75">
      <c r="B472" s="69"/>
    </row>
    <row r="473" spans="2:2" ht="15.75">
      <c r="B473" s="69"/>
    </row>
    <row r="474" spans="2:2" ht="15.75">
      <c r="B474" s="69"/>
    </row>
    <row r="475" spans="2:2" ht="15.75">
      <c r="B475" s="69"/>
    </row>
    <row r="476" spans="2:2" ht="15.75">
      <c r="B476" s="69"/>
    </row>
    <row r="477" spans="2:2" ht="15.75">
      <c r="B477" s="69"/>
    </row>
    <row r="478" spans="2:2" ht="15.75">
      <c r="B478" s="69"/>
    </row>
    <row r="479" spans="2:2" ht="15.75">
      <c r="B479" s="69"/>
    </row>
    <row r="480" spans="2:2" ht="15.75">
      <c r="B480" s="69"/>
    </row>
    <row r="481" spans="2:2" ht="15.75">
      <c r="B481" s="69"/>
    </row>
    <row r="482" spans="2:2" ht="15.75">
      <c r="B482" s="69"/>
    </row>
    <row r="483" spans="2:2" ht="15.75">
      <c r="B483" s="69"/>
    </row>
    <row r="484" spans="2:2" ht="15.75">
      <c r="B484" s="69"/>
    </row>
    <row r="485" spans="2:2" ht="15.75">
      <c r="B485" s="69"/>
    </row>
    <row r="486" spans="2:2" ht="15.75">
      <c r="B486" s="69"/>
    </row>
    <row r="487" spans="2:2" ht="15.75">
      <c r="B487" s="69"/>
    </row>
    <row r="488" spans="2:2" ht="15.75">
      <c r="B488" s="69"/>
    </row>
    <row r="489" spans="2:2" ht="15.75">
      <c r="B489" s="69"/>
    </row>
    <row r="490" spans="2:2" ht="15.75">
      <c r="B490" s="69"/>
    </row>
    <row r="491" spans="2:2" ht="15.75">
      <c r="B491" s="69"/>
    </row>
    <row r="492" spans="2:2" ht="15.75">
      <c r="B492" s="69"/>
    </row>
    <row r="493" spans="2:2" ht="15.75">
      <c r="B493" s="69"/>
    </row>
    <row r="494" spans="2:2" ht="15.75">
      <c r="B494" s="69"/>
    </row>
    <row r="495" spans="2:2" ht="15.75">
      <c r="B495" s="69"/>
    </row>
    <row r="496" spans="2:2" ht="15.75">
      <c r="B496" s="69"/>
    </row>
    <row r="497" spans="2:2" ht="15.75">
      <c r="B497" s="69"/>
    </row>
    <row r="498" spans="2:2" ht="15.75">
      <c r="B498" s="69"/>
    </row>
    <row r="499" spans="2:2" ht="15.75">
      <c r="B499" s="69"/>
    </row>
    <row r="500" spans="2:2" ht="15.75">
      <c r="B500" s="69"/>
    </row>
    <row r="501" spans="2:2" ht="15.75">
      <c r="B501" s="69"/>
    </row>
    <row r="502" spans="2:2" ht="15.75">
      <c r="B502" s="69"/>
    </row>
    <row r="503" spans="2:2" ht="15.75">
      <c r="B503" s="69"/>
    </row>
    <row r="504" spans="2:2" ht="15.75">
      <c r="B504" s="69"/>
    </row>
    <row r="505" spans="2:2" ht="15.75">
      <c r="B505" s="69"/>
    </row>
    <row r="506" spans="2:2" ht="15.75">
      <c r="B506" s="69"/>
    </row>
    <row r="507" spans="2:2" ht="15.75">
      <c r="B507" s="69"/>
    </row>
    <row r="508" spans="2:2" ht="15.75">
      <c r="B508" s="69"/>
    </row>
    <row r="509" spans="2:2" ht="15.75">
      <c r="B509" s="69"/>
    </row>
    <row r="510" spans="2:2" ht="15.75">
      <c r="B510" s="69"/>
    </row>
    <row r="511" spans="2:2" ht="15.75">
      <c r="B511" s="69"/>
    </row>
    <row r="512" spans="2:2" ht="15.75">
      <c r="B512" s="69"/>
    </row>
    <row r="513" spans="2:2" ht="15.75">
      <c r="B513" s="69"/>
    </row>
    <row r="514" spans="2:2" ht="15.75">
      <c r="B514" s="69"/>
    </row>
    <row r="515" spans="2:2" ht="15.75">
      <c r="B515" s="69"/>
    </row>
    <row r="516" spans="2:2" ht="15.75">
      <c r="B516" s="69"/>
    </row>
    <row r="517" spans="2:2" ht="15.75">
      <c r="B517" s="69"/>
    </row>
    <row r="518" spans="2:2" ht="15.75">
      <c r="B518" s="69"/>
    </row>
    <row r="519" spans="2:2" ht="15.75">
      <c r="B519" s="69"/>
    </row>
    <row r="520" spans="2:2" ht="15.75">
      <c r="B520" s="69"/>
    </row>
    <row r="521" spans="2:2" ht="15.75">
      <c r="B521" s="69"/>
    </row>
    <row r="522" spans="2:2" ht="15.75">
      <c r="B522" s="69"/>
    </row>
    <row r="523" spans="2:2" ht="15.75">
      <c r="B523" s="69"/>
    </row>
    <row r="524" spans="2:2" ht="15.75">
      <c r="B524" s="69"/>
    </row>
    <row r="525" spans="2:2" ht="15.75">
      <c r="B525" s="69"/>
    </row>
    <row r="526" spans="2:2" ht="15.75">
      <c r="B526" s="69"/>
    </row>
    <row r="527" spans="2:2" ht="15.75">
      <c r="B527" s="69"/>
    </row>
    <row r="528" spans="2:2" ht="15.75">
      <c r="B528" s="69"/>
    </row>
    <row r="529" spans="2:2" ht="15.75">
      <c r="B529" s="69"/>
    </row>
    <row r="530" spans="2:2" ht="15.75">
      <c r="B530" s="69"/>
    </row>
    <row r="531" spans="2:2" ht="15.75">
      <c r="B531" s="69"/>
    </row>
    <row r="532" spans="2:2" ht="15.75">
      <c r="B532" s="69"/>
    </row>
    <row r="533" spans="2:2" ht="15.75">
      <c r="B533" s="69"/>
    </row>
    <row r="534" spans="2:2" ht="15.75">
      <c r="B534" s="69"/>
    </row>
    <row r="535" spans="2:2" ht="15.75">
      <c r="B535" s="69"/>
    </row>
    <row r="536" spans="2:2" ht="15.75">
      <c r="B536" s="69"/>
    </row>
    <row r="537" spans="2:2" ht="15.75">
      <c r="B537" s="69"/>
    </row>
    <row r="538" spans="2:2" ht="15.75">
      <c r="B538" s="69"/>
    </row>
    <row r="539" spans="2:2" ht="15.75">
      <c r="B539" s="69"/>
    </row>
    <row r="540" spans="2:2" ht="15.75">
      <c r="B540" s="69"/>
    </row>
    <row r="541" spans="2:2" ht="15.75">
      <c r="B541" s="69"/>
    </row>
    <row r="542" spans="2:2" ht="15.75">
      <c r="B542" s="69"/>
    </row>
    <row r="543" spans="2:2" ht="15.75">
      <c r="B543" s="69"/>
    </row>
    <row r="544" spans="2:2" ht="15.75">
      <c r="B544" s="69"/>
    </row>
    <row r="545" spans="2:2" ht="15.75">
      <c r="B545" s="69"/>
    </row>
    <row r="546" spans="2:2" ht="15.75">
      <c r="B546" s="69"/>
    </row>
    <row r="547" spans="2:2" ht="15.75">
      <c r="B547" s="69"/>
    </row>
    <row r="548" spans="2:2" ht="15.75">
      <c r="B548" s="69"/>
    </row>
    <row r="549" spans="2:2" ht="15.75">
      <c r="B549" s="69"/>
    </row>
    <row r="550" spans="2:2" ht="15.75">
      <c r="B550" s="69"/>
    </row>
    <row r="551" spans="2:2" ht="15.75">
      <c r="B551" s="69"/>
    </row>
    <row r="552" spans="2:2" ht="15.75">
      <c r="B552" s="69"/>
    </row>
    <row r="553" spans="2:2" ht="15.75">
      <c r="B553" s="69"/>
    </row>
    <row r="554" spans="2:2" ht="15.75">
      <c r="B554" s="69"/>
    </row>
    <row r="555" spans="2:2" ht="15.75">
      <c r="B555" s="69"/>
    </row>
    <row r="556" spans="2:2" ht="15.75">
      <c r="B556" s="69"/>
    </row>
    <row r="557" spans="2:2" ht="15.75">
      <c r="B557" s="69"/>
    </row>
    <row r="558" spans="2:2" ht="15.75">
      <c r="B558" s="69"/>
    </row>
    <row r="559" spans="2:2" ht="15.75">
      <c r="B559" s="69"/>
    </row>
    <row r="560" spans="2:2" ht="15.75">
      <c r="B560" s="69"/>
    </row>
    <row r="561" spans="2:2" ht="15.75">
      <c r="B561" s="69"/>
    </row>
    <row r="562" spans="2:2" ht="15.75">
      <c r="B562" s="69"/>
    </row>
    <row r="563" spans="2:2" ht="15.75">
      <c r="B563" s="69"/>
    </row>
    <row r="564" spans="2:2" ht="15.75">
      <c r="B564" s="69"/>
    </row>
    <row r="565" spans="2:2" ht="15.75">
      <c r="B565" s="69"/>
    </row>
    <row r="566" spans="2:2" ht="15.75">
      <c r="B566" s="69"/>
    </row>
    <row r="567" spans="2:2" ht="15.75">
      <c r="B567" s="69"/>
    </row>
    <row r="568" spans="2:2" ht="15.75">
      <c r="B568" s="69"/>
    </row>
    <row r="569" spans="2:2" ht="15.75">
      <c r="B569" s="69"/>
    </row>
    <row r="570" spans="2:2" ht="15.75">
      <c r="B570" s="69"/>
    </row>
    <row r="571" spans="2:2" ht="15.75">
      <c r="B571" s="69"/>
    </row>
    <row r="572" spans="2:2" ht="15.75">
      <c r="B572" s="69"/>
    </row>
    <row r="573" spans="2:2" ht="15.75">
      <c r="B573" s="69"/>
    </row>
    <row r="574" spans="2:2" ht="15.75">
      <c r="B574" s="69"/>
    </row>
    <row r="575" spans="2:2" ht="15.75">
      <c r="B575" s="69"/>
    </row>
    <row r="576" spans="2:2" ht="15.75">
      <c r="B576" s="69"/>
    </row>
    <row r="577" spans="2:2" ht="15.75">
      <c r="B577" s="69"/>
    </row>
    <row r="578" spans="2:2" ht="15.75">
      <c r="B578" s="69"/>
    </row>
    <row r="579" spans="2:2" ht="15.75">
      <c r="B579" s="69"/>
    </row>
    <row r="580" spans="2:2" ht="15.75">
      <c r="B580" s="69"/>
    </row>
    <row r="581" spans="2:2" ht="15.75">
      <c r="B581" s="69"/>
    </row>
    <row r="582" spans="2:2" ht="15.75">
      <c r="B582" s="69"/>
    </row>
    <row r="583" spans="2:2" ht="15.75">
      <c r="B583" s="69"/>
    </row>
    <row r="584" spans="2:2" ht="15.75">
      <c r="B584" s="69"/>
    </row>
    <row r="585" spans="2:2" ht="15.75">
      <c r="B585" s="69"/>
    </row>
    <row r="586" spans="2:2" ht="15.75">
      <c r="B586" s="69"/>
    </row>
    <row r="587" spans="2:2" ht="15.75">
      <c r="B587" s="69"/>
    </row>
    <row r="588" spans="2:2" ht="15.75">
      <c r="B588" s="69"/>
    </row>
    <row r="589" spans="2:2" ht="15.75">
      <c r="B589" s="69"/>
    </row>
    <row r="590" spans="2:2" ht="15.75">
      <c r="B590" s="69"/>
    </row>
    <row r="591" spans="2:2" ht="15.75">
      <c r="B591" s="69"/>
    </row>
    <row r="592" spans="2:2" ht="15.75">
      <c r="B592" s="69"/>
    </row>
    <row r="593" spans="2:2" ht="15.75">
      <c r="B593" s="69"/>
    </row>
    <row r="594" spans="2:2" ht="15.75">
      <c r="B594" s="69"/>
    </row>
    <row r="595" spans="2:2" ht="15.75">
      <c r="B595" s="69"/>
    </row>
    <row r="596" spans="2:2" ht="15.75">
      <c r="B596" s="69"/>
    </row>
    <row r="597" spans="2:2" ht="15.75">
      <c r="B597" s="69"/>
    </row>
    <row r="598" spans="2:2" ht="15.75">
      <c r="B598" s="69"/>
    </row>
    <row r="599" spans="2:2" ht="15.75">
      <c r="B599" s="69"/>
    </row>
    <row r="600" spans="2:2" ht="15.75">
      <c r="B600" s="69"/>
    </row>
    <row r="601" spans="2:2" ht="15.75">
      <c r="B601" s="69"/>
    </row>
    <row r="602" spans="2:2" ht="15.75">
      <c r="B602" s="69"/>
    </row>
    <row r="603" spans="2:2" ht="15.75">
      <c r="B603" s="69"/>
    </row>
    <row r="604" spans="2:2" ht="15.75">
      <c r="B604" s="69"/>
    </row>
    <row r="605" spans="2:2" ht="15.75">
      <c r="B605" s="69"/>
    </row>
    <row r="606" spans="2:2" ht="15.75">
      <c r="B606" s="69"/>
    </row>
    <row r="607" spans="2:2" ht="15.75">
      <c r="B607" s="69"/>
    </row>
    <row r="608" spans="2:2" ht="15.75">
      <c r="B608" s="69"/>
    </row>
    <row r="609" spans="2:2" ht="15.75">
      <c r="B609" s="69"/>
    </row>
    <row r="610" spans="2:2" ht="15.75">
      <c r="B610" s="69"/>
    </row>
    <row r="611" spans="2:2" ht="15.75">
      <c r="B611" s="69"/>
    </row>
    <row r="612" spans="2:2" ht="15.75">
      <c r="B612" s="69"/>
    </row>
    <row r="613" spans="2:2" ht="15.75">
      <c r="B613" s="69"/>
    </row>
    <row r="614" spans="2:2" ht="15.75">
      <c r="B614" s="69"/>
    </row>
    <row r="615" spans="2:2" ht="15.75">
      <c r="B615" s="69"/>
    </row>
    <row r="616" spans="2:2" ht="15.75">
      <c r="B616" s="69"/>
    </row>
    <row r="617" spans="2:2" ht="15.75">
      <c r="B617" s="69"/>
    </row>
    <row r="618" spans="2:2" ht="15.75">
      <c r="B618" s="69"/>
    </row>
    <row r="619" spans="2:2" ht="15.75">
      <c r="B619" s="69"/>
    </row>
    <row r="620" spans="2:2" ht="15.75">
      <c r="B620" s="69"/>
    </row>
    <row r="621" spans="2:2" ht="15.75">
      <c r="B621" s="69"/>
    </row>
    <row r="622" spans="2:2" ht="15.75">
      <c r="B622" s="69"/>
    </row>
    <row r="623" spans="2:2" ht="15.75">
      <c r="B623" s="69"/>
    </row>
    <row r="624" spans="2:2" ht="15.75">
      <c r="B624" s="69"/>
    </row>
    <row r="625" spans="2:2" ht="15.75">
      <c r="B625" s="69"/>
    </row>
    <row r="626" spans="2:2" ht="15.75">
      <c r="B626" s="69"/>
    </row>
    <row r="627" spans="2:2" ht="15.75">
      <c r="B627" s="69"/>
    </row>
    <row r="628" spans="2:2" ht="15.75">
      <c r="B628" s="69"/>
    </row>
    <row r="629" spans="2:2" ht="15.75">
      <c r="B629" s="69"/>
    </row>
    <row r="630" spans="2:2" ht="15.75">
      <c r="B630" s="69"/>
    </row>
    <row r="631" spans="2:2" ht="15.75">
      <c r="B631" s="69"/>
    </row>
    <row r="632" spans="2:2" ht="15.75">
      <c r="B632" s="69"/>
    </row>
    <row r="633" spans="2:2" ht="15.75">
      <c r="B633" s="69"/>
    </row>
    <row r="634" spans="2:2" ht="15.75">
      <c r="B634" s="69"/>
    </row>
    <row r="635" spans="2:2" ht="15.75">
      <c r="B635" s="69"/>
    </row>
    <row r="636" spans="2:2" ht="15.75">
      <c r="B636" s="69"/>
    </row>
    <row r="637" spans="2:2" ht="15.75">
      <c r="B637" s="69"/>
    </row>
    <row r="638" spans="2:2" ht="15.75">
      <c r="B638" s="69"/>
    </row>
    <row r="639" spans="2:2" ht="15.75">
      <c r="B639" s="69"/>
    </row>
    <row r="640" spans="2:2" ht="15.75">
      <c r="B640" s="69"/>
    </row>
    <row r="641" spans="2:2" ht="15.75">
      <c r="B641" s="69"/>
    </row>
    <row r="642" spans="2:2" ht="15.75">
      <c r="B642" s="69"/>
    </row>
    <row r="643" spans="2:2" ht="15.75">
      <c r="B643" s="69"/>
    </row>
    <row r="644" spans="2:2" ht="15.75">
      <c r="B644" s="69"/>
    </row>
    <row r="645" spans="2:2" ht="15.75">
      <c r="B645" s="69"/>
    </row>
    <row r="646" spans="2:2" ht="15.75">
      <c r="B646" s="69"/>
    </row>
    <row r="647" spans="2:2" ht="15.75">
      <c r="B647" s="69"/>
    </row>
    <row r="648" spans="2:2" ht="15.75">
      <c r="B648" s="69"/>
    </row>
    <row r="649" spans="2:2" ht="15.75">
      <c r="B649" s="69"/>
    </row>
    <row r="650" spans="2:2" ht="15.75">
      <c r="B650" s="69"/>
    </row>
    <row r="651" spans="2:2" ht="15.75">
      <c r="B651" s="69"/>
    </row>
    <row r="652" spans="2:2" ht="15.75">
      <c r="B652" s="69"/>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Z661"/>
  <sheetViews>
    <sheetView showGridLines="0" zoomScale="75" workbookViewId="0">
      <selection activeCell="S16" sqref="S16"/>
    </sheetView>
  </sheetViews>
  <sheetFormatPr defaultColWidth="11.42578125" defaultRowHeight="15"/>
  <cols>
    <col min="1" max="1" width="28.28515625" style="71" customWidth="1"/>
    <col min="2" max="2" width="14.5703125" style="809" bestFit="1" customWidth="1"/>
    <col min="3" max="4" width="12.85546875" style="809" customWidth="1"/>
    <col min="5" max="5" width="14.5703125" style="809" bestFit="1" customWidth="1"/>
    <col min="6" max="6" width="12.85546875" style="809" customWidth="1"/>
    <col min="7" max="7" width="12.85546875" style="70" customWidth="1"/>
    <col min="8" max="8" width="14.42578125" style="809" bestFit="1" customWidth="1"/>
    <col min="9" max="10" width="12.85546875" style="809" customWidth="1"/>
    <col min="11" max="11" width="14.42578125" style="809" bestFit="1" customWidth="1"/>
    <col min="12" max="13" width="12.85546875" style="809" customWidth="1"/>
    <col min="14" max="15" width="12.85546875" style="809" hidden="1" customWidth="1"/>
    <col min="16" max="16" width="2.85546875" style="75" customWidth="1"/>
    <col min="17" max="256" width="11.42578125" style="809"/>
    <col min="257" max="257" width="28.28515625" style="809" customWidth="1"/>
    <col min="258" max="258" width="14.5703125" style="809" bestFit="1" customWidth="1"/>
    <col min="259" max="260" width="12.85546875" style="809" customWidth="1"/>
    <col min="261" max="261" width="14.5703125" style="809" bestFit="1" customWidth="1"/>
    <col min="262" max="263" width="12.85546875" style="809" customWidth="1"/>
    <col min="264" max="264" width="14.42578125" style="809" bestFit="1" customWidth="1"/>
    <col min="265" max="266" width="12.85546875" style="809" customWidth="1"/>
    <col min="267" max="267" width="14.42578125" style="809" bestFit="1" customWidth="1"/>
    <col min="268" max="269" width="12.85546875" style="809" customWidth="1"/>
    <col min="270" max="271" width="0" style="809" hidden="1" customWidth="1"/>
    <col min="272" max="272" width="2.85546875" style="809" customWidth="1"/>
    <col min="273" max="512" width="11.42578125" style="809"/>
    <col min="513" max="513" width="28.28515625" style="809" customWidth="1"/>
    <col min="514" max="514" width="14.5703125" style="809" bestFit="1" customWidth="1"/>
    <col min="515" max="516" width="12.85546875" style="809" customWidth="1"/>
    <col min="517" max="517" width="14.5703125" style="809" bestFit="1" customWidth="1"/>
    <col min="518" max="519" width="12.85546875" style="809" customWidth="1"/>
    <col min="520" max="520" width="14.42578125" style="809" bestFit="1" customWidth="1"/>
    <col min="521" max="522" width="12.85546875" style="809" customWidth="1"/>
    <col min="523" max="523" width="14.42578125" style="809" bestFit="1" customWidth="1"/>
    <col min="524" max="525" width="12.85546875" style="809" customWidth="1"/>
    <col min="526" max="527" width="0" style="809" hidden="1" customWidth="1"/>
    <col min="528" max="528" width="2.85546875" style="809" customWidth="1"/>
    <col min="529" max="768" width="11.42578125" style="809"/>
    <col min="769" max="769" width="28.28515625" style="809" customWidth="1"/>
    <col min="770" max="770" width="14.5703125" style="809" bestFit="1" customWidth="1"/>
    <col min="771" max="772" width="12.85546875" style="809" customWidth="1"/>
    <col min="773" max="773" width="14.5703125" style="809" bestFit="1" customWidth="1"/>
    <col min="774" max="775" width="12.85546875" style="809" customWidth="1"/>
    <col min="776" max="776" width="14.42578125" style="809" bestFit="1" customWidth="1"/>
    <col min="777" max="778" width="12.85546875" style="809" customWidth="1"/>
    <col min="779" max="779" width="14.42578125" style="809" bestFit="1" customWidth="1"/>
    <col min="780" max="781" width="12.85546875" style="809" customWidth="1"/>
    <col min="782" max="783" width="0" style="809" hidden="1" customWidth="1"/>
    <col min="784" max="784" width="2.85546875" style="809" customWidth="1"/>
    <col min="785" max="1024" width="11.42578125" style="809"/>
    <col min="1025" max="1025" width="28.28515625" style="809" customWidth="1"/>
    <col min="1026" max="1026" width="14.5703125" style="809" bestFit="1" customWidth="1"/>
    <col min="1027" max="1028" width="12.85546875" style="809" customWidth="1"/>
    <col min="1029" max="1029" width="14.5703125" style="809" bestFit="1" customWidth="1"/>
    <col min="1030" max="1031" width="12.85546875" style="809" customWidth="1"/>
    <col min="1032" max="1032" width="14.42578125" style="809" bestFit="1" customWidth="1"/>
    <col min="1033" max="1034" width="12.85546875" style="809" customWidth="1"/>
    <col min="1035" max="1035" width="14.42578125" style="809" bestFit="1" customWidth="1"/>
    <col min="1036" max="1037" width="12.85546875" style="809" customWidth="1"/>
    <col min="1038" max="1039" width="0" style="809" hidden="1" customWidth="1"/>
    <col min="1040" max="1040" width="2.85546875" style="809" customWidth="1"/>
    <col min="1041" max="1280" width="11.42578125" style="809"/>
    <col min="1281" max="1281" width="28.28515625" style="809" customWidth="1"/>
    <col min="1282" max="1282" width="14.5703125" style="809" bestFit="1" customWidth="1"/>
    <col min="1283" max="1284" width="12.85546875" style="809" customWidth="1"/>
    <col min="1285" max="1285" width="14.5703125" style="809" bestFit="1" customWidth="1"/>
    <col min="1286" max="1287" width="12.85546875" style="809" customWidth="1"/>
    <col min="1288" max="1288" width="14.42578125" style="809" bestFit="1" customWidth="1"/>
    <col min="1289" max="1290" width="12.85546875" style="809" customWidth="1"/>
    <col min="1291" max="1291" width="14.42578125" style="809" bestFit="1" customWidth="1"/>
    <col min="1292" max="1293" width="12.85546875" style="809" customWidth="1"/>
    <col min="1294" max="1295" width="0" style="809" hidden="1" customWidth="1"/>
    <col min="1296" max="1296" width="2.85546875" style="809" customWidth="1"/>
    <col min="1297" max="1536" width="11.42578125" style="809"/>
    <col min="1537" max="1537" width="28.28515625" style="809" customWidth="1"/>
    <col min="1538" max="1538" width="14.5703125" style="809" bestFit="1" customWidth="1"/>
    <col min="1539" max="1540" width="12.85546875" style="809" customWidth="1"/>
    <col min="1541" max="1541" width="14.5703125" style="809" bestFit="1" customWidth="1"/>
    <col min="1542" max="1543" width="12.85546875" style="809" customWidth="1"/>
    <col min="1544" max="1544" width="14.42578125" style="809" bestFit="1" customWidth="1"/>
    <col min="1545" max="1546" width="12.85546875" style="809" customWidth="1"/>
    <col min="1547" max="1547" width="14.42578125" style="809" bestFit="1" customWidth="1"/>
    <col min="1548" max="1549" width="12.85546875" style="809" customWidth="1"/>
    <col min="1550" max="1551" width="0" style="809" hidden="1" customWidth="1"/>
    <col min="1552" max="1552" width="2.85546875" style="809" customWidth="1"/>
    <col min="1553" max="1792" width="11.42578125" style="809"/>
    <col min="1793" max="1793" width="28.28515625" style="809" customWidth="1"/>
    <col min="1794" max="1794" width="14.5703125" style="809" bestFit="1" customWidth="1"/>
    <col min="1795" max="1796" width="12.85546875" style="809" customWidth="1"/>
    <col min="1797" max="1797" width="14.5703125" style="809" bestFit="1" customWidth="1"/>
    <col min="1798" max="1799" width="12.85546875" style="809" customWidth="1"/>
    <col min="1800" max="1800" width="14.42578125" style="809" bestFit="1" customWidth="1"/>
    <col min="1801" max="1802" width="12.85546875" style="809" customWidth="1"/>
    <col min="1803" max="1803" width="14.42578125" style="809" bestFit="1" customWidth="1"/>
    <col min="1804" max="1805" width="12.85546875" style="809" customWidth="1"/>
    <col min="1806" max="1807" width="0" style="809" hidden="1" customWidth="1"/>
    <col min="1808" max="1808" width="2.85546875" style="809" customWidth="1"/>
    <col min="1809" max="2048" width="11.42578125" style="809"/>
    <col min="2049" max="2049" width="28.28515625" style="809" customWidth="1"/>
    <col min="2050" max="2050" width="14.5703125" style="809" bestFit="1" customWidth="1"/>
    <col min="2051" max="2052" width="12.85546875" style="809" customWidth="1"/>
    <col min="2053" max="2053" width="14.5703125" style="809" bestFit="1" customWidth="1"/>
    <col min="2054" max="2055" width="12.85546875" style="809" customWidth="1"/>
    <col min="2056" max="2056" width="14.42578125" style="809" bestFit="1" customWidth="1"/>
    <col min="2057" max="2058" width="12.85546875" style="809" customWidth="1"/>
    <col min="2059" max="2059" width="14.42578125" style="809" bestFit="1" customWidth="1"/>
    <col min="2060" max="2061" width="12.85546875" style="809" customWidth="1"/>
    <col min="2062" max="2063" width="0" style="809" hidden="1" customWidth="1"/>
    <col min="2064" max="2064" width="2.85546875" style="809" customWidth="1"/>
    <col min="2065" max="2304" width="11.42578125" style="809"/>
    <col min="2305" max="2305" width="28.28515625" style="809" customWidth="1"/>
    <col min="2306" max="2306" width="14.5703125" style="809" bestFit="1" customWidth="1"/>
    <col min="2307" max="2308" width="12.85546875" style="809" customWidth="1"/>
    <col min="2309" max="2309" width="14.5703125" style="809" bestFit="1" customWidth="1"/>
    <col min="2310" max="2311" width="12.85546875" style="809" customWidth="1"/>
    <col min="2312" max="2312" width="14.42578125" style="809" bestFit="1" customWidth="1"/>
    <col min="2313" max="2314" width="12.85546875" style="809" customWidth="1"/>
    <col min="2315" max="2315" width="14.42578125" style="809" bestFit="1" customWidth="1"/>
    <col min="2316" max="2317" width="12.85546875" style="809" customWidth="1"/>
    <col min="2318" max="2319" width="0" style="809" hidden="1" customWidth="1"/>
    <col min="2320" max="2320" width="2.85546875" style="809" customWidth="1"/>
    <col min="2321" max="2560" width="11.42578125" style="809"/>
    <col min="2561" max="2561" width="28.28515625" style="809" customWidth="1"/>
    <col min="2562" max="2562" width="14.5703125" style="809" bestFit="1" customWidth="1"/>
    <col min="2563" max="2564" width="12.85546875" style="809" customWidth="1"/>
    <col min="2565" max="2565" width="14.5703125" style="809" bestFit="1" customWidth="1"/>
    <col min="2566" max="2567" width="12.85546875" style="809" customWidth="1"/>
    <col min="2568" max="2568" width="14.42578125" style="809" bestFit="1" customWidth="1"/>
    <col min="2569" max="2570" width="12.85546875" style="809" customWidth="1"/>
    <col min="2571" max="2571" width="14.42578125" style="809" bestFit="1" customWidth="1"/>
    <col min="2572" max="2573" width="12.85546875" style="809" customWidth="1"/>
    <col min="2574" max="2575" width="0" style="809" hidden="1" customWidth="1"/>
    <col min="2576" max="2576" width="2.85546875" style="809" customWidth="1"/>
    <col min="2577" max="2816" width="11.42578125" style="809"/>
    <col min="2817" max="2817" width="28.28515625" style="809" customWidth="1"/>
    <col min="2818" max="2818" width="14.5703125" style="809" bestFit="1" customWidth="1"/>
    <col min="2819" max="2820" width="12.85546875" style="809" customWidth="1"/>
    <col min="2821" max="2821" width="14.5703125" style="809" bestFit="1" customWidth="1"/>
    <col min="2822" max="2823" width="12.85546875" style="809" customWidth="1"/>
    <col min="2824" max="2824" width="14.42578125" style="809" bestFit="1" customWidth="1"/>
    <col min="2825" max="2826" width="12.85546875" style="809" customWidth="1"/>
    <col min="2827" max="2827" width="14.42578125" style="809" bestFit="1" customWidth="1"/>
    <col min="2828" max="2829" width="12.85546875" style="809" customWidth="1"/>
    <col min="2830" max="2831" width="0" style="809" hidden="1" customWidth="1"/>
    <col min="2832" max="2832" width="2.85546875" style="809" customWidth="1"/>
    <col min="2833" max="3072" width="11.42578125" style="809"/>
    <col min="3073" max="3073" width="28.28515625" style="809" customWidth="1"/>
    <col min="3074" max="3074" width="14.5703125" style="809" bestFit="1" customWidth="1"/>
    <col min="3075" max="3076" width="12.85546875" style="809" customWidth="1"/>
    <col min="3077" max="3077" width="14.5703125" style="809" bestFit="1" customWidth="1"/>
    <col min="3078" max="3079" width="12.85546875" style="809" customWidth="1"/>
    <col min="3080" max="3080" width="14.42578125" style="809" bestFit="1" customWidth="1"/>
    <col min="3081" max="3082" width="12.85546875" style="809" customWidth="1"/>
    <col min="3083" max="3083" width="14.42578125" style="809" bestFit="1" customWidth="1"/>
    <col min="3084" max="3085" width="12.85546875" style="809" customWidth="1"/>
    <col min="3086" max="3087" width="0" style="809" hidden="1" customWidth="1"/>
    <col min="3088" max="3088" width="2.85546875" style="809" customWidth="1"/>
    <col min="3089" max="3328" width="11.42578125" style="809"/>
    <col min="3329" max="3329" width="28.28515625" style="809" customWidth="1"/>
    <col min="3330" max="3330" width="14.5703125" style="809" bestFit="1" customWidth="1"/>
    <col min="3331" max="3332" width="12.85546875" style="809" customWidth="1"/>
    <col min="3333" max="3333" width="14.5703125" style="809" bestFit="1" customWidth="1"/>
    <col min="3334" max="3335" width="12.85546875" style="809" customWidth="1"/>
    <col min="3336" max="3336" width="14.42578125" style="809" bestFit="1" customWidth="1"/>
    <col min="3337" max="3338" width="12.85546875" style="809" customWidth="1"/>
    <col min="3339" max="3339" width="14.42578125" style="809" bestFit="1" customWidth="1"/>
    <col min="3340" max="3341" width="12.85546875" style="809" customWidth="1"/>
    <col min="3342" max="3343" width="0" style="809" hidden="1" customWidth="1"/>
    <col min="3344" max="3344" width="2.85546875" style="809" customWidth="1"/>
    <col min="3345" max="3584" width="11.42578125" style="809"/>
    <col min="3585" max="3585" width="28.28515625" style="809" customWidth="1"/>
    <col min="3586" max="3586" width="14.5703125" style="809" bestFit="1" customWidth="1"/>
    <col min="3587" max="3588" width="12.85546875" style="809" customWidth="1"/>
    <col min="3589" max="3589" width="14.5703125" style="809" bestFit="1" customWidth="1"/>
    <col min="3590" max="3591" width="12.85546875" style="809" customWidth="1"/>
    <col min="3592" max="3592" width="14.42578125" style="809" bestFit="1" customWidth="1"/>
    <col min="3593" max="3594" width="12.85546875" style="809" customWidth="1"/>
    <col min="3595" max="3595" width="14.42578125" style="809" bestFit="1" customWidth="1"/>
    <col min="3596" max="3597" width="12.85546875" style="809" customWidth="1"/>
    <col min="3598" max="3599" width="0" style="809" hidden="1" customWidth="1"/>
    <col min="3600" max="3600" width="2.85546875" style="809" customWidth="1"/>
    <col min="3601" max="3840" width="11.42578125" style="809"/>
    <col min="3841" max="3841" width="28.28515625" style="809" customWidth="1"/>
    <col min="3842" max="3842" width="14.5703125" style="809" bestFit="1" customWidth="1"/>
    <col min="3843" max="3844" width="12.85546875" style="809" customWidth="1"/>
    <col min="3845" max="3845" width="14.5703125" style="809" bestFit="1" customWidth="1"/>
    <col min="3846" max="3847" width="12.85546875" style="809" customWidth="1"/>
    <col min="3848" max="3848" width="14.42578125" style="809" bestFit="1" customWidth="1"/>
    <col min="3849" max="3850" width="12.85546875" style="809" customWidth="1"/>
    <col min="3851" max="3851" width="14.42578125" style="809" bestFit="1" customWidth="1"/>
    <col min="3852" max="3853" width="12.85546875" style="809" customWidth="1"/>
    <col min="3854" max="3855" width="0" style="809" hidden="1" customWidth="1"/>
    <col min="3856" max="3856" width="2.85546875" style="809" customWidth="1"/>
    <col min="3857" max="4096" width="11.42578125" style="809"/>
    <col min="4097" max="4097" width="28.28515625" style="809" customWidth="1"/>
    <col min="4098" max="4098" width="14.5703125" style="809" bestFit="1" customWidth="1"/>
    <col min="4099" max="4100" width="12.85546875" style="809" customWidth="1"/>
    <col min="4101" max="4101" width="14.5703125" style="809" bestFit="1" customWidth="1"/>
    <col min="4102" max="4103" width="12.85546875" style="809" customWidth="1"/>
    <col min="4104" max="4104" width="14.42578125" style="809" bestFit="1" customWidth="1"/>
    <col min="4105" max="4106" width="12.85546875" style="809" customWidth="1"/>
    <col min="4107" max="4107" width="14.42578125" style="809" bestFit="1" customWidth="1"/>
    <col min="4108" max="4109" width="12.85546875" style="809" customWidth="1"/>
    <col min="4110" max="4111" width="0" style="809" hidden="1" customWidth="1"/>
    <col min="4112" max="4112" width="2.85546875" style="809" customWidth="1"/>
    <col min="4113" max="4352" width="11.42578125" style="809"/>
    <col min="4353" max="4353" width="28.28515625" style="809" customWidth="1"/>
    <col min="4354" max="4354" width="14.5703125" style="809" bestFit="1" customWidth="1"/>
    <col min="4355" max="4356" width="12.85546875" style="809" customWidth="1"/>
    <col min="4357" max="4357" width="14.5703125" style="809" bestFit="1" customWidth="1"/>
    <col min="4358" max="4359" width="12.85546875" style="809" customWidth="1"/>
    <col min="4360" max="4360" width="14.42578125" style="809" bestFit="1" customWidth="1"/>
    <col min="4361" max="4362" width="12.85546875" style="809" customWidth="1"/>
    <col min="4363" max="4363" width="14.42578125" style="809" bestFit="1" customWidth="1"/>
    <col min="4364" max="4365" width="12.85546875" style="809" customWidth="1"/>
    <col min="4366" max="4367" width="0" style="809" hidden="1" customWidth="1"/>
    <col min="4368" max="4368" width="2.85546875" style="809" customWidth="1"/>
    <col min="4369" max="4608" width="11.42578125" style="809"/>
    <col min="4609" max="4609" width="28.28515625" style="809" customWidth="1"/>
    <col min="4610" max="4610" width="14.5703125" style="809" bestFit="1" customWidth="1"/>
    <col min="4611" max="4612" width="12.85546875" style="809" customWidth="1"/>
    <col min="4613" max="4613" width="14.5703125" style="809" bestFit="1" customWidth="1"/>
    <col min="4614" max="4615" width="12.85546875" style="809" customWidth="1"/>
    <col min="4616" max="4616" width="14.42578125" style="809" bestFit="1" customWidth="1"/>
    <col min="4617" max="4618" width="12.85546875" style="809" customWidth="1"/>
    <col min="4619" max="4619" width="14.42578125" style="809" bestFit="1" customWidth="1"/>
    <col min="4620" max="4621" width="12.85546875" style="809" customWidth="1"/>
    <col min="4622" max="4623" width="0" style="809" hidden="1" customWidth="1"/>
    <col min="4624" max="4624" width="2.85546875" style="809" customWidth="1"/>
    <col min="4625" max="4864" width="11.42578125" style="809"/>
    <col min="4865" max="4865" width="28.28515625" style="809" customWidth="1"/>
    <col min="4866" max="4866" width="14.5703125" style="809" bestFit="1" customWidth="1"/>
    <col min="4867" max="4868" width="12.85546875" style="809" customWidth="1"/>
    <col min="4869" max="4869" width="14.5703125" style="809" bestFit="1" customWidth="1"/>
    <col min="4870" max="4871" width="12.85546875" style="809" customWidth="1"/>
    <col min="4872" max="4872" width="14.42578125" style="809" bestFit="1" customWidth="1"/>
    <col min="4873" max="4874" width="12.85546875" style="809" customWidth="1"/>
    <col min="4875" max="4875" width="14.42578125" style="809" bestFit="1" customWidth="1"/>
    <col min="4876" max="4877" width="12.85546875" style="809" customWidth="1"/>
    <col min="4878" max="4879" width="0" style="809" hidden="1" customWidth="1"/>
    <col min="4880" max="4880" width="2.85546875" style="809" customWidth="1"/>
    <col min="4881" max="5120" width="11.42578125" style="809"/>
    <col min="5121" max="5121" width="28.28515625" style="809" customWidth="1"/>
    <col min="5122" max="5122" width="14.5703125" style="809" bestFit="1" customWidth="1"/>
    <col min="5123" max="5124" width="12.85546875" style="809" customWidth="1"/>
    <col min="5125" max="5125" width="14.5703125" style="809" bestFit="1" customWidth="1"/>
    <col min="5126" max="5127" width="12.85546875" style="809" customWidth="1"/>
    <col min="5128" max="5128" width="14.42578125" style="809" bestFit="1" customWidth="1"/>
    <col min="5129" max="5130" width="12.85546875" style="809" customWidth="1"/>
    <col min="5131" max="5131" width="14.42578125" style="809" bestFit="1" customWidth="1"/>
    <col min="5132" max="5133" width="12.85546875" style="809" customWidth="1"/>
    <col min="5134" max="5135" width="0" style="809" hidden="1" customWidth="1"/>
    <col min="5136" max="5136" width="2.85546875" style="809" customWidth="1"/>
    <col min="5137" max="5376" width="11.42578125" style="809"/>
    <col min="5377" max="5377" width="28.28515625" style="809" customWidth="1"/>
    <col min="5378" max="5378" width="14.5703125" style="809" bestFit="1" customWidth="1"/>
    <col min="5379" max="5380" width="12.85546875" style="809" customWidth="1"/>
    <col min="5381" max="5381" width="14.5703125" style="809" bestFit="1" customWidth="1"/>
    <col min="5382" max="5383" width="12.85546875" style="809" customWidth="1"/>
    <col min="5384" max="5384" width="14.42578125" style="809" bestFit="1" customWidth="1"/>
    <col min="5385" max="5386" width="12.85546875" style="809" customWidth="1"/>
    <col min="5387" max="5387" width="14.42578125" style="809" bestFit="1" customWidth="1"/>
    <col min="5388" max="5389" width="12.85546875" style="809" customWidth="1"/>
    <col min="5390" max="5391" width="0" style="809" hidden="1" customWidth="1"/>
    <col min="5392" max="5392" width="2.85546875" style="809" customWidth="1"/>
    <col min="5393" max="5632" width="11.42578125" style="809"/>
    <col min="5633" max="5633" width="28.28515625" style="809" customWidth="1"/>
    <col min="5634" max="5634" width="14.5703125" style="809" bestFit="1" customWidth="1"/>
    <col min="5635" max="5636" width="12.85546875" style="809" customWidth="1"/>
    <col min="5637" max="5637" width="14.5703125" style="809" bestFit="1" customWidth="1"/>
    <col min="5638" max="5639" width="12.85546875" style="809" customWidth="1"/>
    <col min="5640" max="5640" width="14.42578125" style="809" bestFit="1" customWidth="1"/>
    <col min="5641" max="5642" width="12.85546875" style="809" customWidth="1"/>
    <col min="5643" max="5643" width="14.42578125" style="809" bestFit="1" customWidth="1"/>
    <col min="5644" max="5645" width="12.85546875" style="809" customWidth="1"/>
    <col min="5646" max="5647" width="0" style="809" hidden="1" customWidth="1"/>
    <col min="5648" max="5648" width="2.85546875" style="809" customWidth="1"/>
    <col min="5649" max="5888" width="11.42578125" style="809"/>
    <col min="5889" max="5889" width="28.28515625" style="809" customWidth="1"/>
    <col min="5890" max="5890" width="14.5703125" style="809" bestFit="1" customWidth="1"/>
    <col min="5891" max="5892" width="12.85546875" style="809" customWidth="1"/>
    <col min="5893" max="5893" width="14.5703125" style="809" bestFit="1" customWidth="1"/>
    <col min="5894" max="5895" width="12.85546875" style="809" customWidth="1"/>
    <col min="5896" max="5896" width="14.42578125" style="809" bestFit="1" customWidth="1"/>
    <col min="5897" max="5898" width="12.85546875" style="809" customWidth="1"/>
    <col min="5899" max="5899" width="14.42578125" style="809" bestFit="1" customWidth="1"/>
    <col min="5900" max="5901" width="12.85546875" style="809" customWidth="1"/>
    <col min="5902" max="5903" width="0" style="809" hidden="1" customWidth="1"/>
    <col min="5904" max="5904" width="2.85546875" style="809" customWidth="1"/>
    <col min="5905" max="6144" width="11.42578125" style="809"/>
    <col min="6145" max="6145" width="28.28515625" style="809" customWidth="1"/>
    <col min="6146" max="6146" width="14.5703125" style="809" bestFit="1" customWidth="1"/>
    <col min="6147" max="6148" width="12.85546875" style="809" customWidth="1"/>
    <col min="6149" max="6149" width="14.5703125" style="809" bestFit="1" customWidth="1"/>
    <col min="6150" max="6151" width="12.85546875" style="809" customWidth="1"/>
    <col min="6152" max="6152" width="14.42578125" style="809" bestFit="1" customWidth="1"/>
    <col min="6153" max="6154" width="12.85546875" style="809" customWidth="1"/>
    <col min="6155" max="6155" width="14.42578125" style="809" bestFit="1" customWidth="1"/>
    <col min="6156" max="6157" width="12.85546875" style="809" customWidth="1"/>
    <col min="6158" max="6159" width="0" style="809" hidden="1" customWidth="1"/>
    <col min="6160" max="6160" width="2.85546875" style="809" customWidth="1"/>
    <col min="6161" max="6400" width="11.42578125" style="809"/>
    <col min="6401" max="6401" width="28.28515625" style="809" customWidth="1"/>
    <col min="6402" max="6402" width="14.5703125" style="809" bestFit="1" customWidth="1"/>
    <col min="6403" max="6404" width="12.85546875" style="809" customWidth="1"/>
    <col min="6405" max="6405" width="14.5703125" style="809" bestFit="1" customWidth="1"/>
    <col min="6406" max="6407" width="12.85546875" style="809" customWidth="1"/>
    <col min="6408" max="6408" width="14.42578125" style="809" bestFit="1" customWidth="1"/>
    <col min="6409" max="6410" width="12.85546875" style="809" customWidth="1"/>
    <col min="6411" max="6411" width="14.42578125" style="809" bestFit="1" customWidth="1"/>
    <col min="6412" max="6413" width="12.85546875" style="809" customWidth="1"/>
    <col min="6414" max="6415" width="0" style="809" hidden="1" customWidth="1"/>
    <col min="6416" max="6416" width="2.85546875" style="809" customWidth="1"/>
    <col min="6417" max="6656" width="11.42578125" style="809"/>
    <col min="6657" max="6657" width="28.28515625" style="809" customWidth="1"/>
    <col min="6658" max="6658" width="14.5703125" style="809" bestFit="1" customWidth="1"/>
    <col min="6659" max="6660" width="12.85546875" style="809" customWidth="1"/>
    <col min="6661" max="6661" width="14.5703125" style="809" bestFit="1" customWidth="1"/>
    <col min="6662" max="6663" width="12.85546875" style="809" customWidth="1"/>
    <col min="6664" max="6664" width="14.42578125" style="809" bestFit="1" customWidth="1"/>
    <col min="6665" max="6666" width="12.85546875" style="809" customWidth="1"/>
    <col min="6667" max="6667" width="14.42578125" style="809" bestFit="1" customWidth="1"/>
    <col min="6668" max="6669" width="12.85546875" style="809" customWidth="1"/>
    <col min="6670" max="6671" width="0" style="809" hidden="1" customWidth="1"/>
    <col min="6672" max="6672" width="2.85546875" style="809" customWidth="1"/>
    <col min="6673" max="6912" width="11.42578125" style="809"/>
    <col min="6913" max="6913" width="28.28515625" style="809" customWidth="1"/>
    <col min="6914" max="6914" width="14.5703125" style="809" bestFit="1" customWidth="1"/>
    <col min="6915" max="6916" width="12.85546875" style="809" customWidth="1"/>
    <col min="6917" max="6917" width="14.5703125" style="809" bestFit="1" customWidth="1"/>
    <col min="6918" max="6919" width="12.85546875" style="809" customWidth="1"/>
    <col min="6920" max="6920" width="14.42578125" style="809" bestFit="1" customWidth="1"/>
    <col min="6921" max="6922" width="12.85546875" style="809" customWidth="1"/>
    <col min="6923" max="6923" width="14.42578125" style="809" bestFit="1" customWidth="1"/>
    <col min="6924" max="6925" width="12.85546875" style="809" customWidth="1"/>
    <col min="6926" max="6927" width="0" style="809" hidden="1" customWidth="1"/>
    <col min="6928" max="6928" width="2.85546875" style="809" customWidth="1"/>
    <col min="6929" max="7168" width="11.42578125" style="809"/>
    <col min="7169" max="7169" width="28.28515625" style="809" customWidth="1"/>
    <col min="7170" max="7170" width="14.5703125" style="809" bestFit="1" customWidth="1"/>
    <col min="7171" max="7172" width="12.85546875" style="809" customWidth="1"/>
    <col min="7173" max="7173" width="14.5703125" style="809" bestFit="1" customWidth="1"/>
    <col min="7174" max="7175" width="12.85546875" style="809" customWidth="1"/>
    <col min="7176" max="7176" width="14.42578125" style="809" bestFit="1" customWidth="1"/>
    <col min="7177" max="7178" width="12.85546875" style="809" customWidth="1"/>
    <col min="7179" max="7179" width="14.42578125" style="809" bestFit="1" customWidth="1"/>
    <col min="7180" max="7181" width="12.85546875" style="809" customWidth="1"/>
    <col min="7182" max="7183" width="0" style="809" hidden="1" customWidth="1"/>
    <col min="7184" max="7184" width="2.85546875" style="809" customWidth="1"/>
    <col min="7185" max="7424" width="11.42578125" style="809"/>
    <col min="7425" max="7425" width="28.28515625" style="809" customWidth="1"/>
    <col min="7426" max="7426" width="14.5703125" style="809" bestFit="1" customWidth="1"/>
    <col min="7427" max="7428" width="12.85546875" style="809" customWidth="1"/>
    <col min="7429" max="7429" width="14.5703125" style="809" bestFit="1" customWidth="1"/>
    <col min="7430" max="7431" width="12.85546875" style="809" customWidth="1"/>
    <col min="7432" max="7432" width="14.42578125" style="809" bestFit="1" customWidth="1"/>
    <col min="7433" max="7434" width="12.85546875" style="809" customWidth="1"/>
    <col min="7435" max="7435" width="14.42578125" style="809" bestFit="1" customWidth="1"/>
    <col min="7436" max="7437" width="12.85546875" style="809" customWidth="1"/>
    <col min="7438" max="7439" width="0" style="809" hidden="1" customWidth="1"/>
    <col min="7440" max="7440" width="2.85546875" style="809" customWidth="1"/>
    <col min="7441" max="7680" width="11.42578125" style="809"/>
    <col min="7681" max="7681" width="28.28515625" style="809" customWidth="1"/>
    <col min="7682" max="7682" width="14.5703125" style="809" bestFit="1" customWidth="1"/>
    <col min="7683" max="7684" width="12.85546875" style="809" customWidth="1"/>
    <col min="7685" max="7685" width="14.5703125" style="809" bestFit="1" customWidth="1"/>
    <col min="7686" max="7687" width="12.85546875" style="809" customWidth="1"/>
    <col min="7688" max="7688" width="14.42578125" style="809" bestFit="1" customWidth="1"/>
    <col min="7689" max="7690" width="12.85546875" style="809" customWidth="1"/>
    <col min="7691" max="7691" width="14.42578125" style="809" bestFit="1" customWidth="1"/>
    <col min="7692" max="7693" width="12.85546875" style="809" customWidth="1"/>
    <col min="7694" max="7695" width="0" style="809" hidden="1" customWidth="1"/>
    <col min="7696" max="7696" width="2.85546875" style="809" customWidth="1"/>
    <col min="7697" max="7936" width="11.42578125" style="809"/>
    <col min="7937" max="7937" width="28.28515625" style="809" customWidth="1"/>
    <col min="7938" max="7938" width="14.5703125" style="809" bestFit="1" customWidth="1"/>
    <col min="7939" max="7940" width="12.85546875" style="809" customWidth="1"/>
    <col min="7941" max="7941" width="14.5703125" style="809" bestFit="1" customWidth="1"/>
    <col min="7942" max="7943" width="12.85546875" style="809" customWidth="1"/>
    <col min="7944" max="7944" width="14.42578125" style="809" bestFit="1" customWidth="1"/>
    <col min="7945" max="7946" width="12.85546875" style="809" customWidth="1"/>
    <col min="7947" max="7947" width="14.42578125" style="809" bestFit="1" customWidth="1"/>
    <col min="7948" max="7949" width="12.85546875" style="809" customWidth="1"/>
    <col min="7950" max="7951" width="0" style="809" hidden="1" customWidth="1"/>
    <col min="7952" max="7952" width="2.85546875" style="809" customWidth="1"/>
    <col min="7953" max="8192" width="11.42578125" style="809"/>
    <col min="8193" max="8193" width="28.28515625" style="809" customWidth="1"/>
    <col min="8194" max="8194" width="14.5703125" style="809" bestFit="1" customWidth="1"/>
    <col min="8195" max="8196" width="12.85546875" style="809" customWidth="1"/>
    <col min="8197" max="8197" width="14.5703125" style="809" bestFit="1" customWidth="1"/>
    <col min="8198" max="8199" width="12.85546875" style="809" customWidth="1"/>
    <col min="8200" max="8200" width="14.42578125" style="809" bestFit="1" customWidth="1"/>
    <col min="8201" max="8202" width="12.85546875" style="809" customWidth="1"/>
    <col min="8203" max="8203" width="14.42578125" style="809" bestFit="1" customWidth="1"/>
    <col min="8204" max="8205" width="12.85546875" style="809" customWidth="1"/>
    <col min="8206" max="8207" width="0" style="809" hidden="1" customWidth="1"/>
    <col min="8208" max="8208" width="2.85546875" style="809" customWidth="1"/>
    <col min="8209" max="8448" width="11.42578125" style="809"/>
    <col min="8449" max="8449" width="28.28515625" style="809" customWidth="1"/>
    <col min="8450" max="8450" width="14.5703125" style="809" bestFit="1" customWidth="1"/>
    <col min="8451" max="8452" width="12.85546875" style="809" customWidth="1"/>
    <col min="8453" max="8453" width="14.5703125" style="809" bestFit="1" customWidth="1"/>
    <col min="8454" max="8455" width="12.85546875" style="809" customWidth="1"/>
    <col min="8456" max="8456" width="14.42578125" style="809" bestFit="1" customWidth="1"/>
    <col min="8457" max="8458" width="12.85546875" style="809" customWidth="1"/>
    <col min="8459" max="8459" width="14.42578125" style="809" bestFit="1" customWidth="1"/>
    <col min="8460" max="8461" width="12.85546875" style="809" customWidth="1"/>
    <col min="8462" max="8463" width="0" style="809" hidden="1" customWidth="1"/>
    <col min="8464" max="8464" width="2.85546875" style="809" customWidth="1"/>
    <col min="8465" max="8704" width="11.42578125" style="809"/>
    <col min="8705" max="8705" width="28.28515625" style="809" customWidth="1"/>
    <col min="8706" max="8706" width="14.5703125" style="809" bestFit="1" customWidth="1"/>
    <col min="8707" max="8708" width="12.85546875" style="809" customWidth="1"/>
    <col min="8709" max="8709" width="14.5703125" style="809" bestFit="1" customWidth="1"/>
    <col min="8710" max="8711" width="12.85546875" style="809" customWidth="1"/>
    <col min="8712" max="8712" width="14.42578125" style="809" bestFit="1" customWidth="1"/>
    <col min="8713" max="8714" width="12.85546875" style="809" customWidth="1"/>
    <col min="8715" max="8715" width="14.42578125" style="809" bestFit="1" customWidth="1"/>
    <col min="8716" max="8717" width="12.85546875" style="809" customWidth="1"/>
    <col min="8718" max="8719" width="0" style="809" hidden="1" customWidth="1"/>
    <col min="8720" max="8720" width="2.85546875" style="809" customWidth="1"/>
    <col min="8721" max="8960" width="11.42578125" style="809"/>
    <col min="8961" max="8961" width="28.28515625" style="809" customWidth="1"/>
    <col min="8962" max="8962" width="14.5703125" style="809" bestFit="1" customWidth="1"/>
    <col min="8963" max="8964" width="12.85546875" style="809" customWidth="1"/>
    <col min="8965" max="8965" width="14.5703125" style="809" bestFit="1" customWidth="1"/>
    <col min="8966" max="8967" width="12.85546875" style="809" customWidth="1"/>
    <col min="8968" max="8968" width="14.42578125" style="809" bestFit="1" customWidth="1"/>
    <col min="8969" max="8970" width="12.85546875" style="809" customWidth="1"/>
    <col min="8971" max="8971" width="14.42578125" style="809" bestFit="1" customWidth="1"/>
    <col min="8972" max="8973" width="12.85546875" style="809" customWidth="1"/>
    <col min="8974" max="8975" width="0" style="809" hidden="1" customWidth="1"/>
    <col min="8976" max="8976" width="2.85546875" style="809" customWidth="1"/>
    <col min="8977" max="9216" width="11.42578125" style="809"/>
    <col min="9217" max="9217" width="28.28515625" style="809" customWidth="1"/>
    <col min="9218" max="9218" width="14.5703125" style="809" bestFit="1" customWidth="1"/>
    <col min="9219" max="9220" width="12.85546875" style="809" customWidth="1"/>
    <col min="9221" max="9221" width="14.5703125" style="809" bestFit="1" customWidth="1"/>
    <col min="9222" max="9223" width="12.85546875" style="809" customWidth="1"/>
    <col min="9224" max="9224" width="14.42578125" style="809" bestFit="1" customWidth="1"/>
    <col min="9225" max="9226" width="12.85546875" style="809" customWidth="1"/>
    <col min="9227" max="9227" width="14.42578125" style="809" bestFit="1" customWidth="1"/>
    <col min="9228" max="9229" width="12.85546875" style="809" customWidth="1"/>
    <col min="9230" max="9231" width="0" style="809" hidden="1" customWidth="1"/>
    <col min="9232" max="9232" width="2.85546875" style="809" customWidth="1"/>
    <col min="9233" max="9472" width="11.42578125" style="809"/>
    <col min="9473" max="9473" width="28.28515625" style="809" customWidth="1"/>
    <col min="9474" max="9474" width="14.5703125" style="809" bestFit="1" customWidth="1"/>
    <col min="9475" max="9476" width="12.85546875" style="809" customWidth="1"/>
    <col min="9477" max="9477" width="14.5703125" style="809" bestFit="1" customWidth="1"/>
    <col min="9478" max="9479" width="12.85546875" style="809" customWidth="1"/>
    <col min="9480" max="9480" width="14.42578125" style="809" bestFit="1" customWidth="1"/>
    <col min="9481" max="9482" width="12.85546875" style="809" customWidth="1"/>
    <col min="9483" max="9483" width="14.42578125" style="809" bestFit="1" customWidth="1"/>
    <col min="9484" max="9485" width="12.85546875" style="809" customWidth="1"/>
    <col min="9486" max="9487" width="0" style="809" hidden="1" customWidth="1"/>
    <col min="9488" max="9488" width="2.85546875" style="809" customWidth="1"/>
    <col min="9489" max="9728" width="11.42578125" style="809"/>
    <col min="9729" max="9729" width="28.28515625" style="809" customWidth="1"/>
    <col min="9730" max="9730" width="14.5703125" style="809" bestFit="1" customWidth="1"/>
    <col min="9731" max="9732" width="12.85546875" style="809" customWidth="1"/>
    <col min="9733" max="9733" width="14.5703125" style="809" bestFit="1" customWidth="1"/>
    <col min="9734" max="9735" width="12.85546875" style="809" customWidth="1"/>
    <col min="9736" max="9736" width="14.42578125" style="809" bestFit="1" customWidth="1"/>
    <col min="9737" max="9738" width="12.85546875" style="809" customWidth="1"/>
    <col min="9739" max="9739" width="14.42578125" style="809" bestFit="1" customWidth="1"/>
    <col min="9740" max="9741" width="12.85546875" style="809" customWidth="1"/>
    <col min="9742" max="9743" width="0" style="809" hidden="1" customWidth="1"/>
    <col min="9744" max="9744" width="2.85546875" style="809" customWidth="1"/>
    <col min="9745" max="9984" width="11.42578125" style="809"/>
    <col min="9985" max="9985" width="28.28515625" style="809" customWidth="1"/>
    <col min="9986" max="9986" width="14.5703125" style="809" bestFit="1" customWidth="1"/>
    <col min="9987" max="9988" width="12.85546875" style="809" customWidth="1"/>
    <col min="9989" max="9989" width="14.5703125" style="809" bestFit="1" customWidth="1"/>
    <col min="9990" max="9991" width="12.85546875" style="809" customWidth="1"/>
    <col min="9992" max="9992" width="14.42578125" style="809" bestFit="1" customWidth="1"/>
    <col min="9993" max="9994" width="12.85546875" style="809" customWidth="1"/>
    <col min="9995" max="9995" width="14.42578125" style="809" bestFit="1" customWidth="1"/>
    <col min="9996" max="9997" width="12.85546875" style="809" customWidth="1"/>
    <col min="9998" max="9999" width="0" style="809" hidden="1" customWidth="1"/>
    <col min="10000" max="10000" width="2.85546875" style="809" customWidth="1"/>
    <col min="10001" max="10240" width="11.42578125" style="809"/>
    <col min="10241" max="10241" width="28.28515625" style="809" customWidth="1"/>
    <col min="10242" max="10242" width="14.5703125" style="809" bestFit="1" customWidth="1"/>
    <col min="10243" max="10244" width="12.85546875" style="809" customWidth="1"/>
    <col min="10245" max="10245" width="14.5703125" style="809" bestFit="1" customWidth="1"/>
    <col min="10246" max="10247" width="12.85546875" style="809" customWidth="1"/>
    <col min="10248" max="10248" width="14.42578125" style="809" bestFit="1" customWidth="1"/>
    <col min="10249" max="10250" width="12.85546875" style="809" customWidth="1"/>
    <col min="10251" max="10251" width="14.42578125" style="809" bestFit="1" customWidth="1"/>
    <col min="10252" max="10253" width="12.85546875" style="809" customWidth="1"/>
    <col min="10254" max="10255" width="0" style="809" hidden="1" customWidth="1"/>
    <col min="10256" max="10256" width="2.85546875" style="809" customWidth="1"/>
    <col min="10257" max="10496" width="11.42578125" style="809"/>
    <col min="10497" max="10497" width="28.28515625" style="809" customWidth="1"/>
    <col min="10498" max="10498" width="14.5703125" style="809" bestFit="1" customWidth="1"/>
    <col min="10499" max="10500" width="12.85546875" style="809" customWidth="1"/>
    <col min="10501" max="10501" width="14.5703125" style="809" bestFit="1" customWidth="1"/>
    <col min="10502" max="10503" width="12.85546875" style="809" customWidth="1"/>
    <col min="10504" max="10504" width="14.42578125" style="809" bestFit="1" customWidth="1"/>
    <col min="10505" max="10506" width="12.85546875" style="809" customWidth="1"/>
    <col min="10507" max="10507" width="14.42578125" style="809" bestFit="1" customWidth="1"/>
    <col min="10508" max="10509" width="12.85546875" style="809" customWidth="1"/>
    <col min="10510" max="10511" width="0" style="809" hidden="1" customWidth="1"/>
    <col min="10512" max="10512" width="2.85546875" style="809" customWidth="1"/>
    <col min="10513" max="10752" width="11.42578125" style="809"/>
    <col min="10753" max="10753" width="28.28515625" style="809" customWidth="1"/>
    <col min="10754" max="10754" width="14.5703125" style="809" bestFit="1" customWidth="1"/>
    <col min="10755" max="10756" width="12.85546875" style="809" customWidth="1"/>
    <col min="10757" max="10757" width="14.5703125" style="809" bestFit="1" customWidth="1"/>
    <col min="10758" max="10759" width="12.85546875" style="809" customWidth="1"/>
    <col min="10760" max="10760" width="14.42578125" style="809" bestFit="1" customWidth="1"/>
    <col min="10761" max="10762" width="12.85546875" style="809" customWidth="1"/>
    <col min="10763" max="10763" width="14.42578125" style="809" bestFit="1" customWidth="1"/>
    <col min="10764" max="10765" width="12.85546875" style="809" customWidth="1"/>
    <col min="10766" max="10767" width="0" style="809" hidden="1" customWidth="1"/>
    <col min="10768" max="10768" width="2.85546875" style="809" customWidth="1"/>
    <col min="10769" max="11008" width="11.42578125" style="809"/>
    <col min="11009" max="11009" width="28.28515625" style="809" customWidth="1"/>
    <col min="11010" max="11010" width="14.5703125" style="809" bestFit="1" customWidth="1"/>
    <col min="11011" max="11012" width="12.85546875" style="809" customWidth="1"/>
    <col min="11013" max="11013" width="14.5703125" style="809" bestFit="1" customWidth="1"/>
    <col min="11014" max="11015" width="12.85546875" style="809" customWidth="1"/>
    <col min="11016" max="11016" width="14.42578125" style="809" bestFit="1" customWidth="1"/>
    <col min="11017" max="11018" width="12.85546875" style="809" customWidth="1"/>
    <col min="11019" max="11019" width="14.42578125" style="809" bestFit="1" customWidth="1"/>
    <col min="11020" max="11021" width="12.85546875" style="809" customWidth="1"/>
    <col min="11022" max="11023" width="0" style="809" hidden="1" customWidth="1"/>
    <col min="11024" max="11024" width="2.85546875" style="809" customWidth="1"/>
    <col min="11025" max="11264" width="11.42578125" style="809"/>
    <col min="11265" max="11265" width="28.28515625" style="809" customWidth="1"/>
    <col min="11266" max="11266" width="14.5703125" style="809" bestFit="1" customWidth="1"/>
    <col min="11267" max="11268" width="12.85546875" style="809" customWidth="1"/>
    <col min="11269" max="11269" width="14.5703125" style="809" bestFit="1" customWidth="1"/>
    <col min="11270" max="11271" width="12.85546875" style="809" customWidth="1"/>
    <col min="11272" max="11272" width="14.42578125" style="809" bestFit="1" customWidth="1"/>
    <col min="11273" max="11274" width="12.85546875" style="809" customWidth="1"/>
    <col min="11275" max="11275" width="14.42578125" style="809" bestFit="1" customWidth="1"/>
    <col min="11276" max="11277" width="12.85546875" style="809" customWidth="1"/>
    <col min="11278" max="11279" width="0" style="809" hidden="1" customWidth="1"/>
    <col min="11280" max="11280" width="2.85546875" style="809" customWidth="1"/>
    <col min="11281" max="11520" width="11.42578125" style="809"/>
    <col min="11521" max="11521" width="28.28515625" style="809" customWidth="1"/>
    <col min="11522" max="11522" width="14.5703125" style="809" bestFit="1" customWidth="1"/>
    <col min="11523" max="11524" width="12.85546875" style="809" customWidth="1"/>
    <col min="11525" max="11525" width="14.5703125" style="809" bestFit="1" customWidth="1"/>
    <col min="11526" max="11527" width="12.85546875" style="809" customWidth="1"/>
    <col min="11528" max="11528" width="14.42578125" style="809" bestFit="1" customWidth="1"/>
    <col min="11529" max="11530" width="12.85546875" style="809" customWidth="1"/>
    <col min="11531" max="11531" width="14.42578125" style="809" bestFit="1" customWidth="1"/>
    <col min="11532" max="11533" width="12.85546875" style="809" customWidth="1"/>
    <col min="11534" max="11535" width="0" style="809" hidden="1" customWidth="1"/>
    <col min="11536" max="11536" width="2.85546875" style="809" customWidth="1"/>
    <col min="11537" max="11776" width="11.42578125" style="809"/>
    <col min="11777" max="11777" width="28.28515625" style="809" customWidth="1"/>
    <col min="11778" max="11778" width="14.5703125" style="809" bestFit="1" customWidth="1"/>
    <col min="11779" max="11780" width="12.85546875" style="809" customWidth="1"/>
    <col min="11781" max="11781" width="14.5703125" style="809" bestFit="1" customWidth="1"/>
    <col min="11782" max="11783" width="12.85546875" style="809" customWidth="1"/>
    <col min="11784" max="11784" width="14.42578125" style="809" bestFit="1" customWidth="1"/>
    <col min="11785" max="11786" width="12.85546875" style="809" customWidth="1"/>
    <col min="11787" max="11787" width="14.42578125" style="809" bestFit="1" customWidth="1"/>
    <col min="11788" max="11789" width="12.85546875" style="809" customWidth="1"/>
    <col min="11790" max="11791" width="0" style="809" hidden="1" customWidth="1"/>
    <col min="11792" max="11792" width="2.85546875" style="809" customWidth="1"/>
    <col min="11793" max="12032" width="11.42578125" style="809"/>
    <col min="12033" max="12033" width="28.28515625" style="809" customWidth="1"/>
    <col min="12034" max="12034" width="14.5703125" style="809" bestFit="1" customWidth="1"/>
    <col min="12035" max="12036" width="12.85546875" style="809" customWidth="1"/>
    <col min="12037" max="12037" width="14.5703125" style="809" bestFit="1" customWidth="1"/>
    <col min="12038" max="12039" width="12.85546875" style="809" customWidth="1"/>
    <col min="12040" max="12040" width="14.42578125" style="809" bestFit="1" customWidth="1"/>
    <col min="12041" max="12042" width="12.85546875" style="809" customWidth="1"/>
    <col min="12043" max="12043" width="14.42578125" style="809" bestFit="1" customWidth="1"/>
    <col min="12044" max="12045" width="12.85546875" style="809" customWidth="1"/>
    <col min="12046" max="12047" width="0" style="809" hidden="1" customWidth="1"/>
    <col min="12048" max="12048" width="2.85546875" style="809" customWidth="1"/>
    <col min="12049" max="12288" width="11.42578125" style="809"/>
    <col min="12289" max="12289" width="28.28515625" style="809" customWidth="1"/>
    <col min="12290" max="12290" width="14.5703125" style="809" bestFit="1" customWidth="1"/>
    <col min="12291" max="12292" width="12.85546875" style="809" customWidth="1"/>
    <col min="12293" max="12293" width="14.5703125" style="809" bestFit="1" customWidth="1"/>
    <col min="12294" max="12295" width="12.85546875" style="809" customWidth="1"/>
    <col min="12296" max="12296" width="14.42578125" style="809" bestFit="1" customWidth="1"/>
    <col min="12297" max="12298" width="12.85546875" style="809" customWidth="1"/>
    <col min="12299" max="12299" width="14.42578125" style="809" bestFit="1" customWidth="1"/>
    <col min="12300" max="12301" width="12.85546875" style="809" customWidth="1"/>
    <col min="12302" max="12303" width="0" style="809" hidden="1" customWidth="1"/>
    <col min="12304" max="12304" width="2.85546875" style="809" customWidth="1"/>
    <col min="12305" max="12544" width="11.42578125" style="809"/>
    <col min="12545" max="12545" width="28.28515625" style="809" customWidth="1"/>
    <col min="12546" max="12546" width="14.5703125" style="809" bestFit="1" customWidth="1"/>
    <col min="12547" max="12548" width="12.85546875" style="809" customWidth="1"/>
    <col min="12549" max="12549" width="14.5703125" style="809" bestFit="1" customWidth="1"/>
    <col min="12550" max="12551" width="12.85546875" style="809" customWidth="1"/>
    <col min="12552" max="12552" width="14.42578125" style="809" bestFit="1" customWidth="1"/>
    <col min="12553" max="12554" width="12.85546875" style="809" customWidth="1"/>
    <col min="12555" max="12555" width="14.42578125" style="809" bestFit="1" customWidth="1"/>
    <col min="12556" max="12557" width="12.85546875" style="809" customWidth="1"/>
    <col min="12558" max="12559" width="0" style="809" hidden="1" customWidth="1"/>
    <col min="12560" max="12560" width="2.85546875" style="809" customWidth="1"/>
    <col min="12561" max="12800" width="11.42578125" style="809"/>
    <col min="12801" max="12801" width="28.28515625" style="809" customWidth="1"/>
    <col min="12802" max="12802" width="14.5703125" style="809" bestFit="1" customWidth="1"/>
    <col min="12803" max="12804" width="12.85546875" style="809" customWidth="1"/>
    <col min="12805" max="12805" width="14.5703125" style="809" bestFit="1" customWidth="1"/>
    <col min="12806" max="12807" width="12.85546875" style="809" customWidth="1"/>
    <col min="12808" max="12808" width="14.42578125" style="809" bestFit="1" customWidth="1"/>
    <col min="12809" max="12810" width="12.85546875" style="809" customWidth="1"/>
    <col min="12811" max="12811" width="14.42578125" style="809" bestFit="1" customWidth="1"/>
    <col min="12812" max="12813" width="12.85546875" style="809" customWidth="1"/>
    <col min="12814" max="12815" width="0" style="809" hidden="1" customWidth="1"/>
    <col min="12816" max="12816" width="2.85546875" style="809" customWidth="1"/>
    <col min="12817" max="13056" width="11.42578125" style="809"/>
    <col min="13057" max="13057" width="28.28515625" style="809" customWidth="1"/>
    <col min="13058" max="13058" width="14.5703125" style="809" bestFit="1" customWidth="1"/>
    <col min="13059" max="13060" width="12.85546875" style="809" customWidth="1"/>
    <col min="13061" max="13061" width="14.5703125" style="809" bestFit="1" customWidth="1"/>
    <col min="13062" max="13063" width="12.85546875" style="809" customWidth="1"/>
    <col min="13064" max="13064" width="14.42578125" style="809" bestFit="1" customWidth="1"/>
    <col min="13065" max="13066" width="12.85546875" style="809" customWidth="1"/>
    <col min="13067" max="13067" width="14.42578125" style="809" bestFit="1" customWidth="1"/>
    <col min="13068" max="13069" width="12.85546875" style="809" customWidth="1"/>
    <col min="13070" max="13071" width="0" style="809" hidden="1" customWidth="1"/>
    <col min="13072" max="13072" width="2.85546875" style="809" customWidth="1"/>
    <col min="13073" max="13312" width="11.42578125" style="809"/>
    <col min="13313" max="13313" width="28.28515625" style="809" customWidth="1"/>
    <col min="13314" max="13314" width="14.5703125" style="809" bestFit="1" customWidth="1"/>
    <col min="13315" max="13316" width="12.85546875" style="809" customWidth="1"/>
    <col min="13317" max="13317" width="14.5703125" style="809" bestFit="1" customWidth="1"/>
    <col min="13318" max="13319" width="12.85546875" style="809" customWidth="1"/>
    <col min="13320" max="13320" width="14.42578125" style="809" bestFit="1" customWidth="1"/>
    <col min="13321" max="13322" width="12.85546875" style="809" customWidth="1"/>
    <col min="13323" max="13323" width="14.42578125" style="809" bestFit="1" customWidth="1"/>
    <col min="13324" max="13325" width="12.85546875" style="809" customWidth="1"/>
    <col min="13326" max="13327" width="0" style="809" hidden="1" customWidth="1"/>
    <col min="13328" max="13328" width="2.85546875" style="809" customWidth="1"/>
    <col min="13329" max="13568" width="11.42578125" style="809"/>
    <col min="13569" max="13569" width="28.28515625" style="809" customWidth="1"/>
    <col min="13570" max="13570" width="14.5703125" style="809" bestFit="1" customWidth="1"/>
    <col min="13571" max="13572" width="12.85546875" style="809" customWidth="1"/>
    <col min="13573" max="13573" width="14.5703125" style="809" bestFit="1" customWidth="1"/>
    <col min="13574" max="13575" width="12.85546875" style="809" customWidth="1"/>
    <col min="13576" max="13576" width="14.42578125" style="809" bestFit="1" customWidth="1"/>
    <col min="13577" max="13578" width="12.85546875" style="809" customWidth="1"/>
    <col min="13579" max="13579" width="14.42578125" style="809" bestFit="1" customWidth="1"/>
    <col min="13580" max="13581" width="12.85546875" style="809" customWidth="1"/>
    <col min="13582" max="13583" width="0" style="809" hidden="1" customWidth="1"/>
    <col min="13584" max="13584" width="2.85546875" style="809" customWidth="1"/>
    <col min="13585" max="13824" width="11.42578125" style="809"/>
    <col min="13825" max="13825" width="28.28515625" style="809" customWidth="1"/>
    <col min="13826" max="13826" width="14.5703125" style="809" bestFit="1" customWidth="1"/>
    <col min="13827" max="13828" width="12.85546875" style="809" customWidth="1"/>
    <col min="13829" max="13829" width="14.5703125" style="809" bestFit="1" customWidth="1"/>
    <col min="13830" max="13831" width="12.85546875" style="809" customWidth="1"/>
    <col min="13832" max="13832" width="14.42578125" style="809" bestFit="1" customWidth="1"/>
    <col min="13833" max="13834" width="12.85546875" style="809" customWidth="1"/>
    <col min="13835" max="13835" width="14.42578125" style="809" bestFit="1" customWidth="1"/>
    <col min="13836" max="13837" width="12.85546875" style="809" customWidth="1"/>
    <col min="13838" max="13839" width="0" style="809" hidden="1" customWidth="1"/>
    <col min="13840" max="13840" width="2.85546875" style="809" customWidth="1"/>
    <col min="13841" max="14080" width="11.42578125" style="809"/>
    <col min="14081" max="14081" width="28.28515625" style="809" customWidth="1"/>
    <col min="14082" max="14082" width="14.5703125" style="809" bestFit="1" customWidth="1"/>
    <col min="14083" max="14084" width="12.85546875" style="809" customWidth="1"/>
    <col min="14085" max="14085" width="14.5703125" style="809" bestFit="1" customWidth="1"/>
    <col min="14086" max="14087" width="12.85546875" style="809" customWidth="1"/>
    <col min="14088" max="14088" width="14.42578125" style="809" bestFit="1" customWidth="1"/>
    <col min="14089" max="14090" width="12.85546875" style="809" customWidth="1"/>
    <col min="14091" max="14091" width="14.42578125" style="809" bestFit="1" customWidth="1"/>
    <col min="14092" max="14093" width="12.85546875" style="809" customWidth="1"/>
    <col min="14094" max="14095" width="0" style="809" hidden="1" customWidth="1"/>
    <col min="14096" max="14096" width="2.85546875" style="809" customWidth="1"/>
    <col min="14097" max="14336" width="11.42578125" style="809"/>
    <col min="14337" max="14337" width="28.28515625" style="809" customWidth="1"/>
    <col min="14338" max="14338" width="14.5703125" style="809" bestFit="1" customWidth="1"/>
    <col min="14339" max="14340" width="12.85546875" style="809" customWidth="1"/>
    <col min="14341" max="14341" width="14.5703125" style="809" bestFit="1" customWidth="1"/>
    <col min="14342" max="14343" width="12.85546875" style="809" customWidth="1"/>
    <col min="14344" max="14344" width="14.42578125" style="809" bestFit="1" customWidth="1"/>
    <col min="14345" max="14346" width="12.85546875" style="809" customWidth="1"/>
    <col min="14347" max="14347" width="14.42578125" style="809" bestFit="1" customWidth="1"/>
    <col min="14348" max="14349" width="12.85546875" style="809" customWidth="1"/>
    <col min="14350" max="14351" width="0" style="809" hidden="1" customWidth="1"/>
    <col min="14352" max="14352" width="2.85546875" style="809" customWidth="1"/>
    <col min="14353" max="14592" width="11.42578125" style="809"/>
    <col min="14593" max="14593" width="28.28515625" style="809" customWidth="1"/>
    <col min="14594" max="14594" width="14.5703125" style="809" bestFit="1" customWidth="1"/>
    <col min="14595" max="14596" width="12.85546875" style="809" customWidth="1"/>
    <col min="14597" max="14597" width="14.5703125" style="809" bestFit="1" customWidth="1"/>
    <col min="14598" max="14599" width="12.85546875" style="809" customWidth="1"/>
    <col min="14600" max="14600" width="14.42578125" style="809" bestFit="1" customWidth="1"/>
    <col min="14601" max="14602" width="12.85546875" style="809" customWidth="1"/>
    <col min="14603" max="14603" width="14.42578125" style="809" bestFit="1" customWidth="1"/>
    <col min="14604" max="14605" width="12.85546875" style="809" customWidth="1"/>
    <col min="14606" max="14607" width="0" style="809" hidden="1" customWidth="1"/>
    <col min="14608" max="14608" width="2.85546875" style="809" customWidth="1"/>
    <col min="14609" max="14848" width="11.42578125" style="809"/>
    <col min="14849" max="14849" width="28.28515625" style="809" customWidth="1"/>
    <col min="14850" max="14850" width="14.5703125" style="809" bestFit="1" customWidth="1"/>
    <col min="14851" max="14852" width="12.85546875" style="809" customWidth="1"/>
    <col min="14853" max="14853" width="14.5703125" style="809" bestFit="1" customWidth="1"/>
    <col min="14854" max="14855" width="12.85546875" style="809" customWidth="1"/>
    <col min="14856" max="14856" width="14.42578125" style="809" bestFit="1" customWidth="1"/>
    <col min="14857" max="14858" width="12.85546875" style="809" customWidth="1"/>
    <col min="14859" max="14859" width="14.42578125" style="809" bestFit="1" customWidth="1"/>
    <col min="14860" max="14861" width="12.85546875" style="809" customWidth="1"/>
    <col min="14862" max="14863" width="0" style="809" hidden="1" customWidth="1"/>
    <col min="14864" max="14864" width="2.85546875" style="809" customWidth="1"/>
    <col min="14865" max="15104" width="11.42578125" style="809"/>
    <col min="15105" max="15105" width="28.28515625" style="809" customWidth="1"/>
    <col min="15106" max="15106" width="14.5703125" style="809" bestFit="1" customWidth="1"/>
    <col min="15107" max="15108" width="12.85546875" style="809" customWidth="1"/>
    <col min="15109" max="15109" width="14.5703125" style="809" bestFit="1" customWidth="1"/>
    <col min="15110" max="15111" width="12.85546875" style="809" customWidth="1"/>
    <col min="15112" max="15112" width="14.42578125" style="809" bestFit="1" customWidth="1"/>
    <col min="15113" max="15114" width="12.85546875" style="809" customWidth="1"/>
    <col min="15115" max="15115" width="14.42578125" style="809" bestFit="1" customWidth="1"/>
    <col min="15116" max="15117" width="12.85546875" style="809" customWidth="1"/>
    <col min="15118" max="15119" width="0" style="809" hidden="1" customWidth="1"/>
    <col min="15120" max="15120" width="2.85546875" style="809" customWidth="1"/>
    <col min="15121" max="15360" width="11.42578125" style="809"/>
    <col min="15361" max="15361" width="28.28515625" style="809" customWidth="1"/>
    <col min="15362" max="15362" width="14.5703125" style="809" bestFit="1" customWidth="1"/>
    <col min="15363" max="15364" width="12.85546875" style="809" customWidth="1"/>
    <col min="15365" max="15365" width="14.5703125" style="809" bestFit="1" customWidth="1"/>
    <col min="15366" max="15367" width="12.85546875" style="809" customWidth="1"/>
    <col min="15368" max="15368" width="14.42578125" style="809" bestFit="1" customWidth="1"/>
    <col min="15369" max="15370" width="12.85546875" style="809" customWidth="1"/>
    <col min="15371" max="15371" width="14.42578125" style="809" bestFit="1" customWidth="1"/>
    <col min="15372" max="15373" width="12.85546875" style="809" customWidth="1"/>
    <col min="15374" max="15375" width="0" style="809" hidden="1" customWidth="1"/>
    <col min="15376" max="15376" width="2.85546875" style="809" customWidth="1"/>
    <col min="15377" max="15616" width="11.42578125" style="809"/>
    <col min="15617" max="15617" width="28.28515625" style="809" customWidth="1"/>
    <col min="15618" max="15618" width="14.5703125" style="809" bestFit="1" customWidth="1"/>
    <col min="15619" max="15620" width="12.85546875" style="809" customWidth="1"/>
    <col min="15621" max="15621" width="14.5703125" style="809" bestFit="1" customWidth="1"/>
    <col min="15622" max="15623" width="12.85546875" style="809" customWidth="1"/>
    <col min="15624" max="15624" width="14.42578125" style="809" bestFit="1" customWidth="1"/>
    <col min="15625" max="15626" width="12.85546875" style="809" customWidth="1"/>
    <col min="15627" max="15627" width="14.42578125" style="809" bestFit="1" customWidth="1"/>
    <col min="15628" max="15629" width="12.85546875" style="809" customWidth="1"/>
    <col min="15630" max="15631" width="0" style="809" hidden="1" customWidth="1"/>
    <col min="15632" max="15632" width="2.85546875" style="809" customWidth="1"/>
    <col min="15633" max="15872" width="11.42578125" style="809"/>
    <col min="15873" max="15873" width="28.28515625" style="809" customWidth="1"/>
    <col min="15874" max="15874" width="14.5703125" style="809" bestFit="1" customWidth="1"/>
    <col min="15875" max="15876" width="12.85546875" style="809" customWidth="1"/>
    <col min="15877" max="15877" width="14.5703125" style="809" bestFit="1" customWidth="1"/>
    <col min="15878" max="15879" width="12.85546875" style="809" customWidth="1"/>
    <col min="15880" max="15880" width="14.42578125" style="809" bestFit="1" customWidth="1"/>
    <col min="15881" max="15882" width="12.85546875" style="809" customWidth="1"/>
    <col min="15883" max="15883" width="14.42578125" style="809" bestFit="1" customWidth="1"/>
    <col min="15884" max="15885" width="12.85546875" style="809" customWidth="1"/>
    <col min="15886" max="15887" width="0" style="809" hidden="1" customWidth="1"/>
    <col min="15888" max="15888" width="2.85546875" style="809" customWidth="1"/>
    <col min="15889" max="16128" width="11.42578125" style="809"/>
    <col min="16129" max="16129" width="28.28515625" style="809" customWidth="1"/>
    <col min="16130" max="16130" width="14.5703125" style="809" bestFit="1" customWidth="1"/>
    <col min="16131" max="16132" width="12.85546875" style="809" customWidth="1"/>
    <col min="16133" max="16133" width="14.5703125" style="809" bestFit="1" customWidth="1"/>
    <col min="16134" max="16135" width="12.85546875" style="809" customWidth="1"/>
    <col min="16136" max="16136" width="14.42578125" style="809" bestFit="1" customWidth="1"/>
    <col min="16137" max="16138" width="12.85546875" style="809" customWidth="1"/>
    <col min="16139" max="16139" width="14.42578125" style="809" bestFit="1" customWidth="1"/>
    <col min="16140" max="16141" width="12.85546875" style="809" customWidth="1"/>
    <col min="16142" max="16143" width="0" style="809" hidden="1" customWidth="1"/>
    <col min="16144" max="16144" width="2.85546875" style="809" customWidth="1"/>
    <col min="16145" max="16384" width="11.42578125" style="809"/>
  </cols>
  <sheetData>
    <row r="1" spans="1:26" s="74" customFormat="1" ht="2.25" customHeight="1">
      <c r="A1" s="332"/>
      <c r="B1" s="333"/>
      <c r="C1" s="333"/>
      <c r="D1" s="333"/>
      <c r="E1" s="333"/>
      <c r="F1" s="333"/>
      <c r="G1" s="344"/>
      <c r="H1" s="333"/>
      <c r="I1" s="333"/>
      <c r="J1" s="333"/>
      <c r="K1" s="333"/>
      <c r="L1" s="333"/>
      <c r="M1" s="333"/>
      <c r="N1" s="333"/>
      <c r="O1" s="333"/>
      <c r="P1" s="270"/>
    </row>
    <row r="2" spans="1:26" s="74" customFormat="1" ht="41.25" customHeight="1">
      <c r="A2" s="1186" t="s">
        <v>989</v>
      </c>
      <c r="B2" s="1186"/>
      <c r="C2" s="1186"/>
      <c r="D2" s="1186"/>
      <c r="E2" s="1186"/>
      <c r="F2" s="1186"/>
      <c r="G2" s="1186"/>
      <c r="H2" s="1186"/>
      <c r="I2" s="1186"/>
      <c r="J2" s="1186"/>
      <c r="K2" s="1186"/>
      <c r="L2" s="1186"/>
      <c r="M2" s="1186"/>
      <c r="N2" s="1186"/>
      <c r="O2" s="1186"/>
      <c r="P2" s="270"/>
    </row>
    <row r="3" spans="1:26" s="74" customFormat="1" ht="35.25" customHeight="1">
      <c r="A3" s="1186" t="s">
        <v>983</v>
      </c>
      <c r="B3" s="1186"/>
      <c r="C3" s="1186"/>
      <c r="D3" s="1186"/>
      <c r="E3" s="1186"/>
      <c r="F3" s="1186"/>
      <c r="G3" s="1186"/>
      <c r="H3" s="1186"/>
      <c r="I3" s="1186"/>
      <c r="J3" s="1186"/>
      <c r="K3" s="1186"/>
      <c r="L3" s="1186"/>
      <c r="M3" s="1186"/>
      <c r="N3" s="1186"/>
      <c r="O3" s="1186"/>
      <c r="P3" s="270"/>
    </row>
    <row r="4" spans="1:26" s="74" customFormat="1" ht="26.25" hidden="1">
      <c r="A4" s="1186"/>
      <c r="B4" s="1186"/>
      <c r="C4" s="1186"/>
      <c r="D4" s="1186"/>
      <c r="E4" s="1186"/>
      <c r="F4" s="1186"/>
      <c r="G4" s="1186"/>
      <c r="H4" s="1186"/>
      <c r="I4" s="1186"/>
      <c r="J4" s="1186"/>
      <c r="K4" s="1186"/>
      <c r="L4" s="1186"/>
      <c r="M4" s="1186"/>
      <c r="N4" s="1186"/>
      <c r="O4" s="1186"/>
      <c r="P4" s="270"/>
    </row>
    <row r="5" spans="1:26" s="334" customFormat="1" ht="44.25" customHeight="1">
      <c r="A5" s="1250" t="s">
        <v>1233</v>
      </c>
      <c r="B5" s="1250"/>
      <c r="C5" s="1250"/>
      <c r="D5" s="1250"/>
      <c r="E5" s="1250"/>
      <c r="F5" s="1250"/>
      <c r="G5" s="1250"/>
      <c r="H5" s="1250"/>
      <c r="I5" s="1250"/>
      <c r="J5" s="1250"/>
      <c r="K5" s="1250"/>
      <c r="L5" s="1250"/>
      <c r="M5" s="1250"/>
      <c r="N5" s="1250"/>
      <c r="O5" s="1250"/>
      <c r="P5" s="455"/>
    </row>
    <row r="6" spans="1:26" s="77" customFormat="1" ht="9">
      <c r="B6" s="335"/>
      <c r="C6" s="335"/>
      <c r="D6" s="335"/>
      <c r="E6" s="335"/>
      <c r="G6" s="345"/>
      <c r="P6" s="278"/>
    </row>
    <row r="7" spans="1:26" s="77" customFormat="1" ht="15.75">
      <c r="A7" s="346"/>
      <c r="B7" s="1251" t="s">
        <v>1346</v>
      </c>
      <c r="C7" s="1251"/>
      <c r="D7" s="1251"/>
      <c r="E7" s="1251" t="s">
        <v>1347</v>
      </c>
      <c r="F7" s="1251"/>
      <c r="G7" s="1251"/>
      <c r="H7" s="1251" t="s">
        <v>1401</v>
      </c>
      <c r="I7" s="1251"/>
      <c r="J7" s="1251"/>
      <c r="K7" s="1251" t="s">
        <v>1509</v>
      </c>
      <c r="L7" s="1251"/>
      <c r="M7" s="1251"/>
      <c r="N7" s="1026" t="s">
        <v>1493</v>
      </c>
      <c r="O7" s="1026"/>
      <c r="P7" s="1252"/>
    </row>
    <row r="8" spans="1:26" s="77" customFormat="1" ht="33" customHeight="1" thickBot="1">
      <c r="A8" s="634" t="s">
        <v>977</v>
      </c>
      <c r="B8" s="336" t="s">
        <v>984</v>
      </c>
      <c r="C8" s="337" t="s">
        <v>979</v>
      </c>
      <c r="D8" s="336" t="s">
        <v>980</v>
      </c>
      <c r="E8" s="336" t="s">
        <v>984</v>
      </c>
      <c r="F8" s="337" t="s">
        <v>979</v>
      </c>
      <c r="G8" s="336" t="s">
        <v>980</v>
      </c>
      <c r="H8" s="336" t="s">
        <v>984</v>
      </c>
      <c r="I8" s="337" t="s">
        <v>979</v>
      </c>
      <c r="J8" s="336" t="s">
        <v>980</v>
      </c>
      <c r="K8" s="336" t="s">
        <v>984</v>
      </c>
      <c r="L8" s="337" t="s">
        <v>979</v>
      </c>
      <c r="M8" s="336" t="s">
        <v>980</v>
      </c>
      <c r="N8" s="336" t="s">
        <v>1494</v>
      </c>
      <c r="O8" s="336" t="s">
        <v>1495</v>
      </c>
      <c r="P8" s="1252"/>
    </row>
    <row r="9" spans="1:26" s="37" customFormat="1" ht="18.75" customHeight="1" thickTop="1">
      <c r="A9" s="214" t="s">
        <v>1088</v>
      </c>
      <c r="B9" s="347"/>
      <c r="C9" s="347"/>
      <c r="D9" s="347"/>
      <c r="E9" s="347"/>
      <c r="F9" s="347"/>
      <c r="G9" s="347"/>
      <c r="H9" s="347"/>
      <c r="I9" s="347"/>
      <c r="J9" s="347"/>
      <c r="K9" s="347"/>
      <c r="L9" s="347"/>
      <c r="M9" s="347"/>
      <c r="N9" s="347"/>
      <c r="O9" s="347"/>
      <c r="P9" s="274"/>
      <c r="U9" s="501"/>
      <c r="W9" s="237"/>
      <c r="Y9" s="110"/>
      <c r="Z9" s="110"/>
    </row>
    <row r="10" spans="1:26" s="37" customFormat="1" ht="22.5" customHeight="1">
      <c r="A10" s="37" t="s">
        <v>297</v>
      </c>
      <c r="B10" s="237">
        <v>9904590.8020500019</v>
      </c>
      <c r="C10" s="239">
        <v>0.10177298333186757</v>
      </c>
      <c r="D10" s="237">
        <v>2</v>
      </c>
      <c r="E10" s="237">
        <v>11705261.2837</v>
      </c>
      <c r="F10" s="239">
        <v>0.1024325558745957</v>
      </c>
      <c r="G10" s="237">
        <v>2</v>
      </c>
      <c r="H10" s="237">
        <v>13283256.780620001</v>
      </c>
      <c r="I10" s="239">
        <v>0.10137164690506691</v>
      </c>
      <c r="J10" s="237">
        <v>2</v>
      </c>
      <c r="K10" s="237">
        <v>14742453.88875</v>
      </c>
      <c r="L10" s="239">
        <v>0.10121108020926824</v>
      </c>
      <c r="M10" s="237">
        <v>2</v>
      </c>
      <c r="N10" s="342">
        <v>0.13481078795886559</v>
      </c>
      <c r="O10" s="342">
        <v>0.13809058792406481</v>
      </c>
      <c r="P10" s="274"/>
      <c r="U10" s="501"/>
      <c r="W10" s="237"/>
    </row>
    <row r="11" spans="1:26" s="37" customFormat="1" ht="22.5" customHeight="1">
      <c r="A11" s="37" t="s">
        <v>298</v>
      </c>
      <c r="B11" s="237">
        <v>9380147.666079998</v>
      </c>
      <c r="C11" s="239">
        <v>9.6384154696509877E-2</v>
      </c>
      <c r="D11" s="237">
        <v>3</v>
      </c>
      <c r="E11" s="237">
        <v>10700680.70479</v>
      </c>
      <c r="F11" s="239">
        <v>9.3641487158938164E-2</v>
      </c>
      <c r="G11" s="237">
        <v>3</v>
      </c>
      <c r="H11" s="237">
        <v>12731691.252039999</v>
      </c>
      <c r="I11" s="239">
        <v>9.7162354942135445E-2</v>
      </c>
      <c r="J11" s="237">
        <v>3</v>
      </c>
      <c r="K11" s="237">
        <v>14185802.65718</v>
      </c>
      <c r="L11" s="239">
        <v>9.7389513401451272E-2</v>
      </c>
      <c r="M11" s="237">
        <v>3</v>
      </c>
      <c r="N11" s="342">
        <v>0.18980199515165874</v>
      </c>
      <c r="O11" s="342">
        <v>0.19324072924169244</v>
      </c>
      <c r="P11" s="274"/>
      <c r="U11" s="501"/>
      <c r="W11" s="237"/>
    </row>
    <row r="12" spans="1:26" s="37" customFormat="1" ht="22.5" customHeight="1">
      <c r="A12" s="37" t="s">
        <v>299</v>
      </c>
      <c r="B12" s="237">
        <v>12063839.905579999</v>
      </c>
      <c r="C12" s="239">
        <v>0.12395999008609158</v>
      </c>
      <c r="D12" s="237">
        <v>1</v>
      </c>
      <c r="E12" s="237">
        <v>13865197.84402</v>
      </c>
      <c r="F12" s="239">
        <v>0.12133412646223016</v>
      </c>
      <c r="G12" s="237">
        <v>1</v>
      </c>
      <c r="H12" s="237">
        <v>16451470.49375</v>
      </c>
      <c r="I12" s="239">
        <v>0.12554998262133352</v>
      </c>
      <c r="J12" s="237">
        <v>1</v>
      </c>
      <c r="K12" s="237">
        <v>21773721.642590005</v>
      </c>
      <c r="L12" s="239">
        <v>0.14948270513527856</v>
      </c>
      <c r="M12" s="237">
        <v>1</v>
      </c>
      <c r="N12" s="342">
        <v>0.18652980497104465</v>
      </c>
      <c r="O12" s="342">
        <v>0.18995908186402466</v>
      </c>
      <c r="P12" s="274"/>
      <c r="U12" s="501"/>
      <c r="W12" s="237"/>
    </row>
    <row r="13" spans="1:26" s="37" customFormat="1" ht="22.5" customHeight="1">
      <c r="A13" s="37" t="s">
        <v>300</v>
      </c>
      <c r="B13" s="237">
        <v>7873783.6074899994</v>
      </c>
      <c r="C13" s="239">
        <v>8.0905760152954004E-2</v>
      </c>
      <c r="D13" s="237">
        <v>5</v>
      </c>
      <c r="E13" s="237">
        <v>9447518.4549500011</v>
      </c>
      <c r="F13" s="239">
        <v>8.2675084182917274E-2</v>
      </c>
      <c r="G13" s="237">
        <v>4</v>
      </c>
      <c r="H13" s="237">
        <v>11069005.085080002</v>
      </c>
      <c r="I13" s="239">
        <v>8.4473506279891877E-2</v>
      </c>
      <c r="J13" s="237">
        <v>5</v>
      </c>
      <c r="K13" s="237">
        <v>12333078.14044</v>
      </c>
      <c r="L13" s="239">
        <v>8.4670040029888344E-2</v>
      </c>
      <c r="M13" s="237">
        <v>5</v>
      </c>
      <c r="N13" s="342">
        <v>0.17163095662231043</v>
      </c>
      <c r="O13" s="342">
        <v>0.17501717325994726</v>
      </c>
      <c r="P13" s="274"/>
      <c r="U13" s="501"/>
      <c r="W13" s="237"/>
    </row>
    <row r="14" spans="1:26" s="37" customFormat="1" ht="22.5" customHeight="1">
      <c r="A14" s="37" t="s">
        <v>301</v>
      </c>
      <c r="B14" s="237">
        <v>8046255.79024</v>
      </c>
      <c r="C14" s="239">
        <v>8.2677969518392264E-2</v>
      </c>
      <c r="D14" s="237">
        <v>4</v>
      </c>
      <c r="E14" s="237">
        <v>9438348.5377299991</v>
      </c>
      <c r="F14" s="239">
        <v>8.2594838382739261E-2</v>
      </c>
      <c r="G14" s="237">
        <v>5</v>
      </c>
      <c r="H14" s="237">
        <v>11155536.7697</v>
      </c>
      <c r="I14" s="239">
        <v>8.513387591094479E-2</v>
      </c>
      <c r="J14" s="237">
        <v>4</v>
      </c>
      <c r="K14" s="237">
        <v>12782365.215200001</v>
      </c>
      <c r="L14" s="239">
        <v>8.7754521792807239E-2</v>
      </c>
      <c r="M14" s="237">
        <v>4</v>
      </c>
      <c r="N14" s="342">
        <v>0.18193736172228703</v>
      </c>
      <c r="O14" s="342">
        <v>0.18535336565790073</v>
      </c>
      <c r="P14" s="274"/>
      <c r="U14" s="501"/>
      <c r="W14" s="237"/>
    </row>
    <row r="15" spans="1:26" s="37" customFormat="1" ht="22.5" customHeight="1">
      <c r="A15" s="37" t="s">
        <v>302</v>
      </c>
      <c r="B15" s="237">
        <v>4849492.0694600008</v>
      </c>
      <c r="C15" s="239">
        <v>4.983015304893007E-2</v>
      </c>
      <c r="D15" s="237">
        <v>10</v>
      </c>
      <c r="E15" s="237">
        <v>6051073.7213699985</v>
      </c>
      <c r="F15" s="239">
        <v>5.2952850179317355E-2</v>
      </c>
      <c r="G15" s="237">
        <v>9</v>
      </c>
      <c r="H15" s="237">
        <v>6886660.3398199994</v>
      </c>
      <c r="I15" s="239">
        <v>5.2555793496508497E-2</v>
      </c>
      <c r="J15" s="237">
        <v>9</v>
      </c>
      <c r="K15" s="237">
        <v>7345279.0101800011</v>
      </c>
      <c r="L15" s="239">
        <v>5.0427400259741753E-2</v>
      </c>
      <c r="M15" s="237">
        <v>9</v>
      </c>
      <c r="N15" s="342">
        <v>0.13808898336489261</v>
      </c>
      <c r="O15" s="342">
        <v>0.14137825788328828</v>
      </c>
      <c r="P15" s="274"/>
      <c r="U15" s="501"/>
      <c r="W15" s="237"/>
    </row>
    <row r="16" spans="1:26" s="37" customFormat="1" ht="22.5" customHeight="1">
      <c r="A16" s="37" t="s">
        <v>303</v>
      </c>
      <c r="B16" s="237">
        <v>4915509.4954199996</v>
      </c>
      <c r="C16" s="239">
        <v>5.050850418186624E-2</v>
      </c>
      <c r="D16" s="237">
        <v>9</v>
      </c>
      <c r="E16" s="237">
        <v>5699792.4337999998</v>
      </c>
      <c r="F16" s="239">
        <v>4.987879320232181E-2</v>
      </c>
      <c r="G16" s="237">
        <v>11</v>
      </c>
      <c r="H16" s="237">
        <v>6653114.5884199999</v>
      </c>
      <c r="I16" s="239">
        <v>5.0773480782231942E-2</v>
      </c>
      <c r="J16" s="237">
        <v>10</v>
      </c>
      <c r="K16" s="237">
        <v>7094079.1312100003</v>
      </c>
      <c r="L16" s="239">
        <v>4.8702842646006057E-2</v>
      </c>
      <c r="M16" s="237">
        <v>10</v>
      </c>
      <c r="N16" s="342">
        <v>0.16725559144342883</v>
      </c>
      <c r="O16" s="342">
        <v>0.17062916251696492</v>
      </c>
      <c r="P16" s="274"/>
      <c r="U16" s="501"/>
      <c r="W16" s="237"/>
    </row>
    <row r="17" spans="1:23" s="37" customFormat="1" ht="22.5" customHeight="1">
      <c r="A17" s="37" t="s">
        <v>304</v>
      </c>
      <c r="B17" s="237">
        <v>7271858.7937099999</v>
      </c>
      <c r="C17" s="239">
        <v>7.4720781362392547E-2</v>
      </c>
      <c r="D17" s="237">
        <v>6</v>
      </c>
      <c r="E17" s="237">
        <v>8043326.5166399982</v>
      </c>
      <c r="F17" s="239">
        <v>7.0387022798085869E-2</v>
      </c>
      <c r="G17" s="237">
        <v>7</v>
      </c>
      <c r="H17" s="237">
        <v>8950797.4621099997</v>
      </c>
      <c r="I17" s="239">
        <v>6.8308329412979443E-2</v>
      </c>
      <c r="J17" s="237">
        <v>8</v>
      </c>
      <c r="K17" s="237">
        <v>9614710.2871300001</v>
      </c>
      <c r="L17" s="239">
        <v>6.6007682398259174E-2</v>
      </c>
      <c r="M17" s="237">
        <v>7</v>
      </c>
      <c r="N17" s="342">
        <v>0.11282284059867886</v>
      </c>
      <c r="O17" s="342">
        <v>0.11603909158306824</v>
      </c>
      <c r="P17" s="274"/>
      <c r="U17" s="501"/>
      <c r="W17" s="237"/>
    </row>
    <row r="18" spans="1:23" s="37" customFormat="1" ht="22.5" customHeight="1">
      <c r="A18" s="37" t="s">
        <v>305</v>
      </c>
      <c r="B18" s="237">
        <v>102847.98117</v>
      </c>
      <c r="C18" s="239">
        <v>1.0567974066292777E-3</v>
      </c>
      <c r="D18" s="237">
        <v>36</v>
      </c>
      <c r="E18" s="237">
        <v>113560.36322</v>
      </c>
      <c r="F18" s="239">
        <v>9.9376493772679797E-4</v>
      </c>
      <c r="G18" s="237">
        <v>36</v>
      </c>
      <c r="H18" s="237">
        <v>111631.132</v>
      </c>
      <c r="I18" s="239">
        <v>8.5191695708443013E-4</v>
      </c>
      <c r="J18" s="237">
        <v>43</v>
      </c>
      <c r="K18" s="237">
        <v>123694.28467999998</v>
      </c>
      <c r="L18" s="239">
        <v>8.491959522240048E-4</v>
      </c>
      <c r="M18" s="237">
        <v>41</v>
      </c>
      <c r="N18" s="342">
        <v>-1.6988596771767228E-2</v>
      </c>
      <c r="O18" s="342">
        <v>-1.4147523352032287E-2</v>
      </c>
      <c r="P18" s="274"/>
      <c r="U18" s="501"/>
      <c r="W18" s="237"/>
    </row>
    <row r="19" spans="1:23" s="37" customFormat="1" ht="22.5" customHeight="1">
      <c r="A19" s="37" t="s">
        <v>306</v>
      </c>
      <c r="B19" s="237">
        <v>186577.44923</v>
      </c>
      <c r="C19" s="239">
        <v>1.9171456963832374E-3</v>
      </c>
      <c r="D19" s="237">
        <v>24</v>
      </c>
      <c r="E19" s="237">
        <v>207636.21399000002</v>
      </c>
      <c r="F19" s="239">
        <v>1.8170212159841002E-3</v>
      </c>
      <c r="G19" s="237">
        <v>24</v>
      </c>
      <c r="H19" s="237">
        <v>288107.51157999999</v>
      </c>
      <c r="I19" s="239">
        <v>2.198702729077412E-3</v>
      </c>
      <c r="J19" s="237">
        <v>25</v>
      </c>
      <c r="K19" s="237">
        <v>384214.84271</v>
      </c>
      <c r="L19" s="239">
        <v>2.6377426415277985E-3</v>
      </c>
      <c r="M19" s="237">
        <v>22</v>
      </c>
      <c r="N19" s="342">
        <v>0.38755906806254692</v>
      </c>
      <c r="O19" s="342">
        <v>0.39156935438642715</v>
      </c>
      <c r="P19" s="274"/>
      <c r="U19" s="501"/>
      <c r="W19" s="237"/>
    </row>
    <row r="20" spans="1:23" s="37" customFormat="1" ht="22.5" customHeight="1">
      <c r="A20" s="37" t="s">
        <v>307</v>
      </c>
      <c r="B20" s="237">
        <v>7147490.2359999996</v>
      </c>
      <c r="C20" s="239">
        <v>7.3442852833713851E-2</v>
      </c>
      <c r="D20" s="237">
        <v>7</v>
      </c>
      <c r="E20" s="237">
        <v>8156437.89855</v>
      </c>
      <c r="F20" s="239">
        <v>7.1376858707488694E-2</v>
      </c>
      <c r="G20" s="237">
        <v>6</v>
      </c>
      <c r="H20" s="237">
        <v>9139602.4229100011</v>
      </c>
      <c r="I20" s="239">
        <v>6.9749201191357385E-2</v>
      </c>
      <c r="J20" s="237">
        <v>7</v>
      </c>
      <c r="K20" s="237">
        <v>9521279.9772000015</v>
      </c>
      <c r="L20" s="239">
        <v>6.5366257119695612E-2</v>
      </c>
      <c r="M20" s="237">
        <v>8</v>
      </c>
      <c r="N20" s="342">
        <v>0.12053846747668873</v>
      </c>
      <c r="O20" s="342">
        <v>0.1237770179607256</v>
      </c>
      <c r="P20" s="274"/>
      <c r="U20" s="501"/>
      <c r="W20" s="237"/>
    </row>
    <row r="21" spans="1:23" s="37" customFormat="1" ht="22.5" customHeight="1">
      <c r="A21" s="37" t="s">
        <v>308</v>
      </c>
      <c r="B21" s="238">
        <v>1460256.1251400001</v>
      </c>
      <c r="C21" s="239">
        <v>1.5004620105393073E-2</v>
      </c>
      <c r="D21" s="238">
        <v>15</v>
      </c>
      <c r="E21" s="238">
        <v>1814510.2107600002</v>
      </c>
      <c r="F21" s="239">
        <v>1.5878750080318305E-2</v>
      </c>
      <c r="G21" s="238">
        <v>14</v>
      </c>
      <c r="H21" s="238">
        <v>2205524.8435399998</v>
      </c>
      <c r="I21" s="239">
        <v>1.6831541343526917E-2</v>
      </c>
      <c r="J21" s="238">
        <v>14</v>
      </c>
      <c r="K21" s="237">
        <v>2437149.2590900003</v>
      </c>
      <c r="L21" s="239">
        <v>1.6731713119479279E-2</v>
      </c>
      <c r="M21" s="237">
        <v>13</v>
      </c>
      <c r="N21" s="342">
        <v>0.21549321159026413</v>
      </c>
      <c r="O21" s="342">
        <v>0.21900619775092967</v>
      </c>
      <c r="P21" s="274"/>
      <c r="U21" s="501"/>
      <c r="W21" s="237"/>
    </row>
    <row r="22" spans="1:23" s="37" customFormat="1" ht="23.25" customHeight="1">
      <c r="A22" s="37" t="s">
        <v>1090</v>
      </c>
      <c r="B22" s="237">
        <v>3919876.0634199996</v>
      </c>
      <c r="C22" s="239">
        <v>4.0278037653293082E-2</v>
      </c>
      <c r="D22" s="237">
        <v>12</v>
      </c>
      <c r="E22" s="237">
        <v>7341332.0080699995</v>
      </c>
      <c r="F22" s="239">
        <v>6.4243879985640573E-2</v>
      </c>
      <c r="G22" s="237">
        <v>8</v>
      </c>
      <c r="H22" s="237">
        <v>9515076.2672499996</v>
      </c>
      <c r="I22" s="239">
        <v>7.2614643198475298E-2</v>
      </c>
      <c r="J22" s="237">
        <v>6</v>
      </c>
      <c r="K22" s="237">
        <v>10130134.896030001</v>
      </c>
      <c r="L22" s="239">
        <v>6.9546216880162298E-2</v>
      </c>
      <c r="M22" s="237">
        <v>6</v>
      </c>
      <c r="N22" s="342">
        <v>0.29609671062288156</v>
      </c>
      <c r="O22" s="342">
        <v>0.29984265487323691</v>
      </c>
      <c r="P22" s="274"/>
      <c r="U22" s="501"/>
      <c r="W22" s="237"/>
    </row>
    <row r="23" spans="1:23" s="37" customFormat="1" ht="23.25" customHeight="1">
      <c r="A23" s="37" t="s">
        <v>1091</v>
      </c>
      <c r="B23" s="237">
        <v>5113097.3564900002</v>
      </c>
      <c r="C23" s="239">
        <v>5.2538785542616089E-2</v>
      </c>
      <c r="D23" s="237">
        <v>8</v>
      </c>
      <c r="E23" s="237">
        <v>5789406.1226799991</v>
      </c>
      <c r="F23" s="239">
        <v>5.0663001172639548E-2</v>
      </c>
      <c r="G23" s="237">
        <v>10</v>
      </c>
      <c r="H23" s="237">
        <v>6465185.7603799999</v>
      </c>
      <c r="I23" s="239">
        <v>4.9339295242195678E-2</v>
      </c>
      <c r="J23" s="237">
        <v>11</v>
      </c>
      <c r="K23" s="237">
        <v>6954429.4228200009</v>
      </c>
      <c r="L23" s="239">
        <v>4.774410823559376E-2</v>
      </c>
      <c r="M23" s="237">
        <v>11</v>
      </c>
      <c r="N23" s="342">
        <v>0.11672693595507733</v>
      </c>
      <c r="O23" s="342">
        <v>0.11995447045205743</v>
      </c>
      <c r="P23" s="274"/>
      <c r="U23" s="501"/>
      <c r="W23" s="237"/>
    </row>
    <row r="24" spans="1:23" s="37" customFormat="1" ht="23.25" customHeight="1">
      <c r="A24" s="116" t="s">
        <v>982</v>
      </c>
      <c r="B24" s="237">
        <v>82235623.341479987</v>
      </c>
      <c r="C24" s="239">
        <v>0.84499853561703264</v>
      </c>
      <c r="D24" s="237"/>
      <c r="E24" s="237">
        <v>98374082.314270005</v>
      </c>
      <c r="F24" s="239">
        <v>0.86087003434094378</v>
      </c>
      <c r="G24" s="237"/>
      <c r="H24" s="237">
        <v>114906660.70920001</v>
      </c>
      <c r="I24" s="239">
        <v>0.87691427101280972</v>
      </c>
      <c r="J24" s="237"/>
      <c r="K24" s="237">
        <v>129422392.65521002</v>
      </c>
      <c r="L24" s="239">
        <v>0.88852101982138343</v>
      </c>
      <c r="M24" s="237"/>
      <c r="N24" s="342">
        <v>0.16805827313452681</v>
      </c>
      <c r="O24" s="342">
        <v>0.17143416409734336</v>
      </c>
      <c r="P24" s="274"/>
      <c r="U24" s="501"/>
      <c r="W24" s="237"/>
    </row>
    <row r="25" spans="1:23" s="37" customFormat="1" ht="10.5" customHeight="1">
      <c r="A25" s="116"/>
      <c r="B25" s="237"/>
      <c r="C25" s="239"/>
      <c r="D25" s="237"/>
      <c r="E25" s="237"/>
      <c r="F25" s="239"/>
      <c r="G25" s="237"/>
      <c r="H25" s="237"/>
      <c r="I25" s="239"/>
      <c r="J25" s="237"/>
      <c r="K25" s="237"/>
      <c r="L25" s="239"/>
      <c r="M25" s="237"/>
      <c r="N25" s="342"/>
      <c r="O25" s="342"/>
      <c r="P25" s="274"/>
      <c r="U25" s="501"/>
      <c r="W25" s="237"/>
    </row>
    <row r="26" spans="1:23" s="77" customFormat="1" ht="15.75">
      <c r="A26" s="214" t="s">
        <v>1487</v>
      </c>
      <c r="B26" s="499"/>
      <c r="C26" s="419"/>
      <c r="D26" s="750"/>
      <c r="E26" s="499"/>
      <c r="F26" s="419"/>
      <c r="G26" s="750"/>
      <c r="H26" s="499"/>
      <c r="I26" s="419"/>
      <c r="J26" s="750"/>
      <c r="K26" s="499"/>
      <c r="L26" s="419"/>
      <c r="M26" s="750"/>
      <c r="N26" s="1027"/>
      <c r="O26" s="1027"/>
      <c r="P26" s="75"/>
      <c r="Q26" s="37"/>
      <c r="R26" s="37"/>
      <c r="U26" s="801"/>
      <c r="W26" s="191"/>
    </row>
    <row r="27" spans="1:23" s="37" customFormat="1" ht="22.5" customHeight="1">
      <c r="A27" s="37" t="s">
        <v>1476</v>
      </c>
      <c r="B27" s="238">
        <v>4170691.7444399996</v>
      </c>
      <c r="C27" s="682">
        <v>4.2855252667419276E-2</v>
      </c>
      <c r="D27" s="238">
        <v>11</v>
      </c>
      <c r="E27" s="237">
        <v>4173865.8274199995</v>
      </c>
      <c r="F27" s="239">
        <v>3.6525433667647322E-2</v>
      </c>
      <c r="G27" s="237">
        <v>12</v>
      </c>
      <c r="H27" s="237">
        <v>4279361.6743100006</v>
      </c>
      <c r="I27" s="239">
        <v>3.2658100930499458E-2</v>
      </c>
      <c r="J27" s="237">
        <v>12</v>
      </c>
      <c r="K27" s="238" t="s">
        <v>981</v>
      </c>
      <c r="L27" s="238" t="s">
        <v>981</v>
      </c>
      <c r="M27" s="238" t="s">
        <v>981</v>
      </c>
      <c r="N27" s="342">
        <v>2.5275332569856923E-2</v>
      </c>
      <c r="O27" s="342">
        <v>2.823855607439385E-2</v>
      </c>
      <c r="P27" s="274"/>
      <c r="U27" s="501"/>
      <c r="W27" s="237"/>
    </row>
    <row r="28" spans="1:23" s="37" customFormat="1" ht="23.25" customHeight="1">
      <c r="A28" s="37" t="s">
        <v>1093</v>
      </c>
      <c r="B28" s="238">
        <v>2317609.5245799995</v>
      </c>
      <c r="C28" s="682">
        <v>2.3814213048159307E-2</v>
      </c>
      <c r="D28" s="238">
        <v>13</v>
      </c>
      <c r="E28" s="237">
        <v>2617336.6568700005</v>
      </c>
      <c r="F28" s="239">
        <v>2.2904271579208865E-2</v>
      </c>
      <c r="G28" s="237">
        <v>13</v>
      </c>
      <c r="H28" s="237">
        <v>2795265.0993900006</v>
      </c>
      <c r="I28" s="239">
        <v>2.1332165096351764E-2</v>
      </c>
      <c r="J28" s="237">
        <v>13</v>
      </c>
      <c r="K28" s="237">
        <v>2831870.1987499995</v>
      </c>
      <c r="L28" s="239">
        <v>1.9441583062819713E-2</v>
      </c>
      <c r="M28" s="237">
        <v>12</v>
      </c>
      <c r="N28" s="342">
        <v>6.7980724624389532E-2</v>
      </c>
      <c r="O28" s="342">
        <v>7.106737411752384E-2</v>
      </c>
      <c r="P28" s="274"/>
      <c r="U28" s="501"/>
      <c r="W28" s="237"/>
    </row>
    <row r="29" spans="1:23" s="37" customFormat="1" ht="23.25" customHeight="1">
      <c r="A29" s="37" t="s">
        <v>1094</v>
      </c>
      <c r="B29" s="238">
        <v>674237.07696000009</v>
      </c>
      <c r="C29" s="682">
        <v>6.9280114814006012E-3</v>
      </c>
      <c r="D29" s="238">
        <v>18</v>
      </c>
      <c r="E29" s="237">
        <v>781753.28934000002</v>
      </c>
      <c r="F29" s="239">
        <v>6.8411106381690619E-3</v>
      </c>
      <c r="G29" s="350">
        <v>18</v>
      </c>
      <c r="H29" s="237">
        <v>883835.38824</v>
      </c>
      <c r="I29" s="239">
        <v>6.7450212232279139E-3</v>
      </c>
      <c r="J29" s="350">
        <v>18</v>
      </c>
      <c r="K29" s="237">
        <v>942339.15467999992</v>
      </c>
      <c r="L29" s="239">
        <v>6.4694225593903681E-3</v>
      </c>
      <c r="M29" s="237">
        <v>18</v>
      </c>
      <c r="N29" s="342">
        <v>0.13058096498216654</v>
      </c>
      <c r="O29" s="342">
        <v>0.13384854002546742</v>
      </c>
      <c r="P29" s="274"/>
      <c r="U29" s="501"/>
      <c r="W29" s="237"/>
    </row>
    <row r="30" spans="1:23" s="37" customFormat="1" ht="23.25" customHeight="1">
      <c r="A30" s="116" t="s">
        <v>982</v>
      </c>
      <c r="B30" s="237">
        <v>7162538.3459799988</v>
      </c>
      <c r="C30" s="239">
        <v>7.3597477196979177E-2</v>
      </c>
      <c r="D30" s="350"/>
      <c r="E30" s="237">
        <v>7572955.7736299997</v>
      </c>
      <c r="F30" s="239">
        <v>6.6270815885025244E-2</v>
      </c>
      <c r="G30" s="350"/>
      <c r="H30" s="237">
        <v>7958462.161940001</v>
      </c>
      <c r="I30" s="239">
        <v>6.0735287250079137E-2</v>
      </c>
      <c r="J30" s="350"/>
      <c r="K30" s="237">
        <v>3774209.3534299992</v>
      </c>
      <c r="L30" s="239">
        <v>2.5911005622210083E-2</v>
      </c>
      <c r="M30" s="350"/>
      <c r="N30" s="342">
        <v>5.0905670102073364E-2</v>
      </c>
      <c r="O30" s="342">
        <v>5.394296972664625E-2</v>
      </c>
      <c r="P30" s="274"/>
      <c r="U30" s="501"/>
      <c r="W30" s="237"/>
    </row>
    <row r="31" spans="1:23" s="37" customFormat="1" ht="10.5" customHeight="1">
      <c r="A31" s="116"/>
      <c r="B31" s="237"/>
      <c r="C31" s="239"/>
      <c r="D31" s="237"/>
      <c r="E31" s="237"/>
      <c r="F31" s="239"/>
      <c r="G31" s="237"/>
      <c r="H31" s="237"/>
      <c r="I31" s="239"/>
      <c r="J31" s="237"/>
      <c r="K31" s="237"/>
      <c r="L31" s="239"/>
      <c r="M31" s="237"/>
      <c r="N31" s="342"/>
      <c r="O31" s="342"/>
      <c r="P31" s="274"/>
      <c r="U31" s="501"/>
      <c r="W31" s="237"/>
    </row>
    <row r="32" spans="1:23" s="37" customFormat="1" ht="15.75">
      <c r="A32" s="214" t="s">
        <v>1452</v>
      </c>
      <c r="B32" s="347"/>
      <c r="C32" s="349"/>
      <c r="D32" s="347"/>
      <c r="E32" s="347"/>
      <c r="F32" s="349"/>
      <c r="G32" s="347"/>
      <c r="H32" s="347"/>
      <c r="I32" s="349"/>
      <c r="J32" s="347"/>
      <c r="K32" s="347"/>
      <c r="L32" s="349"/>
      <c r="M32" s="347"/>
      <c r="N32" s="1024"/>
      <c r="O32" s="1024"/>
      <c r="P32" s="274"/>
      <c r="U32" s="501"/>
      <c r="W32" s="237"/>
    </row>
    <row r="33" spans="1:23" s="37" customFormat="1" ht="24" customHeight="1">
      <c r="A33" s="37" t="s">
        <v>1312</v>
      </c>
      <c r="B33" s="238" t="s">
        <v>981</v>
      </c>
      <c r="C33" s="238" t="s">
        <v>981</v>
      </c>
      <c r="D33" s="238" t="s">
        <v>981</v>
      </c>
      <c r="E33" s="237">
        <v>1562375.7991500001</v>
      </c>
      <c r="F33" s="239">
        <v>1.3672325842602709E-2</v>
      </c>
      <c r="G33" s="237">
        <v>15</v>
      </c>
      <c r="H33" s="237">
        <v>1578970.0931899999</v>
      </c>
      <c r="I33" s="239">
        <v>1.204996646560696E-2</v>
      </c>
      <c r="J33" s="237">
        <v>15</v>
      </c>
      <c r="K33" s="237">
        <v>1737496.5479100002</v>
      </c>
      <c r="L33" s="239">
        <v>1.1928401051879173E-2</v>
      </c>
      <c r="M33" s="237">
        <v>14</v>
      </c>
      <c r="N33" s="342">
        <v>1.0621192448723171E-2</v>
      </c>
      <c r="O33" s="342">
        <v>1.3542062947129896E-2</v>
      </c>
      <c r="P33" s="274"/>
      <c r="U33" s="501"/>
      <c r="W33" s="237"/>
    </row>
    <row r="34" spans="1:23" s="37" customFormat="1" ht="24" customHeight="1">
      <c r="A34" s="37" t="s">
        <v>1453</v>
      </c>
      <c r="B34" s="238" t="s">
        <v>981</v>
      </c>
      <c r="C34" s="238" t="s">
        <v>981</v>
      </c>
      <c r="D34" s="238" t="s">
        <v>981</v>
      </c>
      <c r="E34" s="237">
        <v>814633.38396999985</v>
      </c>
      <c r="F34" s="239">
        <v>7.1288438248719938E-3</v>
      </c>
      <c r="G34" s="237">
        <v>17</v>
      </c>
      <c r="H34" s="238" t="s">
        <v>981</v>
      </c>
      <c r="I34" s="238" t="s">
        <v>981</v>
      </c>
      <c r="J34" s="238" t="s">
        <v>981</v>
      </c>
      <c r="K34" s="238" t="s">
        <v>981</v>
      </c>
      <c r="L34" s="238" t="s">
        <v>981</v>
      </c>
      <c r="M34" s="238" t="s">
        <v>981</v>
      </c>
      <c r="N34" s="342">
        <v>-1</v>
      </c>
      <c r="O34" s="342">
        <v>-1</v>
      </c>
      <c r="P34" s="274"/>
      <c r="U34" s="501"/>
      <c r="W34" s="237"/>
    </row>
    <row r="35" spans="1:23" s="37" customFormat="1" ht="24" customHeight="1">
      <c r="A35" s="37" t="s">
        <v>1316</v>
      </c>
      <c r="B35" s="238" t="s">
        <v>981</v>
      </c>
      <c r="C35" s="238" t="s">
        <v>981</v>
      </c>
      <c r="D35" s="238" t="s">
        <v>981</v>
      </c>
      <c r="E35" s="237">
        <v>536020.2355999999</v>
      </c>
      <c r="F35" s="239">
        <v>4.6907045816627279E-3</v>
      </c>
      <c r="G35" s="237">
        <v>20</v>
      </c>
      <c r="H35" s="237">
        <v>554414.03983000002</v>
      </c>
      <c r="I35" s="239">
        <v>4.2310304779213355E-3</v>
      </c>
      <c r="J35" s="237">
        <v>22</v>
      </c>
      <c r="K35" s="237">
        <v>596296.33436999982</v>
      </c>
      <c r="L35" s="239">
        <v>4.0937415563137205E-3</v>
      </c>
      <c r="M35" s="237">
        <v>21</v>
      </c>
      <c r="N35" s="342">
        <v>3.4315503423878901E-2</v>
      </c>
      <c r="O35" s="342">
        <v>3.7304854589844005E-2</v>
      </c>
      <c r="P35" s="274"/>
      <c r="U35" s="501"/>
      <c r="W35" s="237"/>
    </row>
    <row r="36" spans="1:23" s="37" customFormat="1" ht="24" customHeight="1">
      <c r="A36" s="37" t="s">
        <v>1315</v>
      </c>
      <c r="B36" s="238" t="s">
        <v>981</v>
      </c>
      <c r="C36" s="238" t="s">
        <v>981</v>
      </c>
      <c r="D36" s="238" t="s">
        <v>981</v>
      </c>
      <c r="E36" s="237">
        <v>190169.94112999996</v>
      </c>
      <c r="F36" s="239">
        <v>1.6641741391619624E-3</v>
      </c>
      <c r="G36" s="237">
        <v>25</v>
      </c>
      <c r="H36" s="237">
        <v>190879.33322999999</v>
      </c>
      <c r="I36" s="239">
        <v>1.4567024254094865E-3</v>
      </c>
      <c r="J36" s="237">
        <v>30</v>
      </c>
      <c r="K36" s="237">
        <v>193986.25908000002</v>
      </c>
      <c r="L36" s="239">
        <v>1.3317700686331592E-3</v>
      </c>
      <c r="M36" s="237">
        <v>31</v>
      </c>
      <c r="N36" s="342">
        <v>3.7303061450446595E-3</v>
      </c>
      <c r="O36" s="342">
        <v>6.6312607870824269E-3</v>
      </c>
      <c r="P36" s="274"/>
      <c r="U36" s="501"/>
      <c r="W36" s="237"/>
    </row>
    <row r="37" spans="1:23" s="37" customFormat="1" ht="24" customHeight="1">
      <c r="A37" s="37" t="s">
        <v>1454</v>
      </c>
      <c r="B37" s="238" t="s">
        <v>981</v>
      </c>
      <c r="C37" s="238" t="s">
        <v>981</v>
      </c>
      <c r="D37" s="238" t="s">
        <v>981</v>
      </c>
      <c r="E37" s="237">
        <v>125834.79667999998</v>
      </c>
      <c r="F37" s="239">
        <v>1.101178310290407E-3</v>
      </c>
      <c r="G37" s="237">
        <v>34</v>
      </c>
      <c r="H37" s="237">
        <v>127046.90186000001</v>
      </c>
      <c r="I37" s="239">
        <v>9.6956295345616882E-4</v>
      </c>
      <c r="J37" s="237">
        <v>42</v>
      </c>
      <c r="K37" s="238" t="s">
        <v>981</v>
      </c>
      <c r="L37" s="238" t="s">
        <v>981</v>
      </c>
      <c r="M37" s="238" t="s">
        <v>981</v>
      </c>
      <c r="N37" s="342">
        <v>9.6325119281785998E-3</v>
      </c>
      <c r="O37" s="342">
        <v>1.2550524968433452E-2</v>
      </c>
      <c r="P37" s="274"/>
      <c r="U37" s="501"/>
      <c r="W37" s="237"/>
    </row>
    <row r="38" spans="1:23" s="37" customFormat="1" ht="24" customHeight="1">
      <c r="A38" s="37" t="s">
        <v>1317</v>
      </c>
      <c r="B38" s="238" t="s">
        <v>981</v>
      </c>
      <c r="C38" s="238" t="s">
        <v>981</v>
      </c>
      <c r="D38" s="238" t="s">
        <v>981</v>
      </c>
      <c r="E38" s="237">
        <v>70627.803620000006</v>
      </c>
      <c r="F38" s="239">
        <v>6.1806278948083331E-4</v>
      </c>
      <c r="G38" s="237">
        <v>45</v>
      </c>
      <c r="H38" s="237">
        <v>68327.477250000011</v>
      </c>
      <c r="I38" s="239">
        <v>5.2144357457627178E-4</v>
      </c>
      <c r="J38" s="237">
        <v>53</v>
      </c>
      <c r="K38" s="237">
        <v>68690.417200000011</v>
      </c>
      <c r="L38" s="239">
        <v>4.7157897710248654E-4</v>
      </c>
      <c r="M38" s="237">
        <v>52</v>
      </c>
      <c r="N38" s="342">
        <v>-3.2569699921244588E-2</v>
      </c>
      <c r="O38" s="342">
        <v>-2.9773658591537133E-2</v>
      </c>
      <c r="P38" s="274"/>
      <c r="U38" s="501"/>
      <c r="W38" s="237"/>
    </row>
    <row r="39" spans="1:23" s="37" customFormat="1" ht="24" customHeight="1">
      <c r="A39" s="37" t="s">
        <v>1318</v>
      </c>
      <c r="B39" s="238" t="s">
        <v>981</v>
      </c>
      <c r="C39" s="238" t="s">
        <v>981</v>
      </c>
      <c r="D39" s="238" t="s">
        <v>981</v>
      </c>
      <c r="E39" s="237">
        <v>48542.243320000001</v>
      </c>
      <c r="F39" s="239">
        <v>4.2479240152274394E-4</v>
      </c>
      <c r="G39" s="237">
        <v>50</v>
      </c>
      <c r="H39" s="237">
        <v>45111.635399999999</v>
      </c>
      <c r="I39" s="239">
        <v>3.442710511891097E-4</v>
      </c>
      <c r="J39" s="237">
        <v>57</v>
      </c>
      <c r="K39" s="237">
        <v>46789.840340000002</v>
      </c>
      <c r="L39" s="239">
        <v>3.2122537532536428E-4</v>
      </c>
      <c r="M39" s="237">
        <v>57</v>
      </c>
      <c r="N39" s="342">
        <v>-7.0672628320548769E-2</v>
      </c>
      <c r="O39" s="342">
        <v>-6.7986711061359562E-2</v>
      </c>
      <c r="P39" s="274"/>
      <c r="U39" s="501"/>
      <c r="W39" s="237"/>
    </row>
    <row r="40" spans="1:23" s="37" customFormat="1" ht="24" customHeight="1">
      <c r="A40" s="37" t="s">
        <v>1314</v>
      </c>
      <c r="B40" s="238" t="s">
        <v>981</v>
      </c>
      <c r="C40" s="238" t="s">
        <v>981</v>
      </c>
      <c r="D40" s="238" t="s">
        <v>981</v>
      </c>
      <c r="E40" s="237">
        <v>45015.723720000002</v>
      </c>
      <c r="F40" s="239">
        <v>3.9393188442579685E-4</v>
      </c>
      <c r="G40" s="237">
        <v>51</v>
      </c>
      <c r="H40" s="237">
        <v>44682.681970000005</v>
      </c>
      <c r="I40" s="239">
        <v>3.4099747782055759E-4</v>
      </c>
      <c r="J40" s="237">
        <v>58</v>
      </c>
      <c r="K40" s="237">
        <v>45854.735259999994</v>
      </c>
      <c r="L40" s="239">
        <v>3.1480561671732161E-4</v>
      </c>
      <c r="M40" s="237">
        <v>58</v>
      </c>
      <c r="N40" s="342">
        <v>-7.3983426784723916E-3</v>
      </c>
      <c r="O40" s="342">
        <v>-4.5295517613580527E-3</v>
      </c>
      <c r="P40" s="274"/>
      <c r="U40" s="501"/>
      <c r="W40" s="237"/>
    </row>
    <row r="41" spans="1:23" s="37" customFormat="1" ht="23.25" customHeight="1">
      <c r="A41" s="116" t="s">
        <v>982</v>
      </c>
      <c r="B41" s="237"/>
      <c r="C41" s="239"/>
      <c r="D41" s="237"/>
      <c r="E41" s="237">
        <v>3393219.9271900002</v>
      </c>
      <c r="F41" s="239">
        <v>2.9694013774019173E-2</v>
      </c>
      <c r="G41" s="237"/>
      <c r="H41" s="237">
        <v>2609432.16273</v>
      </c>
      <c r="I41" s="239">
        <v>1.9913974425979888E-2</v>
      </c>
      <c r="J41" s="237"/>
      <c r="K41" s="237">
        <v>2689114.1341600004</v>
      </c>
      <c r="L41" s="239">
        <v>1.8461522645971225E-2</v>
      </c>
      <c r="M41" s="237"/>
      <c r="N41" s="342">
        <v>-0.23098643214354575</v>
      </c>
      <c r="O41" s="342">
        <v>-0.22876384957748652</v>
      </c>
      <c r="P41" s="274"/>
      <c r="U41" s="501"/>
      <c r="W41" s="237"/>
    </row>
    <row r="42" spans="1:23" s="37" customFormat="1" ht="10.5" customHeight="1">
      <c r="A42" s="116"/>
      <c r="B42" s="237"/>
      <c r="C42" s="239"/>
      <c r="D42" s="237"/>
      <c r="E42" s="237"/>
      <c r="F42" s="239"/>
      <c r="G42" s="237"/>
      <c r="H42" s="237"/>
      <c r="I42" s="239"/>
      <c r="J42" s="237"/>
      <c r="K42" s="237"/>
      <c r="L42" s="239"/>
      <c r="M42" s="237"/>
      <c r="N42" s="342"/>
      <c r="O42" s="342"/>
      <c r="P42" s="274"/>
      <c r="U42" s="501"/>
      <c r="W42" s="237"/>
    </row>
    <row r="43" spans="1:23" s="37" customFormat="1" ht="15.75">
      <c r="A43" s="214" t="s">
        <v>885</v>
      </c>
      <c r="B43" s="347"/>
      <c r="C43" s="349"/>
      <c r="D43" s="347"/>
      <c r="E43" s="347"/>
      <c r="F43" s="349"/>
      <c r="G43" s="347"/>
      <c r="H43" s="347"/>
      <c r="I43" s="349"/>
      <c r="J43" s="347"/>
      <c r="K43" s="347"/>
      <c r="L43" s="349"/>
      <c r="M43" s="347"/>
      <c r="N43" s="1024"/>
      <c r="O43" s="1024"/>
      <c r="P43" s="274"/>
      <c r="U43" s="501"/>
      <c r="W43" s="237"/>
    </row>
    <row r="44" spans="1:23" s="37" customFormat="1" ht="23.25" customHeight="1">
      <c r="A44" s="37" t="s">
        <v>859</v>
      </c>
      <c r="B44" s="237">
        <v>1088097.4952199999</v>
      </c>
      <c r="C44" s="239">
        <v>1.1180565705102298E-2</v>
      </c>
      <c r="D44" s="237">
        <v>16</v>
      </c>
      <c r="E44" s="237">
        <v>1156431.9252899999</v>
      </c>
      <c r="F44" s="239">
        <v>1.0119917439808784E-2</v>
      </c>
      <c r="G44" s="237">
        <v>16</v>
      </c>
      <c r="H44" s="237">
        <v>1185517.06862</v>
      </c>
      <c r="I44" s="239">
        <v>9.0473157046405666E-3</v>
      </c>
      <c r="J44" s="237">
        <v>17</v>
      </c>
      <c r="K44" s="237">
        <v>1222995.95475</v>
      </c>
      <c r="L44" s="239">
        <v>8.396210197155184E-3</v>
      </c>
      <c r="M44" s="237">
        <v>16</v>
      </c>
      <c r="N44" s="342">
        <v>2.515076131498728E-2</v>
      </c>
      <c r="O44" s="342">
        <v>2.8113624786995972E-2</v>
      </c>
      <c r="P44" s="274"/>
      <c r="U44" s="501"/>
      <c r="W44" s="237"/>
    </row>
    <row r="45" spans="1:23" s="37" customFormat="1" ht="23.25" customHeight="1">
      <c r="A45" s="37" t="s">
        <v>860</v>
      </c>
      <c r="B45" s="237">
        <v>671261.27280999999</v>
      </c>
      <c r="C45" s="239">
        <v>6.8974340984264172E-3</v>
      </c>
      <c r="D45" s="237">
        <v>19</v>
      </c>
      <c r="E45" s="237">
        <v>699962.59284000006</v>
      </c>
      <c r="F45" s="239">
        <v>6.1253615501136718E-3</v>
      </c>
      <c r="G45" s="237">
        <v>19</v>
      </c>
      <c r="H45" s="237">
        <v>700244.5803400001</v>
      </c>
      <c r="I45" s="239">
        <v>5.343941438290859E-3</v>
      </c>
      <c r="J45" s="237">
        <v>20</v>
      </c>
      <c r="K45" s="237">
        <v>708035.54339999997</v>
      </c>
      <c r="L45" s="239">
        <v>4.8608625616088866E-3</v>
      </c>
      <c r="M45" s="237">
        <v>19</v>
      </c>
      <c r="N45" s="342">
        <v>4.028608141128931E-4</v>
      </c>
      <c r="O45" s="342">
        <v>3.2941985621304237E-3</v>
      </c>
      <c r="P45" s="274"/>
      <c r="U45" s="501"/>
      <c r="W45" s="237"/>
    </row>
    <row r="46" spans="1:23" s="37" customFormat="1" ht="23.25" customHeight="1">
      <c r="A46" s="37" t="s">
        <v>861</v>
      </c>
      <c r="B46" s="237">
        <v>364120.99738000007</v>
      </c>
      <c r="C46" s="239">
        <v>3.7414650375528621E-3</v>
      </c>
      <c r="D46" s="237">
        <v>21</v>
      </c>
      <c r="E46" s="237">
        <v>367865.97888000007</v>
      </c>
      <c r="F46" s="239">
        <v>3.2191893476535404E-3</v>
      </c>
      <c r="G46" s="237">
        <v>21</v>
      </c>
      <c r="H46" s="237">
        <v>374324.83134999993</v>
      </c>
      <c r="I46" s="239">
        <v>2.8566732735885404E-3</v>
      </c>
      <c r="J46" s="237">
        <v>24</v>
      </c>
      <c r="K46" s="237">
        <v>354513.08015000005</v>
      </c>
      <c r="L46" s="239">
        <v>2.4338317122142741E-3</v>
      </c>
      <c r="M46" s="237">
        <v>24</v>
      </c>
      <c r="N46" s="342">
        <v>1.7557623810890099E-2</v>
      </c>
      <c r="O46" s="342">
        <v>2.0498541798782854E-2</v>
      </c>
      <c r="P46" s="274"/>
      <c r="U46" s="501"/>
      <c r="W46" s="237"/>
    </row>
    <row r="47" spans="1:23" s="37" customFormat="1" ht="23.25" customHeight="1">
      <c r="A47" s="37" t="s">
        <v>862</v>
      </c>
      <c r="B47" s="237">
        <v>95876.160659999994</v>
      </c>
      <c r="C47" s="239">
        <v>9.8515961898739497E-4</v>
      </c>
      <c r="D47" s="237">
        <v>37</v>
      </c>
      <c r="E47" s="237">
        <v>94968.759600000005</v>
      </c>
      <c r="F47" s="239">
        <v>8.310701092691103E-4</v>
      </c>
      <c r="G47" s="237">
        <v>40</v>
      </c>
      <c r="H47" s="237">
        <v>86792.387760000027</v>
      </c>
      <c r="I47" s="239">
        <v>6.6235919634489743E-4</v>
      </c>
      <c r="J47" s="237">
        <v>48</v>
      </c>
      <c r="K47" s="237">
        <v>81339.513890000002</v>
      </c>
      <c r="L47" s="239">
        <v>5.5841857309697188E-4</v>
      </c>
      <c r="M47" s="237">
        <v>49</v>
      </c>
      <c r="N47" s="342">
        <v>-8.6095384149883936E-2</v>
      </c>
      <c r="O47" s="342">
        <v>-8.3454041329507733E-2</v>
      </c>
      <c r="P47" s="274"/>
      <c r="U47" s="501"/>
      <c r="W47" s="237"/>
    </row>
    <row r="48" spans="1:23" s="37" customFormat="1" ht="23.25" customHeight="1">
      <c r="A48" s="37" t="s">
        <v>863</v>
      </c>
      <c r="B48" s="237">
        <v>133418.95465999999</v>
      </c>
      <c r="C48" s="239">
        <v>1.3709243844740135E-3</v>
      </c>
      <c r="D48" s="237">
        <v>32</v>
      </c>
      <c r="E48" s="237">
        <v>142247.47154</v>
      </c>
      <c r="F48" s="239">
        <v>1.2448053677222343E-3</v>
      </c>
      <c r="G48" s="237">
        <v>31</v>
      </c>
      <c r="H48" s="237">
        <v>162939.63941</v>
      </c>
      <c r="I48" s="239">
        <v>1.2434796575797645E-3</v>
      </c>
      <c r="J48" s="237">
        <v>35</v>
      </c>
      <c r="K48" s="237">
        <v>174501.76188999999</v>
      </c>
      <c r="L48" s="239">
        <v>1.198003531337816E-3</v>
      </c>
      <c r="M48" s="237">
        <v>35</v>
      </c>
      <c r="N48" s="342">
        <v>0.14546598013998002</v>
      </c>
      <c r="O48" s="342">
        <v>0.14877657545830369</v>
      </c>
      <c r="P48" s="274"/>
      <c r="U48" s="501"/>
      <c r="W48" s="237"/>
    </row>
    <row r="49" spans="1:23" s="37" customFormat="1" ht="23.25" customHeight="1">
      <c r="A49" s="37" t="s">
        <v>880</v>
      </c>
      <c r="B49" s="237">
        <v>94493.302839999989</v>
      </c>
      <c r="C49" s="239">
        <v>9.7095029235513537E-4</v>
      </c>
      <c r="D49" s="237">
        <v>38</v>
      </c>
      <c r="E49" s="237">
        <v>98537.110910000003</v>
      </c>
      <c r="F49" s="239">
        <v>8.6229669499691085E-4</v>
      </c>
      <c r="G49" s="237">
        <v>38</v>
      </c>
      <c r="H49" s="237">
        <v>105979.68848</v>
      </c>
      <c r="I49" s="239">
        <v>8.0878776471278132E-4</v>
      </c>
      <c r="J49" s="237">
        <v>45</v>
      </c>
      <c r="K49" s="237">
        <v>106585.094</v>
      </c>
      <c r="L49" s="239">
        <v>7.3173656023292231E-4</v>
      </c>
      <c r="M49" s="237">
        <v>43</v>
      </c>
      <c r="N49" s="342">
        <v>7.5530706160014782E-2</v>
      </c>
      <c r="O49" s="342">
        <v>7.8639176409032174E-2</v>
      </c>
      <c r="P49" s="274"/>
    </row>
    <row r="50" spans="1:23" s="37" customFormat="1" ht="23.25" customHeight="1">
      <c r="A50" s="37" t="s">
        <v>864</v>
      </c>
      <c r="B50" s="237">
        <v>215252.84233000001</v>
      </c>
      <c r="C50" s="239">
        <v>2.2117949516959373E-3</v>
      </c>
      <c r="D50" s="237">
        <v>23</v>
      </c>
      <c r="E50" s="237">
        <v>227870.69743999996</v>
      </c>
      <c r="F50" s="239">
        <v>1.9940928597817461E-3</v>
      </c>
      <c r="G50" s="237">
        <v>23</v>
      </c>
      <c r="H50" s="237">
        <v>247604.09329000002</v>
      </c>
      <c r="I50" s="239">
        <v>1.8895994507810436E-3</v>
      </c>
      <c r="J50" s="237">
        <v>26</v>
      </c>
      <c r="K50" s="237">
        <v>265371.56069999997</v>
      </c>
      <c r="L50" s="239">
        <v>1.8218501830120836E-3</v>
      </c>
      <c r="M50" s="237">
        <v>25</v>
      </c>
      <c r="N50" s="342">
        <v>8.6599093572336194E-2</v>
      </c>
      <c r="O50" s="342">
        <v>8.9739553380348891E-2</v>
      </c>
      <c r="P50" s="274"/>
      <c r="U50" s="501"/>
      <c r="W50" s="237"/>
    </row>
    <row r="51" spans="1:23" s="37" customFormat="1" ht="23.25" customHeight="1">
      <c r="A51" s="37" t="s">
        <v>865</v>
      </c>
      <c r="B51" s="237">
        <v>151306.07670999999</v>
      </c>
      <c r="C51" s="239">
        <v>1.5547205463379594E-3</v>
      </c>
      <c r="D51" s="237">
        <v>27</v>
      </c>
      <c r="E51" s="237">
        <v>160896.53042</v>
      </c>
      <c r="F51" s="239">
        <v>1.4080029862490709E-3</v>
      </c>
      <c r="G51" s="237">
        <v>27</v>
      </c>
      <c r="H51" s="237">
        <v>172363.33953</v>
      </c>
      <c r="I51" s="239">
        <v>1.3153969604581997E-3</v>
      </c>
      <c r="J51" s="237">
        <v>33</v>
      </c>
      <c r="K51" s="237">
        <v>177625.82033999998</v>
      </c>
      <c r="L51" s="239">
        <v>1.2194510686845447E-3</v>
      </c>
      <c r="M51" s="237">
        <v>34</v>
      </c>
      <c r="N51" s="342">
        <v>7.1268218650006654E-2</v>
      </c>
      <c r="O51" s="342">
        <v>7.4364369570960598E-2</v>
      </c>
      <c r="P51" s="274"/>
      <c r="U51" s="501"/>
      <c r="W51" s="237"/>
    </row>
    <row r="52" spans="1:23" s="37" customFormat="1" ht="23.25" customHeight="1">
      <c r="A52" s="37" t="s">
        <v>866</v>
      </c>
      <c r="B52" s="237">
        <v>142078.62121000001</v>
      </c>
      <c r="C52" s="239">
        <v>1.4599053547196771E-3</v>
      </c>
      <c r="D52" s="237">
        <v>29</v>
      </c>
      <c r="E52" s="237">
        <v>148654.14556</v>
      </c>
      <c r="F52" s="239">
        <v>1.3008700704758435E-3</v>
      </c>
      <c r="G52" s="237">
        <v>29</v>
      </c>
      <c r="H52" s="237">
        <v>159458.22405000002</v>
      </c>
      <c r="I52" s="239">
        <v>1.2169111123477932E-3</v>
      </c>
      <c r="J52" s="237">
        <v>36</v>
      </c>
      <c r="K52" s="237">
        <v>164555.38462</v>
      </c>
      <c r="L52" s="239">
        <v>1.1297188620919575E-3</v>
      </c>
      <c r="M52" s="237">
        <v>37</v>
      </c>
      <c r="N52" s="342">
        <v>7.267929494532166E-2</v>
      </c>
      <c r="O52" s="342">
        <v>7.5779524121464048E-2</v>
      </c>
      <c r="P52" s="274"/>
      <c r="U52" s="501"/>
      <c r="W52" s="237"/>
    </row>
    <row r="53" spans="1:23" s="37" customFormat="1" ht="23.25" customHeight="1">
      <c r="A53" s="37" t="s">
        <v>867</v>
      </c>
      <c r="B53" s="237">
        <v>139357.17679999999</v>
      </c>
      <c r="C53" s="239">
        <v>1.4319416031510397E-3</v>
      </c>
      <c r="D53" s="237">
        <v>30</v>
      </c>
      <c r="E53" s="237">
        <v>138798.38164999997</v>
      </c>
      <c r="F53" s="239">
        <v>1.2146224367896362E-3</v>
      </c>
      <c r="G53" s="237">
        <v>32</v>
      </c>
      <c r="H53" s="237">
        <v>153987.07272999999</v>
      </c>
      <c r="I53" s="239">
        <v>1.1751578263174867E-3</v>
      </c>
      <c r="J53" s="237">
        <v>38</v>
      </c>
      <c r="K53" s="237">
        <v>156427.13582</v>
      </c>
      <c r="L53" s="239">
        <v>1.0739161546549367E-3</v>
      </c>
      <c r="M53" s="237">
        <v>38</v>
      </c>
      <c r="N53" s="342">
        <v>0.10942988599319903</v>
      </c>
      <c r="O53" s="342">
        <v>0.1126363307504048</v>
      </c>
      <c r="P53" s="274"/>
      <c r="U53" s="501"/>
      <c r="W53" s="237"/>
    </row>
    <row r="54" spans="1:23" s="37" customFormat="1" ht="23.25" customHeight="1">
      <c r="A54" s="37" t="s">
        <v>868</v>
      </c>
      <c r="B54" s="237">
        <v>93960.419420000006</v>
      </c>
      <c r="C54" s="239">
        <v>9.6547473697830317E-4</v>
      </c>
      <c r="D54" s="237">
        <v>39</v>
      </c>
      <c r="E54" s="237">
        <v>102861.35016999999</v>
      </c>
      <c r="F54" s="239">
        <v>9.0013804418848185E-4</v>
      </c>
      <c r="G54" s="237">
        <v>37</v>
      </c>
      <c r="H54" s="237">
        <v>106834.32735000001</v>
      </c>
      <c r="I54" s="239">
        <v>8.1530997166788489E-4</v>
      </c>
      <c r="J54" s="237">
        <v>44</v>
      </c>
      <c r="K54" s="237">
        <v>114427.12749999999</v>
      </c>
      <c r="L54" s="239">
        <v>7.8557431937137509E-4</v>
      </c>
      <c r="M54" s="237">
        <v>42</v>
      </c>
      <c r="N54" s="342">
        <v>3.8624587111036668E-2</v>
      </c>
      <c r="O54" s="342">
        <v>4.1626392276097546E-2</v>
      </c>
      <c r="P54" s="274"/>
    </row>
    <row r="55" spans="1:23" s="37" customFormat="1" ht="23.25" customHeight="1">
      <c r="A55" s="37" t="s">
        <v>874</v>
      </c>
      <c r="B55" s="237">
        <v>49260.567619999994</v>
      </c>
      <c r="C55" s="239">
        <v>5.0616880873775708E-4</v>
      </c>
      <c r="D55" s="237">
        <v>50</v>
      </c>
      <c r="E55" s="237">
        <v>51163.691169999991</v>
      </c>
      <c r="F55" s="239">
        <v>4.4773265008783909E-4</v>
      </c>
      <c r="G55" s="237">
        <v>49</v>
      </c>
      <c r="H55" s="237">
        <v>52597.270360000002</v>
      </c>
      <c r="I55" s="239">
        <v>4.0139794081850118E-4</v>
      </c>
      <c r="J55" s="237">
        <v>55</v>
      </c>
      <c r="K55" s="237">
        <v>53861.203560000009</v>
      </c>
      <c r="L55" s="239">
        <v>3.697722668706343E-4</v>
      </c>
      <c r="M55" s="237">
        <v>55</v>
      </c>
      <c r="N55" s="342">
        <v>2.8019463748944595E-2</v>
      </c>
      <c r="O55" s="342">
        <v>3.0990618268450287E-2</v>
      </c>
      <c r="P55" s="274"/>
    </row>
    <row r="56" spans="1:23" s="37" customFormat="1" ht="23.25" customHeight="1">
      <c r="A56" s="37" t="s">
        <v>872</v>
      </c>
      <c r="B56" s="237">
        <v>85111.497289999999</v>
      </c>
      <c r="C56" s="239">
        <v>8.745491023468264E-4</v>
      </c>
      <c r="D56" s="237">
        <v>40</v>
      </c>
      <c r="E56" s="237">
        <v>97867.765299999985</v>
      </c>
      <c r="F56" s="239">
        <v>8.5643926217811349E-4</v>
      </c>
      <c r="G56" s="237">
        <v>39</v>
      </c>
      <c r="H56" s="237">
        <v>94940.770810000016</v>
      </c>
      <c r="I56" s="239">
        <v>7.2454387161195776E-4</v>
      </c>
      <c r="J56" s="237">
        <v>46</v>
      </c>
      <c r="K56" s="237">
        <v>101475.03777000001</v>
      </c>
      <c r="L56" s="239">
        <v>6.9665459118819833E-4</v>
      </c>
      <c r="M56" s="237">
        <v>44</v>
      </c>
      <c r="N56" s="342">
        <v>-2.9907646108273456E-2</v>
      </c>
      <c r="O56" s="342">
        <v>-2.7103910981418844E-2</v>
      </c>
      <c r="P56" s="274"/>
    </row>
    <row r="57" spans="1:23" s="37" customFormat="1" ht="23.25" customHeight="1">
      <c r="A57" s="37" t="s">
        <v>881</v>
      </c>
      <c r="B57" s="237">
        <v>117919.91407999999</v>
      </c>
      <c r="C57" s="239">
        <v>1.2116665584685413E-3</v>
      </c>
      <c r="D57" s="237">
        <v>34</v>
      </c>
      <c r="E57" s="237">
        <v>130625.09517999997</v>
      </c>
      <c r="F57" s="239">
        <v>1.1430981365005688E-3</v>
      </c>
      <c r="G57" s="237">
        <v>33</v>
      </c>
      <c r="H57" s="237">
        <v>142034.16965999999</v>
      </c>
      <c r="I57" s="239">
        <v>1.0839388211055755E-3</v>
      </c>
      <c r="J57" s="237">
        <v>39</v>
      </c>
      <c r="K57" s="237">
        <v>149899.44579999996</v>
      </c>
      <c r="L57" s="239">
        <v>1.0291017320912938E-3</v>
      </c>
      <c r="M57" s="237">
        <v>39</v>
      </c>
      <c r="N57" s="342">
        <v>8.7342133334168404E-2</v>
      </c>
      <c r="O57" s="342">
        <v>9.0484740655943474E-2</v>
      </c>
      <c r="P57" s="274"/>
    </row>
    <row r="58" spans="1:23" s="37" customFormat="1" ht="23.25" customHeight="1">
      <c r="A58" s="37" t="s">
        <v>873</v>
      </c>
      <c r="B58" s="237">
        <v>65284.79206</v>
      </c>
      <c r="C58" s="239">
        <v>6.7082307456574905E-4</v>
      </c>
      <c r="D58" s="237">
        <v>46</v>
      </c>
      <c r="E58" s="237">
        <v>66987.649099999995</v>
      </c>
      <c r="F58" s="239">
        <v>5.8620785500095984E-4</v>
      </c>
      <c r="G58" s="237">
        <v>46</v>
      </c>
      <c r="H58" s="237">
        <v>73072.275450000001</v>
      </c>
      <c r="I58" s="239">
        <v>5.576536709186046E-4</v>
      </c>
      <c r="J58" s="237">
        <v>52</v>
      </c>
      <c r="K58" s="237">
        <v>76965.46970999999</v>
      </c>
      <c r="L58" s="239">
        <v>5.2838953317718674E-4</v>
      </c>
      <c r="M58" s="237">
        <v>50</v>
      </c>
      <c r="N58" s="342">
        <v>9.0832062801857738E-2</v>
      </c>
      <c r="O58" s="342">
        <v>9.3984756624984511E-2</v>
      </c>
      <c r="P58" s="274"/>
    </row>
    <row r="59" spans="1:23" s="37" customFormat="1" ht="23.25" customHeight="1">
      <c r="A59" s="37" t="s">
        <v>871</v>
      </c>
      <c r="B59" s="237">
        <v>146121.99083</v>
      </c>
      <c r="C59" s="239">
        <v>1.5014523299723716E-3</v>
      </c>
      <c r="D59" s="237">
        <v>28</v>
      </c>
      <c r="E59" s="237">
        <v>159140.57212999999</v>
      </c>
      <c r="F59" s="239">
        <v>1.3926366230988219E-3</v>
      </c>
      <c r="G59" s="237">
        <v>28</v>
      </c>
      <c r="H59" s="237">
        <v>171337.07311</v>
      </c>
      <c r="I59" s="239">
        <v>1.3075649717466248E-3</v>
      </c>
      <c r="J59" s="237">
        <v>34</v>
      </c>
      <c r="K59" s="237">
        <v>179098.10602000001</v>
      </c>
      <c r="L59" s="239">
        <v>1.2295587227544786E-3</v>
      </c>
      <c r="M59" s="237">
        <v>33</v>
      </c>
      <c r="N59" s="342">
        <v>7.6639795978845848E-2</v>
      </c>
      <c r="O59" s="342">
        <v>7.9751471689767595E-2</v>
      </c>
      <c r="P59" s="274"/>
    </row>
    <row r="60" spans="1:23" s="37" customFormat="1" ht="23.25" customHeight="1">
      <c r="A60" s="37" t="s">
        <v>869</v>
      </c>
      <c r="B60" s="237">
        <v>71132.650600000008</v>
      </c>
      <c r="C60" s="239">
        <v>7.3091177702838466E-4</v>
      </c>
      <c r="D60" s="237">
        <v>42</v>
      </c>
      <c r="E60" s="237">
        <v>76650.674779999987</v>
      </c>
      <c r="F60" s="239">
        <v>6.7076883949283069E-4</v>
      </c>
      <c r="G60" s="237">
        <v>43</v>
      </c>
      <c r="H60" s="237">
        <v>84030.966970000009</v>
      </c>
      <c r="I60" s="239">
        <v>6.4128531530025748E-4</v>
      </c>
      <c r="J60" s="237">
        <v>50</v>
      </c>
      <c r="K60" s="237">
        <v>85837.558980000002</v>
      </c>
      <c r="L60" s="239">
        <v>5.8929891403779026E-4</v>
      </c>
      <c r="M60" s="237">
        <v>48</v>
      </c>
      <c r="N60" s="342">
        <v>9.6284764761467079E-2</v>
      </c>
      <c r="O60" s="342">
        <v>9.9453217838812558E-2</v>
      </c>
      <c r="P60" s="274"/>
    </row>
    <row r="61" spans="1:23" s="37" customFormat="1" ht="23.25" customHeight="1">
      <c r="A61" s="37" t="s">
        <v>870</v>
      </c>
      <c r="B61" s="237">
        <v>55722.776850000002</v>
      </c>
      <c r="C61" s="239">
        <v>5.7257017002526308E-4</v>
      </c>
      <c r="D61" s="237">
        <v>47</v>
      </c>
      <c r="E61" s="237">
        <v>53576.742160000002</v>
      </c>
      <c r="F61" s="239">
        <v>4.688492210357789E-4</v>
      </c>
      <c r="G61" s="237">
        <v>48</v>
      </c>
      <c r="H61" s="237">
        <v>50510.18899000001</v>
      </c>
      <c r="I61" s="239">
        <v>3.8547030505898925E-4</v>
      </c>
      <c r="J61" s="237">
        <v>56</v>
      </c>
      <c r="K61" s="237">
        <v>51703.767929999995</v>
      </c>
      <c r="L61" s="239">
        <v>3.5496086625564624E-4</v>
      </c>
      <c r="M61" s="237">
        <v>56</v>
      </c>
      <c r="N61" s="342">
        <v>-5.7236648709287463E-2</v>
      </c>
      <c r="O61" s="342">
        <v>-5.4511899139083053E-2</v>
      </c>
      <c r="P61" s="274"/>
    </row>
    <row r="62" spans="1:23" s="37" customFormat="1" ht="23.25" customHeight="1">
      <c r="A62" s="37" t="s">
        <v>878</v>
      </c>
      <c r="B62" s="237">
        <v>138216.96876999998</v>
      </c>
      <c r="C62" s="239">
        <v>1.4202255842713869E-3</v>
      </c>
      <c r="D62" s="237">
        <v>31</v>
      </c>
      <c r="E62" s="237">
        <v>144981.24337000001</v>
      </c>
      <c r="F62" s="239">
        <v>1.2687285616551044E-3</v>
      </c>
      <c r="G62" s="237">
        <v>30</v>
      </c>
      <c r="H62" s="237">
        <v>155184.41085000001</v>
      </c>
      <c r="I62" s="239">
        <v>1.1842953547964742E-3</v>
      </c>
      <c r="J62" s="237">
        <v>37</v>
      </c>
      <c r="K62" s="237">
        <v>170296.13884999999</v>
      </c>
      <c r="L62" s="239">
        <v>1.16913074977489E-3</v>
      </c>
      <c r="M62" s="237">
        <v>36</v>
      </c>
      <c r="N62" s="342">
        <v>7.0375775809571106E-2</v>
      </c>
      <c r="O62" s="342">
        <v>7.3469347415957342E-2</v>
      </c>
      <c r="P62" s="274"/>
    </row>
    <row r="63" spans="1:23" s="37" customFormat="1" ht="23.25" customHeight="1">
      <c r="A63" s="37" t="s">
        <v>879</v>
      </c>
      <c r="B63" s="237">
        <v>160724.00003000002</v>
      </c>
      <c r="C63" s="239">
        <v>1.6514928585135201E-3</v>
      </c>
      <c r="D63" s="237">
        <v>26</v>
      </c>
      <c r="E63" s="237">
        <v>176831.80356</v>
      </c>
      <c r="F63" s="239">
        <v>1.5474523087996934E-3</v>
      </c>
      <c r="G63" s="237">
        <v>26</v>
      </c>
      <c r="H63" s="237">
        <v>190413.29255000001</v>
      </c>
      <c r="I63" s="239">
        <v>1.4531458193725332E-3</v>
      </c>
      <c r="J63" s="237">
        <v>31</v>
      </c>
      <c r="K63" s="237">
        <v>200538.64271000001</v>
      </c>
      <c r="L63" s="239">
        <v>1.3767540197543423E-3</v>
      </c>
      <c r="M63" s="237">
        <v>30</v>
      </c>
      <c r="N63" s="342">
        <v>7.680456069878705E-2</v>
      </c>
      <c r="O63" s="342">
        <v>7.9916712608321339E-2</v>
      </c>
      <c r="P63" s="274"/>
    </row>
    <row r="64" spans="1:23" s="37" customFormat="1" ht="23.25" customHeight="1">
      <c r="A64" s="37" t="s">
        <v>877</v>
      </c>
      <c r="B64" s="237">
        <v>52282.135469999994</v>
      </c>
      <c r="C64" s="239">
        <v>5.3721642903626645E-4</v>
      </c>
      <c r="D64" s="237">
        <v>48</v>
      </c>
      <c r="E64" s="237">
        <v>56099.830660000007</v>
      </c>
      <c r="F64" s="239">
        <v>4.9092872848878184E-4</v>
      </c>
      <c r="G64" s="237">
        <v>47</v>
      </c>
      <c r="H64" s="237">
        <v>55390.432699999998</v>
      </c>
      <c r="I64" s="239">
        <v>4.2271405863172575E-4</v>
      </c>
      <c r="J64" s="237">
        <v>54</v>
      </c>
      <c r="K64" s="237">
        <v>57930.373079999998</v>
      </c>
      <c r="L64" s="239">
        <v>3.977082567527602E-4</v>
      </c>
      <c r="M64" s="237">
        <v>53</v>
      </c>
      <c r="N64" s="342">
        <v>-1.2645278098955437E-2</v>
      </c>
      <c r="O64" s="342">
        <v>-9.7916517350795651E-3</v>
      </c>
      <c r="P64" s="274"/>
    </row>
    <row r="65" spans="1:23" s="37" customFormat="1" ht="23.25" customHeight="1">
      <c r="A65" s="37" t="s">
        <v>876</v>
      </c>
      <c r="B65" s="237">
        <v>102927.20864</v>
      </c>
      <c r="C65" s="239">
        <v>1.0576114953831581E-3</v>
      </c>
      <c r="D65" s="237">
        <v>35</v>
      </c>
      <c r="E65" s="237">
        <v>114588.37323</v>
      </c>
      <c r="F65" s="239">
        <v>1.0027610370223863E-3</v>
      </c>
      <c r="G65" s="237">
        <v>35</v>
      </c>
      <c r="H65" s="237">
        <v>134996.51210999998</v>
      </c>
      <c r="I65" s="239">
        <v>1.0302306870252163E-3</v>
      </c>
      <c r="J65" s="237">
        <v>41</v>
      </c>
      <c r="K65" s="237">
        <v>138522.81316000002</v>
      </c>
      <c r="L65" s="239">
        <v>9.5099795864031608E-4</v>
      </c>
      <c r="M65" s="237">
        <v>40</v>
      </c>
      <c r="N65" s="342">
        <v>0.17809956023232032</v>
      </c>
      <c r="O65" s="342">
        <v>0.18150447225611344</v>
      </c>
      <c r="P65" s="274"/>
    </row>
    <row r="66" spans="1:23" s="37" customFormat="1" ht="23.25" customHeight="1">
      <c r="A66" s="37" t="s">
        <v>875</v>
      </c>
      <c r="B66" s="237">
        <v>68435.541160000008</v>
      </c>
      <c r="C66" s="239">
        <v>7.031980754159436E-4</v>
      </c>
      <c r="D66" s="237">
        <v>44</v>
      </c>
      <c r="E66" s="237">
        <v>73437.478279999996</v>
      </c>
      <c r="F66" s="239">
        <v>6.4265020787538545E-4</v>
      </c>
      <c r="G66" s="237">
        <v>44</v>
      </c>
      <c r="H66" s="237">
        <v>78114.531410000011</v>
      </c>
      <c r="I66" s="239">
        <v>5.9613382674363058E-4</v>
      </c>
      <c r="J66" s="237">
        <v>51</v>
      </c>
      <c r="K66" s="237">
        <v>76046.028109999999</v>
      </c>
      <c r="L66" s="239">
        <v>5.2207730875189289E-4</v>
      </c>
      <c r="M66" s="237">
        <v>51</v>
      </c>
      <c r="N66" s="342">
        <v>6.3687550819317318E-2</v>
      </c>
      <c r="O66" s="342">
        <v>6.6761792295673805E-2</v>
      </c>
      <c r="P66" s="274"/>
    </row>
    <row r="67" spans="1:23" s="37" customFormat="1" ht="23.25" customHeight="1">
      <c r="A67" s="37" t="s">
        <v>882</v>
      </c>
      <c r="B67" s="237">
        <v>74667.331269999995</v>
      </c>
      <c r="C67" s="239">
        <v>7.672318031759492E-4</v>
      </c>
      <c r="D67" s="237">
        <v>41</v>
      </c>
      <c r="E67" s="237">
        <v>79885.679769999988</v>
      </c>
      <c r="F67" s="239">
        <v>6.9907831686043254E-4</v>
      </c>
      <c r="G67" s="237">
        <v>42</v>
      </c>
      <c r="H67" s="237">
        <v>84672.68366000001</v>
      </c>
      <c r="I67" s="239">
        <v>6.4618259906026713E-4</v>
      </c>
      <c r="J67" s="237">
        <v>49</v>
      </c>
      <c r="K67" s="237">
        <v>86405.977140000003</v>
      </c>
      <c r="L67" s="239">
        <v>5.9320126410910819E-4</v>
      </c>
      <c r="M67" s="237">
        <v>47</v>
      </c>
      <c r="N67" s="342">
        <v>5.9923179020099138E-2</v>
      </c>
      <c r="O67" s="342">
        <v>6.298654080917454E-2</v>
      </c>
      <c r="P67" s="274"/>
    </row>
    <row r="68" spans="1:23" s="37" customFormat="1" ht="23.25" customHeight="1">
      <c r="A68" s="37" t="s">
        <v>883</v>
      </c>
      <c r="B68" s="237">
        <v>227784.80164000005</v>
      </c>
      <c r="C68" s="239">
        <v>2.340565025236815E-3</v>
      </c>
      <c r="D68" s="237">
        <v>22</v>
      </c>
      <c r="E68" s="237">
        <v>230630.00679000001</v>
      </c>
      <c r="F68" s="239">
        <v>2.018239532147169E-3</v>
      </c>
      <c r="G68" s="237">
        <v>22</v>
      </c>
      <c r="H68" s="237">
        <v>241326.75918999998</v>
      </c>
      <c r="I68" s="239">
        <v>1.8416937521711402E-3</v>
      </c>
      <c r="J68" s="237">
        <v>28</v>
      </c>
      <c r="K68" s="237">
        <v>237783.83767000001</v>
      </c>
      <c r="L68" s="239">
        <v>1.6324527279173709E-3</v>
      </c>
      <c r="M68" s="237">
        <v>27</v>
      </c>
      <c r="N68" s="342">
        <v>4.6380575315769335E-2</v>
      </c>
      <c r="O68" s="342">
        <v>4.9404796631710823E-2</v>
      </c>
      <c r="P68" s="274"/>
    </row>
    <row r="69" spans="1:23" s="37" customFormat="1" ht="23.25" customHeight="1">
      <c r="A69" s="37" t="s">
        <v>884</v>
      </c>
      <c r="B69" s="237">
        <v>70655.20624</v>
      </c>
      <c r="C69" s="239">
        <v>7.2600587653604757E-4</v>
      </c>
      <c r="D69" s="237">
        <v>43</v>
      </c>
      <c r="E69" s="237">
        <v>81042.063519999996</v>
      </c>
      <c r="F69" s="239">
        <v>7.0919781271904252E-4</v>
      </c>
      <c r="G69" s="237">
        <v>41</v>
      </c>
      <c r="H69" s="237">
        <v>91440.577129999991</v>
      </c>
      <c r="I69" s="239">
        <v>6.9783201896253934E-4</v>
      </c>
      <c r="J69" s="237">
        <v>47</v>
      </c>
      <c r="K69" s="237">
        <v>93693.264629999991</v>
      </c>
      <c r="L69" s="239">
        <v>6.4323053632010796E-4</v>
      </c>
      <c r="M69" s="237">
        <v>46</v>
      </c>
      <c r="N69" s="342">
        <v>0.12831007946180684</v>
      </c>
      <c r="O69" s="342">
        <v>0.13157109125215882</v>
      </c>
      <c r="P69" s="274"/>
    </row>
    <row r="70" spans="1:23" s="37" customFormat="1" ht="23.25" customHeight="1">
      <c r="A70" s="37" t="s">
        <v>1354</v>
      </c>
      <c r="B70" s="239" t="s">
        <v>981</v>
      </c>
      <c r="C70" s="239" t="s">
        <v>981</v>
      </c>
      <c r="D70" s="239" t="s">
        <v>981</v>
      </c>
      <c r="E70" s="239" t="s">
        <v>981</v>
      </c>
      <c r="F70" s="239" t="s">
        <v>981</v>
      </c>
      <c r="G70" s="239" t="s">
        <v>981</v>
      </c>
      <c r="H70" s="237">
        <v>188653.31239999997</v>
      </c>
      <c r="I70" s="239">
        <v>1.4397144682157875E-3</v>
      </c>
      <c r="J70" s="237">
        <v>32</v>
      </c>
      <c r="K70" s="237">
        <v>205444.52235000001</v>
      </c>
      <c r="L70" s="239">
        <v>1.4104342592509676E-3</v>
      </c>
      <c r="M70" s="237">
        <v>29</v>
      </c>
      <c r="N70" s="342" t="e">
        <v>#VALUE!</v>
      </c>
      <c r="O70" s="342" t="e">
        <v>#VALUE!</v>
      </c>
      <c r="P70" s="274"/>
    </row>
    <row r="71" spans="1:23" s="37" customFormat="1" ht="23.25" customHeight="1">
      <c r="A71" s="37" t="s">
        <v>1365</v>
      </c>
      <c r="B71" s="239" t="s">
        <v>981</v>
      </c>
      <c r="C71" s="239" t="s">
        <v>981</v>
      </c>
      <c r="D71" s="239" t="s">
        <v>981</v>
      </c>
      <c r="E71" s="239" t="s">
        <v>981</v>
      </c>
      <c r="F71" s="239" t="s">
        <v>981</v>
      </c>
      <c r="G71" s="239" t="s">
        <v>981</v>
      </c>
      <c r="H71" s="237">
        <v>215911.65406999999</v>
      </c>
      <c r="I71" s="239">
        <v>1.6477374728617866E-3</v>
      </c>
      <c r="J71" s="237">
        <v>29</v>
      </c>
      <c r="K71" s="237">
        <v>218548.27332999997</v>
      </c>
      <c r="L71" s="239">
        <v>1.5003951844461357E-3</v>
      </c>
      <c r="M71" s="237">
        <v>28</v>
      </c>
      <c r="N71" s="342" t="e">
        <v>#VALUE!</v>
      </c>
      <c r="O71" s="342" t="e">
        <v>#VALUE!</v>
      </c>
      <c r="P71" s="274"/>
    </row>
    <row r="72" spans="1:23" s="37" customFormat="1" ht="23.25" customHeight="1">
      <c r="A72" s="37" t="s">
        <v>1402</v>
      </c>
      <c r="B72" s="239" t="s">
        <v>981</v>
      </c>
      <c r="C72" s="239" t="s">
        <v>981</v>
      </c>
      <c r="D72" s="239" t="s">
        <v>981</v>
      </c>
      <c r="E72" s="239" t="s">
        <v>981</v>
      </c>
      <c r="F72" s="239" t="s">
        <v>981</v>
      </c>
      <c r="G72" s="239" t="s">
        <v>981</v>
      </c>
      <c r="H72" s="239" t="s">
        <v>981</v>
      </c>
      <c r="I72" s="239" t="s">
        <v>981</v>
      </c>
      <c r="J72" s="239" t="s">
        <v>981</v>
      </c>
      <c r="K72" s="237">
        <v>55849.062180000001</v>
      </c>
      <c r="L72" s="239">
        <v>3.8341947375706962E-4</v>
      </c>
      <c r="M72" s="237">
        <v>54</v>
      </c>
      <c r="N72" s="342" t="e">
        <v>#VALUE!</v>
      </c>
      <c r="O72" s="342" t="e">
        <v>#VALUE!</v>
      </c>
      <c r="P72" s="274"/>
    </row>
    <row r="73" spans="1:23" s="37" customFormat="1" ht="23.25" customHeight="1">
      <c r="A73" s="37" t="s">
        <v>1403</v>
      </c>
      <c r="B73" s="239" t="s">
        <v>981</v>
      </c>
      <c r="C73" s="239" t="s">
        <v>981</v>
      </c>
      <c r="D73" s="239" t="s">
        <v>981</v>
      </c>
      <c r="E73" s="239" t="s">
        <v>981</v>
      </c>
      <c r="F73" s="239" t="s">
        <v>981</v>
      </c>
      <c r="G73" s="239" t="s">
        <v>981</v>
      </c>
      <c r="H73" s="239" t="s">
        <v>981</v>
      </c>
      <c r="I73" s="239" t="s">
        <v>981</v>
      </c>
      <c r="J73" s="239" t="s">
        <v>981</v>
      </c>
      <c r="K73" s="237">
        <v>186641.9871</v>
      </c>
      <c r="L73" s="239">
        <v>1.281349581918007E-3</v>
      </c>
      <c r="M73" s="237">
        <v>32</v>
      </c>
      <c r="N73" s="342" t="e">
        <v>#VALUE!</v>
      </c>
      <c r="O73" s="342" t="e">
        <v>#VALUE!</v>
      </c>
      <c r="P73" s="274"/>
    </row>
    <row r="74" spans="1:23" s="37" customFormat="1" ht="23.25" customHeight="1">
      <c r="A74" s="116" t="s">
        <v>982</v>
      </c>
      <c r="B74" s="237">
        <v>4675470.7025899999</v>
      </c>
      <c r="C74" s="239">
        <v>4.8042025298495029E-2</v>
      </c>
      <c r="D74" s="237"/>
      <c r="E74" s="238">
        <v>4932603.6133000012</v>
      </c>
      <c r="F74" s="239">
        <v>4.3165136000011928E-2</v>
      </c>
      <c r="G74" s="237"/>
      <c r="H74" s="237">
        <v>5560672.1343299998</v>
      </c>
      <c r="I74" s="239">
        <v>4.2436467311131425E-2</v>
      </c>
      <c r="J74" s="237"/>
      <c r="K74" s="237">
        <v>5952919.4871400017</v>
      </c>
      <c r="L74" s="239">
        <v>4.0868461671229157E-2</v>
      </c>
      <c r="M74" s="237"/>
      <c r="N74" s="342">
        <v>0.12733002087102818</v>
      </c>
      <c r="O74" s="342">
        <v>0.1305882001221006</v>
      </c>
      <c r="P74" s="274"/>
      <c r="U74" s="501"/>
      <c r="W74" s="237"/>
    </row>
    <row r="75" spans="1:23" s="37" customFormat="1" ht="14.25" customHeight="1">
      <c r="A75" s="116"/>
      <c r="B75" s="237"/>
      <c r="C75" s="239"/>
      <c r="D75" s="237"/>
      <c r="E75" s="238"/>
      <c r="F75" s="239"/>
      <c r="G75" s="237"/>
      <c r="H75" s="238"/>
      <c r="I75" s="239"/>
      <c r="J75" s="237"/>
      <c r="K75" s="238"/>
      <c r="L75" s="239"/>
      <c r="M75" s="237"/>
      <c r="N75" s="342"/>
      <c r="O75" s="342"/>
      <c r="P75" s="274"/>
      <c r="U75" s="501"/>
      <c r="W75" s="237"/>
    </row>
    <row r="76" spans="1:23" s="37" customFormat="1" ht="23.25" customHeight="1">
      <c r="A76" s="214" t="s">
        <v>1380</v>
      </c>
      <c r="B76" s="347"/>
      <c r="C76" s="349"/>
      <c r="D76" s="347"/>
      <c r="E76" s="347"/>
      <c r="F76" s="349"/>
      <c r="G76" s="347"/>
      <c r="H76" s="347"/>
      <c r="I76" s="349"/>
      <c r="J76" s="347"/>
      <c r="K76" s="347"/>
      <c r="L76" s="349"/>
      <c r="M76" s="347"/>
      <c r="N76" s="342"/>
      <c r="O76" s="342"/>
      <c r="P76" s="274"/>
      <c r="U76" s="501"/>
      <c r="W76" s="237"/>
    </row>
    <row r="77" spans="1:23" s="37" customFormat="1" ht="23.25" customHeight="1">
      <c r="A77" s="37" t="s">
        <v>1381</v>
      </c>
      <c r="B77" s="239" t="s">
        <v>981</v>
      </c>
      <c r="C77" s="239" t="s">
        <v>981</v>
      </c>
      <c r="D77" s="239" t="s">
        <v>981</v>
      </c>
      <c r="E77" s="239" t="s">
        <v>981</v>
      </c>
      <c r="F77" s="239" t="s">
        <v>981</v>
      </c>
      <c r="G77" s="238" t="s">
        <v>987</v>
      </c>
      <c r="H77" s="237">
        <v>598873.30386999983</v>
      </c>
      <c r="I77" s="239">
        <v>4.4425636441161841E-3</v>
      </c>
      <c r="J77" s="238">
        <v>21</v>
      </c>
      <c r="K77" s="237">
        <v>627137.97618999996</v>
      </c>
      <c r="L77" s="239">
        <v>4.3054780764063211E-3</v>
      </c>
      <c r="M77" s="238">
        <v>20</v>
      </c>
      <c r="N77" s="342"/>
      <c r="O77" s="342"/>
      <c r="P77" s="274"/>
      <c r="U77" s="501"/>
      <c r="W77" s="237"/>
    </row>
    <row r="78" spans="1:23" s="37" customFormat="1" ht="23.25" customHeight="1">
      <c r="A78" s="37" t="s">
        <v>1382</v>
      </c>
      <c r="B78" s="239" t="s">
        <v>981</v>
      </c>
      <c r="C78" s="239" t="s">
        <v>981</v>
      </c>
      <c r="D78" s="239" t="s">
        <v>981</v>
      </c>
      <c r="E78" s="239" t="s">
        <v>981</v>
      </c>
      <c r="F78" s="239" t="s">
        <v>981</v>
      </c>
      <c r="G78" s="238" t="s">
        <v>987</v>
      </c>
      <c r="H78" s="237">
        <v>1521947.3182699997</v>
      </c>
      <c r="I78" s="239">
        <v>1.1290113920112458E-2</v>
      </c>
      <c r="J78" s="238">
        <v>16</v>
      </c>
      <c r="K78" s="237">
        <v>1475197.8584199999</v>
      </c>
      <c r="L78" s="239">
        <v>1.0127646991456652E-2</v>
      </c>
      <c r="M78" s="238">
        <v>15</v>
      </c>
      <c r="N78" s="342"/>
      <c r="O78" s="342"/>
      <c r="P78" s="274"/>
      <c r="U78" s="501"/>
      <c r="W78" s="237"/>
    </row>
    <row r="79" spans="1:23" s="37" customFormat="1" ht="23.25" customHeight="1">
      <c r="A79" s="37" t="s">
        <v>1383</v>
      </c>
      <c r="B79" s="239" t="s">
        <v>981</v>
      </c>
      <c r="C79" s="239" t="s">
        <v>981</v>
      </c>
      <c r="D79" s="239" t="s">
        <v>981</v>
      </c>
      <c r="E79" s="239" t="s">
        <v>981</v>
      </c>
      <c r="F79" s="239" t="s">
        <v>981</v>
      </c>
      <c r="G79" s="238" t="s">
        <v>987</v>
      </c>
      <c r="H79" s="237">
        <v>855752.07096000004</v>
      </c>
      <c r="I79" s="239">
        <v>6.3481424439137939E-3</v>
      </c>
      <c r="J79" s="238">
        <v>19</v>
      </c>
      <c r="K79" s="237">
        <v>983282.80765999993</v>
      </c>
      <c r="L79" s="239">
        <v>6.7505122190284744E-3</v>
      </c>
      <c r="M79" s="238">
        <v>17</v>
      </c>
      <c r="N79" s="342"/>
      <c r="O79" s="342"/>
      <c r="P79" s="274"/>
      <c r="U79" s="501"/>
      <c r="W79" s="237"/>
    </row>
    <row r="80" spans="1:23" s="37" customFormat="1" ht="23.25" customHeight="1">
      <c r="A80" s="37" t="s">
        <v>1384</v>
      </c>
      <c r="B80" s="239" t="s">
        <v>981</v>
      </c>
      <c r="C80" s="239" t="s">
        <v>981</v>
      </c>
      <c r="D80" s="239" t="s">
        <v>981</v>
      </c>
      <c r="E80" s="239" t="s">
        <v>981</v>
      </c>
      <c r="F80" s="239" t="s">
        <v>981</v>
      </c>
      <c r="G80" s="238" t="s">
        <v>987</v>
      </c>
      <c r="H80" s="237">
        <v>141311.56242</v>
      </c>
      <c r="I80" s="239">
        <v>1.0482778337980868E-3</v>
      </c>
      <c r="J80" s="238">
        <v>40</v>
      </c>
      <c r="K80" s="237">
        <v>96892.89062999998</v>
      </c>
      <c r="L80" s="239">
        <v>6.6519686608918264E-4</v>
      </c>
      <c r="M80" s="238">
        <v>45</v>
      </c>
      <c r="N80" s="342"/>
      <c r="O80" s="342"/>
      <c r="P80" s="274"/>
      <c r="U80" s="501"/>
      <c r="W80" s="237"/>
    </row>
    <row r="81" spans="1:23" s="37" customFormat="1" ht="23.25" customHeight="1">
      <c r="A81" s="37" t="s">
        <v>1385</v>
      </c>
      <c r="B81" s="239" t="s">
        <v>981</v>
      </c>
      <c r="C81" s="239" t="s">
        <v>981</v>
      </c>
      <c r="D81" s="239" t="s">
        <v>981</v>
      </c>
      <c r="E81" s="239" t="s">
        <v>981</v>
      </c>
      <c r="F81" s="239" t="s">
        <v>981</v>
      </c>
      <c r="G81" s="238" t="s">
        <v>987</v>
      </c>
      <c r="H81" s="237">
        <v>245548.79637</v>
      </c>
      <c r="I81" s="239">
        <v>1.8215307788150283E-3</v>
      </c>
      <c r="J81" s="238">
        <v>27</v>
      </c>
      <c r="K81" s="237">
        <v>251885.27466999996</v>
      </c>
      <c r="L81" s="239">
        <v>1.72926304742341E-3</v>
      </c>
      <c r="M81" s="238">
        <v>26</v>
      </c>
      <c r="N81" s="342"/>
      <c r="O81" s="342"/>
      <c r="P81" s="274"/>
      <c r="U81" s="501"/>
      <c r="W81" s="237"/>
    </row>
    <row r="82" spans="1:23" s="37" customFormat="1" ht="23.25" customHeight="1">
      <c r="A82" s="37" t="s">
        <v>1386</v>
      </c>
      <c r="B82" s="239" t="s">
        <v>981</v>
      </c>
      <c r="C82" s="239" t="s">
        <v>981</v>
      </c>
      <c r="D82" s="239" t="s">
        <v>981</v>
      </c>
      <c r="E82" s="239" t="s">
        <v>981</v>
      </c>
      <c r="F82" s="239" t="s">
        <v>981</v>
      </c>
      <c r="G82" s="238" t="s">
        <v>987</v>
      </c>
      <c r="H82" s="237">
        <v>377679.92336000007</v>
      </c>
      <c r="I82" s="239">
        <v>2.8017062804254591E-3</v>
      </c>
      <c r="J82" s="238">
        <v>23</v>
      </c>
      <c r="K82" s="237">
        <v>358549.97996000003</v>
      </c>
      <c r="L82" s="239">
        <v>2.4615461614877748E-3</v>
      </c>
      <c r="M82" s="238">
        <v>23</v>
      </c>
      <c r="N82" s="342"/>
      <c r="O82" s="342"/>
      <c r="P82" s="274"/>
      <c r="U82" s="501"/>
      <c r="W82" s="237"/>
    </row>
    <row r="83" spans="1:23" s="37" customFormat="1" ht="23.25" customHeight="1">
      <c r="A83" s="37" t="s">
        <v>1387</v>
      </c>
      <c r="B83" s="239" t="s">
        <v>981</v>
      </c>
      <c r="C83" s="239" t="s">
        <v>981</v>
      </c>
      <c r="D83" s="239" t="s">
        <v>981</v>
      </c>
      <c r="E83" s="239" t="s">
        <v>981</v>
      </c>
      <c r="F83" s="239" t="s">
        <v>981</v>
      </c>
      <c r="G83" s="238" t="s">
        <v>987</v>
      </c>
      <c r="H83" s="237">
        <v>27199.399119999998</v>
      </c>
      <c r="I83" s="239">
        <v>2.0177065982314671E-4</v>
      </c>
      <c r="J83" s="238">
        <v>59</v>
      </c>
      <c r="K83" s="237">
        <v>28891.30011</v>
      </c>
      <c r="L83" s="239">
        <v>1.9834687731427484E-4</v>
      </c>
      <c r="M83" s="238">
        <v>59</v>
      </c>
      <c r="N83" s="342"/>
      <c r="O83" s="342"/>
      <c r="P83" s="274"/>
      <c r="U83" s="501"/>
      <c r="W83" s="237"/>
    </row>
    <row r="84" spans="1:23" s="37" customFormat="1" ht="23.25" customHeight="1">
      <c r="A84" s="116" t="s">
        <v>982</v>
      </c>
      <c r="B84" s="237"/>
      <c r="C84" s="239"/>
      <c r="D84" s="237"/>
      <c r="E84" s="238"/>
      <c r="F84" s="239"/>
      <c r="G84" s="238"/>
      <c r="H84" s="237">
        <v>3768312.3743699999</v>
      </c>
      <c r="I84" s="239">
        <v>2.795410556100416E-2</v>
      </c>
      <c r="J84" s="238"/>
      <c r="K84" s="237">
        <v>3821838.0876399996</v>
      </c>
      <c r="L84" s="239">
        <v>2.6237990239206092E-2</v>
      </c>
      <c r="M84" s="238"/>
      <c r="N84" s="342"/>
      <c r="O84" s="342"/>
      <c r="P84" s="274"/>
      <c r="U84" s="501"/>
      <c r="W84" s="237"/>
    </row>
    <row r="85" spans="1:23" s="37" customFormat="1" ht="10.5" customHeight="1">
      <c r="A85" s="116"/>
      <c r="B85" s="237"/>
      <c r="C85" s="239"/>
      <c r="D85" s="237"/>
      <c r="E85" s="237"/>
      <c r="F85" s="239"/>
      <c r="G85" s="237"/>
      <c r="H85" s="237"/>
      <c r="I85" s="239"/>
      <c r="J85" s="237"/>
      <c r="K85" s="237"/>
      <c r="L85" s="239"/>
      <c r="M85" s="237"/>
      <c r="N85" s="342"/>
      <c r="O85" s="342"/>
      <c r="P85" s="274"/>
      <c r="U85" s="501"/>
      <c r="W85" s="237"/>
    </row>
    <row r="86" spans="1:23" s="37" customFormat="1" ht="23.25" customHeight="1">
      <c r="A86" s="214" t="s">
        <v>1455</v>
      </c>
      <c r="B86" s="347"/>
      <c r="C86" s="349"/>
      <c r="D86" s="347"/>
      <c r="E86" s="347"/>
      <c r="F86" s="349"/>
      <c r="G86" s="347"/>
      <c r="H86" s="347"/>
      <c r="I86" s="349"/>
      <c r="J86" s="347"/>
      <c r="K86" s="347"/>
      <c r="L86" s="349"/>
      <c r="M86" s="347"/>
      <c r="N86" s="342"/>
      <c r="O86" s="342"/>
      <c r="P86" s="274"/>
      <c r="U86" s="501"/>
      <c r="W86" s="237"/>
    </row>
    <row r="87" spans="1:23" s="37" customFormat="1" ht="23.25" customHeight="1">
      <c r="A87" s="37" t="s">
        <v>842</v>
      </c>
      <c r="B87" s="237">
        <v>1474955.0401100002</v>
      </c>
      <c r="C87" s="239">
        <v>1.5155656373133557E-2</v>
      </c>
      <c r="D87" s="237">
        <v>14</v>
      </c>
      <c r="E87" s="239" t="s">
        <v>981</v>
      </c>
      <c r="F87" s="239" t="s">
        <v>981</v>
      </c>
      <c r="G87" s="238" t="s">
        <v>987</v>
      </c>
      <c r="H87" s="239" t="s">
        <v>981</v>
      </c>
      <c r="I87" s="239" t="s">
        <v>981</v>
      </c>
      <c r="J87" s="238" t="s">
        <v>987</v>
      </c>
      <c r="K87" s="238" t="s">
        <v>981</v>
      </c>
      <c r="L87" s="238" t="s">
        <v>981</v>
      </c>
      <c r="M87" s="238" t="s">
        <v>987</v>
      </c>
      <c r="N87" s="342"/>
      <c r="O87" s="342"/>
      <c r="P87" s="274"/>
      <c r="U87" s="501"/>
      <c r="W87" s="237"/>
    </row>
    <row r="88" spans="1:23" s="37" customFormat="1" ht="23.25" customHeight="1">
      <c r="A88" s="37" t="s">
        <v>843</v>
      </c>
      <c r="B88" s="237">
        <v>799199.59563999996</v>
      </c>
      <c r="C88" s="239">
        <v>8.2120431577113028E-3</v>
      </c>
      <c r="D88" s="237">
        <v>17</v>
      </c>
      <c r="E88" s="239" t="s">
        <v>981</v>
      </c>
      <c r="F88" s="239" t="s">
        <v>981</v>
      </c>
      <c r="G88" s="238" t="s">
        <v>987</v>
      </c>
      <c r="H88" s="239" t="s">
        <v>981</v>
      </c>
      <c r="I88" s="239" t="s">
        <v>981</v>
      </c>
      <c r="J88" s="238" t="s">
        <v>987</v>
      </c>
      <c r="K88" s="238" t="s">
        <v>981</v>
      </c>
      <c r="L88" s="238" t="s">
        <v>981</v>
      </c>
      <c r="M88" s="238" t="s">
        <v>987</v>
      </c>
      <c r="N88" s="342"/>
      <c r="O88" s="342"/>
      <c r="P88" s="274"/>
      <c r="U88" s="501"/>
      <c r="W88" s="237"/>
    </row>
    <row r="89" spans="1:23" s="37" customFormat="1" ht="23.25" customHeight="1">
      <c r="A89" s="37" t="s">
        <v>844</v>
      </c>
      <c r="B89" s="237">
        <v>495375.39438000007</v>
      </c>
      <c r="C89" s="239">
        <v>5.0901478680793416E-3</v>
      </c>
      <c r="D89" s="237">
        <v>20</v>
      </c>
      <c r="E89" s="239" t="s">
        <v>981</v>
      </c>
      <c r="F89" s="239" t="s">
        <v>981</v>
      </c>
      <c r="G89" s="238" t="s">
        <v>987</v>
      </c>
      <c r="H89" s="239" t="s">
        <v>981</v>
      </c>
      <c r="I89" s="239" t="s">
        <v>981</v>
      </c>
      <c r="J89" s="238" t="s">
        <v>987</v>
      </c>
      <c r="K89" s="238" t="s">
        <v>981</v>
      </c>
      <c r="L89" s="238" t="s">
        <v>981</v>
      </c>
      <c r="M89" s="238" t="s">
        <v>987</v>
      </c>
      <c r="N89" s="342"/>
      <c r="O89" s="342"/>
      <c r="P89" s="274"/>
      <c r="U89" s="501"/>
      <c r="W89" s="237"/>
    </row>
    <row r="90" spans="1:23" s="37" customFormat="1" ht="23.25" customHeight="1">
      <c r="A90" s="37" t="s">
        <v>845</v>
      </c>
      <c r="B90" s="237">
        <v>181146.99332000004</v>
      </c>
      <c r="C90" s="239">
        <v>1.8613459455547147E-3</v>
      </c>
      <c r="D90" s="237">
        <v>25</v>
      </c>
      <c r="E90" s="239" t="s">
        <v>981</v>
      </c>
      <c r="F90" s="239" t="s">
        <v>981</v>
      </c>
      <c r="G90" s="238" t="s">
        <v>987</v>
      </c>
      <c r="H90" s="239" t="s">
        <v>981</v>
      </c>
      <c r="I90" s="239" t="s">
        <v>981</v>
      </c>
      <c r="J90" s="238" t="s">
        <v>987</v>
      </c>
      <c r="K90" s="238" t="s">
        <v>981</v>
      </c>
      <c r="L90" s="238" t="s">
        <v>981</v>
      </c>
      <c r="M90" s="238" t="s">
        <v>987</v>
      </c>
      <c r="N90" s="342"/>
      <c r="O90" s="342"/>
      <c r="P90" s="274"/>
      <c r="U90" s="501"/>
      <c r="W90" s="237"/>
    </row>
    <row r="91" spans="1:23" s="37" customFormat="1" ht="23.25" customHeight="1">
      <c r="A91" s="37" t="s">
        <v>846</v>
      </c>
      <c r="B91" s="237">
        <v>131672.75047999999</v>
      </c>
      <c r="C91" s="239">
        <v>1.3529815524623776E-3</v>
      </c>
      <c r="D91" s="237">
        <v>33</v>
      </c>
      <c r="E91" s="239" t="s">
        <v>981</v>
      </c>
      <c r="F91" s="239" t="s">
        <v>981</v>
      </c>
      <c r="G91" s="238" t="s">
        <v>987</v>
      </c>
      <c r="H91" s="239" t="s">
        <v>981</v>
      </c>
      <c r="I91" s="239" t="s">
        <v>981</v>
      </c>
      <c r="J91" s="238" t="s">
        <v>987</v>
      </c>
      <c r="K91" s="238" t="s">
        <v>981</v>
      </c>
      <c r="L91" s="238" t="s">
        <v>981</v>
      </c>
      <c r="M91" s="238" t="s">
        <v>987</v>
      </c>
      <c r="N91" s="342"/>
      <c r="O91" s="342"/>
      <c r="P91" s="274"/>
      <c r="U91" s="501"/>
      <c r="W91" s="237"/>
    </row>
    <row r="92" spans="1:23" s="37" customFormat="1" ht="23.25" customHeight="1">
      <c r="A92" s="37" t="s">
        <v>847</v>
      </c>
      <c r="B92" s="237">
        <v>68310.105309999984</v>
      </c>
      <c r="C92" s="239">
        <v>7.0190918010200202E-4</v>
      </c>
      <c r="D92" s="237">
        <v>45</v>
      </c>
      <c r="E92" s="239" t="s">
        <v>981</v>
      </c>
      <c r="F92" s="239" t="s">
        <v>981</v>
      </c>
      <c r="G92" s="238" t="s">
        <v>987</v>
      </c>
      <c r="H92" s="239" t="s">
        <v>981</v>
      </c>
      <c r="I92" s="239" t="s">
        <v>981</v>
      </c>
      <c r="J92" s="238" t="s">
        <v>987</v>
      </c>
      <c r="K92" s="238" t="s">
        <v>981</v>
      </c>
      <c r="L92" s="238" t="s">
        <v>981</v>
      </c>
      <c r="M92" s="238" t="s">
        <v>987</v>
      </c>
      <c r="N92" s="342"/>
      <c r="O92" s="342"/>
      <c r="P92" s="274"/>
      <c r="U92" s="501"/>
      <c r="W92" s="237"/>
    </row>
    <row r="93" spans="1:23" s="37" customFormat="1" ht="23.25" customHeight="1">
      <c r="A93" s="37" t="s">
        <v>848</v>
      </c>
      <c r="B93" s="237">
        <v>50603.040120000005</v>
      </c>
      <c r="C93" s="239">
        <v>5.1996316269912546E-4</v>
      </c>
      <c r="D93" s="237">
        <v>49</v>
      </c>
      <c r="E93" s="239" t="s">
        <v>981</v>
      </c>
      <c r="F93" s="239" t="s">
        <v>981</v>
      </c>
      <c r="G93" s="238" t="s">
        <v>987</v>
      </c>
      <c r="H93" s="239" t="s">
        <v>981</v>
      </c>
      <c r="I93" s="239" t="s">
        <v>981</v>
      </c>
      <c r="J93" s="238" t="s">
        <v>987</v>
      </c>
      <c r="K93" s="238" t="s">
        <v>981</v>
      </c>
      <c r="L93" s="238" t="s">
        <v>981</v>
      </c>
      <c r="M93" s="238" t="s">
        <v>987</v>
      </c>
      <c r="N93" s="342"/>
      <c r="O93" s="342"/>
      <c r="P93" s="274"/>
      <c r="U93" s="501"/>
      <c r="W93" s="237"/>
    </row>
    <row r="94" spans="1:23" s="37" customFormat="1" ht="23.25" customHeight="1">
      <c r="A94" s="37" t="s">
        <v>849</v>
      </c>
      <c r="B94" s="237">
        <v>45537.656109999996</v>
      </c>
      <c r="C94" s="239">
        <v>4.6791464775062906E-4</v>
      </c>
      <c r="D94" s="237">
        <v>51</v>
      </c>
      <c r="E94" s="239" t="s">
        <v>981</v>
      </c>
      <c r="F94" s="239" t="s">
        <v>981</v>
      </c>
      <c r="G94" s="238" t="s">
        <v>987</v>
      </c>
      <c r="H94" s="239" t="s">
        <v>981</v>
      </c>
      <c r="I94" s="239" t="s">
        <v>981</v>
      </c>
      <c r="J94" s="238" t="s">
        <v>987</v>
      </c>
      <c r="K94" s="238" t="s">
        <v>981</v>
      </c>
      <c r="L94" s="238" t="s">
        <v>981</v>
      </c>
      <c r="M94" s="238" t="s">
        <v>987</v>
      </c>
      <c r="N94" s="342"/>
      <c r="O94" s="342"/>
      <c r="P94" s="274"/>
      <c r="U94" s="501"/>
      <c r="W94" s="237"/>
    </row>
    <row r="95" spans="1:23" s="37" customFormat="1" ht="23.25" customHeight="1">
      <c r="A95" s="116" t="s">
        <v>982</v>
      </c>
      <c r="B95" s="237">
        <v>3246800.57547</v>
      </c>
      <c r="C95" s="239">
        <v>3.3361961887493054E-2</v>
      </c>
      <c r="D95" s="237"/>
      <c r="E95" s="238"/>
      <c r="F95" s="239"/>
      <c r="G95" s="238"/>
      <c r="H95" s="238"/>
      <c r="I95" s="239"/>
      <c r="J95" s="238"/>
      <c r="K95" s="238"/>
      <c r="L95" s="239"/>
      <c r="M95" s="238"/>
      <c r="N95" s="342"/>
      <c r="O95" s="342"/>
      <c r="P95" s="274"/>
      <c r="U95" s="501"/>
      <c r="W95" s="237"/>
    </row>
    <row r="96" spans="1:23" s="37" customFormat="1" ht="10.5" customHeight="1">
      <c r="A96" s="116"/>
      <c r="B96" s="237"/>
      <c r="C96" s="239"/>
      <c r="D96" s="237"/>
      <c r="E96" s="237"/>
      <c r="F96" s="239"/>
      <c r="G96" s="237"/>
      <c r="H96" s="237"/>
      <c r="I96" s="239"/>
      <c r="J96" s="237"/>
      <c r="K96" s="237"/>
      <c r="L96" s="239"/>
      <c r="M96" s="237"/>
      <c r="N96" s="342"/>
      <c r="O96" s="342"/>
      <c r="P96" s="274"/>
      <c r="U96" s="501"/>
      <c r="W96" s="237"/>
    </row>
    <row r="97" spans="1:16" s="110" customFormat="1" ht="18.75" customHeight="1">
      <c r="A97" s="330" t="s">
        <v>6</v>
      </c>
      <c r="B97" s="241">
        <v>97320432.965519994</v>
      </c>
      <c r="C97" s="242">
        <v>1</v>
      </c>
      <c r="D97" s="329"/>
      <c r="E97" s="241">
        <v>114272861.62839</v>
      </c>
      <c r="F97" s="242">
        <v>1</v>
      </c>
      <c r="G97" s="329"/>
      <c r="H97" s="241">
        <v>134803539.54256999</v>
      </c>
      <c r="I97" s="242">
        <v>1</v>
      </c>
      <c r="J97" s="329"/>
      <c r="K97" s="241">
        <v>145660473.71758002</v>
      </c>
      <c r="L97" s="242">
        <v>1</v>
      </c>
      <c r="M97" s="329"/>
      <c r="N97" s="1022"/>
      <c r="O97" s="1022"/>
      <c r="P97" s="458"/>
    </row>
    <row r="98" spans="1:16" s="77" customFormat="1" ht="13.5" thickBot="1">
      <c r="A98" s="351"/>
      <c r="B98" s="627"/>
      <c r="C98" s="627"/>
      <c r="D98" s="627"/>
      <c r="E98" s="627"/>
      <c r="F98" s="352"/>
      <c r="G98" s="353"/>
      <c r="H98" s="627"/>
      <c r="I98" s="352"/>
      <c r="J98" s="627"/>
      <c r="K98" s="627"/>
      <c r="L98" s="352"/>
      <c r="M98" s="627"/>
      <c r="N98" s="352"/>
      <c r="O98" s="352"/>
      <c r="P98" s="75"/>
    </row>
    <row r="99" spans="1:16" s="77" customFormat="1" ht="15.75" thickTop="1">
      <c r="A99" s="234" t="s">
        <v>1103</v>
      </c>
      <c r="B99" s="191"/>
      <c r="C99" s="248"/>
      <c r="D99" s="191"/>
      <c r="E99" s="237"/>
      <c r="F99" s="342"/>
      <c r="G99" s="348"/>
      <c r="H99" s="191"/>
      <c r="I99" s="248"/>
      <c r="J99" s="191"/>
      <c r="K99" s="191"/>
      <c r="L99" s="248"/>
      <c r="M99" s="191"/>
      <c r="N99" s="248"/>
      <c r="O99" s="248"/>
      <c r="P99" s="278"/>
    </row>
    <row r="100" spans="1:16" s="77" customFormat="1" ht="12.75" customHeight="1">
      <c r="A100" s="234" t="s">
        <v>1457</v>
      </c>
      <c r="B100" s="191"/>
      <c r="C100" s="248"/>
      <c r="D100" s="191"/>
      <c r="E100" s="237"/>
      <c r="F100" s="342"/>
      <c r="G100" s="348"/>
      <c r="H100" s="191"/>
      <c r="I100" s="248"/>
      <c r="J100" s="191"/>
      <c r="K100" s="191"/>
      <c r="L100" s="248"/>
      <c r="M100" s="191"/>
      <c r="N100" s="248"/>
      <c r="O100" s="248"/>
      <c r="P100" s="278"/>
    </row>
    <row r="101" spans="1:16" s="77" customFormat="1">
      <c r="A101" s="234" t="s">
        <v>1458</v>
      </c>
      <c r="B101" s="191"/>
      <c r="C101" s="248"/>
      <c r="D101" s="191"/>
      <c r="E101" s="191"/>
      <c r="F101" s="248"/>
      <c r="G101" s="191"/>
      <c r="H101" s="237"/>
      <c r="I101" s="342"/>
      <c r="J101" s="348"/>
      <c r="K101" s="191"/>
      <c r="L101" s="248"/>
      <c r="M101" s="191"/>
      <c r="N101" s="248"/>
      <c r="O101" s="248"/>
      <c r="P101" s="278"/>
    </row>
    <row r="102" spans="1:16" s="77" customFormat="1">
      <c r="A102" s="234" t="s">
        <v>1459</v>
      </c>
      <c r="B102" s="191"/>
      <c r="C102" s="248"/>
      <c r="D102" s="191"/>
      <c r="E102" s="237"/>
      <c r="F102" s="342"/>
      <c r="G102" s="348"/>
      <c r="H102" s="191"/>
      <c r="I102" s="248"/>
      <c r="J102" s="191"/>
      <c r="K102" s="191"/>
      <c r="L102" s="248"/>
      <c r="M102" s="191"/>
      <c r="N102" s="248"/>
      <c r="O102" s="248"/>
      <c r="P102" s="278"/>
    </row>
    <row r="103" spans="1:16" s="77" customFormat="1">
      <c r="A103" s="234" t="s">
        <v>1460</v>
      </c>
      <c r="B103" s="191"/>
      <c r="C103" s="248"/>
      <c r="D103" s="191"/>
      <c r="E103" s="237"/>
      <c r="F103" s="342"/>
      <c r="G103" s="348"/>
      <c r="H103" s="191"/>
      <c r="I103" s="248"/>
      <c r="J103" s="191"/>
      <c r="K103" s="191"/>
      <c r="L103" s="248"/>
      <c r="M103" s="191"/>
      <c r="N103" s="248"/>
      <c r="O103" s="248"/>
      <c r="P103" s="278"/>
    </row>
    <row r="104" spans="1:16" s="77" customFormat="1">
      <c r="A104" s="234" t="s">
        <v>1461</v>
      </c>
      <c r="B104" s="191"/>
      <c r="C104" s="248"/>
      <c r="D104" s="191"/>
      <c r="E104" s="237"/>
      <c r="F104" s="342"/>
      <c r="G104" s="348"/>
      <c r="H104" s="191"/>
      <c r="I104" s="248"/>
      <c r="J104" s="191"/>
      <c r="K104" s="191"/>
      <c r="L104" s="248"/>
      <c r="M104" s="191"/>
      <c r="N104" s="248"/>
      <c r="O104" s="248"/>
      <c r="P104" s="278"/>
    </row>
    <row r="105" spans="1:16" s="77" customFormat="1">
      <c r="B105" s="191"/>
      <c r="C105" s="248"/>
      <c r="D105" s="191"/>
      <c r="E105" s="237"/>
      <c r="F105" s="342"/>
      <c r="G105" s="348"/>
      <c r="H105" s="191"/>
      <c r="I105" s="248"/>
      <c r="J105" s="191"/>
      <c r="K105" s="191"/>
      <c r="L105" s="248"/>
      <c r="M105" s="191"/>
      <c r="N105" s="248"/>
      <c r="O105" s="248"/>
      <c r="P105" s="278"/>
    </row>
    <row r="106" spans="1:16" s="77" customFormat="1">
      <c r="B106" s="191"/>
      <c r="C106" s="248"/>
      <c r="D106" s="191"/>
      <c r="E106" s="237"/>
      <c r="F106" s="342"/>
      <c r="G106" s="348"/>
      <c r="H106" s="191"/>
      <c r="I106" s="248"/>
      <c r="J106" s="191"/>
      <c r="K106" s="191"/>
      <c r="L106" s="248"/>
      <c r="M106" s="191"/>
      <c r="N106" s="248"/>
      <c r="O106" s="248"/>
      <c r="P106" s="278"/>
    </row>
    <row r="107" spans="1:16" s="77" customFormat="1">
      <c r="B107" s="191"/>
      <c r="C107" s="248"/>
      <c r="D107" s="191"/>
      <c r="E107" s="237"/>
      <c r="F107" s="342"/>
      <c r="G107" s="348"/>
      <c r="H107" s="191"/>
      <c r="I107" s="248"/>
      <c r="J107" s="191"/>
      <c r="K107" s="191"/>
      <c r="L107" s="248"/>
      <c r="M107" s="191"/>
      <c r="N107" s="248"/>
      <c r="O107" s="248"/>
      <c r="P107" s="278"/>
    </row>
    <row r="108" spans="1:16" s="77" customFormat="1">
      <c r="B108" s="191"/>
      <c r="C108" s="248"/>
      <c r="D108" s="191"/>
      <c r="E108" s="237"/>
      <c r="F108" s="342"/>
      <c r="G108" s="348"/>
      <c r="H108" s="191"/>
      <c r="I108" s="248"/>
      <c r="J108" s="191"/>
      <c r="K108" s="191"/>
      <c r="L108" s="248"/>
      <c r="M108" s="191"/>
      <c r="N108" s="248"/>
      <c r="O108" s="248"/>
      <c r="P108" s="278"/>
    </row>
    <row r="109" spans="1:16" s="77" customFormat="1">
      <c r="B109" s="191"/>
      <c r="C109" s="248"/>
      <c r="D109" s="191"/>
      <c r="E109" s="237"/>
      <c r="F109" s="342"/>
      <c r="G109" s="348"/>
      <c r="H109" s="191"/>
      <c r="I109" s="248"/>
      <c r="J109" s="191"/>
      <c r="K109" s="191"/>
      <c r="L109" s="248"/>
      <c r="M109" s="191"/>
      <c r="N109" s="248"/>
      <c r="O109" s="248"/>
      <c r="P109" s="278"/>
    </row>
    <row r="110" spans="1:16" s="77" customFormat="1">
      <c r="B110" s="191"/>
      <c r="C110" s="248"/>
      <c r="D110" s="191"/>
      <c r="E110" s="237"/>
      <c r="F110" s="342"/>
      <c r="G110" s="348"/>
      <c r="H110" s="191"/>
      <c r="I110" s="248"/>
      <c r="J110" s="191"/>
      <c r="K110" s="191"/>
      <c r="L110" s="248"/>
      <c r="M110" s="191"/>
      <c r="N110" s="248"/>
      <c r="O110" s="248"/>
      <c r="P110" s="278"/>
    </row>
    <row r="111" spans="1:16" s="77" customFormat="1">
      <c r="B111" s="191"/>
      <c r="C111" s="248"/>
      <c r="D111" s="191"/>
      <c r="E111" s="237"/>
      <c r="F111" s="342"/>
      <c r="G111" s="348"/>
      <c r="H111" s="191"/>
      <c r="I111" s="248"/>
      <c r="J111" s="191"/>
      <c r="K111" s="191"/>
      <c r="L111" s="248"/>
      <c r="M111" s="191"/>
      <c r="N111" s="248"/>
      <c r="O111" s="248"/>
      <c r="P111" s="278"/>
    </row>
    <row r="112" spans="1:16" s="77" customFormat="1">
      <c r="B112" s="191"/>
      <c r="C112" s="248"/>
      <c r="D112" s="191"/>
      <c r="E112" s="237"/>
      <c r="F112" s="342"/>
      <c r="G112" s="348"/>
      <c r="H112" s="191"/>
      <c r="I112" s="248"/>
      <c r="J112" s="191"/>
      <c r="K112" s="191"/>
      <c r="L112" s="248"/>
      <c r="M112" s="191"/>
      <c r="N112" s="248"/>
      <c r="O112" s="248"/>
      <c r="P112" s="278"/>
    </row>
    <row r="113" spans="1:16" s="77" customFormat="1">
      <c r="B113" s="191"/>
      <c r="C113" s="248"/>
      <c r="D113" s="191"/>
      <c r="E113" s="237"/>
      <c r="F113" s="342"/>
      <c r="G113" s="348"/>
      <c r="H113" s="191"/>
      <c r="I113" s="248"/>
      <c r="J113" s="191"/>
      <c r="K113" s="191"/>
      <c r="L113" s="248"/>
      <c r="M113" s="191"/>
      <c r="N113" s="248"/>
      <c r="O113" s="248"/>
      <c r="P113" s="278"/>
    </row>
    <row r="114" spans="1:16" s="77" customFormat="1">
      <c r="B114" s="191"/>
      <c r="C114" s="248"/>
      <c r="D114" s="191"/>
      <c r="E114" s="237"/>
      <c r="F114" s="342"/>
      <c r="G114" s="348"/>
      <c r="H114" s="191"/>
      <c r="I114" s="248"/>
      <c r="J114" s="191"/>
      <c r="K114" s="191"/>
      <c r="L114" s="248"/>
      <c r="M114" s="191"/>
      <c r="N114" s="248"/>
      <c r="O114" s="248"/>
      <c r="P114" s="278"/>
    </row>
    <row r="115" spans="1:16" s="77" customFormat="1">
      <c r="A115" s="343"/>
      <c r="B115" s="191"/>
      <c r="C115" s="248"/>
      <c r="D115" s="191"/>
      <c r="E115" s="237"/>
      <c r="F115" s="342"/>
      <c r="G115" s="348"/>
      <c r="H115" s="191"/>
      <c r="I115" s="248"/>
      <c r="J115" s="191"/>
      <c r="K115" s="191"/>
      <c r="L115" s="248"/>
      <c r="M115" s="191"/>
      <c r="N115" s="248"/>
      <c r="O115" s="248"/>
      <c r="P115" s="278"/>
    </row>
    <row r="116" spans="1:16" s="77" customFormat="1">
      <c r="A116" s="343"/>
      <c r="B116" s="191"/>
      <c r="C116" s="248"/>
      <c r="D116" s="191"/>
      <c r="E116" s="237"/>
      <c r="F116" s="342"/>
      <c r="G116" s="348"/>
      <c r="H116" s="191"/>
      <c r="I116" s="248"/>
      <c r="J116" s="191"/>
      <c r="K116" s="191"/>
      <c r="L116" s="248"/>
      <c r="M116" s="191"/>
      <c r="N116" s="248"/>
      <c r="O116" s="248"/>
      <c r="P116" s="278"/>
    </row>
    <row r="117" spans="1:16" s="77" customFormat="1">
      <c r="A117" s="343"/>
      <c r="B117" s="191"/>
      <c r="C117" s="248"/>
      <c r="D117" s="191"/>
      <c r="E117" s="237"/>
      <c r="F117" s="342"/>
      <c r="G117" s="348"/>
      <c r="H117" s="191"/>
      <c r="I117" s="248"/>
      <c r="J117" s="191"/>
      <c r="K117" s="191"/>
      <c r="L117" s="248"/>
      <c r="M117" s="191"/>
      <c r="N117" s="248"/>
      <c r="O117" s="248"/>
      <c r="P117" s="278"/>
    </row>
    <row r="118" spans="1:16" s="77" customFormat="1">
      <c r="A118" s="343"/>
      <c r="B118" s="191"/>
      <c r="C118" s="248"/>
      <c r="D118" s="191"/>
      <c r="E118" s="237"/>
      <c r="F118" s="342"/>
      <c r="G118" s="348"/>
      <c r="H118" s="191"/>
      <c r="I118" s="248"/>
      <c r="J118" s="191"/>
      <c r="K118" s="191"/>
      <c r="L118" s="248"/>
      <c r="M118" s="191"/>
      <c r="N118" s="248"/>
      <c r="O118" s="248"/>
      <c r="P118" s="278"/>
    </row>
    <row r="119" spans="1:16" s="77" customFormat="1">
      <c r="A119" s="343"/>
      <c r="B119" s="191"/>
      <c r="C119" s="248"/>
      <c r="D119" s="191"/>
      <c r="E119" s="237"/>
      <c r="F119" s="342"/>
      <c r="G119" s="348"/>
      <c r="H119" s="191"/>
      <c r="I119" s="248"/>
      <c r="J119" s="191"/>
      <c r="K119" s="191"/>
      <c r="L119" s="248"/>
      <c r="M119" s="191"/>
      <c r="N119" s="248"/>
      <c r="O119" s="248"/>
      <c r="P119" s="278"/>
    </row>
    <row r="120" spans="1:16" s="77" customFormat="1">
      <c r="A120" s="343"/>
      <c r="B120" s="191"/>
      <c r="C120" s="248"/>
      <c r="D120" s="191"/>
      <c r="E120" s="237"/>
      <c r="F120" s="342"/>
      <c r="G120" s="348"/>
      <c r="H120" s="191"/>
      <c r="I120" s="248"/>
      <c r="J120" s="191"/>
      <c r="K120" s="191"/>
      <c r="L120" s="248"/>
      <c r="M120" s="191"/>
      <c r="N120" s="248"/>
      <c r="O120" s="248"/>
      <c r="P120" s="278"/>
    </row>
    <row r="121" spans="1:16" s="77" customFormat="1">
      <c r="A121" s="343"/>
      <c r="B121" s="191"/>
      <c r="C121" s="248"/>
      <c r="D121" s="191"/>
      <c r="E121" s="237"/>
      <c r="F121" s="342"/>
      <c r="G121" s="348"/>
      <c r="H121" s="191"/>
      <c r="I121" s="248"/>
      <c r="J121" s="191"/>
      <c r="K121" s="191"/>
      <c r="L121" s="248"/>
      <c r="M121" s="191"/>
      <c r="N121" s="248"/>
      <c r="O121" s="248"/>
      <c r="P121" s="278"/>
    </row>
    <row r="122" spans="1:16" ht="15.75">
      <c r="A122" s="69"/>
      <c r="B122" s="78"/>
      <c r="C122" s="176"/>
      <c r="D122" s="78"/>
      <c r="E122" s="237"/>
      <c r="F122" s="342"/>
      <c r="G122" s="348"/>
      <c r="H122" s="78"/>
      <c r="I122" s="176"/>
      <c r="J122" s="78"/>
      <c r="K122" s="78"/>
      <c r="L122" s="176"/>
      <c r="M122" s="78"/>
      <c r="N122" s="176"/>
      <c r="O122" s="176"/>
    </row>
    <row r="123" spans="1:16" ht="15.75">
      <c r="A123" s="69"/>
      <c r="B123" s="78"/>
      <c r="C123" s="176"/>
      <c r="D123" s="78"/>
      <c r="E123" s="237"/>
      <c r="F123" s="342"/>
      <c r="G123" s="348"/>
      <c r="H123" s="78"/>
      <c r="I123" s="176"/>
      <c r="J123" s="78"/>
      <c r="K123" s="78"/>
      <c r="L123" s="176"/>
      <c r="M123" s="78"/>
      <c r="N123" s="176"/>
      <c r="O123" s="176"/>
    </row>
    <row r="124" spans="1:16" ht="15.75">
      <c r="A124" s="69"/>
      <c r="B124" s="78"/>
      <c r="C124" s="176"/>
      <c r="D124" s="78"/>
      <c r="E124" s="237"/>
      <c r="F124" s="342"/>
      <c r="G124" s="348"/>
      <c r="H124" s="78"/>
      <c r="I124" s="176"/>
      <c r="J124" s="78"/>
      <c r="K124" s="78"/>
      <c r="L124" s="176"/>
      <c r="M124" s="78"/>
      <c r="N124" s="176"/>
      <c r="O124" s="176"/>
    </row>
    <row r="125" spans="1:16" ht="15.75">
      <c r="A125" s="69"/>
      <c r="B125" s="78"/>
      <c r="C125" s="176"/>
      <c r="D125" s="78"/>
      <c r="E125" s="237"/>
      <c r="F125" s="342"/>
      <c r="G125" s="348"/>
      <c r="H125" s="78"/>
      <c r="I125" s="176"/>
      <c r="J125" s="78"/>
      <c r="K125" s="78"/>
      <c r="L125" s="176"/>
      <c r="M125" s="78"/>
      <c r="N125" s="176"/>
      <c r="O125" s="176"/>
    </row>
    <row r="126" spans="1:16" ht="15.75">
      <c r="A126" s="69"/>
      <c r="B126" s="78"/>
      <c r="C126" s="176"/>
      <c r="D126" s="78"/>
      <c r="E126" s="237"/>
      <c r="F126" s="342"/>
      <c r="G126" s="348"/>
      <c r="H126" s="78"/>
      <c r="I126" s="176"/>
      <c r="J126" s="78"/>
      <c r="K126" s="78"/>
      <c r="L126" s="176"/>
      <c r="M126" s="78"/>
      <c r="N126" s="176"/>
      <c r="O126" s="176"/>
    </row>
    <row r="127" spans="1:16" ht="15.75">
      <c r="A127" s="69"/>
      <c r="B127" s="78"/>
      <c r="C127" s="176"/>
      <c r="D127" s="78"/>
      <c r="E127" s="237"/>
      <c r="F127" s="342"/>
      <c r="G127" s="348"/>
      <c r="H127" s="78"/>
      <c r="I127" s="176"/>
      <c r="J127" s="78"/>
      <c r="K127" s="78"/>
      <c r="L127" s="176"/>
      <c r="M127" s="78"/>
      <c r="N127" s="176"/>
      <c r="O127" s="176"/>
    </row>
    <row r="128" spans="1:16" ht="15.75">
      <c r="A128" s="69"/>
      <c r="B128" s="78"/>
      <c r="C128" s="176"/>
      <c r="D128" s="78"/>
      <c r="E128" s="237"/>
      <c r="F128" s="342"/>
      <c r="G128" s="348"/>
      <c r="H128" s="78"/>
      <c r="I128" s="176"/>
      <c r="J128" s="78"/>
      <c r="K128" s="78"/>
      <c r="L128" s="176"/>
      <c r="M128" s="78"/>
      <c r="N128" s="176"/>
      <c r="O128" s="176"/>
    </row>
    <row r="129" spans="1:15" ht="15.75">
      <c r="A129" s="69"/>
      <c r="B129" s="78"/>
      <c r="C129" s="176"/>
      <c r="D129" s="78"/>
      <c r="E129" s="237"/>
      <c r="F129" s="342"/>
      <c r="G129" s="348"/>
      <c r="H129" s="78"/>
      <c r="I129" s="176"/>
      <c r="J129" s="78"/>
      <c r="K129" s="78"/>
      <c r="L129" s="176"/>
      <c r="M129" s="78"/>
      <c r="N129" s="176"/>
      <c r="O129" s="176"/>
    </row>
    <row r="130" spans="1:15" ht="15.75">
      <c r="A130" s="69"/>
      <c r="B130" s="78"/>
      <c r="C130" s="176"/>
      <c r="D130" s="78"/>
      <c r="E130" s="237"/>
      <c r="F130" s="342"/>
      <c r="G130" s="348"/>
      <c r="H130" s="78"/>
      <c r="I130" s="176"/>
      <c r="J130" s="78"/>
      <c r="K130" s="78"/>
      <c r="L130" s="176"/>
      <c r="M130" s="78"/>
      <c r="N130" s="176"/>
      <c r="O130" s="176"/>
    </row>
    <row r="131" spans="1:15" ht="15.75">
      <c r="A131" s="69"/>
      <c r="B131" s="78"/>
      <c r="C131" s="176"/>
      <c r="D131" s="78"/>
      <c r="E131" s="237"/>
      <c r="F131" s="342"/>
      <c r="G131" s="348"/>
      <c r="H131" s="78"/>
      <c r="I131" s="176"/>
      <c r="J131" s="78"/>
      <c r="K131" s="78"/>
      <c r="L131" s="176"/>
      <c r="M131" s="78"/>
      <c r="N131" s="176"/>
      <c r="O131" s="176"/>
    </row>
    <row r="132" spans="1:15" ht="15.75">
      <c r="A132" s="69"/>
      <c r="B132" s="78"/>
      <c r="C132" s="176"/>
      <c r="D132" s="78"/>
      <c r="E132" s="237"/>
      <c r="F132" s="342"/>
      <c r="G132" s="348"/>
      <c r="H132" s="78"/>
      <c r="I132" s="176"/>
      <c r="J132" s="78"/>
      <c r="K132" s="78"/>
      <c r="L132" s="176"/>
      <c r="M132" s="78"/>
      <c r="N132" s="176"/>
      <c r="O132" s="176"/>
    </row>
    <row r="133" spans="1:15" ht="15.75">
      <c r="A133" s="69"/>
      <c r="B133" s="78"/>
      <c r="C133" s="176"/>
      <c r="D133" s="78"/>
      <c r="E133" s="237"/>
      <c r="F133" s="342"/>
      <c r="G133" s="348"/>
      <c r="H133" s="78"/>
      <c r="I133" s="176"/>
      <c r="J133" s="78"/>
      <c r="K133" s="78"/>
      <c r="L133" s="176"/>
      <c r="M133" s="78"/>
      <c r="N133" s="176"/>
      <c r="O133" s="176"/>
    </row>
    <row r="134" spans="1:15" ht="15.75">
      <c r="A134" s="69"/>
      <c r="B134" s="78"/>
      <c r="C134" s="176"/>
      <c r="D134" s="78"/>
      <c r="E134" s="237"/>
      <c r="F134" s="342"/>
      <c r="G134" s="348"/>
      <c r="H134" s="78"/>
      <c r="I134" s="176"/>
      <c r="J134" s="78"/>
      <c r="K134" s="78"/>
      <c r="L134" s="176"/>
      <c r="M134" s="78"/>
      <c r="N134" s="176"/>
      <c r="O134" s="176"/>
    </row>
    <row r="135" spans="1:15" ht="15.75">
      <c r="A135" s="69"/>
      <c r="B135" s="78"/>
      <c r="C135" s="176"/>
      <c r="D135" s="78"/>
      <c r="E135" s="237"/>
      <c r="F135" s="342"/>
      <c r="G135" s="348"/>
      <c r="H135" s="78"/>
      <c r="I135" s="176"/>
      <c r="J135" s="78"/>
      <c r="K135" s="78"/>
      <c r="L135" s="176"/>
      <c r="M135" s="78"/>
      <c r="N135" s="176"/>
      <c r="O135" s="176"/>
    </row>
    <row r="136" spans="1:15" ht="15.75">
      <c r="A136" s="69"/>
      <c r="B136" s="78"/>
      <c r="C136" s="176"/>
      <c r="D136" s="78"/>
      <c r="E136" s="237"/>
      <c r="F136" s="342"/>
      <c r="G136" s="348"/>
      <c r="H136" s="78"/>
      <c r="I136" s="176"/>
      <c r="J136" s="78"/>
      <c r="K136" s="78"/>
      <c r="L136" s="176"/>
      <c r="M136" s="78"/>
      <c r="N136" s="176"/>
      <c r="O136" s="176"/>
    </row>
    <row r="137" spans="1:15" ht="15.75">
      <c r="A137" s="69"/>
      <c r="B137" s="78"/>
      <c r="C137" s="176"/>
      <c r="D137" s="78"/>
      <c r="E137" s="237"/>
      <c r="F137" s="342"/>
      <c r="G137" s="348"/>
      <c r="H137" s="78"/>
      <c r="I137" s="176"/>
      <c r="J137" s="78"/>
      <c r="K137" s="78"/>
      <c r="L137" s="176"/>
      <c r="M137" s="78"/>
      <c r="N137" s="176"/>
      <c r="O137" s="176"/>
    </row>
    <row r="138" spans="1:15" ht="15.75">
      <c r="A138" s="69"/>
      <c r="B138" s="78"/>
      <c r="C138" s="176"/>
      <c r="D138" s="78"/>
      <c r="E138" s="237"/>
      <c r="F138" s="342"/>
      <c r="G138" s="348"/>
      <c r="H138" s="78"/>
      <c r="I138" s="176"/>
      <c r="J138" s="78"/>
      <c r="K138" s="78"/>
      <c r="L138" s="176"/>
      <c r="M138" s="78"/>
      <c r="N138" s="176"/>
      <c r="O138" s="176"/>
    </row>
    <row r="139" spans="1:15" ht="15.75">
      <c r="A139" s="69"/>
      <c r="B139" s="78"/>
      <c r="C139" s="176"/>
      <c r="D139" s="78"/>
      <c r="E139" s="237"/>
      <c r="F139" s="342"/>
      <c r="G139" s="348"/>
      <c r="H139" s="78"/>
      <c r="I139" s="176"/>
      <c r="J139" s="78"/>
      <c r="K139" s="78"/>
      <c r="L139" s="176"/>
      <c r="M139" s="78"/>
      <c r="N139" s="176"/>
      <c r="O139" s="176"/>
    </row>
    <row r="140" spans="1:15" ht="15.75">
      <c r="A140" s="69"/>
      <c r="B140" s="78"/>
      <c r="C140" s="176"/>
      <c r="D140" s="78"/>
      <c r="E140" s="237"/>
      <c r="F140" s="342"/>
      <c r="G140" s="348"/>
      <c r="H140" s="78"/>
      <c r="I140" s="176"/>
      <c r="J140" s="78"/>
      <c r="K140" s="78"/>
      <c r="L140" s="176"/>
      <c r="M140" s="78"/>
      <c r="N140" s="176"/>
      <c r="O140" s="176"/>
    </row>
    <row r="141" spans="1:15" ht="15.75">
      <c r="A141" s="69"/>
      <c r="B141" s="78"/>
      <c r="C141" s="176"/>
      <c r="D141" s="78"/>
      <c r="E141" s="237"/>
      <c r="F141" s="342"/>
      <c r="G141" s="348"/>
      <c r="H141" s="78"/>
      <c r="I141" s="176"/>
      <c r="J141" s="78"/>
      <c r="K141" s="78"/>
      <c r="L141" s="176"/>
      <c r="M141" s="78"/>
      <c r="N141" s="176"/>
      <c r="O141" s="176"/>
    </row>
    <row r="142" spans="1:15" ht="15.75">
      <c r="A142" s="69"/>
      <c r="B142" s="78"/>
      <c r="C142" s="176"/>
      <c r="D142" s="78"/>
      <c r="E142" s="237"/>
      <c r="F142" s="342"/>
      <c r="G142" s="348"/>
      <c r="H142" s="78"/>
      <c r="I142" s="176"/>
      <c r="J142" s="78"/>
      <c r="K142" s="78"/>
      <c r="L142" s="176"/>
      <c r="M142" s="78"/>
      <c r="N142" s="176"/>
      <c r="O142" s="176"/>
    </row>
    <row r="143" spans="1:15" ht="15.75">
      <c r="A143" s="69"/>
      <c r="B143" s="78"/>
      <c r="C143" s="176"/>
      <c r="D143" s="78"/>
      <c r="E143" s="237"/>
      <c r="F143" s="342"/>
      <c r="G143" s="348"/>
      <c r="H143" s="78"/>
      <c r="I143" s="176"/>
      <c r="J143" s="78"/>
      <c r="K143" s="78"/>
      <c r="L143" s="176"/>
      <c r="M143" s="78"/>
      <c r="N143" s="176"/>
      <c r="O143" s="176"/>
    </row>
    <row r="144" spans="1:15" ht="15.75">
      <c r="A144" s="69"/>
      <c r="B144" s="78"/>
      <c r="C144" s="176"/>
      <c r="D144" s="78"/>
      <c r="E144" s="237"/>
      <c r="F144" s="342"/>
      <c r="G144" s="348"/>
      <c r="H144" s="78"/>
      <c r="I144" s="176"/>
      <c r="J144" s="78"/>
      <c r="K144" s="78"/>
      <c r="L144" s="176"/>
      <c r="M144" s="78"/>
      <c r="N144" s="176"/>
      <c r="O144" s="176"/>
    </row>
    <row r="145" spans="1:15" ht="15.75">
      <c r="A145" s="69"/>
      <c r="B145" s="78"/>
      <c r="C145" s="176"/>
      <c r="D145" s="78"/>
      <c r="E145" s="237"/>
      <c r="F145" s="342"/>
      <c r="G145" s="348"/>
      <c r="H145" s="78"/>
      <c r="I145" s="176"/>
      <c r="J145" s="78"/>
      <c r="K145" s="78"/>
      <c r="L145" s="176"/>
      <c r="M145" s="78"/>
      <c r="N145" s="176"/>
      <c r="O145" s="176"/>
    </row>
    <row r="146" spans="1:15" ht="15.75">
      <c r="A146" s="69"/>
      <c r="B146" s="78"/>
      <c r="C146" s="176"/>
      <c r="D146" s="78"/>
      <c r="E146" s="237"/>
      <c r="F146" s="342"/>
      <c r="G146" s="348"/>
      <c r="H146" s="78"/>
      <c r="I146" s="176"/>
      <c r="J146" s="78"/>
      <c r="K146" s="78"/>
      <c r="L146" s="176"/>
      <c r="M146" s="78"/>
      <c r="N146" s="176"/>
      <c r="O146" s="176"/>
    </row>
    <row r="147" spans="1:15" ht="15.75">
      <c r="A147" s="69"/>
      <c r="B147" s="78"/>
      <c r="C147" s="176"/>
      <c r="D147" s="78"/>
      <c r="E147" s="237"/>
      <c r="F147" s="342"/>
      <c r="G147" s="348"/>
      <c r="H147" s="78"/>
      <c r="I147" s="176"/>
      <c r="J147" s="78"/>
      <c r="K147" s="78"/>
      <c r="L147" s="176"/>
      <c r="M147" s="78"/>
      <c r="N147" s="176"/>
      <c r="O147" s="176"/>
    </row>
    <row r="148" spans="1:15" ht="15.75">
      <c r="A148" s="69"/>
      <c r="B148" s="78"/>
      <c r="C148" s="176"/>
      <c r="D148" s="78"/>
      <c r="E148" s="237"/>
      <c r="F148" s="342"/>
      <c r="G148" s="348"/>
      <c r="H148" s="78"/>
      <c r="I148" s="176"/>
      <c r="J148" s="78"/>
      <c r="K148" s="78"/>
      <c r="L148" s="176"/>
      <c r="M148" s="78"/>
      <c r="N148" s="176"/>
      <c r="O148" s="176"/>
    </row>
    <row r="149" spans="1:15" ht="15.75">
      <c r="A149" s="69"/>
      <c r="B149" s="78"/>
      <c r="C149" s="176"/>
      <c r="D149" s="78"/>
      <c r="E149" s="237"/>
      <c r="F149" s="342"/>
      <c r="G149" s="348"/>
      <c r="H149" s="78"/>
      <c r="I149" s="176"/>
      <c r="J149" s="78"/>
      <c r="K149" s="78"/>
      <c r="L149" s="176"/>
      <c r="M149" s="78"/>
      <c r="N149" s="176"/>
      <c r="O149" s="176"/>
    </row>
    <row r="150" spans="1:15" ht="15.75">
      <c r="A150" s="69"/>
      <c r="B150" s="78"/>
      <c r="C150" s="176"/>
      <c r="D150" s="78"/>
      <c r="E150" s="237"/>
      <c r="F150" s="342"/>
      <c r="G150" s="348"/>
      <c r="H150" s="78"/>
      <c r="I150" s="176"/>
      <c r="J150" s="78"/>
      <c r="K150" s="78"/>
      <c r="L150" s="176"/>
      <c r="M150" s="78"/>
      <c r="N150" s="176"/>
      <c r="O150" s="176"/>
    </row>
    <row r="151" spans="1:15" ht="15.75">
      <c r="A151" s="69"/>
      <c r="B151" s="78"/>
      <c r="C151" s="176"/>
      <c r="D151" s="78"/>
      <c r="E151" s="237"/>
      <c r="F151" s="342"/>
      <c r="G151" s="348"/>
      <c r="H151" s="78"/>
      <c r="I151" s="176"/>
      <c r="J151" s="78"/>
      <c r="K151" s="78"/>
      <c r="L151" s="176"/>
      <c r="M151" s="78"/>
      <c r="N151" s="176"/>
      <c r="O151" s="176"/>
    </row>
    <row r="152" spans="1:15" ht="15.75">
      <c r="A152" s="69"/>
      <c r="B152" s="78"/>
      <c r="C152" s="176"/>
      <c r="D152" s="78"/>
      <c r="E152" s="237"/>
      <c r="F152" s="342"/>
      <c r="G152" s="348"/>
      <c r="H152" s="78"/>
      <c r="I152" s="176"/>
      <c r="J152" s="78"/>
      <c r="K152" s="78"/>
      <c r="L152" s="176"/>
      <c r="M152" s="78"/>
      <c r="N152" s="176"/>
      <c r="O152" s="176"/>
    </row>
    <row r="153" spans="1:15" ht="15.75">
      <c r="A153" s="69"/>
      <c r="B153" s="78"/>
      <c r="C153" s="176"/>
      <c r="D153" s="78"/>
      <c r="E153" s="237"/>
      <c r="F153" s="342"/>
      <c r="G153" s="348"/>
      <c r="H153" s="78"/>
      <c r="I153" s="176"/>
      <c r="J153" s="78"/>
      <c r="K153" s="78"/>
      <c r="L153" s="176"/>
      <c r="M153" s="78"/>
      <c r="N153" s="176"/>
      <c r="O153" s="176"/>
    </row>
    <row r="154" spans="1:15" ht="15.75">
      <c r="A154" s="69"/>
      <c r="B154" s="78"/>
      <c r="C154" s="176"/>
      <c r="D154" s="78"/>
      <c r="E154" s="237"/>
      <c r="F154" s="342"/>
      <c r="G154" s="348"/>
      <c r="H154" s="78"/>
      <c r="I154" s="176"/>
      <c r="J154" s="78"/>
      <c r="K154" s="78"/>
      <c r="L154" s="176"/>
      <c r="M154" s="78"/>
      <c r="N154" s="176"/>
      <c r="O154" s="176"/>
    </row>
    <row r="155" spans="1:15" ht="15.75">
      <c r="A155" s="69"/>
      <c r="B155" s="78"/>
      <c r="C155" s="176"/>
      <c r="D155" s="78"/>
      <c r="E155" s="237"/>
      <c r="F155" s="342"/>
      <c r="G155" s="348"/>
      <c r="H155" s="78"/>
      <c r="I155" s="176"/>
      <c r="J155" s="78"/>
      <c r="K155" s="78"/>
      <c r="L155" s="176"/>
      <c r="M155" s="78"/>
      <c r="N155" s="176"/>
      <c r="O155" s="176"/>
    </row>
    <row r="156" spans="1:15" ht="15.75">
      <c r="A156" s="69"/>
      <c r="B156" s="78"/>
      <c r="C156" s="176"/>
      <c r="D156" s="78"/>
      <c r="E156" s="237"/>
      <c r="F156" s="342"/>
      <c r="G156" s="348"/>
      <c r="H156" s="78"/>
      <c r="I156" s="176"/>
      <c r="J156" s="78"/>
      <c r="K156" s="78"/>
      <c r="L156" s="176"/>
      <c r="M156" s="78"/>
      <c r="N156" s="176"/>
      <c r="O156" s="176"/>
    </row>
    <row r="157" spans="1:15" ht="15.75">
      <c r="A157" s="69"/>
      <c r="B157" s="78"/>
      <c r="C157" s="176"/>
      <c r="D157" s="78"/>
      <c r="E157" s="237"/>
      <c r="F157" s="342"/>
      <c r="G157" s="348"/>
      <c r="H157" s="78"/>
      <c r="I157" s="176"/>
      <c r="J157" s="78"/>
      <c r="K157" s="78"/>
      <c r="L157" s="176"/>
      <c r="M157" s="78"/>
      <c r="N157" s="176"/>
      <c r="O157" s="176"/>
    </row>
    <row r="158" spans="1:15" ht="15.75">
      <c r="A158" s="69"/>
      <c r="B158" s="78"/>
      <c r="C158" s="176"/>
      <c r="D158" s="78"/>
      <c r="E158" s="237"/>
      <c r="F158" s="342"/>
      <c r="G158" s="348"/>
      <c r="H158" s="78"/>
      <c r="I158" s="176"/>
      <c r="J158" s="78"/>
      <c r="K158" s="78"/>
      <c r="L158" s="176"/>
      <c r="M158" s="78"/>
      <c r="N158" s="176"/>
      <c r="O158" s="176"/>
    </row>
    <row r="159" spans="1:15" ht="15.75">
      <c r="A159" s="69"/>
      <c r="B159" s="78"/>
      <c r="C159" s="176"/>
      <c r="D159" s="78"/>
      <c r="E159" s="237"/>
      <c r="F159" s="342"/>
      <c r="G159" s="348"/>
      <c r="H159" s="78"/>
      <c r="I159" s="176"/>
      <c r="J159" s="78"/>
      <c r="K159" s="78"/>
      <c r="L159" s="176"/>
      <c r="M159" s="78"/>
      <c r="N159" s="176"/>
      <c r="O159" s="176"/>
    </row>
    <row r="160" spans="1:15" ht="15.75">
      <c r="A160" s="69"/>
      <c r="B160" s="78"/>
      <c r="C160" s="176"/>
      <c r="D160" s="78"/>
      <c r="E160" s="237"/>
      <c r="F160" s="342"/>
      <c r="G160" s="348"/>
      <c r="H160" s="78"/>
      <c r="I160" s="176"/>
      <c r="J160" s="78"/>
      <c r="K160" s="78"/>
      <c r="L160" s="176"/>
      <c r="M160" s="78"/>
      <c r="N160" s="176"/>
      <c r="O160" s="176"/>
    </row>
    <row r="161" spans="1:15" ht="15.75">
      <c r="A161" s="69"/>
      <c r="B161" s="78"/>
      <c r="C161" s="176"/>
      <c r="D161" s="78"/>
      <c r="E161" s="237"/>
      <c r="F161" s="342"/>
      <c r="G161" s="348"/>
      <c r="H161" s="78"/>
      <c r="I161" s="176"/>
      <c r="J161" s="78"/>
      <c r="K161" s="78"/>
      <c r="L161" s="176"/>
      <c r="M161" s="78"/>
      <c r="N161" s="176"/>
      <c r="O161" s="176"/>
    </row>
    <row r="162" spans="1:15" ht="15.75">
      <c r="A162" s="69"/>
      <c r="B162" s="78"/>
      <c r="C162" s="176"/>
      <c r="D162" s="78"/>
      <c r="E162" s="237"/>
      <c r="F162" s="342"/>
      <c r="G162" s="348"/>
      <c r="H162" s="78"/>
      <c r="I162" s="176"/>
      <c r="J162" s="78"/>
      <c r="K162" s="78"/>
      <c r="L162" s="176"/>
      <c r="M162" s="78"/>
      <c r="N162" s="176"/>
      <c r="O162" s="176"/>
    </row>
    <row r="163" spans="1:15" ht="15.75">
      <c r="A163" s="69"/>
      <c r="B163" s="78"/>
      <c r="C163" s="176"/>
      <c r="D163" s="78"/>
      <c r="E163" s="237"/>
      <c r="F163" s="342"/>
      <c r="G163" s="348"/>
      <c r="H163" s="78"/>
      <c r="I163" s="176"/>
      <c r="J163" s="78"/>
      <c r="K163" s="78"/>
      <c r="L163" s="176"/>
      <c r="M163" s="78"/>
      <c r="N163" s="176"/>
      <c r="O163" s="176"/>
    </row>
    <row r="164" spans="1:15" ht="15.75">
      <c r="A164" s="69"/>
      <c r="B164" s="78"/>
      <c r="C164" s="176"/>
      <c r="D164" s="78"/>
      <c r="E164" s="237"/>
      <c r="F164" s="342"/>
      <c r="G164" s="348"/>
      <c r="H164" s="78"/>
      <c r="I164" s="176"/>
      <c r="J164" s="78"/>
      <c r="K164" s="78"/>
      <c r="L164" s="176"/>
      <c r="M164" s="78"/>
      <c r="N164" s="176"/>
      <c r="O164" s="176"/>
    </row>
    <row r="165" spans="1:15" ht="15.75">
      <c r="A165" s="69"/>
      <c r="B165" s="78"/>
      <c r="C165" s="176"/>
      <c r="D165" s="78"/>
      <c r="E165" s="237"/>
      <c r="F165" s="342"/>
      <c r="G165" s="348"/>
      <c r="H165" s="78"/>
      <c r="I165" s="176"/>
      <c r="J165" s="78"/>
      <c r="K165" s="78"/>
      <c r="L165" s="176"/>
      <c r="M165" s="78"/>
      <c r="N165" s="176"/>
      <c r="O165" s="176"/>
    </row>
    <row r="166" spans="1:15" ht="15.75">
      <c r="A166" s="69"/>
      <c r="B166" s="78"/>
      <c r="D166" s="78"/>
      <c r="E166" s="237"/>
      <c r="F166" s="342"/>
      <c r="G166" s="348"/>
      <c r="H166" s="78"/>
      <c r="I166" s="176"/>
      <c r="J166" s="78"/>
      <c r="K166" s="78"/>
      <c r="L166" s="176"/>
      <c r="M166" s="78"/>
      <c r="N166" s="176"/>
      <c r="O166" s="176"/>
    </row>
    <row r="167" spans="1:15" ht="15.75">
      <c r="A167" s="69"/>
      <c r="B167" s="78"/>
      <c r="D167" s="78"/>
      <c r="E167" s="237"/>
      <c r="F167" s="342"/>
      <c r="G167" s="348"/>
      <c r="H167" s="78"/>
      <c r="I167" s="176"/>
      <c r="J167" s="78"/>
      <c r="K167" s="78"/>
      <c r="L167" s="176"/>
      <c r="M167" s="78"/>
      <c r="N167" s="176"/>
      <c r="O167" s="176"/>
    </row>
    <row r="168" spans="1:15" ht="15.75">
      <c r="A168" s="69"/>
      <c r="B168" s="78"/>
      <c r="D168" s="78"/>
      <c r="E168" s="237"/>
      <c r="F168" s="342"/>
      <c r="G168" s="348"/>
      <c r="H168" s="78"/>
      <c r="I168" s="176"/>
      <c r="J168" s="78"/>
      <c r="K168" s="78"/>
      <c r="L168" s="176"/>
      <c r="M168" s="78"/>
      <c r="N168" s="176"/>
      <c r="O168" s="176"/>
    </row>
    <row r="169" spans="1:15" ht="15.75">
      <c r="A169" s="69"/>
      <c r="B169" s="78"/>
      <c r="D169" s="78"/>
      <c r="E169" s="237"/>
      <c r="F169" s="342"/>
      <c r="G169" s="348"/>
      <c r="H169" s="78"/>
      <c r="I169" s="176"/>
      <c r="J169" s="78"/>
      <c r="K169" s="78"/>
      <c r="L169" s="176"/>
      <c r="M169" s="78"/>
      <c r="N169" s="176"/>
      <c r="O169" s="176"/>
    </row>
    <row r="170" spans="1:15" ht="15.75">
      <c r="A170" s="69"/>
      <c r="B170" s="78"/>
      <c r="D170" s="78"/>
      <c r="E170" s="237"/>
      <c r="F170" s="342"/>
      <c r="G170" s="348"/>
      <c r="H170" s="78"/>
      <c r="J170" s="78"/>
      <c r="K170" s="78"/>
      <c r="M170" s="78"/>
      <c r="N170" s="176"/>
      <c r="O170" s="176"/>
    </row>
    <row r="171" spans="1:15" ht="15.75">
      <c r="A171" s="69"/>
      <c r="B171" s="78"/>
      <c r="D171" s="78"/>
      <c r="E171" s="237"/>
      <c r="F171" s="342"/>
      <c r="G171" s="348"/>
      <c r="H171" s="78"/>
      <c r="J171" s="78"/>
      <c r="K171" s="78"/>
      <c r="M171" s="78"/>
      <c r="N171" s="176"/>
      <c r="O171" s="176"/>
    </row>
    <row r="172" spans="1:15" ht="15.75">
      <c r="A172" s="69"/>
      <c r="B172" s="78"/>
      <c r="D172" s="78"/>
      <c r="E172" s="237"/>
      <c r="F172" s="342"/>
      <c r="G172" s="348"/>
      <c r="H172" s="78"/>
      <c r="J172" s="78"/>
      <c r="K172" s="78"/>
      <c r="M172" s="78"/>
      <c r="N172" s="176"/>
      <c r="O172" s="176"/>
    </row>
    <row r="173" spans="1:15" ht="15.75">
      <c r="A173" s="69"/>
      <c r="B173" s="78"/>
      <c r="D173" s="78"/>
      <c r="E173" s="237"/>
      <c r="F173" s="342"/>
      <c r="G173" s="348"/>
      <c r="H173" s="78"/>
      <c r="J173" s="78"/>
      <c r="K173" s="78"/>
      <c r="M173" s="78"/>
      <c r="N173" s="176"/>
      <c r="O173" s="176"/>
    </row>
    <row r="174" spans="1:15" ht="15.75">
      <c r="A174" s="69"/>
      <c r="B174" s="78"/>
      <c r="D174" s="78"/>
      <c r="E174" s="237"/>
      <c r="F174" s="342"/>
      <c r="G174" s="348"/>
      <c r="H174" s="78"/>
      <c r="J174" s="78"/>
      <c r="K174" s="78"/>
      <c r="M174" s="78"/>
      <c r="N174" s="176"/>
      <c r="O174" s="176"/>
    </row>
    <row r="175" spans="1:15" ht="15.75">
      <c r="A175" s="69"/>
      <c r="B175" s="78"/>
      <c r="D175" s="78"/>
      <c r="E175" s="237"/>
      <c r="F175" s="342"/>
      <c r="G175" s="348"/>
      <c r="H175" s="78"/>
      <c r="J175" s="78"/>
      <c r="K175" s="78"/>
      <c r="M175" s="78"/>
      <c r="N175" s="176"/>
      <c r="O175" s="176"/>
    </row>
    <row r="176" spans="1:15" ht="15.75">
      <c r="A176" s="69"/>
      <c r="B176" s="78"/>
      <c r="D176" s="78"/>
      <c r="E176" s="237"/>
      <c r="F176" s="342"/>
      <c r="G176" s="348"/>
      <c r="H176" s="78"/>
      <c r="J176" s="78"/>
      <c r="K176" s="78"/>
      <c r="M176" s="78"/>
      <c r="N176" s="176"/>
      <c r="O176" s="176"/>
    </row>
    <row r="177" spans="1:15" ht="15.75">
      <c r="A177" s="69"/>
      <c r="B177" s="78"/>
      <c r="D177" s="78"/>
      <c r="E177" s="237"/>
      <c r="F177" s="342"/>
      <c r="G177" s="348"/>
      <c r="H177" s="78"/>
      <c r="J177" s="78"/>
      <c r="K177" s="78"/>
      <c r="M177" s="78"/>
      <c r="N177" s="176"/>
      <c r="O177" s="176"/>
    </row>
    <row r="178" spans="1:15" ht="15.75">
      <c r="A178" s="69"/>
      <c r="D178" s="78"/>
      <c r="E178" s="237"/>
      <c r="F178" s="342"/>
      <c r="G178" s="348"/>
      <c r="H178" s="78"/>
      <c r="J178" s="78"/>
      <c r="K178" s="78"/>
      <c r="M178" s="78"/>
      <c r="N178" s="176"/>
      <c r="O178" s="176"/>
    </row>
    <row r="179" spans="1:15" ht="15.75">
      <c r="A179" s="69"/>
      <c r="D179" s="78"/>
      <c r="E179" s="237"/>
      <c r="F179" s="342"/>
      <c r="G179" s="348"/>
      <c r="H179" s="78"/>
      <c r="J179" s="78"/>
      <c r="K179" s="78"/>
      <c r="M179" s="78"/>
      <c r="N179" s="176"/>
      <c r="O179" s="176"/>
    </row>
    <row r="180" spans="1:15" ht="15.75">
      <c r="A180" s="69"/>
      <c r="D180" s="78"/>
      <c r="E180" s="237"/>
      <c r="F180" s="342"/>
      <c r="G180" s="348"/>
      <c r="H180" s="78"/>
      <c r="J180" s="78"/>
      <c r="K180" s="78"/>
      <c r="M180" s="78"/>
      <c r="N180" s="176"/>
      <c r="O180" s="176"/>
    </row>
    <row r="181" spans="1:15" ht="15.75">
      <c r="A181" s="69"/>
      <c r="E181" s="237"/>
      <c r="F181" s="342"/>
      <c r="G181" s="348"/>
      <c r="H181" s="78"/>
      <c r="J181" s="78"/>
      <c r="K181" s="78"/>
      <c r="M181" s="78"/>
      <c r="N181" s="176"/>
      <c r="O181" s="176"/>
    </row>
    <row r="182" spans="1:15" ht="15.75">
      <c r="A182" s="69"/>
      <c r="E182" s="237"/>
      <c r="F182" s="342"/>
      <c r="G182" s="348"/>
      <c r="H182" s="78"/>
      <c r="J182" s="78"/>
      <c r="K182" s="78"/>
      <c r="M182" s="78"/>
      <c r="N182" s="176"/>
      <c r="O182" s="176"/>
    </row>
    <row r="183" spans="1:15" ht="15.75">
      <c r="A183" s="69"/>
      <c r="E183" s="237"/>
      <c r="F183" s="342"/>
      <c r="G183" s="348"/>
      <c r="H183" s="78"/>
      <c r="J183" s="78"/>
      <c r="K183" s="78"/>
      <c r="M183" s="78"/>
      <c r="N183" s="176"/>
      <c r="O183" s="176"/>
    </row>
    <row r="184" spans="1:15" ht="15.75">
      <c r="A184" s="69"/>
      <c r="E184" s="237"/>
      <c r="F184" s="342"/>
      <c r="G184" s="348"/>
      <c r="H184" s="78"/>
      <c r="J184" s="78"/>
      <c r="K184" s="78"/>
      <c r="M184" s="78"/>
      <c r="N184" s="176"/>
      <c r="O184" s="176"/>
    </row>
    <row r="185" spans="1:15" ht="15.75">
      <c r="A185" s="69"/>
      <c r="E185" s="237"/>
      <c r="F185" s="342"/>
      <c r="G185" s="348"/>
      <c r="H185" s="78"/>
      <c r="J185" s="78"/>
      <c r="K185" s="78"/>
      <c r="M185" s="78"/>
      <c r="N185" s="176"/>
      <c r="O185" s="176"/>
    </row>
    <row r="186" spans="1:15" ht="15.75">
      <c r="A186" s="69"/>
      <c r="E186" s="237"/>
      <c r="F186" s="342"/>
      <c r="G186" s="348"/>
      <c r="H186" s="78"/>
      <c r="J186" s="78"/>
      <c r="K186" s="78"/>
      <c r="M186" s="78"/>
      <c r="N186" s="176"/>
      <c r="O186" s="176"/>
    </row>
    <row r="187" spans="1:15" ht="15.75">
      <c r="A187" s="69"/>
      <c r="E187" s="237"/>
      <c r="F187" s="342"/>
      <c r="G187" s="348"/>
      <c r="H187" s="78"/>
      <c r="J187" s="78"/>
      <c r="K187" s="78"/>
      <c r="M187" s="78"/>
      <c r="N187" s="176"/>
      <c r="O187" s="176"/>
    </row>
    <row r="188" spans="1:15" ht="15.75">
      <c r="A188" s="69"/>
      <c r="E188" s="237"/>
      <c r="F188" s="342"/>
      <c r="G188" s="348"/>
      <c r="H188" s="78"/>
      <c r="J188" s="78"/>
      <c r="K188" s="78"/>
      <c r="M188" s="78"/>
      <c r="N188" s="176"/>
      <c r="O188" s="176"/>
    </row>
    <row r="189" spans="1:15" ht="15.75">
      <c r="A189" s="69"/>
      <c r="E189" s="237"/>
      <c r="F189" s="342"/>
      <c r="G189" s="348"/>
      <c r="H189" s="78"/>
      <c r="J189" s="78"/>
      <c r="K189" s="78"/>
      <c r="M189" s="78"/>
      <c r="N189" s="176"/>
      <c r="O189" s="176"/>
    </row>
    <row r="190" spans="1:15" ht="15.75">
      <c r="A190" s="69"/>
      <c r="E190" s="237"/>
      <c r="F190" s="342"/>
      <c r="G190" s="348"/>
      <c r="H190" s="78"/>
      <c r="J190" s="78"/>
      <c r="K190" s="78"/>
      <c r="M190" s="78"/>
      <c r="N190" s="176"/>
      <c r="O190" s="176"/>
    </row>
    <row r="191" spans="1:15" ht="15.75">
      <c r="A191" s="69"/>
      <c r="E191" s="237"/>
      <c r="F191" s="342"/>
      <c r="G191" s="348"/>
      <c r="H191" s="78"/>
      <c r="J191" s="78"/>
      <c r="K191" s="78"/>
      <c r="M191" s="78"/>
      <c r="N191" s="176"/>
      <c r="O191" s="176"/>
    </row>
    <row r="192" spans="1:15" ht="15.75">
      <c r="A192" s="69"/>
      <c r="E192" s="237"/>
      <c r="F192" s="342"/>
      <c r="G192" s="348"/>
      <c r="H192" s="78"/>
      <c r="J192" s="176"/>
      <c r="K192" s="78"/>
      <c r="M192" s="176"/>
      <c r="N192" s="176"/>
      <c r="O192" s="176"/>
    </row>
    <row r="193" spans="1:15" ht="15.75">
      <c r="A193" s="69"/>
      <c r="E193" s="237"/>
      <c r="F193" s="342"/>
      <c r="G193" s="348"/>
      <c r="H193" s="78"/>
      <c r="J193" s="176"/>
      <c r="K193" s="78"/>
      <c r="M193" s="176"/>
      <c r="N193" s="176"/>
      <c r="O193" s="176"/>
    </row>
    <row r="194" spans="1:15" ht="15.75">
      <c r="A194" s="69"/>
      <c r="E194" s="237"/>
      <c r="F194" s="342"/>
      <c r="G194" s="348"/>
      <c r="H194" s="78"/>
      <c r="J194" s="176"/>
      <c r="K194" s="78"/>
      <c r="M194" s="176"/>
      <c r="N194" s="176"/>
      <c r="O194" s="176"/>
    </row>
    <row r="195" spans="1:15" ht="15.75">
      <c r="A195" s="69"/>
      <c r="E195" s="237"/>
      <c r="F195" s="342"/>
      <c r="G195" s="348"/>
      <c r="H195" s="78"/>
      <c r="J195" s="176"/>
      <c r="K195" s="78"/>
      <c r="M195" s="176"/>
      <c r="N195" s="176"/>
      <c r="O195" s="176"/>
    </row>
    <row r="196" spans="1:15" ht="15.75">
      <c r="A196" s="69"/>
      <c r="E196" s="237"/>
      <c r="F196" s="342"/>
      <c r="G196" s="348"/>
      <c r="H196" s="78"/>
      <c r="J196" s="176"/>
      <c r="K196" s="78"/>
      <c r="M196" s="176"/>
      <c r="N196" s="176"/>
      <c r="O196" s="176"/>
    </row>
    <row r="197" spans="1:15" ht="15.75">
      <c r="A197" s="69"/>
      <c r="E197" s="237"/>
      <c r="F197" s="342"/>
      <c r="G197" s="348"/>
      <c r="H197" s="78"/>
      <c r="J197" s="176"/>
      <c r="K197" s="78"/>
      <c r="M197" s="176"/>
      <c r="N197" s="176"/>
      <c r="O197" s="176"/>
    </row>
    <row r="198" spans="1:15" ht="15.75">
      <c r="A198" s="69"/>
      <c r="E198" s="237"/>
      <c r="F198" s="342"/>
      <c r="G198" s="348"/>
      <c r="H198" s="78"/>
      <c r="J198" s="176"/>
      <c r="K198" s="78"/>
      <c r="M198" s="176"/>
      <c r="N198" s="176"/>
      <c r="O198" s="176"/>
    </row>
    <row r="199" spans="1:15" ht="15.75">
      <c r="A199" s="69"/>
      <c r="E199" s="237"/>
      <c r="F199" s="342"/>
      <c r="G199" s="348"/>
      <c r="H199" s="78"/>
      <c r="J199" s="176"/>
      <c r="K199" s="78"/>
      <c r="M199" s="176"/>
      <c r="N199" s="176"/>
      <c r="O199" s="176"/>
    </row>
    <row r="200" spans="1:15" ht="15.75">
      <c r="A200" s="69"/>
      <c r="E200" s="237"/>
      <c r="F200" s="342"/>
      <c r="G200" s="348"/>
      <c r="H200" s="78"/>
      <c r="J200" s="176"/>
      <c r="K200" s="78"/>
      <c r="M200" s="176"/>
      <c r="N200" s="176"/>
      <c r="O200" s="176"/>
    </row>
    <row r="201" spans="1:15" ht="15.75">
      <c r="A201" s="69"/>
      <c r="E201" s="237"/>
      <c r="F201" s="342"/>
      <c r="G201" s="348"/>
      <c r="H201" s="78"/>
      <c r="J201" s="176"/>
      <c r="K201" s="78"/>
      <c r="M201" s="176"/>
      <c r="N201" s="176"/>
      <c r="O201" s="176"/>
    </row>
    <row r="202" spans="1:15" ht="15.75">
      <c r="A202" s="69"/>
      <c r="E202" s="237"/>
      <c r="F202" s="342"/>
      <c r="G202" s="348"/>
      <c r="H202" s="78"/>
      <c r="J202" s="176"/>
      <c r="K202" s="78"/>
      <c r="M202" s="176"/>
      <c r="N202" s="176"/>
      <c r="O202" s="176"/>
    </row>
    <row r="203" spans="1:15" ht="15.75">
      <c r="A203" s="69"/>
      <c r="E203" s="237"/>
      <c r="F203" s="342"/>
      <c r="G203" s="348"/>
      <c r="H203" s="78"/>
      <c r="J203" s="176"/>
      <c r="K203" s="78"/>
      <c r="M203" s="176"/>
      <c r="N203" s="176"/>
      <c r="O203" s="176"/>
    </row>
    <row r="204" spans="1:15" ht="15.75">
      <c r="A204" s="69"/>
      <c r="E204" s="237"/>
      <c r="F204" s="342"/>
      <c r="G204" s="348"/>
      <c r="H204" s="78"/>
      <c r="J204" s="176"/>
      <c r="K204" s="78"/>
      <c r="M204" s="176"/>
      <c r="N204" s="176"/>
      <c r="O204" s="176"/>
    </row>
    <row r="205" spans="1:15" ht="15.75">
      <c r="A205" s="69"/>
      <c r="E205" s="237"/>
      <c r="F205" s="342"/>
      <c r="G205" s="348"/>
      <c r="H205" s="78"/>
      <c r="J205" s="176"/>
      <c r="K205" s="78"/>
      <c r="M205" s="176"/>
      <c r="N205" s="176"/>
      <c r="O205" s="176"/>
    </row>
    <row r="206" spans="1:15" ht="15.75">
      <c r="A206" s="69"/>
      <c r="E206" s="237"/>
      <c r="F206" s="342"/>
      <c r="G206" s="348"/>
      <c r="H206" s="78"/>
      <c r="J206" s="176"/>
      <c r="K206" s="78"/>
      <c r="M206" s="176"/>
      <c r="N206" s="176"/>
      <c r="O206" s="176"/>
    </row>
    <row r="207" spans="1:15" ht="15.75">
      <c r="A207" s="69"/>
      <c r="E207" s="237"/>
      <c r="F207" s="342"/>
      <c r="G207" s="348"/>
      <c r="H207" s="78"/>
      <c r="J207" s="176"/>
      <c r="K207" s="78"/>
      <c r="M207" s="176"/>
      <c r="N207" s="176"/>
      <c r="O207" s="176"/>
    </row>
    <row r="208" spans="1:15" ht="15.75">
      <c r="A208" s="69"/>
      <c r="E208" s="237"/>
      <c r="F208" s="342"/>
      <c r="G208" s="348"/>
      <c r="H208" s="78"/>
      <c r="J208" s="176"/>
      <c r="K208" s="78"/>
      <c r="M208" s="176"/>
      <c r="N208" s="176"/>
      <c r="O208" s="176"/>
    </row>
    <row r="209" spans="1:15" ht="15.75">
      <c r="A209" s="69"/>
      <c r="E209" s="237"/>
      <c r="F209" s="342"/>
      <c r="G209" s="348"/>
      <c r="H209" s="78"/>
      <c r="J209" s="176"/>
      <c r="K209" s="78"/>
      <c r="M209" s="176"/>
      <c r="N209" s="176"/>
      <c r="O209" s="176"/>
    </row>
    <row r="210" spans="1:15" ht="15.75">
      <c r="A210" s="69"/>
      <c r="E210" s="237"/>
      <c r="F210" s="342"/>
      <c r="G210" s="348"/>
      <c r="H210" s="78"/>
      <c r="J210" s="176"/>
      <c r="K210" s="78"/>
      <c r="M210" s="176"/>
      <c r="N210" s="176"/>
      <c r="O210" s="176"/>
    </row>
    <row r="211" spans="1:15" ht="15.75">
      <c r="A211" s="69"/>
      <c r="E211" s="237"/>
      <c r="F211" s="342"/>
      <c r="G211" s="348"/>
      <c r="H211" s="78"/>
      <c r="K211" s="78"/>
    </row>
    <row r="212" spans="1:15" ht="15.75">
      <c r="A212" s="69"/>
      <c r="E212" s="237"/>
      <c r="F212" s="342"/>
      <c r="G212" s="348"/>
    </row>
    <row r="213" spans="1:15" ht="15.75">
      <c r="A213" s="69"/>
      <c r="E213" s="237"/>
      <c r="F213" s="342"/>
      <c r="G213" s="348"/>
    </row>
    <row r="214" spans="1:15" ht="15.75">
      <c r="A214" s="69"/>
      <c r="E214" s="237"/>
      <c r="F214" s="342"/>
      <c r="G214" s="348"/>
    </row>
    <row r="215" spans="1:15" ht="15.75">
      <c r="A215" s="69"/>
      <c r="E215" s="237"/>
      <c r="F215" s="342"/>
      <c r="G215" s="348"/>
    </row>
    <row r="216" spans="1:15" ht="15.75">
      <c r="A216" s="69"/>
      <c r="E216" s="237"/>
      <c r="F216" s="342"/>
      <c r="G216" s="348"/>
    </row>
    <row r="217" spans="1:15" ht="15.75">
      <c r="A217" s="69"/>
      <c r="E217" s="237"/>
      <c r="F217" s="342"/>
      <c r="G217" s="348"/>
    </row>
    <row r="218" spans="1:15" ht="15.75">
      <c r="A218" s="69"/>
      <c r="E218" s="237"/>
      <c r="F218" s="342"/>
      <c r="G218" s="348"/>
    </row>
    <row r="219" spans="1:15" ht="15.75">
      <c r="A219" s="69"/>
      <c r="E219" s="237"/>
      <c r="F219" s="342"/>
      <c r="G219" s="348"/>
    </row>
    <row r="220" spans="1:15" ht="15.75">
      <c r="A220" s="69"/>
      <c r="E220" s="237"/>
      <c r="F220" s="342"/>
      <c r="G220" s="348"/>
    </row>
    <row r="221" spans="1:15" ht="15.75">
      <c r="A221" s="69"/>
      <c r="E221" s="237"/>
      <c r="F221" s="342"/>
      <c r="G221" s="348"/>
    </row>
    <row r="222" spans="1:15" ht="15.75">
      <c r="A222" s="69"/>
      <c r="E222" s="237"/>
      <c r="F222" s="342"/>
      <c r="G222" s="348"/>
    </row>
    <row r="223" spans="1:15" ht="15.75">
      <c r="A223" s="69"/>
      <c r="E223" s="237"/>
      <c r="F223" s="342"/>
      <c r="G223" s="348"/>
    </row>
    <row r="224" spans="1:15" ht="15.75">
      <c r="A224" s="69"/>
      <c r="E224" s="237"/>
      <c r="F224" s="342"/>
      <c r="G224" s="348"/>
    </row>
    <row r="225" spans="1:7" ht="15.75">
      <c r="A225" s="69"/>
      <c r="E225" s="237"/>
      <c r="F225" s="342"/>
      <c r="G225" s="348"/>
    </row>
    <row r="226" spans="1:7" ht="15.75">
      <c r="A226" s="69"/>
      <c r="E226" s="237"/>
      <c r="F226" s="342"/>
      <c r="G226" s="348"/>
    </row>
    <row r="227" spans="1:7" ht="15.75">
      <c r="A227" s="69"/>
      <c r="E227" s="237"/>
      <c r="F227" s="342"/>
      <c r="G227" s="348"/>
    </row>
    <row r="228" spans="1:7" ht="15.75">
      <c r="A228" s="69"/>
      <c r="E228" s="237"/>
      <c r="F228" s="342"/>
      <c r="G228" s="348"/>
    </row>
    <row r="229" spans="1:7" ht="15.75">
      <c r="A229" s="69"/>
      <c r="E229" s="237"/>
      <c r="F229" s="342"/>
      <c r="G229" s="348"/>
    </row>
    <row r="230" spans="1:7" ht="15.75">
      <c r="A230" s="69"/>
      <c r="E230" s="237"/>
      <c r="F230" s="342"/>
      <c r="G230" s="348"/>
    </row>
    <row r="231" spans="1:7" ht="15.75">
      <c r="A231" s="69"/>
      <c r="E231" s="237"/>
      <c r="F231" s="342"/>
      <c r="G231" s="348"/>
    </row>
    <row r="232" spans="1:7" ht="15.75">
      <c r="A232" s="69"/>
      <c r="E232" s="237"/>
      <c r="F232" s="342"/>
      <c r="G232" s="348"/>
    </row>
    <row r="233" spans="1:7" ht="15.75">
      <c r="A233" s="69"/>
      <c r="E233" s="237"/>
      <c r="F233" s="342"/>
      <c r="G233" s="348"/>
    </row>
    <row r="234" spans="1:7" ht="15.75">
      <c r="A234" s="69"/>
      <c r="E234" s="237"/>
      <c r="F234" s="342"/>
      <c r="G234" s="348"/>
    </row>
    <row r="235" spans="1:7" ht="15.75">
      <c r="A235" s="69"/>
      <c r="E235" s="237"/>
      <c r="F235" s="342"/>
      <c r="G235" s="348"/>
    </row>
    <row r="236" spans="1:7" ht="15.75">
      <c r="A236" s="69"/>
      <c r="E236" s="237"/>
      <c r="F236" s="342"/>
      <c r="G236" s="348"/>
    </row>
    <row r="237" spans="1:7" ht="15.75">
      <c r="A237" s="69"/>
      <c r="E237" s="237"/>
      <c r="F237" s="342"/>
      <c r="G237" s="348"/>
    </row>
    <row r="238" spans="1:7" ht="15.75">
      <c r="A238" s="69"/>
      <c r="E238" s="237"/>
      <c r="F238" s="342"/>
      <c r="G238" s="348"/>
    </row>
    <row r="239" spans="1:7" ht="15.75">
      <c r="A239" s="69"/>
      <c r="E239" s="237"/>
      <c r="F239" s="342"/>
      <c r="G239" s="348"/>
    </row>
    <row r="240" spans="1:7" ht="15.75">
      <c r="A240" s="69"/>
      <c r="E240" s="237"/>
      <c r="F240" s="342"/>
      <c r="G240" s="348"/>
    </row>
    <row r="241" spans="1:7" ht="15.75">
      <c r="A241" s="69"/>
      <c r="E241" s="237"/>
      <c r="F241" s="342"/>
      <c r="G241" s="348"/>
    </row>
    <row r="242" spans="1:7" ht="15.75">
      <c r="A242" s="69"/>
      <c r="E242" s="237"/>
      <c r="F242" s="342"/>
      <c r="G242" s="348"/>
    </row>
    <row r="243" spans="1:7" ht="15.75">
      <c r="A243" s="69"/>
      <c r="E243" s="237"/>
      <c r="F243" s="342"/>
      <c r="G243" s="348"/>
    </row>
    <row r="244" spans="1:7" ht="15.75">
      <c r="A244" s="69"/>
      <c r="E244" s="237"/>
      <c r="F244" s="342"/>
      <c r="G244" s="348"/>
    </row>
    <row r="245" spans="1:7" ht="15.75">
      <c r="A245" s="69"/>
      <c r="E245" s="237"/>
      <c r="F245" s="342"/>
      <c r="G245" s="348"/>
    </row>
    <row r="246" spans="1:7" ht="15.75">
      <c r="A246" s="69"/>
      <c r="E246" s="237"/>
      <c r="F246" s="342"/>
      <c r="G246" s="348"/>
    </row>
    <row r="247" spans="1:7" ht="15.75">
      <c r="A247" s="69"/>
      <c r="E247" s="237"/>
      <c r="F247" s="342"/>
      <c r="G247" s="348"/>
    </row>
    <row r="248" spans="1:7" ht="15.75">
      <c r="A248" s="69"/>
      <c r="E248" s="237"/>
      <c r="F248" s="342"/>
      <c r="G248" s="348"/>
    </row>
    <row r="249" spans="1:7" ht="15.75">
      <c r="A249" s="69"/>
      <c r="E249" s="237"/>
      <c r="F249" s="342"/>
      <c r="G249" s="348"/>
    </row>
    <row r="250" spans="1:7" ht="15.75">
      <c r="A250" s="69"/>
      <c r="E250" s="237"/>
      <c r="F250" s="342"/>
      <c r="G250" s="348"/>
    </row>
    <row r="251" spans="1:7" ht="15.75">
      <c r="A251" s="69"/>
      <c r="E251" s="237"/>
      <c r="F251" s="342"/>
      <c r="G251" s="348"/>
    </row>
    <row r="252" spans="1:7" ht="15.75">
      <c r="A252" s="69"/>
      <c r="E252" s="237"/>
      <c r="F252" s="342"/>
      <c r="G252" s="348"/>
    </row>
    <row r="253" spans="1:7" ht="15.75">
      <c r="A253" s="69"/>
      <c r="E253" s="237"/>
      <c r="F253" s="342"/>
      <c r="G253" s="348"/>
    </row>
    <row r="254" spans="1:7" ht="15.75">
      <c r="A254" s="69"/>
      <c r="E254" s="237"/>
      <c r="F254" s="342"/>
      <c r="G254" s="348"/>
    </row>
    <row r="255" spans="1:7" ht="15.75">
      <c r="A255" s="69"/>
      <c r="E255" s="237"/>
      <c r="F255" s="342"/>
      <c r="G255" s="348"/>
    </row>
    <row r="256" spans="1:7" ht="15.75">
      <c r="A256" s="69"/>
      <c r="E256" s="237"/>
      <c r="F256" s="342"/>
      <c r="G256" s="348"/>
    </row>
    <row r="257" spans="1:7" ht="15.75">
      <c r="A257" s="69"/>
      <c r="E257" s="237"/>
      <c r="F257" s="342"/>
      <c r="G257" s="348"/>
    </row>
    <row r="258" spans="1:7" ht="15.75">
      <c r="A258" s="69"/>
      <c r="E258" s="237"/>
      <c r="F258" s="342"/>
      <c r="G258" s="348"/>
    </row>
    <row r="259" spans="1:7" ht="15.75">
      <c r="A259" s="69"/>
      <c r="E259" s="237"/>
      <c r="F259" s="342"/>
      <c r="G259" s="348"/>
    </row>
    <row r="260" spans="1:7" ht="15.75">
      <c r="A260" s="69"/>
      <c r="E260" s="237"/>
      <c r="F260" s="342"/>
      <c r="G260" s="348"/>
    </row>
    <row r="261" spans="1:7" ht="15.75">
      <c r="A261" s="69"/>
      <c r="E261" s="237"/>
      <c r="F261" s="342"/>
      <c r="G261" s="348"/>
    </row>
    <row r="262" spans="1:7" ht="15.75">
      <c r="A262" s="69"/>
      <c r="E262" s="237"/>
      <c r="F262" s="342"/>
      <c r="G262" s="348"/>
    </row>
    <row r="263" spans="1:7" ht="15.75">
      <c r="A263" s="69"/>
      <c r="E263" s="237"/>
      <c r="F263" s="342"/>
      <c r="G263" s="348"/>
    </row>
    <row r="264" spans="1:7" ht="15.75">
      <c r="A264" s="69"/>
      <c r="E264" s="237"/>
      <c r="F264" s="342"/>
      <c r="G264" s="348"/>
    </row>
    <row r="265" spans="1:7" ht="15.75">
      <c r="A265" s="69"/>
      <c r="E265" s="237"/>
      <c r="F265" s="342"/>
      <c r="G265" s="348"/>
    </row>
    <row r="266" spans="1:7" ht="15.75">
      <c r="A266" s="69"/>
      <c r="E266" s="237"/>
      <c r="F266" s="342"/>
      <c r="G266" s="348"/>
    </row>
    <row r="267" spans="1:7" ht="15.75">
      <c r="A267" s="69"/>
      <c r="E267" s="237"/>
      <c r="F267" s="342"/>
      <c r="G267" s="348"/>
    </row>
    <row r="268" spans="1:7" ht="15.75">
      <c r="A268" s="69"/>
      <c r="E268" s="237"/>
      <c r="F268" s="342"/>
      <c r="G268" s="348"/>
    </row>
    <row r="269" spans="1:7" ht="15.75">
      <c r="A269" s="69"/>
      <c r="E269" s="237"/>
      <c r="F269" s="342"/>
      <c r="G269" s="348"/>
    </row>
    <row r="270" spans="1:7" ht="15.75">
      <c r="A270" s="69"/>
      <c r="E270" s="237"/>
      <c r="F270" s="342"/>
      <c r="G270" s="348"/>
    </row>
    <row r="271" spans="1:7" ht="15.75">
      <c r="A271" s="69"/>
      <c r="E271" s="237"/>
      <c r="F271" s="342"/>
      <c r="G271" s="348"/>
    </row>
    <row r="272" spans="1:7" ht="15.75">
      <c r="A272" s="69"/>
      <c r="E272" s="237"/>
      <c r="F272" s="342"/>
      <c r="G272" s="348"/>
    </row>
    <row r="273" spans="1:7" ht="15.75">
      <c r="A273" s="69"/>
      <c r="E273" s="237"/>
      <c r="F273" s="342"/>
      <c r="G273" s="348"/>
    </row>
    <row r="274" spans="1:7" ht="15.75">
      <c r="A274" s="69"/>
      <c r="E274" s="237"/>
      <c r="F274" s="342"/>
      <c r="G274" s="348"/>
    </row>
    <row r="275" spans="1:7" ht="15.75">
      <c r="A275" s="69"/>
      <c r="E275" s="237"/>
      <c r="F275" s="342"/>
      <c r="G275" s="348"/>
    </row>
    <row r="276" spans="1:7" ht="15.75">
      <c r="A276" s="69"/>
      <c r="E276" s="237"/>
      <c r="F276" s="342"/>
      <c r="G276" s="348"/>
    </row>
    <row r="277" spans="1:7" ht="15.75">
      <c r="A277" s="69"/>
      <c r="E277" s="237"/>
      <c r="F277" s="342"/>
      <c r="G277" s="348"/>
    </row>
    <row r="278" spans="1:7" ht="15.75">
      <c r="A278" s="69"/>
      <c r="E278" s="237"/>
      <c r="F278" s="342"/>
      <c r="G278" s="348"/>
    </row>
    <row r="279" spans="1:7" ht="15.75">
      <c r="A279" s="69"/>
      <c r="E279" s="237"/>
      <c r="F279" s="342"/>
      <c r="G279" s="348"/>
    </row>
    <row r="280" spans="1:7" ht="15.75">
      <c r="A280" s="69"/>
      <c r="E280" s="237"/>
      <c r="F280" s="342"/>
      <c r="G280" s="348"/>
    </row>
    <row r="281" spans="1:7" ht="15.75">
      <c r="A281" s="69"/>
      <c r="E281" s="237"/>
      <c r="F281" s="342"/>
      <c r="G281" s="348"/>
    </row>
    <row r="282" spans="1:7" ht="15.75">
      <c r="A282" s="69"/>
      <c r="E282" s="237"/>
      <c r="F282" s="342"/>
      <c r="G282" s="348"/>
    </row>
    <row r="283" spans="1:7" ht="15.75">
      <c r="A283" s="69"/>
      <c r="E283" s="237"/>
      <c r="F283" s="342"/>
      <c r="G283" s="348"/>
    </row>
    <row r="284" spans="1:7" ht="15.75">
      <c r="A284" s="69"/>
      <c r="E284" s="237"/>
      <c r="F284" s="342"/>
      <c r="G284" s="348"/>
    </row>
    <row r="285" spans="1:7" ht="15.75">
      <c r="A285" s="69"/>
      <c r="E285" s="237"/>
      <c r="F285" s="342"/>
      <c r="G285" s="348"/>
    </row>
    <row r="286" spans="1:7" ht="15.75">
      <c r="A286" s="69"/>
      <c r="E286" s="237"/>
      <c r="F286" s="342"/>
      <c r="G286" s="348"/>
    </row>
    <row r="287" spans="1:7" ht="15.75">
      <c r="A287" s="69"/>
      <c r="E287" s="237"/>
      <c r="F287" s="342"/>
      <c r="G287" s="348"/>
    </row>
    <row r="288" spans="1:7" ht="15.75">
      <c r="A288" s="69"/>
      <c r="E288" s="237"/>
      <c r="F288" s="342"/>
      <c r="G288" s="348"/>
    </row>
    <row r="289" spans="1:7" ht="15.75">
      <c r="A289" s="69"/>
      <c r="E289" s="237"/>
      <c r="F289" s="342"/>
      <c r="G289" s="348"/>
    </row>
    <row r="290" spans="1:7" ht="15.75">
      <c r="A290" s="69"/>
      <c r="E290" s="237"/>
      <c r="F290" s="342"/>
      <c r="G290" s="348"/>
    </row>
    <row r="291" spans="1:7" ht="15.75">
      <c r="A291" s="69"/>
      <c r="E291" s="237"/>
      <c r="F291" s="342"/>
      <c r="G291" s="348"/>
    </row>
    <row r="292" spans="1:7" ht="15.75">
      <c r="A292" s="69"/>
      <c r="E292" s="237"/>
      <c r="F292" s="342"/>
      <c r="G292" s="348"/>
    </row>
    <row r="293" spans="1:7" ht="15.75">
      <c r="A293" s="69"/>
      <c r="E293" s="237"/>
      <c r="F293" s="342"/>
      <c r="G293" s="348"/>
    </row>
    <row r="294" spans="1:7" ht="15.75">
      <c r="A294" s="69"/>
      <c r="E294" s="237"/>
      <c r="F294" s="342"/>
      <c r="G294" s="348"/>
    </row>
    <row r="295" spans="1:7" ht="15.75">
      <c r="A295" s="69"/>
      <c r="E295" s="237"/>
      <c r="F295" s="342"/>
      <c r="G295" s="348"/>
    </row>
    <row r="296" spans="1:7" ht="15.75">
      <c r="A296" s="69"/>
      <c r="E296" s="237"/>
      <c r="F296" s="342"/>
      <c r="G296" s="348"/>
    </row>
    <row r="297" spans="1:7" ht="15.75">
      <c r="A297" s="69"/>
      <c r="E297" s="237"/>
      <c r="F297" s="342"/>
      <c r="G297" s="348"/>
    </row>
    <row r="298" spans="1:7" ht="15.75">
      <c r="A298" s="69"/>
      <c r="E298" s="237"/>
      <c r="F298" s="342"/>
      <c r="G298" s="348"/>
    </row>
    <row r="299" spans="1:7" ht="15.75">
      <c r="A299" s="69"/>
      <c r="E299" s="237"/>
      <c r="F299" s="342"/>
      <c r="G299" s="348"/>
    </row>
    <row r="300" spans="1:7" ht="15.75">
      <c r="A300" s="69"/>
      <c r="E300" s="237"/>
      <c r="F300" s="342"/>
      <c r="G300" s="348"/>
    </row>
    <row r="301" spans="1:7" ht="15.75">
      <c r="A301" s="69"/>
      <c r="E301" s="237"/>
      <c r="F301" s="342"/>
      <c r="G301" s="348"/>
    </row>
    <row r="302" spans="1:7" ht="15.75">
      <c r="A302" s="69"/>
      <c r="E302" s="237"/>
      <c r="F302" s="342"/>
      <c r="G302" s="348"/>
    </row>
    <row r="303" spans="1:7" ht="15.75">
      <c r="A303" s="69"/>
      <c r="E303" s="237"/>
      <c r="F303" s="342"/>
      <c r="G303" s="348"/>
    </row>
    <row r="304" spans="1:7" ht="15.75">
      <c r="A304" s="69"/>
      <c r="E304" s="237"/>
      <c r="F304" s="342"/>
      <c r="G304" s="348"/>
    </row>
    <row r="305" spans="1:7" ht="15.75">
      <c r="A305" s="69"/>
      <c r="E305" s="237"/>
      <c r="F305" s="342"/>
      <c r="G305" s="348"/>
    </row>
    <row r="306" spans="1:7" ht="15.75">
      <c r="A306" s="69"/>
      <c r="E306" s="237"/>
      <c r="F306" s="342"/>
      <c r="G306" s="348"/>
    </row>
    <row r="307" spans="1:7" ht="15.75">
      <c r="A307" s="69"/>
      <c r="E307" s="237"/>
      <c r="F307" s="342"/>
      <c r="G307" s="348"/>
    </row>
    <row r="308" spans="1:7" ht="15.75">
      <c r="A308" s="69"/>
      <c r="E308" s="237"/>
      <c r="F308" s="342"/>
      <c r="G308" s="348"/>
    </row>
    <row r="309" spans="1:7" ht="15.75">
      <c r="A309" s="69"/>
      <c r="E309" s="237"/>
      <c r="F309" s="342"/>
      <c r="G309" s="348"/>
    </row>
    <row r="310" spans="1:7" ht="15.75">
      <c r="A310" s="69"/>
      <c r="E310" s="237"/>
      <c r="F310" s="342"/>
      <c r="G310" s="348"/>
    </row>
    <row r="311" spans="1:7" ht="15.75">
      <c r="A311" s="69"/>
      <c r="E311" s="237"/>
      <c r="F311" s="342"/>
      <c r="G311" s="348"/>
    </row>
    <row r="312" spans="1:7" ht="15.75">
      <c r="A312" s="69"/>
      <c r="E312" s="237"/>
      <c r="F312" s="342"/>
      <c r="G312" s="348"/>
    </row>
    <row r="313" spans="1:7" ht="15.75">
      <c r="A313" s="69"/>
      <c r="E313" s="237"/>
      <c r="F313" s="342"/>
      <c r="G313" s="348"/>
    </row>
    <row r="314" spans="1:7" ht="15.75">
      <c r="A314" s="69"/>
      <c r="E314" s="237"/>
      <c r="F314" s="342"/>
      <c r="G314" s="348"/>
    </row>
    <row r="315" spans="1:7" ht="15.75">
      <c r="A315" s="69"/>
      <c r="E315" s="237"/>
      <c r="F315" s="342"/>
      <c r="G315" s="348"/>
    </row>
    <row r="316" spans="1:7" ht="15.75">
      <c r="A316" s="69"/>
      <c r="E316" s="237"/>
      <c r="F316" s="342"/>
      <c r="G316" s="348"/>
    </row>
    <row r="317" spans="1:7" ht="15.75">
      <c r="A317" s="69"/>
      <c r="E317" s="237"/>
      <c r="F317" s="342"/>
      <c r="G317" s="348"/>
    </row>
    <row r="318" spans="1:7" ht="15.75">
      <c r="A318" s="69"/>
      <c r="E318" s="237"/>
      <c r="F318" s="342"/>
      <c r="G318" s="348"/>
    </row>
    <row r="319" spans="1:7" ht="15.75">
      <c r="A319" s="69"/>
      <c r="E319" s="237"/>
      <c r="F319" s="342"/>
      <c r="G319" s="348"/>
    </row>
    <row r="320" spans="1:7" ht="15.75">
      <c r="A320" s="69"/>
      <c r="E320" s="237"/>
      <c r="F320" s="342"/>
      <c r="G320" s="348"/>
    </row>
    <row r="321" spans="1:7" ht="15.75">
      <c r="A321" s="69"/>
      <c r="E321" s="237"/>
      <c r="F321" s="342"/>
      <c r="G321" s="348"/>
    </row>
    <row r="322" spans="1:7" ht="15.75">
      <c r="A322" s="69"/>
      <c r="E322" s="237"/>
      <c r="F322" s="342"/>
      <c r="G322" s="348"/>
    </row>
    <row r="323" spans="1:7" ht="15.75">
      <c r="A323" s="69"/>
      <c r="E323" s="237"/>
      <c r="F323" s="342"/>
      <c r="G323" s="348"/>
    </row>
    <row r="324" spans="1:7" ht="15.75">
      <c r="A324" s="69"/>
      <c r="E324" s="237"/>
      <c r="F324" s="342"/>
      <c r="G324" s="348"/>
    </row>
    <row r="325" spans="1:7" ht="15.75">
      <c r="A325" s="69"/>
      <c r="E325" s="237"/>
      <c r="F325" s="342"/>
      <c r="G325" s="348"/>
    </row>
    <row r="326" spans="1:7" ht="15.75">
      <c r="A326" s="69"/>
      <c r="E326" s="237"/>
      <c r="F326" s="342"/>
      <c r="G326" s="348"/>
    </row>
    <row r="327" spans="1:7" ht="15.75">
      <c r="A327" s="69"/>
      <c r="E327" s="237"/>
      <c r="F327" s="342"/>
      <c r="G327" s="348"/>
    </row>
    <row r="328" spans="1:7" ht="15.75">
      <c r="A328" s="69"/>
      <c r="E328" s="237"/>
      <c r="F328" s="342"/>
      <c r="G328" s="348"/>
    </row>
    <row r="329" spans="1:7" ht="15.75">
      <c r="A329" s="69"/>
      <c r="E329" s="237"/>
      <c r="F329" s="342"/>
      <c r="G329" s="348"/>
    </row>
    <row r="330" spans="1:7" ht="15.75">
      <c r="A330" s="69"/>
      <c r="E330" s="237"/>
      <c r="F330" s="342"/>
      <c r="G330" s="348"/>
    </row>
    <row r="331" spans="1:7" ht="15.75">
      <c r="A331" s="69"/>
      <c r="E331" s="237"/>
      <c r="F331" s="342"/>
      <c r="G331" s="348"/>
    </row>
    <row r="332" spans="1:7" ht="15.75">
      <c r="A332" s="69"/>
      <c r="E332" s="237"/>
      <c r="F332" s="342"/>
      <c r="G332" s="348"/>
    </row>
    <row r="333" spans="1:7" ht="15.75">
      <c r="A333" s="69"/>
      <c r="E333" s="237"/>
      <c r="F333" s="342"/>
      <c r="G333" s="348"/>
    </row>
    <row r="334" spans="1:7" ht="15.75">
      <c r="A334" s="69"/>
      <c r="E334" s="237"/>
      <c r="F334" s="342"/>
      <c r="G334" s="348"/>
    </row>
    <row r="335" spans="1:7" ht="15.75">
      <c r="A335" s="69"/>
      <c r="E335" s="237"/>
      <c r="F335" s="342"/>
      <c r="G335" s="348"/>
    </row>
    <row r="336" spans="1:7" ht="15.75">
      <c r="A336" s="69"/>
      <c r="E336" s="237"/>
      <c r="F336" s="342"/>
      <c r="G336" s="348"/>
    </row>
    <row r="337" spans="1:7" ht="15.75">
      <c r="A337" s="69"/>
      <c r="E337" s="237"/>
      <c r="F337" s="342"/>
      <c r="G337" s="348"/>
    </row>
    <row r="338" spans="1:7" ht="15.75">
      <c r="A338" s="69"/>
      <c r="E338" s="237"/>
      <c r="F338" s="342"/>
      <c r="G338" s="348"/>
    </row>
    <row r="339" spans="1:7" ht="15.75">
      <c r="A339" s="69"/>
      <c r="E339" s="237"/>
      <c r="F339" s="342"/>
      <c r="G339" s="348"/>
    </row>
    <row r="340" spans="1:7" ht="15.75">
      <c r="A340" s="69"/>
      <c r="E340" s="237"/>
      <c r="F340" s="342"/>
      <c r="G340" s="348"/>
    </row>
    <row r="341" spans="1:7" ht="15.75">
      <c r="A341" s="69"/>
      <c r="E341" s="237"/>
      <c r="F341" s="342"/>
      <c r="G341" s="348"/>
    </row>
    <row r="342" spans="1:7" ht="15.75">
      <c r="A342" s="69"/>
      <c r="E342" s="237"/>
      <c r="F342" s="342"/>
      <c r="G342" s="348"/>
    </row>
    <row r="343" spans="1:7" ht="15.75">
      <c r="A343" s="69"/>
      <c r="E343" s="237"/>
      <c r="F343" s="342"/>
      <c r="G343" s="348"/>
    </row>
    <row r="344" spans="1:7" ht="15.75">
      <c r="A344" s="69"/>
      <c r="E344" s="237"/>
      <c r="F344" s="342"/>
      <c r="G344" s="348"/>
    </row>
    <row r="345" spans="1:7" ht="15.75">
      <c r="A345" s="69"/>
      <c r="E345" s="237"/>
      <c r="F345" s="342"/>
      <c r="G345" s="348"/>
    </row>
    <row r="346" spans="1:7" ht="15.75">
      <c r="A346" s="69"/>
      <c r="E346" s="237"/>
      <c r="F346" s="342"/>
      <c r="G346" s="348"/>
    </row>
    <row r="347" spans="1:7" ht="15.75">
      <c r="A347" s="69"/>
      <c r="E347" s="237"/>
      <c r="F347" s="342"/>
      <c r="G347" s="348"/>
    </row>
    <row r="348" spans="1:7" ht="15.75">
      <c r="A348" s="69"/>
      <c r="E348" s="237"/>
      <c r="F348" s="342"/>
      <c r="G348" s="348"/>
    </row>
    <row r="349" spans="1:7" ht="15.75">
      <c r="A349" s="69"/>
      <c r="E349" s="237"/>
      <c r="F349" s="342"/>
      <c r="G349" s="348"/>
    </row>
    <row r="350" spans="1:7" ht="15.75">
      <c r="A350" s="69"/>
      <c r="E350" s="237"/>
      <c r="F350" s="342"/>
      <c r="G350" s="348"/>
    </row>
    <row r="351" spans="1:7" ht="15.75">
      <c r="A351" s="69"/>
      <c r="E351" s="237"/>
      <c r="F351" s="342"/>
      <c r="G351" s="348"/>
    </row>
    <row r="352" spans="1:7" ht="15.75">
      <c r="A352" s="69"/>
      <c r="E352" s="237"/>
      <c r="F352" s="342"/>
      <c r="G352" s="348"/>
    </row>
    <row r="353" spans="1:7" ht="15.75">
      <c r="A353" s="69"/>
      <c r="E353" s="237"/>
      <c r="F353" s="342"/>
      <c r="G353" s="348"/>
    </row>
    <row r="354" spans="1:7" ht="15.75">
      <c r="A354" s="69"/>
      <c r="E354" s="237"/>
      <c r="F354" s="342"/>
      <c r="G354" s="348"/>
    </row>
    <row r="355" spans="1:7" ht="15.75">
      <c r="A355" s="69"/>
      <c r="E355" s="237"/>
      <c r="F355" s="342"/>
      <c r="G355" s="348"/>
    </row>
    <row r="356" spans="1:7" ht="15.75">
      <c r="A356" s="69"/>
      <c r="E356" s="237"/>
      <c r="F356" s="342"/>
      <c r="G356" s="348"/>
    </row>
    <row r="357" spans="1:7" ht="15.75">
      <c r="A357" s="69"/>
      <c r="E357" s="237"/>
      <c r="F357" s="342"/>
      <c r="G357" s="348"/>
    </row>
    <row r="358" spans="1:7" ht="15.75">
      <c r="A358" s="69"/>
      <c r="E358" s="237"/>
      <c r="F358" s="342"/>
      <c r="G358" s="348"/>
    </row>
    <row r="359" spans="1:7" ht="15.75">
      <c r="A359" s="69"/>
      <c r="E359" s="237"/>
      <c r="F359" s="342"/>
      <c r="G359" s="348"/>
    </row>
    <row r="360" spans="1:7" ht="15.75">
      <c r="A360" s="69"/>
      <c r="E360" s="237"/>
      <c r="F360" s="342"/>
      <c r="G360" s="348"/>
    </row>
    <row r="361" spans="1:7" ht="15.75">
      <c r="A361" s="69"/>
      <c r="E361" s="237"/>
      <c r="F361" s="342"/>
      <c r="G361" s="348"/>
    </row>
    <row r="362" spans="1:7" ht="15.75">
      <c r="A362" s="69"/>
      <c r="E362" s="237"/>
      <c r="F362" s="342"/>
      <c r="G362" s="348"/>
    </row>
    <row r="363" spans="1:7" ht="15.75">
      <c r="A363" s="69"/>
      <c r="E363" s="237"/>
      <c r="F363" s="342"/>
      <c r="G363" s="348"/>
    </row>
    <row r="364" spans="1:7" ht="15.75">
      <c r="A364" s="69"/>
      <c r="E364" s="237"/>
      <c r="F364" s="342"/>
      <c r="G364" s="348"/>
    </row>
    <row r="365" spans="1:7" ht="15.75">
      <c r="A365" s="69"/>
      <c r="E365" s="237"/>
      <c r="F365" s="342"/>
      <c r="G365" s="348"/>
    </row>
    <row r="366" spans="1:7" ht="15.75">
      <c r="A366" s="69"/>
      <c r="E366" s="237"/>
      <c r="F366" s="342"/>
      <c r="G366" s="348"/>
    </row>
    <row r="367" spans="1:7" ht="15.75">
      <c r="A367" s="69"/>
      <c r="E367" s="237"/>
      <c r="F367" s="342"/>
      <c r="G367" s="348"/>
    </row>
    <row r="368" spans="1:7" ht="15.75">
      <c r="A368" s="69"/>
      <c r="E368" s="237"/>
      <c r="F368" s="342"/>
      <c r="G368" s="348"/>
    </row>
    <row r="369" spans="1:7" ht="15.75">
      <c r="A369" s="69"/>
      <c r="E369" s="237"/>
      <c r="F369" s="342"/>
      <c r="G369" s="348"/>
    </row>
    <row r="370" spans="1:7" ht="15.75">
      <c r="A370" s="69"/>
      <c r="E370" s="237"/>
      <c r="F370" s="342"/>
      <c r="G370" s="348"/>
    </row>
    <row r="371" spans="1:7" ht="15.75">
      <c r="A371" s="69"/>
      <c r="E371" s="237"/>
      <c r="F371" s="342"/>
      <c r="G371" s="348"/>
    </row>
    <row r="372" spans="1:7" ht="15.75">
      <c r="A372" s="69"/>
      <c r="E372" s="237"/>
      <c r="F372" s="342"/>
      <c r="G372" s="348"/>
    </row>
    <row r="373" spans="1:7" ht="15.75">
      <c r="A373" s="69"/>
      <c r="E373" s="237"/>
      <c r="F373" s="342"/>
      <c r="G373" s="348"/>
    </row>
    <row r="374" spans="1:7" ht="15.75">
      <c r="A374" s="69"/>
      <c r="E374" s="237"/>
      <c r="F374" s="342"/>
      <c r="G374" s="348"/>
    </row>
    <row r="375" spans="1:7" ht="15.75">
      <c r="A375" s="69"/>
      <c r="E375" s="237"/>
      <c r="F375" s="342"/>
      <c r="G375" s="348"/>
    </row>
    <row r="376" spans="1:7" ht="15.75">
      <c r="A376" s="69"/>
      <c r="E376" s="237"/>
      <c r="F376" s="342"/>
      <c r="G376" s="348"/>
    </row>
    <row r="377" spans="1:7" ht="15.75">
      <c r="A377" s="69"/>
      <c r="E377" s="237"/>
      <c r="F377" s="342"/>
      <c r="G377" s="348"/>
    </row>
    <row r="378" spans="1:7" ht="15.75">
      <c r="A378" s="69"/>
      <c r="E378" s="237"/>
      <c r="F378" s="342"/>
      <c r="G378" s="348"/>
    </row>
    <row r="379" spans="1:7" ht="15.75">
      <c r="A379" s="69"/>
      <c r="E379" s="237"/>
      <c r="F379" s="342"/>
      <c r="G379" s="348"/>
    </row>
    <row r="380" spans="1:7" ht="15.75">
      <c r="A380" s="69"/>
      <c r="E380" s="237"/>
      <c r="F380" s="342"/>
      <c r="G380" s="348"/>
    </row>
    <row r="381" spans="1:7" ht="15.75">
      <c r="A381" s="69"/>
      <c r="E381" s="237"/>
      <c r="F381" s="342"/>
      <c r="G381" s="348"/>
    </row>
    <row r="382" spans="1:7" ht="15.75">
      <c r="A382" s="69"/>
      <c r="E382" s="237"/>
      <c r="F382" s="342"/>
      <c r="G382" s="348"/>
    </row>
    <row r="383" spans="1:7" ht="15.75">
      <c r="A383" s="69"/>
      <c r="E383" s="237"/>
      <c r="F383" s="342"/>
      <c r="G383" s="348"/>
    </row>
    <row r="384" spans="1:7" ht="15.75">
      <c r="A384" s="69"/>
      <c r="E384" s="237"/>
      <c r="F384" s="342"/>
      <c r="G384" s="348"/>
    </row>
    <row r="385" spans="1:7" ht="15.75">
      <c r="A385" s="69"/>
      <c r="E385" s="237"/>
      <c r="F385" s="342"/>
      <c r="G385" s="348"/>
    </row>
    <row r="386" spans="1:7" ht="15.75">
      <c r="A386" s="69"/>
      <c r="E386" s="237"/>
      <c r="F386" s="342"/>
      <c r="G386" s="348"/>
    </row>
    <row r="387" spans="1:7" ht="15.75">
      <c r="A387" s="69"/>
      <c r="E387" s="237"/>
      <c r="F387" s="342"/>
      <c r="G387" s="348"/>
    </row>
    <row r="388" spans="1:7" ht="15.75">
      <c r="A388" s="69"/>
      <c r="E388" s="237"/>
      <c r="F388" s="342"/>
      <c r="G388" s="348"/>
    </row>
    <row r="389" spans="1:7" ht="15.75">
      <c r="A389" s="69"/>
      <c r="E389" s="237"/>
      <c r="F389" s="342"/>
      <c r="G389" s="348"/>
    </row>
    <row r="390" spans="1:7" ht="15.75">
      <c r="A390" s="69"/>
      <c r="E390" s="237"/>
      <c r="F390" s="342"/>
      <c r="G390" s="348"/>
    </row>
    <row r="391" spans="1:7" ht="15.75">
      <c r="A391" s="69"/>
      <c r="E391" s="237"/>
      <c r="F391" s="342"/>
      <c r="G391" s="348"/>
    </row>
    <row r="392" spans="1:7" ht="15.75">
      <c r="A392" s="69"/>
      <c r="E392" s="237"/>
      <c r="F392" s="342"/>
      <c r="G392" s="348"/>
    </row>
    <row r="393" spans="1:7" ht="15.75">
      <c r="A393" s="69"/>
      <c r="E393" s="237"/>
      <c r="F393" s="342"/>
      <c r="G393" s="348"/>
    </row>
    <row r="394" spans="1:7" ht="15.75">
      <c r="A394" s="69"/>
      <c r="E394" s="237"/>
      <c r="F394" s="342"/>
      <c r="G394" s="348"/>
    </row>
    <row r="395" spans="1:7" ht="15.75">
      <c r="A395" s="69"/>
      <c r="E395" s="237"/>
      <c r="F395" s="342"/>
      <c r="G395" s="348"/>
    </row>
    <row r="396" spans="1:7" ht="15.75">
      <c r="A396" s="69"/>
      <c r="E396" s="237"/>
      <c r="F396" s="342"/>
      <c r="G396" s="348"/>
    </row>
    <row r="397" spans="1:7" ht="15.75">
      <c r="A397" s="69"/>
      <c r="E397" s="237"/>
      <c r="F397" s="342"/>
      <c r="G397" s="348"/>
    </row>
    <row r="398" spans="1:7" ht="15.75">
      <c r="A398" s="69"/>
      <c r="E398" s="237"/>
      <c r="F398" s="342"/>
      <c r="G398" s="348"/>
    </row>
    <row r="399" spans="1:7" ht="15.75">
      <c r="A399" s="69"/>
      <c r="E399" s="237"/>
      <c r="F399" s="342"/>
      <c r="G399" s="348"/>
    </row>
    <row r="400" spans="1:7" ht="15.75">
      <c r="A400" s="69"/>
      <c r="E400" s="237"/>
      <c r="F400" s="342"/>
      <c r="G400" s="348"/>
    </row>
    <row r="401" spans="1:7" ht="15.75">
      <c r="A401" s="69"/>
      <c r="E401" s="237"/>
      <c r="F401" s="342"/>
      <c r="G401" s="348"/>
    </row>
    <row r="402" spans="1:7" ht="15.75">
      <c r="A402" s="69"/>
      <c r="E402" s="237"/>
      <c r="F402" s="342"/>
      <c r="G402" s="348"/>
    </row>
    <row r="403" spans="1:7" ht="15.75">
      <c r="A403" s="69"/>
      <c r="E403" s="237"/>
      <c r="F403" s="342"/>
      <c r="G403" s="348"/>
    </row>
    <row r="404" spans="1:7" ht="15.75">
      <c r="A404" s="69"/>
      <c r="E404" s="237"/>
      <c r="F404" s="342"/>
      <c r="G404" s="348"/>
    </row>
    <row r="405" spans="1:7" ht="15.75">
      <c r="A405" s="69"/>
      <c r="E405" s="237"/>
      <c r="F405" s="342"/>
      <c r="G405" s="348"/>
    </row>
    <row r="406" spans="1:7" ht="15.75">
      <c r="A406" s="69"/>
      <c r="E406" s="237"/>
      <c r="F406" s="342"/>
      <c r="G406" s="348"/>
    </row>
    <row r="407" spans="1:7" ht="15.75">
      <c r="A407" s="69"/>
      <c r="E407" s="237"/>
      <c r="F407" s="342"/>
      <c r="G407" s="348"/>
    </row>
    <row r="408" spans="1:7" ht="15.75">
      <c r="A408" s="69"/>
      <c r="E408" s="237"/>
      <c r="F408" s="342"/>
      <c r="G408" s="348"/>
    </row>
    <row r="409" spans="1:7" ht="15.75">
      <c r="A409" s="69"/>
      <c r="E409" s="237"/>
      <c r="F409" s="342"/>
      <c r="G409" s="348"/>
    </row>
    <row r="410" spans="1:7" ht="15.75">
      <c r="A410" s="69"/>
      <c r="E410" s="237"/>
      <c r="F410" s="342"/>
      <c r="G410" s="348"/>
    </row>
    <row r="411" spans="1:7" ht="15.75">
      <c r="A411" s="69"/>
      <c r="E411" s="237"/>
      <c r="F411" s="342"/>
      <c r="G411" s="348"/>
    </row>
    <row r="412" spans="1:7" ht="15.75">
      <c r="A412" s="69"/>
      <c r="E412" s="237"/>
      <c r="F412" s="342"/>
      <c r="G412" s="348"/>
    </row>
    <row r="413" spans="1:7" ht="15.75">
      <c r="A413" s="69"/>
      <c r="E413" s="237"/>
      <c r="F413" s="342"/>
      <c r="G413" s="348"/>
    </row>
    <row r="414" spans="1:7" ht="15.75">
      <c r="A414" s="69"/>
      <c r="E414" s="237"/>
      <c r="F414" s="342"/>
      <c r="G414" s="348"/>
    </row>
    <row r="415" spans="1:7" ht="15.75">
      <c r="A415" s="69"/>
      <c r="E415" s="237"/>
      <c r="F415" s="342"/>
      <c r="G415" s="348"/>
    </row>
    <row r="416" spans="1:7" ht="15.75">
      <c r="A416" s="69"/>
      <c r="E416" s="237"/>
      <c r="F416" s="342"/>
      <c r="G416" s="348"/>
    </row>
    <row r="417" spans="1:7" ht="15.75">
      <c r="A417" s="69"/>
      <c r="E417" s="237"/>
      <c r="F417" s="342"/>
      <c r="G417" s="348"/>
    </row>
    <row r="418" spans="1:7" ht="15.75">
      <c r="A418" s="69"/>
      <c r="E418" s="237"/>
      <c r="F418" s="342"/>
      <c r="G418" s="348"/>
    </row>
    <row r="419" spans="1:7" ht="15.75">
      <c r="A419" s="69"/>
      <c r="E419" s="237"/>
      <c r="F419" s="342"/>
      <c r="G419" s="348"/>
    </row>
    <row r="420" spans="1:7" ht="15.75">
      <c r="A420" s="69"/>
      <c r="E420" s="237"/>
      <c r="F420" s="342"/>
      <c r="G420" s="348"/>
    </row>
    <row r="421" spans="1:7" ht="15.75">
      <c r="A421" s="69"/>
      <c r="E421" s="237"/>
      <c r="F421" s="342"/>
      <c r="G421" s="348"/>
    </row>
    <row r="422" spans="1:7" ht="15.75">
      <c r="A422" s="69"/>
      <c r="E422" s="237"/>
      <c r="F422" s="342"/>
      <c r="G422" s="348"/>
    </row>
    <row r="423" spans="1:7" ht="15.75">
      <c r="A423" s="69"/>
      <c r="E423" s="237"/>
      <c r="F423" s="342"/>
      <c r="G423" s="348"/>
    </row>
    <row r="424" spans="1:7" ht="15.75">
      <c r="A424" s="69"/>
      <c r="E424" s="237"/>
      <c r="F424" s="342"/>
      <c r="G424" s="348"/>
    </row>
    <row r="425" spans="1:7" ht="15.75">
      <c r="A425" s="69"/>
      <c r="E425" s="237"/>
      <c r="F425" s="342"/>
      <c r="G425" s="348"/>
    </row>
    <row r="426" spans="1:7" ht="15.75">
      <c r="A426" s="69"/>
      <c r="E426" s="237"/>
      <c r="F426" s="342"/>
      <c r="G426" s="348"/>
    </row>
    <row r="427" spans="1:7" ht="15.75">
      <c r="A427" s="69"/>
      <c r="E427" s="237"/>
      <c r="F427" s="342"/>
      <c r="G427" s="348"/>
    </row>
    <row r="428" spans="1:7" ht="15.75">
      <c r="A428" s="69"/>
      <c r="E428" s="237"/>
      <c r="F428" s="342"/>
      <c r="G428" s="348"/>
    </row>
    <row r="429" spans="1:7" ht="15.75">
      <c r="A429" s="69"/>
      <c r="E429" s="237"/>
      <c r="F429" s="342"/>
      <c r="G429" s="348"/>
    </row>
    <row r="430" spans="1:7" ht="15.75">
      <c r="A430" s="69"/>
      <c r="E430" s="237"/>
      <c r="F430" s="342"/>
      <c r="G430" s="348"/>
    </row>
    <row r="431" spans="1:7" ht="15.75">
      <c r="A431" s="69"/>
      <c r="E431" s="237"/>
      <c r="F431" s="342"/>
      <c r="G431" s="348"/>
    </row>
    <row r="432" spans="1:7" ht="15.75">
      <c r="A432" s="69"/>
      <c r="E432" s="237"/>
      <c r="F432" s="342"/>
      <c r="G432" s="348"/>
    </row>
    <row r="433" spans="1:7" ht="15.75">
      <c r="A433" s="69"/>
      <c r="E433" s="237"/>
      <c r="F433" s="342"/>
      <c r="G433" s="348"/>
    </row>
    <row r="434" spans="1:7" ht="15.75">
      <c r="A434" s="69"/>
      <c r="E434" s="237"/>
      <c r="F434" s="342"/>
      <c r="G434" s="348"/>
    </row>
    <row r="435" spans="1:7" ht="15.75">
      <c r="A435" s="69"/>
      <c r="E435" s="237"/>
      <c r="F435" s="342"/>
      <c r="G435" s="348"/>
    </row>
    <row r="436" spans="1:7" ht="15.75">
      <c r="A436" s="69"/>
      <c r="E436" s="237"/>
      <c r="F436" s="342"/>
      <c r="G436" s="348"/>
    </row>
    <row r="437" spans="1:7" ht="15.75">
      <c r="A437" s="69"/>
      <c r="E437" s="237"/>
      <c r="F437" s="342"/>
      <c r="G437" s="348"/>
    </row>
    <row r="438" spans="1:7" ht="15.75">
      <c r="A438" s="69"/>
      <c r="E438" s="237"/>
      <c r="F438" s="342"/>
      <c r="G438" s="348"/>
    </row>
    <row r="439" spans="1:7" ht="15.75">
      <c r="A439" s="69"/>
      <c r="E439" s="237"/>
      <c r="F439" s="342"/>
      <c r="G439" s="348"/>
    </row>
    <row r="440" spans="1:7" ht="15.75">
      <c r="A440" s="69"/>
      <c r="E440" s="237"/>
      <c r="F440" s="342"/>
      <c r="G440" s="348"/>
    </row>
    <row r="441" spans="1:7" ht="15.75">
      <c r="A441" s="69"/>
      <c r="E441" s="237"/>
      <c r="F441" s="342"/>
      <c r="G441" s="348"/>
    </row>
    <row r="442" spans="1:7" ht="15.75">
      <c r="A442" s="69"/>
      <c r="E442" s="237"/>
      <c r="F442" s="342"/>
      <c r="G442" s="348"/>
    </row>
    <row r="443" spans="1:7" ht="15.75">
      <c r="A443" s="69"/>
      <c r="E443" s="237"/>
      <c r="F443" s="342"/>
      <c r="G443" s="348"/>
    </row>
    <row r="444" spans="1:7" ht="15.75">
      <c r="A444" s="69"/>
      <c r="E444" s="237"/>
      <c r="F444" s="342"/>
      <c r="G444" s="348"/>
    </row>
    <row r="445" spans="1:7" ht="15.75">
      <c r="A445" s="69"/>
      <c r="E445" s="237"/>
      <c r="F445" s="342"/>
      <c r="G445" s="348"/>
    </row>
    <row r="446" spans="1:7" ht="15.75">
      <c r="A446" s="69"/>
      <c r="E446" s="237"/>
      <c r="F446" s="342"/>
      <c r="G446" s="348"/>
    </row>
    <row r="447" spans="1:7" ht="15.75">
      <c r="A447" s="69"/>
      <c r="E447" s="237"/>
      <c r="F447" s="342"/>
      <c r="G447" s="348"/>
    </row>
    <row r="448" spans="1:7" ht="15.75">
      <c r="A448" s="69"/>
      <c r="E448" s="237"/>
      <c r="F448" s="342"/>
      <c r="G448" s="348"/>
    </row>
    <row r="449" spans="1:7" ht="15.75">
      <c r="A449" s="69"/>
      <c r="E449" s="237"/>
      <c r="F449" s="342"/>
      <c r="G449" s="348"/>
    </row>
    <row r="450" spans="1:7" ht="15.75">
      <c r="A450" s="69"/>
      <c r="E450" s="237"/>
      <c r="F450" s="342"/>
      <c r="G450" s="348"/>
    </row>
    <row r="451" spans="1:7" ht="15.75">
      <c r="A451" s="69"/>
      <c r="E451" s="237"/>
      <c r="F451" s="342"/>
      <c r="G451" s="348"/>
    </row>
    <row r="452" spans="1:7" ht="15.75">
      <c r="A452" s="69"/>
      <c r="E452" s="237"/>
      <c r="F452" s="342"/>
      <c r="G452" s="348"/>
    </row>
    <row r="453" spans="1:7" ht="15.75">
      <c r="A453" s="69"/>
      <c r="E453" s="237"/>
      <c r="F453" s="342"/>
      <c r="G453" s="348"/>
    </row>
    <row r="454" spans="1:7" ht="15.75">
      <c r="A454" s="69"/>
      <c r="E454" s="237"/>
      <c r="F454" s="342"/>
      <c r="G454" s="348"/>
    </row>
    <row r="455" spans="1:7" ht="15.75">
      <c r="A455" s="69"/>
      <c r="E455" s="237"/>
      <c r="F455" s="342"/>
      <c r="G455" s="348"/>
    </row>
    <row r="456" spans="1:7" ht="15.75">
      <c r="A456" s="69"/>
      <c r="E456" s="237"/>
      <c r="F456" s="342"/>
      <c r="G456" s="348"/>
    </row>
    <row r="457" spans="1:7" ht="15.75">
      <c r="A457" s="69"/>
      <c r="E457" s="237"/>
      <c r="F457" s="342"/>
      <c r="G457" s="348"/>
    </row>
    <row r="458" spans="1:7" ht="15.75">
      <c r="A458" s="69"/>
      <c r="E458" s="237"/>
      <c r="F458" s="342"/>
      <c r="G458" s="348"/>
    </row>
    <row r="459" spans="1:7" ht="15.75">
      <c r="A459" s="69"/>
      <c r="E459" s="237"/>
      <c r="F459" s="342"/>
      <c r="G459" s="348"/>
    </row>
    <row r="460" spans="1:7" ht="15.75">
      <c r="A460" s="69"/>
      <c r="E460" s="237"/>
      <c r="F460" s="342"/>
      <c r="G460" s="348"/>
    </row>
    <row r="461" spans="1:7" ht="15.75">
      <c r="A461" s="69"/>
      <c r="E461" s="237"/>
      <c r="F461" s="342"/>
      <c r="G461" s="348"/>
    </row>
    <row r="462" spans="1:7" ht="15.75">
      <c r="A462" s="69"/>
      <c r="E462" s="237"/>
      <c r="F462" s="342"/>
      <c r="G462" s="348"/>
    </row>
    <row r="463" spans="1:7" ht="15.75">
      <c r="A463" s="69"/>
      <c r="E463" s="237"/>
      <c r="F463" s="342"/>
      <c r="G463" s="348"/>
    </row>
    <row r="464" spans="1:7" ht="15.75">
      <c r="A464" s="69"/>
      <c r="E464" s="237"/>
      <c r="F464" s="342"/>
      <c r="G464" s="348"/>
    </row>
    <row r="465" spans="1:7" ht="15.75">
      <c r="A465" s="69"/>
      <c r="E465" s="237"/>
      <c r="F465" s="342"/>
      <c r="G465" s="348"/>
    </row>
    <row r="466" spans="1:7" ht="15.75">
      <c r="A466" s="69"/>
      <c r="E466" s="237"/>
      <c r="F466" s="342"/>
      <c r="G466" s="348"/>
    </row>
    <row r="467" spans="1:7" ht="15.75">
      <c r="A467" s="69"/>
      <c r="E467" s="237"/>
      <c r="F467" s="342"/>
      <c r="G467" s="348"/>
    </row>
    <row r="468" spans="1:7" ht="15.75">
      <c r="A468" s="69"/>
      <c r="E468" s="237"/>
      <c r="F468" s="342"/>
      <c r="G468" s="348"/>
    </row>
    <row r="469" spans="1:7" ht="15.75">
      <c r="A469" s="69"/>
      <c r="E469" s="237"/>
      <c r="F469" s="342"/>
      <c r="G469" s="348"/>
    </row>
    <row r="470" spans="1:7" ht="15.75">
      <c r="A470" s="69"/>
      <c r="E470" s="237"/>
      <c r="F470" s="342"/>
      <c r="G470" s="348"/>
    </row>
    <row r="471" spans="1:7" ht="15.75">
      <c r="A471" s="69"/>
    </row>
    <row r="472" spans="1:7" ht="15.75">
      <c r="A472" s="69"/>
    </row>
    <row r="473" spans="1:7" ht="15.75">
      <c r="A473" s="69"/>
    </row>
    <row r="474" spans="1:7" ht="15.75">
      <c r="A474" s="69"/>
    </row>
    <row r="475" spans="1:7" ht="15.75">
      <c r="A475" s="69"/>
    </row>
    <row r="476" spans="1:7" ht="15.75">
      <c r="A476" s="69"/>
    </row>
    <row r="477" spans="1:7" ht="15.75">
      <c r="A477" s="69"/>
    </row>
    <row r="478" spans="1:7" ht="15.75">
      <c r="A478" s="69"/>
    </row>
    <row r="479" spans="1:7" ht="15.75">
      <c r="A479" s="69"/>
    </row>
    <row r="480" spans="1:7" ht="15.75">
      <c r="A480" s="69"/>
    </row>
    <row r="481" spans="1:1" ht="15.75">
      <c r="A481" s="69"/>
    </row>
    <row r="482" spans="1:1" ht="15.75">
      <c r="A482" s="69"/>
    </row>
    <row r="483" spans="1:1" ht="15.75">
      <c r="A483" s="69"/>
    </row>
    <row r="484" spans="1:1" ht="15.75">
      <c r="A484" s="69"/>
    </row>
    <row r="485" spans="1:1" ht="15.75">
      <c r="A485" s="69"/>
    </row>
    <row r="486" spans="1:1" ht="15.75">
      <c r="A486" s="69"/>
    </row>
    <row r="487" spans="1:1" ht="15.75">
      <c r="A487" s="69"/>
    </row>
    <row r="488" spans="1:1" ht="15.75">
      <c r="A488" s="69"/>
    </row>
    <row r="489" spans="1:1" ht="15.75">
      <c r="A489" s="69"/>
    </row>
    <row r="490" spans="1:1" ht="15.75">
      <c r="A490" s="69"/>
    </row>
    <row r="491" spans="1:1" ht="15.75">
      <c r="A491" s="69"/>
    </row>
    <row r="492" spans="1:1" ht="15.75">
      <c r="A492" s="69"/>
    </row>
    <row r="493" spans="1:1" ht="15.75">
      <c r="A493" s="69"/>
    </row>
    <row r="494" spans="1:1" ht="15.75">
      <c r="A494" s="69"/>
    </row>
    <row r="495" spans="1:1" ht="15.75">
      <c r="A495" s="69"/>
    </row>
    <row r="496" spans="1:1" ht="15.75">
      <c r="A496" s="69"/>
    </row>
    <row r="497" spans="1:1" ht="15.75">
      <c r="A497" s="69"/>
    </row>
    <row r="498" spans="1:1" ht="15.75">
      <c r="A498" s="69"/>
    </row>
    <row r="499" spans="1:1" ht="15.75">
      <c r="A499" s="69"/>
    </row>
    <row r="500" spans="1:1" ht="15.75">
      <c r="A500" s="69"/>
    </row>
    <row r="501" spans="1:1" ht="15.75">
      <c r="A501" s="69"/>
    </row>
    <row r="502" spans="1:1" ht="15.75">
      <c r="A502" s="69"/>
    </row>
    <row r="503" spans="1:1" ht="15.75">
      <c r="A503" s="69"/>
    </row>
    <row r="504" spans="1:1" ht="15.75">
      <c r="A504" s="69"/>
    </row>
    <row r="505" spans="1:1" ht="15.75">
      <c r="A505" s="69"/>
    </row>
    <row r="506" spans="1:1" ht="15.75">
      <c r="A506" s="69"/>
    </row>
    <row r="507" spans="1:1" ht="15.75">
      <c r="A507" s="69"/>
    </row>
    <row r="508" spans="1:1" ht="15.75">
      <c r="A508" s="69"/>
    </row>
    <row r="509" spans="1:1" ht="15.75">
      <c r="A509" s="69"/>
    </row>
    <row r="510" spans="1:1" ht="15.75">
      <c r="A510" s="69"/>
    </row>
    <row r="511" spans="1:1" ht="15.75">
      <c r="A511" s="69"/>
    </row>
    <row r="512" spans="1:1" ht="15.75">
      <c r="A512" s="69"/>
    </row>
    <row r="513" spans="1:1" ht="15.75">
      <c r="A513" s="69"/>
    </row>
    <row r="514" spans="1:1" ht="15.75">
      <c r="A514" s="69"/>
    </row>
    <row r="515" spans="1:1" ht="15.75">
      <c r="A515" s="69"/>
    </row>
    <row r="516" spans="1:1" ht="15.75">
      <c r="A516" s="69"/>
    </row>
    <row r="517" spans="1:1" ht="15.75">
      <c r="A517" s="69"/>
    </row>
    <row r="518" spans="1:1" ht="15.75">
      <c r="A518" s="69"/>
    </row>
    <row r="519" spans="1:1" ht="15.75">
      <c r="A519" s="69"/>
    </row>
    <row r="520" spans="1:1" ht="15.75">
      <c r="A520" s="69"/>
    </row>
    <row r="521" spans="1:1" ht="15.75">
      <c r="A521" s="69"/>
    </row>
    <row r="522" spans="1:1" ht="15.75">
      <c r="A522" s="69"/>
    </row>
    <row r="523" spans="1:1" ht="15.75">
      <c r="A523" s="69"/>
    </row>
    <row r="524" spans="1:1" ht="15.75">
      <c r="A524" s="69"/>
    </row>
    <row r="525" spans="1:1" ht="15.75">
      <c r="A525" s="69"/>
    </row>
    <row r="526" spans="1:1" ht="15.75">
      <c r="A526" s="69"/>
    </row>
    <row r="527" spans="1:1" ht="15.75">
      <c r="A527" s="69"/>
    </row>
    <row r="528" spans="1:1" ht="15.75">
      <c r="A528" s="69"/>
    </row>
    <row r="529" spans="1:1" ht="15.75">
      <c r="A529" s="69"/>
    </row>
    <row r="530" spans="1:1" ht="15.75">
      <c r="A530" s="69"/>
    </row>
    <row r="531" spans="1:1" ht="15.75">
      <c r="A531" s="69"/>
    </row>
    <row r="532" spans="1:1" ht="15.75">
      <c r="A532" s="69"/>
    </row>
    <row r="533" spans="1:1" ht="15.75">
      <c r="A533" s="69"/>
    </row>
    <row r="534" spans="1:1" ht="15.75">
      <c r="A534" s="69"/>
    </row>
    <row r="535" spans="1:1" ht="15.75">
      <c r="A535" s="69"/>
    </row>
    <row r="536" spans="1:1" ht="15.75">
      <c r="A536" s="69"/>
    </row>
    <row r="537" spans="1:1" ht="15.75">
      <c r="A537" s="69"/>
    </row>
    <row r="538" spans="1:1" ht="15.75">
      <c r="A538" s="69"/>
    </row>
    <row r="539" spans="1:1" ht="15.75">
      <c r="A539" s="69"/>
    </row>
    <row r="540" spans="1:1" ht="15.75">
      <c r="A540" s="69"/>
    </row>
    <row r="541" spans="1:1" ht="15.75">
      <c r="A541" s="69"/>
    </row>
    <row r="542" spans="1:1" ht="15.75">
      <c r="A542" s="69"/>
    </row>
    <row r="543" spans="1:1" ht="15.75">
      <c r="A543" s="69"/>
    </row>
    <row r="544" spans="1:1" ht="15.75">
      <c r="A544" s="69"/>
    </row>
    <row r="545" spans="1:1" ht="15.75">
      <c r="A545" s="69"/>
    </row>
    <row r="546" spans="1:1" ht="15.75">
      <c r="A546" s="69"/>
    </row>
    <row r="547" spans="1:1" ht="15.75">
      <c r="A547" s="69"/>
    </row>
    <row r="548" spans="1:1" ht="15.75">
      <c r="A548" s="69"/>
    </row>
    <row r="549" spans="1:1" ht="15.75">
      <c r="A549" s="69"/>
    </row>
    <row r="550" spans="1:1" ht="15.75">
      <c r="A550" s="69"/>
    </row>
    <row r="551" spans="1:1" ht="15.75">
      <c r="A551" s="69"/>
    </row>
    <row r="552" spans="1:1" ht="15.75">
      <c r="A552" s="69"/>
    </row>
    <row r="553" spans="1:1" ht="15.75">
      <c r="A553" s="69"/>
    </row>
    <row r="554" spans="1:1" ht="15.75">
      <c r="A554" s="69"/>
    </row>
    <row r="555" spans="1:1" ht="15.75">
      <c r="A555" s="69"/>
    </row>
    <row r="556" spans="1:1" ht="15.75">
      <c r="A556" s="69"/>
    </row>
    <row r="557" spans="1:1" ht="15.75">
      <c r="A557" s="69"/>
    </row>
    <row r="558" spans="1:1" ht="15.75">
      <c r="A558" s="69"/>
    </row>
    <row r="559" spans="1:1" ht="15.75">
      <c r="A559" s="69"/>
    </row>
    <row r="560" spans="1:1" ht="15.75">
      <c r="A560" s="69"/>
    </row>
    <row r="561" spans="1:1" ht="15.75">
      <c r="A561" s="69"/>
    </row>
    <row r="562" spans="1:1" ht="15.75">
      <c r="A562" s="69"/>
    </row>
    <row r="563" spans="1:1" ht="15.75">
      <c r="A563" s="69"/>
    </row>
    <row r="564" spans="1:1" ht="15.75">
      <c r="A564" s="69"/>
    </row>
    <row r="565" spans="1:1" ht="15.75">
      <c r="A565" s="69"/>
    </row>
    <row r="566" spans="1:1" ht="15.75">
      <c r="A566" s="69"/>
    </row>
    <row r="567" spans="1:1" ht="15.75">
      <c r="A567" s="69"/>
    </row>
    <row r="568" spans="1:1" ht="15.75">
      <c r="A568" s="69"/>
    </row>
    <row r="569" spans="1:1" ht="15.75">
      <c r="A569" s="69"/>
    </row>
    <row r="570" spans="1:1" ht="15.75">
      <c r="A570" s="69"/>
    </row>
    <row r="571" spans="1:1" ht="15.75">
      <c r="A571" s="69"/>
    </row>
    <row r="572" spans="1:1" ht="15.75">
      <c r="A572" s="69"/>
    </row>
    <row r="573" spans="1:1" ht="15.75">
      <c r="A573" s="69"/>
    </row>
    <row r="574" spans="1:1" ht="15.75">
      <c r="A574" s="69"/>
    </row>
    <row r="575" spans="1:1" ht="15.75">
      <c r="A575" s="69"/>
    </row>
    <row r="576" spans="1:1" ht="15.75">
      <c r="A576" s="69"/>
    </row>
    <row r="577" spans="1:1" ht="15.75">
      <c r="A577" s="69"/>
    </row>
    <row r="578" spans="1:1" ht="15.75">
      <c r="A578" s="69"/>
    </row>
    <row r="579" spans="1:1" ht="15.75">
      <c r="A579" s="69"/>
    </row>
    <row r="580" spans="1:1" ht="15.75">
      <c r="A580" s="69"/>
    </row>
    <row r="581" spans="1:1" ht="15.75">
      <c r="A581" s="69"/>
    </row>
    <row r="582" spans="1:1" ht="15.75">
      <c r="A582" s="69"/>
    </row>
    <row r="583" spans="1:1" ht="15.75">
      <c r="A583" s="69"/>
    </row>
    <row r="584" spans="1:1" ht="15.75">
      <c r="A584" s="69"/>
    </row>
    <row r="585" spans="1:1" ht="15.75">
      <c r="A585" s="69"/>
    </row>
    <row r="586" spans="1:1" ht="15.75">
      <c r="A586" s="69"/>
    </row>
    <row r="587" spans="1:1" ht="15.75">
      <c r="A587" s="69"/>
    </row>
    <row r="588" spans="1:1" ht="15.75">
      <c r="A588" s="69"/>
    </row>
    <row r="589" spans="1:1" ht="15.75">
      <c r="A589" s="69"/>
    </row>
    <row r="590" spans="1:1" ht="15.75">
      <c r="A590" s="69"/>
    </row>
    <row r="591" spans="1:1" ht="15.75">
      <c r="A591" s="69"/>
    </row>
    <row r="592" spans="1:1" ht="15.75">
      <c r="A592" s="69"/>
    </row>
    <row r="593" spans="1:1" ht="15.75">
      <c r="A593" s="69"/>
    </row>
    <row r="594" spans="1:1" ht="15.75">
      <c r="A594" s="69"/>
    </row>
    <row r="595" spans="1:1" ht="15.75">
      <c r="A595" s="69"/>
    </row>
    <row r="596" spans="1:1" ht="15.75">
      <c r="A596" s="69"/>
    </row>
    <row r="597" spans="1:1" ht="15.75">
      <c r="A597" s="69"/>
    </row>
    <row r="598" spans="1:1" ht="15.75">
      <c r="A598" s="69"/>
    </row>
    <row r="599" spans="1:1" ht="15.75">
      <c r="A599" s="69"/>
    </row>
    <row r="600" spans="1:1" ht="15.75">
      <c r="A600" s="69"/>
    </row>
    <row r="601" spans="1:1" ht="15.75">
      <c r="A601" s="69"/>
    </row>
    <row r="602" spans="1:1" ht="15.75">
      <c r="A602" s="69"/>
    </row>
    <row r="603" spans="1:1" ht="15.75">
      <c r="A603" s="69"/>
    </row>
    <row r="604" spans="1:1" ht="15.75">
      <c r="A604" s="69"/>
    </row>
    <row r="605" spans="1:1" ht="15.75">
      <c r="A605" s="69"/>
    </row>
    <row r="606" spans="1:1" ht="15.75">
      <c r="A606" s="69"/>
    </row>
    <row r="607" spans="1:1" ht="15.75">
      <c r="A607" s="69"/>
    </row>
    <row r="608" spans="1:1" ht="15.75">
      <c r="A608" s="69"/>
    </row>
    <row r="609" spans="1:1" ht="15.75">
      <c r="A609" s="69"/>
    </row>
    <row r="610" spans="1:1" ht="15.75">
      <c r="A610" s="69"/>
    </row>
    <row r="611" spans="1:1" ht="15.75">
      <c r="A611" s="69"/>
    </row>
    <row r="612" spans="1:1" ht="15.75">
      <c r="A612" s="69"/>
    </row>
    <row r="613" spans="1:1" ht="15.75">
      <c r="A613" s="69"/>
    </row>
    <row r="614" spans="1:1" ht="15.75">
      <c r="A614" s="69"/>
    </row>
    <row r="615" spans="1:1" ht="15.75">
      <c r="A615" s="69"/>
    </row>
    <row r="616" spans="1:1" ht="15.75">
      <c r="A616" s="69"/>
    </row>
    <row r="617" spans="1:1" ht="15.75">
      <c r="A617" s="69"/>
    </row>
    <row r="618" spans="1:1" ht="15.75">
      <c r="A618" s="69"/>
    </row>
    <row r="619" spans="1:1" ht="15.75">
      <c r="A619" s="69"/>
    </row>
    <row r="620" spans="1:1" ht="15.75">
      <c r="A620" s="69"/>
    </row>
    <row r="621" spans="1:1" ht="15.75">
      <c r="A621" s="69"/>
    </row>
    <row r="622" spans="1:1" ht="15.75">
      <c r="A622" s="69"/>
    </row>
    <row r="623" spans="1:1" ht="15.75">
      <c r="A623" s="69"/>
    </row>
    <row r="624" spans="1:1" ht="15.75">
      <c r="A624" s="69"/>
    </row>
    <row r="625" spans="1:1" ht="15.75">
      <c r="A625" s="69"/>
    </row>
    <row r="626" spans="1:1" ht="15.75">
      <c r="A626" s="69"/>
    </row>
    <row r="627" spans="1:1" ht="15.75">
      <c r="A627" s="69"/>
    </row>
    <row r="628" spans="1:1" ht="15.75">
      <c r="A628" s="69"/>
    </row>
    <row r="629" spans="1:1" ht="15.75">
      <c r="A629" s="69"/>
    </row>
    <row r="630" spans="1:1" ht="15.75">
      <c r="A630" s="69"/>
    </row>
    <row r="631" spans="1:1" ht="15.75">
      <c r="A631" s="69"/>
    </row>
    <row r="632" spans="1:1" ht="15.75">
      <c r="A632" s="69"/>
    </row>
    <row r="633" spans="1:1" ht="15.75">
      <c r="A633" s="69"/>
    </row>
    <row r="634" spans="1:1" ht="15.75">
      <c r="A634" s="69"/>
    </row>
    <row r="635" spans="1:1" ht="15.75">
      <c r="A635" s="69"/>
    </row>
    <row r="636" spans="1:1" ht="15.75">
      <c r="A636" s="69"/>
    </row>
    <row r="637" spans="1:1" ht="15.75">
      <c r="A637" s="69"/>
    </row>
    <row r="638" spans="1:1" ht="15.75">
      <c r="A638" s="69"/>
    </row>
    <row r="639" spans="1:1" ht="15.75">
      <c r="A639" s="69"/>
    </row>
    <row r="640" spans="1:1" ht="15.75">
      <c r="A640" s="69"/>
    </row>
    <row r="641" spans="1:1" ht="15.75">
      <c r="A641" s="69"/>
    </row>
    <row r="642" spans="1:1" ht="15.75">
      <c r="A642" s="69"/>
    </row>
    <row r="643" spans="1:1" ht="15.75">
      <c r="A643" s="69"/>
    </row>
    <row r="644" spans="1:1" ht="15.75">
      <c r="A644" s="69"/>
    </row>
    <row r="645" spans="1:1" ht="15.75">
      <c r="A645" s="69"/>
    </row>
    <row r="646" spans="1:1" ht="15.75">
      <c r="A646" s="69"/>
    </row>
    <row r="647" spans="1:1" ht="15.75">
      <c r="A647" s="69"/>
    </row>
    <row r="648" spans="1:1" ht="15.75">
      <c r="A648" s="69"/>
    </row>
    <row r="649" spans="1:1" ht="15.75">
      <c r="A649" s="69"/>
    </row>
    <row r="650" spans="1:1" ht="15.75">
      <c r="A650" s="69"/>
    </row>
    <row r="651" spans="1:1" ht="15.75">
      <c r="A651" s="69"/>
    </row>
    <row r="652" spans="1:1" ht="15.75">
      <c r="A652" s="69"/>
    </row>
    <row r="653" spans="1:1" ht="15.75">
      <c r="A653" s="69"/>
    </row>
    <row r="654" spans="1:1" ht="15.75">
      <c r="A654" s="69"/>
    </row>
    <row r="655" spans="1:1" ht="15.75">
      <c r="A655" s="69"/>
    </row>
    <row r="656" spans="1:1" ht="15.75">
      <c r="A656" s="69"/>
    </row>
    <row r="657" spans="1:1" ht="15.75">
      <c r="A657" s="69"/>
    </row>
    <row r="658" spans="1:1" ht="15.75">
      <c r="A658" s="69"/>
    </row>
    <row r="659" spans="1:1" ht="15.75">
      <c r="A659" s="69"/>
    </row>
    <row r="660" spans="1:1" ht="15.75">
      <c r="A660" s="69"/>
    </row>
    <row r="661" spans="1:1" ht="15.75">
      <c r="A661" s="69"/>
    </row>
  </sheetData>
  <mergeCells count="9">
    <mergeCell ref="K7:M7"/>
    <mergeCell ref="P7:P8"/>
    <mergeCell ref="A2:O2"/>
    <mergeCell ref="A3:O3"/>
    <mergeCell ref="A4:O4"/>
    <mergeCell ref="A5:O5"/>
    <mergeCell ref="B7:D7"/>
    <mergeCell ref="E7:G7"/>
    <mergeCell ref="H7:J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8"/>
  <sheetViews>
    <sheetView showGridLines="0" topLeftCell="B1" zoomScale="85" zoomScaleNormal="85" workbookViewId="0">
      <selection activeCell="T24" sqref="T24"/>
    </sheetView>
  </sheetViews>
  <sheetFormatPr defaultColWidth="11.42578125" defaultRowHeight="18"/>
  <cols>
    <col min="1" max="1" width="26" style="809" hidden="1" customWidth="1"/>
    <col min="2" max="2" width="27" style="71" customWidth="1"/>
    <col min="3" max="3" width="21.42578125" style="809" customWidth="1"/>
    <col min="4" max="4" width="22.5703125" style="809" customWidth="1"/>
    <col min="5" max="5" width="14.28515625" style="809" customWidth="1"/>
    <col min="6" max="6" width="19.85546875" style="809" customWidth="1"/>
    <col min="7" max="7" width="21.5703125" style="809" customWidth="1"/>
    <col min="8" max="8" width="14.42578125" style="809" customWidth="1"/>
    <col min="9" max="9" width="19.85546875" style="809" customWidth="1"/>
    <col min="10" max="14" width="16.5703125" style="809" customWidth="1"/>
    <col min="15" max="15" width="22.7109375" style="809" hidden="1" customWidth="1"/>
    <col min="16" max="16" width="25" style="809" hidden="1" customWidth="1"/>
    <col min="17" max="17" width="4" style="809" customWidth="1"/>
    <col min="18" max="21" width="9.140625" style="809" customWidth="1"/>
    <col min="22" max="25" width="9.140625" style="33" customWidth="1"/>
    <col min="26" max="256" width="11.42578125" style="809"/>
    <col min="257" max="257" width="0" style="809" hidden="1" customWidth="1"/>
    <col min="258" max="258" width="27" style="809" customWidth="1"/>
    <col min="259" max="259" width="21.42578125" style="809" customWidth="1"/>
    <col min="260" max="260" width="22.5703125" style="809" customWidth="1"/>
    <col min="261" max="261" width="14.28515625" style="809" customWidth="1"/>
    <col min="262" max="262" width="19.85546875" style="809" customWidth="1"/>
    <col min="263" max="263" width="21.5703125" style="809" customWidth="1"/>
    <col min="264" max="264" width="14.42578125" style="809" customWidth="1"/>
    <col min="265" max="265" width="19.85546875" style="809" customWidth="1"/>
    <col min="266" max="270" width="16.5703125" style="809" customWidth="1"/>
    <col min="271" max="272" width="0" style="809" hidden="1" customWidth="1"/>
    <col min="273" max="273" width="4" style="809" customWidth="1"/>
    <col min="274" max="281" width="9.140625" style="809" customWidth="1"/>
    <col min="282" max="512" width="11.42578125" style="809"/>
    <col min="513" max="513" width="0" style="809" hidden="1" customWidth="1"/>
    <col min="514" max="514" width="27" style="809" customWidth="1"/>
    <col min="515" max="515" width="21.42578125" style="809" customWidth="1"/>
    <col min="516" max="516" width="22.5703125" style="809" customWidth="1"/>
    <col min="517" max="517" width="14.28515625" style="809" customWidth="1"/>
    <col min="518" max="518" width="19.85546875" style="809" customWidth="1"/>
    <col min="519" max="519" width="21.5703125" style="809" customWidth="1"/>
    <col min="520" max="520" width="14.42578125" style="809" customWidth="1"/>
    <col min="521" max="521" width="19.85546875" style="809" customWidth="1"/>
    <col min="522" max="526" width="16.5703125" style="809" customWidth="1"/>
    <col min="527" max="528" width="0" style="809" hidden="1" customWidth="1"/>
    <col min="529" max="529" width="4" style="809" customWidth="1"/>
    <col min="530" max="537" width="9.140625" style="809" customWidth="1"/>
    <col min="538" max="768" width="11.42578125" style="809"/>
    <col min="769" max="769" width="0" style="809" hidden="1" customWidth="1"/>
    <col min="770" max="770" width="27" style="809" customWidth="1"/>
    <col min="771" max="771" width="21.42578125" style="809" customWidth="1"/>
    <col min="772" max="772" width="22.5703125" style="809" customWidth="1"/>
    <col min="773" max="773" width="14.28515625" style="809" customWidth="1"/>
    <col min="774" max="774" width="19.85546875" style="809" customWidth="1"/>
    <col min="775" max="775" width="21.5703125" style="809" customWidth="1"/>
    <col min="776" max="776" width="14.42578125" style="809" customWidth="1"/>
    <col min="777" max="777" width="19.85546875" style="809" customWidth="1"/>
    <col min="778" max="782" width="16.5703125" style="809" customWidth="1"/>
    <col min="783" max="784" width="0" style="809" hidden="1" customWidth="1"/>
    <col min="785" max="785" width="4" style="809" customWidth="1"/>
    <col min="786" max="793" width="9.140625" style="809" customWidth="1"/>
    <col min="794" max="1024" width="11.42578125" style="809"/>
    <col min="1025" max="1025" width="0" style="809" hidden="1" customWidth="1"/>
    <col min="1026" max="1026" width="27" style="809" customWidth="1"/>
    <col min="1027" max="1027" width="21.42578125" style="809" customWidth="1"/>
    <col min="1028" max="1028" width="22.5703125" style="809" customWidth="1"/>
    <col min="1029" max="1029" width="14.28515625" style="809" customWidth="1"/>
    <col min="1030" max="1030" width="19.85546875" style="809" customWidth="1"/>
    <col min="1031" max="1031" width="21.5703125" style="809" customWidth="1"/>
    <col min="1032" max="1032" width="14.42578125" style="809" customWidth="1"/>
    <col min="1033" max="1033" width="19.85546875" style="809" customWidth="1"/>
    <col min="1034" max="1038" width="16.5703125" style="809" customWidth="1"/>
    <col min="1039" max="1040" width="0" style="809" hidden="1" customWidth="1"/>
    <col min="1041" max="1041" width="4" style="809" customWidth="1"/>
    <col min="1042" max="1049" width="9.140625" style="809" customWidth="1"/>
    <col min="1050" max="1280" width="11.42578125" style="809"/>
    <col min="1281" max="1281" width="0" style="809" hidden="1" customWidth="1"/>
    <col min="1282" max="1282" width="27" style="809" customWidth="1"/>
    <col min="1283" max="1283" width="21.42578125" style="809" customWidth="1"/>
    <col min="1284" max="1284" width="22.5703125" style="809" customWidth="1"/>
    <col min="1285" max="1285" width="14.28515625" style="809" customWidth="1"/>
    <col min="1286" max="1286" width="19.85546875" style="809" customWidth="1"/>
    <col min="1287" max="1287" width="21.5703125" style="809" customWidth="1"/>
    <col min="1288" max="1288" width="14.42578125" style="809" customWidth="1"/>
    <col min="1289" max="1289" width="19.85546875" style="809" customWidth="1"/>
    <col min="1290" max="1294" width="16.5703125" style="809" customWidth="1"/>
    <col min="1295" max="1296" width="0" style="809" hidden="1" customWidth="1"/>
    <col min="1297" max="1297" width="4" style="809" customWidth="1"/>
    <col min="1298" max="1305" width="9.140625" style="809" customWidth="1"/>
    <col min="1306" max="1536" width="11.42578125" style="809"/>
    <col min="1537" max="1537" width="0" style="809" hidden="1" customWidth="1"/>
    <col min="1538" max="1538" width="27" style="809" customWidth="1"/>
    <col min="1539" max="1539" width="21.42578125" style="809" customWidth="1"/>
    <col min="1540" max="1540" width="22.5703125" style="809" customWidth="1"/>
    <col min="1541" max="1541" width="14.28515625" style="809" customWidth="1"/>
    <col min="1542" max="1542" width="19.85546875" style="809" customWidth="1"/>
    <col min="1543" max="1543" width="21.5703125" style="809" customWidth="1"/>
    <col min="1544" max="1544" width="14.42578125" style="809" customWidth="1"/>
    <col min="1545" max="1545" width="19.85546875" style="809" customWidth="1"/>
    <col min="1546" max="1550" width="16.5703125" style="809" customWidth="1"/>
    <col min="1551" max="1552" width="0" style="809" hidden="1" customWidth="1"/>
    <col min="1553" max="1553" width="4" style="809" customWidth="1"/>
    <col min="1554" max="1561" width="9.140625" style="809" customWidth="1"/>
    <col min="1562" max="1792" width="11.42578125" style="809"/>
    <col min="1793" max="1793" width="0" style="809" hidden="1" customWidth="1"/>
    <col min="1794" max="1794" width="27" style="809" customWidth="1"/>
    <col min="1795" max="1795" width="21.42578125" style="809" customWidth="1"/>
    <col min="1796" max="1796" width="22.5703125" style="809" customWidth="1"/>
    <col min="1797" max="1797" width="14.28515625" style="809" customWidth="1"/>
    <col min="1798" max="1798" width="19.85546875" style="809" customWidth="1"/>
    <col min="1799" max="1799" width="21.5703125" style="809" customWidth="1"/>
    <col min="1800" max="1800" width="14.42578125" style="809" customWidth="1"/>
    <col min="1801" max="1801" width="19.85546875" style="809" customWidth="1"/>
    <col min="1802" max="1806" width="16.5703125" style="809" customWidth="1"/>
    <col min="1807" max="1808" width="0" style="809" hidden="1" customWidth="1"/>
    <col min="1809" max="1809" width="4" style="809" customWidth="1"/>
    <col min="1810" max="1817" width="9.140625" style="809" customWidth="1"/>
    <col min="1818" max="2048" width="11.42578125" style="809"/>
    <col min="2049" max="2049" width="0" style="809" hidden="1" customWidth="1"/>
    <col min="2050" max="2050" width="27" style="809" customWidth="1"/>
    <col min="2051" max="2051" width="21.42578125" style="809" customWidth="1"/>
    <col min="2052" max="2052" width="22.5703125" style="809" customWidth="1"/>
    <col min="2053" max="2053" width="14.28515625" style="809" customWidth="1"/>
    <col min="2054" max="2054" width="19.85546875" style="809" customWidth="1"/>
    <col min="2055" max="2055" width="21.5703125" style="809" customWidth="1"/>
    <col min="2056" max="2056" width="14.42578125" style="809" customWidth="1"/>
    <col min="2057" max="2057" width="19.85546875" style="809" customWidth="1"/>
    <col min="2058" max="2062" width="16.5703125" style="809" customWidth="1"/>
    <col min="2063" max="2064" width="0" style="809" hidden="1" customWidth="1"/>
    <col min="2065" max="2065" width="4" style="809" customWidth="1"/>
    <col min="2066" max="2073" width="9.140625" style="809" customWidth="1"/>
    <col min="2074" max="2304" width="11.42578125" style="809"/>
    <col min="2305" max="2305" width="0" style="809" hidden="1" customWidth="1"/>
    <col min="2306" max="2306" width="27" style="809" customWidth="1"/>
    <col min="2307" max="2307" width="21.42578125" style="809" customWidth="1"/>
    <col min="2308" max="2308" width="22.5703125" style="809" customWidth="1"/>
    <col min="2309" max="2309" width="14.28515625" style="809" customWidth="1"/>
    <col min="2310" max="2310" width="19.85546875" style="809" customWidth="1"/>
    <col min="2311" max="2311" width="21.5703125" style="809" customWidth="1"/>
    <col min="2312" max="2312" width="14.42578125" style="809" customWidth="1"/>
    <col min="2313" max="2313" width="19.85546875" style="809" customWidth="1"/>
    <col min="2314" max="2318" width="16.5703125" style="809" customWidth="1"/>
    <col min="2319" max="2320" width="0" style="809" hidden="1" customWidth="1"/>
    <col min="2321" max="2321" width="4" style="809" customWidth="1"/>
    <col min="2322" max="2329" width="9.140625" style="809" customWidth="1"/>
    <col min="2330" max="2560" width="11.42578125" style="809"/>
    <col min="2561" max="2561" width="0" style="809" hidden="1" customWidth="1"/>
    <col min="2562" max="2562" width="27" style="809" customWidth="1"/>
    <col min="2563" max="2563" width="21.42578125" style="809" customWidth="1"/>
    <col min="2564" max="2564" width="22.5703125" style="809" customWidth="1"/>
    <col min="2565" max="2565" width="14.28515625" style="809" customWidth="1"/>
    <col min="2566" max="2566" width="19.85546875" style="809" customWidth="1"/>
    <col min="2567" max="2567" width="21.5703125" style="809" customWidth="1"/>
    <col min="2568" max="2568" width="14.42578125" style="809" customWidth="1"/>
    <col min="2569" max="2569" width="19.85546875" style="809" customWidth="1"/>
    <col min="2570" max="2574" width="16.5703125" style="809" customWidth="1"/>
    <col min="2575" max="2576" width="0" style="809" hidden="1" customWidth="1"/>
    <col min="2577" max="2577" width="4" style="809" customWidth="1"/>
    <col min="2578" max="2585" width="9.140625" style="809" customWidth="1"/>
    <col min="2586" max="2816" width="11.42578125" style="809"/>
    <col min="2817" max="2817" width="0" style="809" hidden="1" customWidth="1"/>
    <col min="2818" max="2818" width="27" style="809" customWidth="1"/>
    <col min="2819" max="2819" width="21.42578125" style="809" customWidth="1"/>
    <col min="2820" max="2820" width="22.5703125" style="809" customWidth="1"/>
    <col min="2821" max="2821" width="14.28515625" style="809" customWidth="1"/>
    <col min="2822" max="2822" width="19.85546875" style="809" customWidth="1"/>
    <col min="2823" max="2823" width="21.5703125" style="809" customWidth="1"/>
    <col min="2824" max="2824" width="14.42578125" style="809" customWidth="1"/>
    <col min="2825" max="2825" width="19.85546875" style="809" customWidth="1"/>
    <col min="2826" max="2830" width="16.5703125" style="809" customWidth="1"/>
    <col min="2831" max="2832" width="0" style="809" hidden="1" customWidth="1"/>
    <col min="2833" max="2833" width="4" style="809" customWidth="1"/>
    <col min="2834" max="2841" width="9.140625" style="809" customWidth="1"/>
    <col min="2842" max="3072" width="11.42578125" style="809"/>
    <col min="3073" max="3073" width="0" style="809" hidden="1" customWidth="1"/>
    <col min="3074" max="3074" width="27" style="809" customWidth="1"/>
    <col min="3075" max="3075" width="21.42578125" style="809" customWidth="1"/>
    <col min="3076" max="3076" width="22.5703125" style="809" customWidth="1"/>
    <col min="3077" max="3077" width="14.28515625" style="809" customWidth="1"/>
    <col min="3078" max="3078" width="19.85546875" style="809" customWidth="1"/>
    <col min="3079" max="3079" width="21.5703125" style="809" customWidth="1"/>
    <col min="3080" max="3080" width="14.42578125" style="809" customWidth="1"/>
    <col min="3081" max="3081" width="19.85546875" style="809" customWidth="1"/>
    <col min="3082" max="3086" width="16.5703125" style="809" customWidth="1"/>
    <col min="3087" max="3088" width="0" style="809" hidden="1" customWidth="1"/>
    <col min="3089" max="3089" width="4" style="809" customWidth="1"/>
    <col min="3090" max="3097" width="9.140625" style="809" customWidth="1"/>
    <col min="3098" max="3328" width="11.42578125" style="809"/>
    <col min="3329" max="3329" width="0" style="809" hidden="1" customWidth="1"/>
    <col min="3330" max="3330" width="27" style="809" customWidth="1"/>
    <col min="3331" max="3331" width="21.42578125" style="809" customWidth="1"/>
    <col min="3332" max="3332" width="22.5703125" style="809" customWidth="1"/>
    <col min="3333" max="3333" width="14.28515625" style="809" customWidth="1"/>
    <col min="3334" max="3334" width="19.85546875" style="809" customWidth="1"/>
    <col min="3335" max="3335" width="21.5703125" style="809" customWidth="1"/>
    <col min="3336" max="3336" width="14.42578125" style="809" customWidth="1"/>
    <col min="3337" max="3337" width="19.85546875" style="809" customWidth="1"/>
    <col min="3338" max="3342" width="16.5703125" style="809" customWidth="1"/>
    <col min="3343" max="3344" width="0" style="809" hidden="1" customWidth="1"/>
    <col min="3345" max="3345" width="4" style="809" customWidth="1"/>
    <col min="3346" max="3353" width="9.140625" style="809" customWidth="1"/>
    <col min="3354" max="3584" width="11.42578125" style="809"/>
    <col min="3585" max="3585" width="0" style="809" hidden="1" customWidth="1"/>
    <col min="3586" max="3586" width="27" style="809" customWidth="1"/>
    <col min="3587" max="3587" width="21.42578125" style="809" customWidth="1"/>
    <col min="3588" max="3588" width="22.5703125" style="809" customWidth="1"/>
    <col min="3589" max="3589" width="14.28515625" style="809" customWidth="1"/>
    <col min="3590" max="3590" width="19.85546875" style="809" customWidth="1"/>
    <col min="3591" max="3591" width="21.5703125" style="809" customWidth="1"/>
    <col min="3592" max="3592" width="14.42578125" style="809" customWidth="1"/>
    <col min="3593" max="3593" width="19.85546875" style="809" customWidth="1"/>
    <col min="3594" max="3598" width="16.5703125" style="809" customWidth="1"/>
    <col min="3599" max="3600" width="0" style="809" hidden="1" customWidth="1"/>
    <col min="3601" max="3601" width="4" style="809" customWidth="1"/>
    <col min="3602" max="3609" width="9.140625" style="809" customWidth="1"/>
    <col min="3610" max="3840" width="11.42578125" style="809"/>
    <col min="3841" max="3841" width="0" style="809" hidden="1" customWidth="1"/>
    <col min="3842" max="3842" width="27" style="809" customWidth="1"/>
    <col min="3843" max="3843" width="21.42578125" style="809" customWidth="1"/>
    <col min="3844" max="3844" width="22.5703125" style="809" customWidth="1"/>
    <col min="3845" max="3845" width="14.28515625" style="809" customWidth="1"/>
    <col min="3846" max="3846" width="19.85546875" style="809" customWidth="1"/>
    <col min="3847" max="3847" width="21.5703125" style="809" customWidth="1"/>
    <col min="3848" max="3848" width="14.42578125" style="809" customWidth="1"/>
    <col min="3849" max="3849" width="19.85546875" style="809" customWidth="1"/>
    <col min="3850" max="3854" width="16.5703125" style="809" customWidth="1"/>
    <col min="3855" max="3856" width="0" style="809" hidden="1" customWidth="1"/>
    <col min="3857" max="3857" width="4" style="809" customWidth="1"/>
    <col min="3858" max="3865" width="9.140625" style="809" customWidth="1"/>
    <col min="3866" max="4096" width="11.42578125" style="809"/>
    <col min="4097" max="4097" width="0" style="809" hidden="1" customWidth="1"/>
    <col min="4098" max="4098" width="27" style="809" customWidth="1"/>
    <col min="4099" max="4099" width="21.42578125" style="809" customWidth="1"/>
    <col min="4100" max="4100" width="22.5703125" style="809" customWidth="1"/>
    <col min="4101" max="4101" width="14.28515625" style="809" customWidth="1"/>
    <col min="4102" max="4102" width="19.85546875" style="809" customWidth="1"/>
    <col min="4103" max="4103" width="21.5703125" style="809" customWidth="1"/>
    <col min="4104" max="4104" width="14.42578125" style="809" customWidth="1"/>
    <col min="4105" max="4105" width="19.85546875" style="809" customWidth="1"/>
    <col min="4106" max="4110" width="16.5703125" style="809" customWidth="1"/>
    <col min="4111" max="4112" width="0" style="809" hidden="1" customWidth="1"/>
    <col min="4113" max="4113" width="4" style="809" customWidth="1"/>
    <col min="4114" max="4121" width="9.140625" style="809" customWidth="1"/>
    <col min="4122" max="4352" width="11.42578125" style="809"/>
    <col min="4353" max="4353" width="0" style="809" hidden="1" customWidth="1"/>
    <col min="4354" max="4354" width="27" style="809" customWidth="1"/>
    <col min="4355" max="4355" width="21.42578125" style="809" customWidth="1"/>
    <col min="4356" max="4356" width="22.5703125" style="809" customWidth="1"/>
    <col min="4357" max="4357" width="14.28515625" style="809" customWidth="1"/>
    <col min="4358" max="4358" width="19.85546875" style="809" customWidth="1"/>
    <col min="4359" max="4359" width="21.5703125" style="809" customWidth="1"/>
    <col min="4360" max="4360" width="14.42578125" style="809" customWidth="1"/>
    <col min="4361" max="4361" width="19.85546875" style="809" customWidth="1"/>
    <col min="4362" max="4366" width="16.5703125" style="809" customWidth="1"/>
    <col min="4367" max="4368" width="0" style="809" hidden="1" customWidth="1"/>
    <col min="4369" max="4369" width="4" style="809" customWidth="1"/>
    <col min="4370" max="4377" width="9.140625" style="809" customWidth="1"/>
    <col min="4378" max="4608" width="11.42578125" style="809"/>
    <col min="4609" max="4609" width="0" style="809" hidden="1" customWidth="1"/>
    <col min="4610" max="4610" width="27" style="809" customWidth="1"/>
    <col min="4611" max="4611" width="21.42578125" style="809" customWidth="1"/>
    <col min="4612" max="4612" width="22.5703125" style="809" customWidth="1"/>
    <col min="4613" max="4613" width="14.28515625" style="809" customWidth="1"/>
    <col min="4614" max="4614" width="19.85546875" style="809" customWidth="1"/>
    <col min="4615" max="4615" width="21.5703125" style="809" customWidth="1"/>
    <col min="4616" max="4616" width="14.42578125" style="809" customWidth="1"/>
    <col min="4617" max="4617" width="19.85546875" style="809" customWidth="1"/>
    <col min="4618" max="4622" width="16.5703125" style="809" customWidth="1"/>
    <col min="4623" max="4624" width="0" style="809" hidden="1" customWidth="1"/>
    <col min="4625" max="4625" width="4" style="809" customWidth="1"/>
    <col min="4626" max="4633" width="9.140625" style="809" customWidth="1"/>
    <col min="4634" max="4864" width="11.42578125" style="809"/>
    <col min="4865" max="4865" width="0" style="809" hidden="1" customWidth="1"/>
    <col min="4866" max="4866" width="27" style="809" customWidth="1"/>
    <col min="4867" max="4867" width="21.42578125" style="809" customWidth="1"/>
    <col min="4868" max="4868" width="22.5703125" style="809" customWidth="1"/>
    <col min="4869" max="4869" width="14.28515625" style="809" customWidth="1"/>
    <col min="4870" max="4870" width="19.85546875" style="809" customWidth="1"/>
    <col min="4871" max="4871" width="21.5703125" style="809" customWidth="1"/>
    <col min="4872" max="4872" width="14.42578125" style="809" customWidth="1"/>
    <col min="4873" max="4873" width="19.85546875" style="809" customWidth="1"/>
    <col min="4874" max="4878" width="16.5703125" style="809" customWidth="1"/>
    <col min="4879" max="4880" width="0" style="809" hidden="1" customWidth="1"/>
    <col min="4881" max="4881" width="4" style="809" customWidth="1"/>
    <col min="4882" max="4889" width="9.140625" style="809" customWidth="1"/>
    <col min="4890" max="5120" width="11.42578125" style="809"/>
    <col min="5121" max="5121" width="0" style="809" hidden="1" customWidth="1"/>
    <col min="5122" max="5122" width="27" style="809" customWidth="1"/>
    <col min="5123" max="5123" width="21.42578125" style="809" customWidth="1"/>
    <col min="5124" max="5124" width="22.5703125" style="809" customWidth="1"/>
    <col min="5125" max="5125" width="14.28515625" style="809" customWidth="1"/>
    <col min="5126" max="5126" width="19.85546875" style="809" customWidth="1"/>
    <col min="5127" max="5127" width="21.5703125" style="809" customWidth="1"/>
    <col min="5128" max="5128" width="14.42578125" style="809" customWidth="1"/>
    <col min="5129" max="5129" width="19.85546875" style="809" customWidth="1"/>
    <col min="5130" max="5134" width="16.5703125" style="809" customWidth="1"/>
    <col min="5135" max="5136" width="0" style="809" hidden="1" customWidth="1"/>
    <col min="5137" max="5137" width="4" style="809" customWidth="1"/>
    <col min="5138" max="5145" width="9.140625" style="809" customWidth="1"/>
    <col min="5146" max="5376" width="11.42578125" style="809"/>
    <col min="5377" max="5377" width="0" style="809" hidden="1" customWidth="1"/>
    <col min="5378" max="5378" width="27" style="809" customWidth="1"/>
    <col min="5379" max="5379" width="21.42578125" style="809" customWidth="1"/>
    <col min="5380" max="5380" width="22.5703125" style="809" customWidth="1"/>
    <col min="5381" max="5381" width="14.28515625" style="809" customWidth="1"/>
    <col min="5382" max="5382" width="19.85546875" style="809" customWidth="1"/>
    <col min="5383" max="5383" width="21.5703125" style="809" customWidth="1"/>
    <col min="5384" max="5384" width="14.42578125" style="809" customWidth="1"/>
    <col min="5385" max="5385" width="19.85546875" style="809" customWidth="1"/>
    <col min="5386" max="5390" width="16.5703125" style="809" customWidth="1"/>
    <col min="5391" max="5392" width="0" style="809" hidden="1" customWidth="1"/>
    <col min="5393" max="5393" width="4" style="809" customWidth="1"/>
    <col min="5394" max="5401" width="9.140625" style="809" customWidth="1"/>
    <col min="5402" max="5632" width="11.42578125" style="809"/>
    <col min="5633" max="5633" width="0" style="809" hidden="1" customWidth="1"/>
    <col min="5634" max="5634" width="27" style="809" customWidth="1"/>
    <col min="5635" max="5635" width="21.42578125" style="809" customWidth="1"/>
    <col min="5636" max="5636" width="22.5703125" style="809" customWidth="1"/>
    <col min="5637" max="5637" width="14.28515625" style="809" customWidth="1"/>
    <col min="5638" max="5638" width="19.85546875" style="809" customWidth="1"/>
    <col min="5639" max="5639" width="21.5703125" style="809" customWidth="1"/>
    <col min="5640" max="5640" width="14.42578125" style="809" customWidth="1"/>
    <col min="5641" max="5641" width="19.85546875" style="809" customWidth="1"/>
    <col min="5642" max="5646" width="16.5703125" style="809" customWidth="1"/>
    <col min="5647" max="5648" width="0" style="809" hidden="1" customWidth="1"/>
    <col min="5649" max="5649" width="4" style="809" customWidth="1"/>
    <col min="5650" max="5657" width="9.140625" style="809" customWidth="1"/>
    <col min="5658" max="5888" width="11.42578125" style="809"/>
    <col min="5889" max="5889" width="0" style="809" hidden="1" customWidth="1"/>
    <col min="5890" max="5890" width="27" style="809" customWidth="1"/>
    <col min="5891" max="5891" width="21.42578125" style="809" customWidth="1"/>
    <col min="5892" max="5892" width="22.5703125" style="809" customWidth="1"/>
    <col min="5893" max="5893" width="14.28515625" style="809" customWidth="1"/>
    <col min="5894" max="5894" width="19.85546875" style="809" customWidth="1"/>
    <col min="5895" max="5895" width="21.5703125" style="809" customWidth="1"/>
    <col min="5896" max="5896" width="14.42578125" style="809" customWidth="1"/>
    <col min="5897" max="5897" width="19.85546875" style="809" customWidth="1"/>
    <col min="5898" max="5902" width="16.5703125" style="809" customWidth="1"/>
    <col min="5903" max="5904" width="0" style="809" hidden="1" customWidth="1"/>
    <col min="5905" max="5905" width="4" style="809" customWidth="1"/>
    <col min="5906" max="5913" width="9.140625" style="809" customWidth="1"/>
    <col min="5914" max="6144" width="11.42578125" style="809"/>
    <col min="6145" max="6145" width="0" style="809" hidden="1" customWidth="1"/>
    <col min="6146" max="6146" width="27" style="809" customWidth="1"/>
    <col min="6147" max="6147" width="21.42578125" style="809" customWidth="1"/>
    <col min="6148" max="6148" width="22.5703125" style="809" customWidth="1"/>
    <col min="6149" max="6149" width="14.28515625" style="809" customWidth="1"/>
    <col min="6150" max="6150" width="19.85546875" style="809" customWidth="1"/>
    <col min="6151" max="6151" width="21.5703125" style="809" customWidth="1"/>
    <col min="6152" max="6152" width="14.42578125" style="809" customWidth="1"/>
    <col min="6153" max="6153" width="19.85546875" style="809" customWidth="1"/>
    <col min="6154" max="6158" width="16.5703125" style="809" customWidth="1"/>
    <col min="6159" max="6160" width="0" style="809" hidden="1" customWidth="1"/>
    <col min="6161" max="6161" width="4" style="809" customWidth="1"/>
    <col min="6162" max="6169" width="9.140625" style="809" customWidth="1"/>
    <col min="6170" max="6400" width="11.42578125" style="809"/>
    <col min="6401" max="6401" width="0" style="809" hidden="1" customWidth="1"/>
    <col min="6402" max="6402" width="27" style="809" customWidth="1"/>
    <col min="6403" max="6403" width="21.42578125" style="809" customWidth="1"/>
    <col min="6404" max="6404" width="22.5703125" style="809" customWidth="1"/>
    <col min="6405" max="6405" width="14.28515625" style="809" customWidth="1"/>
    <col min="6406" max="6406" width="19.85546875" style="809" customWidth="1"/>
    <col min="6407" max="6407" width="21.5703125" style="809" customWidth="1"/>
    <col min="6408" max="6408" width="14.42578125" style="809" customWidth="1"/>
    <col min="6409" max="6409" width="19.85546875" style="809" customWidth="1"/>
    <col min="6410" max="6414" width="16.5703125" style="809" customWidth="1"/>
    <col min="6415" max="6416" width="0" style="809" hidden="1" customWidth="1"/>
    <col min="6417" max="6417" width="4" style="809" customWidth="1"/>
    <col min="6418" max="6425" width="9.140625" style="809" customWidth="1"/>
    <col min="6426" max="6656" width="11.42578125" style="809"/>
    <col min="6657" max="6657" width="0" style="809" hidden="1" customWidth="1"/>
    <col min="6658" max="6658" width="27" style="809" customWidth="1"/>
    <col min="6659" max="6659" width="21.42578125" style="809" customWidth="1"/>
    <col min="6660" max="6660" width="22.5703125" style="809" customWidth="1"/>
    <col min="6661" max="6661" width="14.28515625" style="809" customWidth="1"/>
    <col min="6662" max="6662" width="19.85546875" style="809" customWidth="1"/>
    <col min="6663" max="6663" width="21.5703125" style="809" customWidth="1"/>
    <col min="6664" max="6664" width="14.42578125" style="809" customWidth="1"/>
    <col min="6665" max="6665" width="19.85546875" style="809" customWidth="1"/>
    <col min="6666" max="6670" width="16.5703125" style="809" customWidth="1"/>
    <col min="6671" max="6672" width="0" style="809" hidden="1" customWidth="1"/>
    <col min="6673" max="6673" width="4" style="809" customWidth="1"/>
    <col min="6674" max="6681" width="9.140625" style="809" customWidth="1"/>
    <col min="6682" max="6912" width="11.42578125" style="809"/>
    <col min="6913" max="6913" width="0" style="809" hidden="1" customWidth="1"/>
    <col min="6914" max="6914" width="27" style="809" customWidth="1"/>
    <col min="6915" max="6915" width="21.42578125" style="809" customWidth="1"/>
    <col min="6916" max="6916" width="22.5703125" style="809" customWidth="1"/>
    <col min="6917" max="6917" width="14.28515625" style="809" customWidth="1"/>
    <col min="6918" max="6918" width="19.85546875" style="809" customWidth="1"/>
    <col min="6919" max="6919" width="21.5703125" style="809" customWidth="1"/>
    <col min="6920" max="6920" width="14.42578125" style="809" customWidth="1"/>
    <col min="6921" max="6921" width="19.85546875" style="809" customWidth="1"/>
    <col min="6922" max="6926" width="16.5703125" style="809" customWidth="1"/>
    <col min="6927" max="6928" width="0" style="809" hidden="1" customWidth="1"/>
    <col min="6929" max="6929" width="4" style="809" customWidth="1"/>
    <col min="6930" max="6937" width="9.140625" style="809" customWidth="1"/>
    <col min="6938" max="7168" width="11.42578125" style="809"/>
    <col min="7169" max="7169" width="0" style="809" hidden="1" customWidth="1"/>
    <col min="7170" max="7170" width="27" style="809" customWidth="1"/>
    <col min="7171" max="7171" width="21.42578125" style="809" customWidth="1"/>
    <col min="7172" max="7172" width="22.5703125" style="809" customWidth="1"/>
    <col min="7173" max="7173" width="14.28515625" style="809" customWidth="1"/>
    <col min="7174" max="7174" width="19.85546875" style="809" customWidth="1"/>
    <col min="7175" max="7175" width="21.5703125" style="809" customWidth="1"/>
    <col min="7176" max="7176" width="14.42578125" style="809" customWidth="1"/>
    <col min="7177" max="7177" width="19.85546875" style="809" customWidth="1"/>
    <col min="7178" max="7182" width="16.5703125" style="809" customWidth="1"/>
    <col min="7183" max="7184" width="0" style="809" hidden="1" customWidth="1"/>
    <col min="7185" max="7185" width="4" style="809" customWidth="1"/>
    <col min="7186" max="7193" width="9.140625" style="809" customWidth="1"/>
    <col min="7194" max="7424" width="11.42578125" style="809"/>
    <col min="7425" max="7425" width="0" style="809" hidden="1" customWidth="1"/>
    <col min="7426" max="7426" width="27" style="809" customWidth="1"/>
    <col min="7427" max="7427" width="21.42578125" style="809" customWidth="1"/>
    <col min="7428" max="7428" width="22.5703125" style="809" customWidth="1"/>
    <col min="7429" max="7429" width="14.28515625" style="809" customWidth="1"/>
    <col min="7430" max="7430" width="19.85546875" style="809" customWidth="1"/>
    <col min="7431" max="7431" width="21.5703125" style="809" customWidth="1"/>
    <col min="7432" max="7432" width="14.42578125" style="809" customWidth="1"/>
    <col min="7433" max="7433" width="19.85546875" style="809" customWidth="1"/>
    <col min="7434" max="7438" width="16.5703125" style="809" customWidth="1"/>
    <col min="7439" max="7440" width="0" style="809" hidden="1" customWidth="1"/>
    <col min="7441" max="7441" width="4" style="809" customWidth="1"/>
    <col min="7442" max="7449" width="9.140625" style="809" customWidth="1"/>
    <col min="7450" max="7680" width="11.42578125" style="809"/>
    <col min="7681" max="7681" width="0" style="809" hidden="1" customWidth="1"/>
    <col min="7682" max="7682" width="27" style="809" customWidth="1"/>
    <col min="7683" max="7683" width="21.42578125" style="809" customWidth="1"/>
    <col min="7684" max="7684" width="22.5703125" style="809" customWidth="1"/>
    <col min="7685" max="7685" width="14.28515625" style="809" customWidth="1"/>
    <col min="7686" max="7686" width="19.85546875" style="809" customWidth="1"/>
    <col min="7687" max="7687" width="21.5703125" style="809" customWidth="1"/>
    <col min="7688" max="7688" width="14.42578125" style="809" customWidth="1"/>
    <col min="7689" max="7689" width="19.85546875" style="809" customWidth="1"/>
    <col min="7690" max="7694" width="16.5703125" style="809" customWidth="1"/>
    <col min="7695" max="7696" width="0" style="809" hidden="1" customWidth="1"/>
    <col min="7697" max="7697" width="4" style="809" customWidth="1"/>
    <col min="7698" max="7705" width="9.140625" style="809" customWidth="1"/>
    <col min="7706" max="7936" width="11.42578125" style="809"/>
    <col min="7937" max="7937" width="0" style="809" hidden="1" customWidth="1"/>
    <col min="7938" max="7938" width="27" style="809" customWidth="1"/>
    <col min="7939" max="7939" width="21.42578125" style="809" customWidth="1"/>
    <col min="7940" max="7940" width="22.5703125" style="809" customWidth="1"/>
    <col min="7941" max="7941" width="14.28515625" style="809" customWidth="1"/>
    <col min="7942" max="7942" width="19.85546875" style="809" customWidth="1"/>
    <col min="7943" max="7943" width="21.5703125" style="809" customWidth="1"/>
    <col min="7944" max="7944" width="14.42578125" style="809" customWidth="1"/>
    <col min="7945" max="7945" width="19.85546875" style="809" customWidth="1"/>
    <col min="7946" max="7950" width="16.5703125" style="809" customWidth="1"/>
    <col min="7951" max="7952" width="0" style="809" hidden="1" customWidth="1"/>
    <col min="7953" max="7953" width="4" style="809" customWidth="1"/>
    <col min="7954" max="7961" width="9.140625" style="809" customWidth="1"/>
    <col min="7962" max="8192" width="11.42578125" style="809"/>
    <col min="8193" max="8193" width="0" style="809" hidden="1" customWidth="1"/>
    <col min="8194" max="8194" width="27" style="809" customWidth="1"/>
    <col min="8195" max="8195" width="21.42578125" style="809" customWidth="1"/>
    <col min="8196" max="8196" width="22.5703125" style="809" customWidth="1"/>
    <col min="8197" max="8197" width="14.28515625" style="809" customWidth="1"/>
    <col min="8198" max="8198" width="19.85546875" style="809" customWidth="1"/>
    <col min="8199" max="8199" width="21.5703125" style="809" customWidth="1"/>
    <col min="8200" max="8200" width="14.42578125" style="809" customWidth="1"/>
    <col min="8201" max="8201" width="19.85546875" style="809" customWidth="1"/>
    <col min="8202" max="8206" width="16.5703125" style="809" customWidth="1"/>
    <col min="8207" max="8208" width="0" style="809" hidden="1" customWidth="1"/>
    <col min="8209" max="8209" width="4" style="809" customWidth="1"/>
    <col min="8210" max="8217" width="9.140625" style="809" customWidth="1"/>
    <col min="8218" max="8448" width="11.42578125" style="809"/>
    <col min="8449" max="8449" width="0" style="809" hidden="1" customWidth="1"/>
    <col min="8450" max="8450" width="27" style="809" customWidth="1"/>
    <col min="8451" max="8451" width="21.42578125" style="809" customWidth="1"/>
    <col min="8452" max="8452" width="22.5703125" style="809" customWidth="1"/>
    <col min="8453" max="8453" width="14.28515625" style="809" customWidth="1"/>
    <col min="8454" max="8454" width="19.85546875" style="809" customWidth="1"/>
    <col min="8455" max="8455" width="21.5703125" style="809" customWidth="1"/>
    <col min="8456" max="8456" width="14.42578125" style="809" customWidth="1"/>
    <col min="8457" max="8457" width="19.85546875" style="809" customWidth="1"/>
    <col min="8458" max="8462" width="16.5703125" style="809" customWidth="1"/>
    <col min="8463" max="8464" width="0" style="809" hidden="1" customWidth="1"/>
    <col min="8465" max="8465" width="4" style="809" customWidth="1"/>
    <col min="8466" max="8473" width="9.140625" style="809" customWidth="1"/>
    <col min="8474" max="8704" width="11.42578125" style="809"/>
    <col min="8705" max="8705" width="0" style="809" hidden="1" customWidth="1"/>
    <col min="8706" max="8706" width="27" style="809" customWidth="1"/>
    <col min="8707" max="8707" width="21.42578125" style="809" customWidth="1"/>
    <col min="8708" max="8708" width="22.5703125" style="809" customWidth="1"/>
    <col min="8709" max="8709" width="14.28515625" style="809" customWidth="1"/>
    <col min="8710" max="8710" width="19.85546875" style="809" customWidth="1"/>
    <col min="8711" max="8711" width="21.5703125" style="809" customWidth="1"/>
    <col min="8712" max="8712" width="14.42578125" style="809" customWidth="1"/>
    <col min="8713" max="8713" width="19.85546875" style="809" customWidth="1"/>
    <col min="8714" max="8718" width="16.5703125" style="809" customWidth="1"/>
    <col min="8719" max="8720" width="0" style="809" hidden="1" customWidth="1"/>
    <col min="8721" max="8721" width="4" style="809" customWidth="1"/>
    <col min="8722" max="8729" width="9.140625" style="809" customWidth="1"/>
    <col min="8730" max="8960" width="11.42578125" style="809"/>
    <col min="8961" max="8961" width="0" style="809" hidden="1" customWidth="1"/>
    <col min="8962" max="8962" width="27" style="809" customWidth="1"/>
    <col min="8963" max="8963" width="21.42578125" style="809" customWidth="1"/>
    <col min="8964" max="8964" width="22.5703125" style="809" customWidth="1"/>
    <col min="8965" max="8965" width="14.28515625" style="809" customWidth="1"/>
    <col min="8966" max="8966" width="19.85546875" style="809" customWidth="1"/>
    <col min="8967" max="8967" width="21.5703125" style="809" customWidth="1"/>
    <col min="8968" max="8968" width="14.42578125" style="809" customWidth="1"/>
    <col min="8969" max="8969" width="19.85546875" style="809" customWidth="1"/>
    <col min="8970" max="8974" width="16.5703125" style="809" customWidth="1"/>
    <col min="8975" max="8976" width="0" style="809" hidden="1" customWidth="1"/>
    <col min="8977" max="8977" width="4" style="809" customWidth="1"/>
    <col min="8978" max="8985" width="9.140625" style="809" customWidth="1"/>
    <col min="8986" max="9216" width="11.42578125" style="809"/>
    <col min="9217" max="9217" width="0" style="809" hidden="1" customWidth="1"/>
    <col min="9218" max="9218" width="27" style="809" customWidth="1"/>
    <col min="9219" max="9219" width="21.42578125" style="809" customWidth="1"/>
    <col min="9220" max="9220" width="22.5703125" style="809" customWidth="1"/>
    <col min="9221" max="9221" width="14.28515625" style="809" customWidth="1"/>
    <col min="9222" max="9222" width="19.85546875" style="809" customWidth="1"/>
    <col min="9223" max="9223" width="21.5703125" style="809" customWidth="1"/>
    <col min="9224" max="9224" width="14.42578125" style="809" customWidth="1"/>
    <col min="9225" max="9225" width="19.85546875" style="809" customWidth="1"/>
    <col min="9226" max="9230" width="16.5703125" style="809" customWidth="1"/>
    <col min="9231" max="9232" width="0" style="809" hidden="1" customWidth="1"/>
    <col min="9233" max="9233" width="4" style="809" customWidth="1"/>
    <col min="9234" max="9241" width="9.140625" style="809" customWidth="1"/>
    <col min="9242" max="9472" width="11.42578125" style="809"/>
    <col min="9473" max="9473" width="0" style="809" hidden="1" customWidth="1"/>
    <col min="9474" max="9474" width="27" style="809" customWidth="1"/>
    <col min="9475" max="9475" width="21.42578125" style="809" customWidth="1"/>
    <col min="9476" max="9476" width="22.5703125" style="809" customWidth="1"/>
    <col min="9477" max="9477" width="14.28515625" style="809" customWidth="1"/>
    <col min="9478" max="9478" width="19.85546875" style="809" customWidth="1"/>
    <col min="9479" max="9479" width="21.5703125" style="809" customWidth="1"/>
    <col min="9480" max="9480" width="14.42578125" style="809" customWidth="1"/>
    <col min="9481" max="9481" width="19.85546875" style="809" customWidth="1"/>
    <col min="9482" max="9486" width="16.5703125" style="809" customWidth="1"/>
    <col min="9487" max="9488" width="0" style="809" hidden="1" customWidth="1"/>
    <col min="9489" max="9489" width="4" style="809" customWidth="1"/>
    <col min="9490" max="9497" width="9.140625" style="809" customWidth="1"/>
    <col min="9498" max="9728" width="11.42578125" style="809"/>
    <col min="9729" max="9729" width="0" style="809" hidden="1" customWidth="1"/>
    <col min="9730" max="9730" width="27" style="809" customWidth="1"/>
    <col min="9731" max="9731" width="21.42578125" style="809" customWidth="1"/>
    <col min="9732" max="9732" width="22.5703125" style="809" customWidth="1"/>
    <col min="9733" max="9733" width="14.28515625" style="809" customWidth="1"/>
    <col min="9734" max="9734" width="19.85546875" style="809" customWidth="1"/>
    <col min="9735" max="9735" width="21.5703125" style="809" customWidth="1"/>
    <col min="9736" max="9736" width="14.42578125" style="809" customWidth="1"/>
    <col min="9737" max="9737" width="19.85546875" style="809" customWidth="1"/>
    <col min="9738" max="9742" width="16.5703125" style="809" customWidth="1"/>
    <col min="9743" max="9744" width="0" style="809" hidden="1" customWidth="1"/>
    <col min="9745" max="9745" width="4" style="809" customWidth="1"/>
    <col min="9746" max="9753" width="9.140625" style="809" customWidth="1"/>
    <col min="9754" max="9984" width="11.42578125" style="809"/>
    <col min="9985" max="9985" width="0" style="809" hidden="1" customWidth="1"/>
    <col min="9986" max="9986" width="27" style="809" customWidth="1"/>
    <col min="9987" max="9987" width="21.42578125" style="809" customWidth="1"/>
    <col min="9988" max="9988" width="22.5703125" style="809" customWidth="1"/>
    <col min="9989" max="9989" width="14.28515625" style="809" customWidth="1"/>
    <col min="9990" max="9990" width="19.85546875" style="809" customWidth="1"/>
    <col min="9991" max="9991" width="21.5703125" style="809" customWidth="1"/>
    <col min="9992" max="9992" width="14.42578125" style="809" customWidth="1"/>
    <col min="9993" max="9993" width="19.85546875" style="809" customWidth="1"/>
    <col min="9994" max="9998" width="16.5703125" style="809" customWidth="1"/>
    <col min="9999" max="10000" width="0" style="809" hidden="1" customWidth="1"/>
    <col min="10001" max="10001" width="4" style="809" customWidth="1"/>
    <col min="10002" max="10009" width="9.140625" style="809" customWidth="1"/>
    <col min="10010" max="10240" width="11.42578125" style="809"/>
    <col min="10241" max="10241" width="0" style="809" hidden="1" customWidth="1"/>
    <col min="10242" max="10242" width="27" style="809" customWidth="1"/>
    <col min="10243" max="10243" width="21.42578125" style="809" customWidth="1"/>
    <col min="10244" max="10244" width="22.5703125" style="809" customWidth="1"/>
    <col min="10245" max="10245" width="14.28515625" style="809" customWidth="1"/>
    <col min="10246" max="10246" width="19.85546875" style="809" customWidth="1"/>
    <col min="10247" max="10247" width="21.5703125" style="809" customWidth="1"/>
    <col min="10248" max="10248" width="14.42578125" style="809" customWidth="1"/>
    <col min="10249" max="10249" width="19.85546875" style="809" customWidth="1"/>
    <col min="10250" max="10254" width="16.5703125" style="809" customWidth="1"/>
    <col min="10255" max="10256" width="0" style="809" hidden="1" customWidth="1"/>
    <col min="10257" max="10257" width="4" style="809" customWidth="1"/>
    <col min="10258" max="10265" width="9.140625" style="809" customWidth="1"/>
    <col min="10266" max="10496" width="11.42578125" style="809"/>
    <col min="10497" max="10497" width="0" style="809" hidden="1" customWidth="1"/>
    <col min="10498" max="10498" width="27" style="809" customWidth="1"/>
    <col min="10499" max="10499" width="21.42578125" style="809" customWidth="1"/>
    <col min="10500" max="10500" width="22.5703125" style="809" customWidth="1"/>
    <col min="10501" max="10501" width="14.28515625" style="809" customWidth="1"/>
    <col min="10502" max="10502" width="19.85546875" style="809" customWidth="1"/>
    <col min="10503" max="10503" width="21.5703125" style="809" customWidth="1"/>
    <col min="10504" max="10504" width="14.42578125" style="809" customWidth="1"/>
    <col min="10505" max="10505" width="19.85546875" style="809" customWidth="1"/>
    <col min="10506" max="10510" width="16.5703125" style="809" customWidth="1"/>
    <col min="10511" max="10512" width="0" style="809" hidden="1" customWidth="1"/>
    <col min="10513" max="10513" width="4" style="809" customWidth="1"/>
    <col min="10514" max="10521" width="9.140625" style="809" customWidth="1"/>
    <col min="10522" max="10752" width="11.42578125" style="809"/>
    <col min="10753" max="10753" width="0" style="809" hidden="1" customWidth="1"/>
    <col min="10754" max="10754" width="27" style="809" customWidth="1"/>
    <col min="10755" max="10755" width="21.42578125" style="809" customWidth="1"/>
    <col min="10756" max="10756" width="22.5703125" style="809" customWidth="1"/>
    <col min="10757" max="10757" width="14.28515625" style="809" customWidth="1"/>
    <col min="10758" max="10758" width="19.85546875" style="809" customWidth="1"/>
    <col min="10759" max="10759" width="21.5703125" style="809" customWidth="1"/>
    <col min="10760" max="10760" width="14.42578125" style="809" customWidth="1"/>
    <col min="10761" max="10761" width="19.85546875" style="809" customWidth="1"/>
    <col min="10762" max="10766" width="16.5703125" style="809" customWidth="1"/>
    <col min="10767" max="10768" width="0" style="809" hidden="1" customWidth="1"/>
    <col min="10769" max="10769" width="4" style="809" customWidth="1"/>
    <col min="10770" max="10777" width="9.140625" style="809" customWidth="1"/>
    <col min="10778" max="11008" width="11.42578125" style="809"/>
    <col min="11009" max="11009" width="0" style="809" hidden="1" customWidth="1"/>
    <col min="11010" max="11010" width="27" style="809" customWidth="1"/>
    <col min="11011" max="11011" width="21.42578125" style="809" customWidth="1"/>
    <col min="11012" max="11012" width="22.5703125" style="809" customWidth="1"/>
    <col min="11013" max="11013" width="14.28515625" style="809" customWidth="1"/>
    <col min="11014" max="11014" width="19.85546875" style="809" customWidth="1"/>
    <col min="11015" max="11015" width="21.5703125" style="809" customWidth="1"/>
    <col min="11016" max="11016" width="14.42578125" style="809" customWidth="1"/>
    <col min="11017" max="11017" width="19.85546875" style="809" customWidth="1"/>
    <col min="11018" max="11022" width="16.5703125" style="809" customWidth="1"/>
    <col min="11023" max="11024" width="0" style="809" hidden="1" customWidth="1"/>
    <col min="11025" max="11025" width="4" style="809" customWidth="1"/>
    <col min="11026" max="11033" width="9.140625" style="809" customWidth="1"/>
    <col min="11034" max="11264" width="11.42578125" style="809"/>
    <col min="11265" max="11265" width="0" style="809" hidden="1" customWidth="1"/>
    <col min="11266" max="11266" width="27" style="809" customWidth="1"/>
    <col min="11267" max="11267" width="21.42578125" style="809" customWidth="1"/>
    <col min="11268" max="11268" width="22.5703125" style="809" customWidth="1"/>
    <col min="11269" max="11269" width="14.28515625" style="809" customWidth="1"/>
    <col min="11270" max="11270" width="19.85546875" style="809" customWidth="1"/>
    <col min="11271" max="11271" width="21.5703125" style="809" customWidth="1"/>
    <col min="11272" max="11272" width="14.42578125" style="809" customWidth="1"/>
    <col min="11273" max="11273" width="19.85546875" style="809" customWidth="1"/>
    <col min="11274" max="11278" width="16.5703125" style="809" customWidth="1"/>
    <col min="11279" max="11280" width="0" style="809" hidden="1" customWidth="1"/>
    <col min="11281" max="11281" width="4" style="809" customWidth="1"/>
    <col min="11282" max="11289" width="9.140625" style="809" customWidth="1"/>
    <col min="11290" max="11520" width="11.42578125" style="809"/>
    <col min="11521" max="11521" width="0" style="809" hidden="1" customWidth="1"/>
    <col min="11522" max="11522" width="27" style="809" customWidth="1"/>
    <col min="11523" max="11523" width="21.42578125" style="809" customWidth="1"/>
    <col min="11524" max="11524" width="22.5703125" style="809" customWidth="1"/>
    <col min="11525" max="11525" width="14.28515625" style="809" customWidth="1"/>
    <col min="11526" max="11526" width="19.85546875" style="809" customWidth="1"/>
    <col min="11527" max="11527" width="21.5703125" style="809" customWidth="1"/>
    <col min="11528" max="11528" width="14.42578125" style="809" customWidth="1"/>
    <col min="11529" max="11529" width="19.85546875" style="809" customWidth="1"/>
    <col min="11530" max="11534" width="16.5703125" style="809" customWidth="1"/>
    <col min="11535" max="11536" width="0" style="809" hidden="1" customWidth="1"/>
    <col min="11537" max="11537" width="4" style="809" customWidth="1"/>
    <col min="11538" max="11545" width="9.140625" style="809" customWidth="1"/>
    <col min="11546" max="11776" width="11.42578125" style="809"/>
    <col min="11777" max="11777" width="0" style="809" hidden="1" customWidth="1"/>
    <col min="11778" max="11778" width="27" style="809" customWidth="1"/>
    <col min="11779" max="11779" width="21.42578125" style="809" customWidth="1"/>
    <col min="11780" max="11780" width="22.5703125" style="809" customWidth="1"/>
    <col min="11781" max="11781" width="14.28515625" style="809" customWidth="1"/>
    <col min="11782" max="11782" width="19.85546875" style="809" customWidth="1"/>
    <col min="11783" max="11783" width="21.5703125" style="809" customWidth="1"/>
    <col min="11784" max="11784" width="14.42578125" style="809" customWidth="1"/>
    <col min="11785" max="11785" width="19.85546875" style="809" customWidth="1"/>
    <col min="11786" max="11790" width="16.5703125" style="809" customWidth="1"/>
    <col min="11791" max="11792" width="0" style="809" hidden="1" customWidth="1"/>
    <col min="11793" max="11793" width="4" style="809" customWidth="1"/>
    <col min="11794" max="11801" width="9.140625" style="809" customWidth="1"/>
    <col min="11802" max="12032" width="11.42578125" style="809"/>
    <col min="12033" max="12033" width="0" style="809" hidden="1" customWidth="1"/>
    <col min="12034" max="12034" width="27" style="809" customWidth="1"/>
    <col min="12035" max="12035" width="21.42578125" style="809" customWidth="1"/>
    <col min="12036" max="12036" width="22.5703125" style="809" customWidth="1"/>
    <col min="12037" max="12037" width="14.28515625" style="809" customWidth="1"/>
    <col min="12038" max="12038" width="19.85546875" style="809" customWidth="1"/>
    <col min="12039" max="12039" width="21.5703125" style="809" customWidth="1"/>
    <col min="12040" max="12040" width="14.42578125" style="809" customWidth="1"/>
    <col min="12041" max="12041" width="19.85546875" style="809" customWidth="1"/>
    <col min="12042" max="12046" width="16.5703125" style="809" customWidth="1"/>
    <col min="12047" max="12048" width="0" style="809" hidden="1" customWidth="1"/>
    <col min="12049" max="12049" width="4" style="809" customWidth="1"/>
    <col min="12050" max="12057" width="9.140625" style="809" customWidth="1"/>
    <col min="12058" max="12288" width="11.42578125" style="809"/>
    <col min="12289" max="12289" width="0" style="809" hidden="1" customWidth="1"/>
    <col min="12290" max="12290" width="27" style="809" customWidth="1"/>
    <col min="12291" max="12291" width="21.42578125" style="809" customWidth="1"/>
    <col min="12292" max="12292" width="22.5703125" style="809" customWidth="1"/>
    <col min="12293" max="12293" width="14.28515625" style="809" customWidth="1"/>
    <col min="12294" max="12294" width="19.85546875" style="809" customWidth="1"/>
    <col min="12295" max="12295" width="21.5703125" style="809" customWidth="1"/>
    <col min="12296" max="12296" width="14.42578125" style="809" customWidth="1"/>
    <col min="12297" max="12297" width="19.85546875" style="809" customWidth="1"/>
    <col min="12298" max="12302" width="16.5703125" style="809" customWidth="1"/>
    <col min="12303" max="12304" width="0" style="809" hidden="1" customWidth="1"/>
    <col min="12305" max="12305" width="4" style="809" customWidth="1"/>
    <col min="12306" max="12313" width="9.140625" style="809" customWidth="1"/>
    <col min="12314" max="12544" width="11.42578125" style="809"/>
    <col min="12545" max="12545" width="0" style="809" hidden="1" customWidth="1"/>
    <col min="12546" max="12546" width="27" style="809" customWidth="1"/>
    <col min="12547" max="12547" width="21.42578125" style="809" customWidth="1"/>
    <col min="12548" max="12548" width="22.5703125" style="809" customWidth="1"/>
    <col min="12549" max="12549" width="14.28515625" style="809" customWidth="1"/>
    <col min="12550" max="12550" width="19.85546875" style="809" customWidth="1"/>
    <col min="12551" max="12551" width="21.5703125" style="809" customWidth="1"/>
    <col min="12552" max="12552" width="14.42578125" style="809" customWidth="1"/>
    <col min="12553" max="12553" width="19.85546875" style="809" customWidth="1"/>
    <col min="12554" max="12558" width="16.5703125" style="809" customWidth="1"/>
    <col min="12559" max="12560" width="0" style="809" hidden="1" customWidth="1"/>
    <col min="12561" max="12561" width="4" style="809" customWidth="1"/>
    <col min="12562" max="12569" width="9.140625" style="809" customWidth="1"/>
    <col min="12570" max="12800" width="11.42578125" style="809"/>
    <col min="12801" max="12801" width="0" style="809" hidden="1" customWidth="1"/>
    <col min="12802" max="12802" width="27" style="809" customWidth="1"/>
    <col min="12803" max="12803" width="21.42578125" style="809" customWidth="1"/>
    <col min="12804" max="12804" width="22.5703125" style="809" customWidth="1"/>
    <col min="12805" max="12805" width="14.28515625" style="809" customWidth="1"/>
    <col min="12806" max="12806" width="19.85546875" style="809" customWidth="1"/>
    <col min="12807" max="12807" width="21.5703125" style="809" customWidth="1"/>
    <col min="12808" max="12808" width="14.42578125" style="809" customWidth="1"/>
    <col min="12809" max="12809" width="19.85546875" style="809" customWidth="1"/>
    <col min="12810" max="12814" width="16.5703125" style="809" customWidth="1"/>
    <col min="12815" max="12816" width="0" style="809" hidden="1" customWidth="1"/>
    <col min="12817" max="12817" width="4" style="809" customWidth="1"/>
    <col min="12818" max="12825" width="9.140625" style="809" customWidth="1"/>
    <col min="12826" max="13056" width="11.42578125" style="809"/>
    <col min="13057" max="13057" width="0" style="809" hidden="1" customWidth="1"/>
    <col min="13058" max="13058" width="27" style="809" customWidth="1"/>
    <col min="13059" max="13059" width="21.42578125" style="809" customWidth="1"/>
    <col min="13060" max="13060" width="22.5703125" style="809" customWidth="1"/>
    <col min="13061" max="13061" width="14.28515625" style="809" customWidth="1"/>
    <col min="13062" max="13062" width="19.85546875" style="809" customWidth="1"/>
    <col min="13063" max="13063" width="21.5703125" style="809" customWidth="1"/>
    <col min="13064" max="13064" width="14.42578125" style="809" customWidth="1"/>
    <col min="13065" max="13065" width="19.85546875" style="809" customWidth="1"/>
    <col min="13066" max="13070" width="16.5703125" style="809" customWidth="1"/>
    <col min="13071" max="13072" width="0" style="809" hidden="1" customWidth="1"/>
    <col min="13073" max="13073" width="4" style="809" customWidth="1"/>
    <col min="13074" max="13081" width="9.140625" style="809" customWidth="1"/>
    <col min="13082" max="13312" width="11.42578125" style="809"/>
    <col min="13313" max="13313" width="0" style="809" hidden="1" customWidth="1"/>
    <col min="13314" max="13314" width="27" style="809" customWidth="1"/>
    <col min="13315" max="13315" width="21.42578125" style="809" customWidth="1"/>
    <col min="13316" max="13316" width="22.5703125" style="809" customWidth="1"/>
    <col min="13317" max="13317" width="14.28515625" style="809" customWidth="1"/>
    <col min="13318" max="13318" width="19.85546875" style="809" customWidth="1"/>
    <col min="13319" max="13319" width="21.5703125" style="809" customWidth="1"/>
    <col min="13320" max="13320" width="14.42578125" style="809" customWidth="1"/>
    <col min="13321" max="13321" width="19.85546875" style="809" customWidth="1"/>
    <col min="13322" max="13326" width="16.5703125" style="809" customWidth="1"/>
    <col min="13327" max="13328" width="0" style="809" hidden="1" customWidth="1"/>
    <col min="13329" max="13329" width="4" style="809" customWidth="1"/>
    <col min="13330" max="13337" width="9.140625" style="809" customWidth="1"/>
    <col min="13338" max="13568" width="11.42578125" style="809"/>
    <col min="13569" max="13569" width="0" style="809" hidden="1" customWidth="1"/>
    <col min="13570" max="13570" width="27" style="809" customWidth="1"/>
    <col min="13571" max="13571" width="21.42578125" style="809" customWidth="1"/>
    <col min="13572" max="13572" width="22.5703125" style="809" customWidth="1"/>
    <col min="13573" max="13573" width="14.28515625" style="809" customWidth="1"/>
    <col min="13574" max="13574" width="19.85546875" style="809" customWidth="1"/>
    <col min="13575" max="13575" width="21.5703125" style="809" customWidth="1"/>
    <col min="13576" max="13576" width="14.42578125" style="809" customWidth="1"/>
    <col min="13577" max="13577" width="19.85546875" style="809" customWidth="1"/>
    <col min="13578" max="13582" width="16.5703125" style="809" customWidth="1"/>
    <col min="13583" max="13584" width="0" style="809" hidden="1" customWidth="1"/>
    <col min="13585" max="13585" width="4" style="809" customWidth="1"/>
    <col min="13586" max="13593" width="9.140625" style="809" customWidth="1"/>
    <col min="13594" max="13824" width="11.42578125" style="809"/>
    <col min="13825" max="13825" width="0" style="809" hidden="1" customWidth="1"/>
    <col min="13826" max="13826" width="27" style="809" customWidth="1"/>
    <col min="13827" max="13827" width="21.42578125" style="809" customWidth="1"/>
    <col min="13828" max="13828" width="22.5703125" style="809" customWidth="1"/>
    <col min="13829" max="13829" width="14.28515625" style="809" customWidth="1"/>
    <col min="13830" max="13830" width="19.85546875" style="809" customWidth="1"/>
    <col min="13831" max="13831" width="21.5703125" style="809" customWidth="1"/>
    <col min="13832" max="13832" width="14.42578125" style="809" customWidth="1"/>
    <col min="13833" max="13833" width="19.85546875" style="809" customWidth="1"/>
    <col min="13834" max="13838" width="16.5703125" style="809" customWidth="1"/>
    <col min="13839" max="13840" width="0" style="809" hidden="1" customWidth="1"/>
    <col min="13841" max="13841" width="4" style="809" customWidth="1"/>
    <col min="13842" max="13849" width="9.140625" style="809" customWidth="1"/>
    <col min="13850" max="14080" width="11.42578125" style="809"/>
    <col min="14081" max="14081" width="0" style="809" hidden="1" customWidth="1"/>
    <col min="14082" max="14082" width="27" style="809" customWidth="1"/>
    <col min="14083" max="14083" width="21.42578125" style="809" customWidth="1"/>
    <col min="14084" max="14084" width="22.5703125" style="809" customWidth="1"/>
    <col min="14085" max="14085" width="14.28515625" style="809" customWidth="1"/>
    <col min="14086" max="14086" width="19.85546875" style="809" customWidth="1"/>
    <col min="14087" max="14087" width="21.5703125" style="809" customWidth="1"/>
    <col min="14088" max="14088" width="14.42578125" style="809" customWidth="1"/>
    <col min="14089" max="14089" width="19.85546875" style="809" customWidth="1"/>
    <col min="14090" max="14094" width="16.5703125" style="809" customWidth="1"/>
    <col min="14095" max="14096" width="0" style="809" hidden="1" customWidth="1"/>
    <col min="14097" max="14097" width="4" style="809" customWidth="1"/>
    <col min="14098" max="14105" width="9.140625" style="809" customWidth="1"/>
    <col min="14106" max="14336" width="11.42578125" style="809"/>
    <col min="14337" max="14337" width="0" style="809" hidden="1" customWidth="1"/>
    <col min="14338" max="14338" width="27" style="809" customWidth="1"/>
    <col min="14339" max="14339" width="21.42578125" style="809" customWidth="1"/>
    <col min="14340" max="14340" width="22.5703125" style="809" customWidth="1"/>
    <col min="14341" max="14341" width="14.28515625" style="809" customWidth="1"/>
    <col min="14342" max="14342" width="19.85546875" style="809" customWidth="1"/>
    <col min="14343" max="14343" width="21.5703125" style="809" customWidth="1"/>
    <col min="14344" max="14344" width="14.42578125" style="809" customWidth="1"/>
    <col min="14345" max="14345" width="19.85546875" style="809" customWidth="1"/>
    <col min="14346" max="14350" width="16.5703125" style="809" customWidth="1"/>
    <col min="14351" max="14352" width="0" style="809" hidden="1" customWidth="1"/>
    <col min="14353" max="14353" width="4" style="809" customWidth="1"/>
    <col min="14354" max="14361" width="9.140625" style="809" customWidth="1"/>
    <col min="14362" max="14592" width="11.42578125" style="809"/>
    <col min="14593" max="14593" width="0" style="809" hidden="1" customWidth="1"/>
    <col min="14594" max="14594" width="27" style="809" customWidth="1"/>
    <col min="14595" max="14595" width="21.42578125" style="809" customWidth="1"/>
    <col min="14596" max="14596" width="22.5703125" style="809" customWidth="1"/>
    <col min="14597" max="14597" width="14.28515625" style="809" customWidth="1"/>
    <col min="14598" max="14598" width="19.85546875" style="809" customWidth="1"/>
    <col min="14599" max="14599" width="21.5703125" style="809" customWidth="1"/>
    <col min="14600" max="14600" width="14.42578125" style="809" customWidth="1"/>
    <col min="14601" max="14601" width="19.85546875" style="809" customWidth="1"/>
    <col min="14602" max="14606" width="16.5703125" style="809" customWidth="1"/>
    <col min="14607" max="14608" width="0" style="809" hidden="1" customWidth="1"/>
    <col min="14609" max="14609" width="4" style="809" customWidth="1"/>
    <col min="14610" max="14617" width="9.140625" style="809" customWidth="1"/>
    <col min="14618" max="14848" width="11.42578125" style="809"/>
    <col min="14849" max="14849" width="0" style="809" hidden="1" customWidth="1"/>
    <col min="14850" max="14850" width="27" style="809" customWidth="1"/>
    <col min="14851" max="14851" width="21.42578125" style="809" customWidth="1"/>
    <col min="14852" max="14852" width="22.5703125" style="809" customWidth="1"/>
    <col min="14853" max="14853" width="14.28515625" style="809" customWidth="1"/>
    <col min="14854" max="14854" width="19.85546875" style="809" customWidth="1"/>
    <col min="14855" max="14855" width="21.5703125" style="809" customWidth="1"/>
    <col min="14856" max="14856" width="14.42578125" style="809" customWidth="1"/>
    <col min="14857" max="14857" width="19.85546875" style="809" customWidth="1"/>
    <col min="14858" max="14862" width="16.5703125" style="809" customWidth="1"/>
    <col min="14863" max="14864" width="0" style="809" hidden="1" customWidth="1"/>
    <col min="14865" max="14865" width="4" style="809" customWidth="1"/>
    <col min="14866" max="14873" width="9.140625" style="809" customWidth="1"/>
    <col min="14874" max="15104" width="11.42578125" style="809"/>
    <col min="15105" max="15105" width="0" style="809" hidden="1" customWidth="1"/>
    <col min="15106" max="15106" width="27" style="809" customWidth="1"/>
    <col min="15107" max="15107" width="21.42578125" style="809" customWidth="1"/>
    <col min="15108" max="15108" width="22.5703125" style="809" customWidth="1"/>
    <col min="15109" max="15109" width="14.28515625" style="809" customWidth="1"/>
    <col min="15110" max="15110" width="19.85546875" style="809" customWidth="1"/>
    <col min="15111" max="15111" width="21.5703125" style="809" customWidth="1"/>
    <col min="15112" max="15112" width="14.42578125" style="809" customWidth="1"/>
    <col min="15113" max="15113" width="19.85546875" style="809" customWidth="1"/>
    <col min="15114" max="15118" width="16.5703125" style="809" customWidth="1"/>
    <col min="15119" max="15120" width="0" style="809" hidden="1" customWidth="1"/>
    <col min="15121" max="15121" width="4" style="809" customWidth="1"/>
    <col min="15122" max="15129" width="9.140625" style="809" customWidth="1"/>
    <col min="15130" max="15360" width="11.42578125" style="809"/>
    <col min="15361" max="15361" width="0" style="809" hidden="1" customWidth="1"/>
    <col min="15362" max="15362" width="27" style="809" customWidth="1"/>
    <col min="15363" max="15363" width="21.42578125" style="809" customWidth="1"/>
    <col min="15364" max="15364" width="22.5703125" style="809" customWidth="1"/>
    <col min="15365" max="15365" width="14.28515625" style="809" customWidth="1"/>
    <col min="15366" max="15366" width="19.85546875" style="809" customWidth="1"/>
    <col min="15367" max="15367" width="21.5703125" style="809" customWidth="1"/>
    <col min="15368" max="15368" width="14.42578125" style="809" customWidth="1"/>
    <col min="15369" max="15369" width="19.85546875" style="809" customWidth="1"/>
    <col min="15370" max="15374" width="16.5703125" style="809" customWidth="1"/>
    <col min="15375" max="15376" width="0" style="809" hidden="1" customWidth="1"/>
    <col min="15377" max="15377" width="4" style="809" customWidth="1"/>
    <col min="15378" max="15385" width="9.140625" style="809" customWidth="1"/>
    <col min="15386" max="15616" width="11.42578125" style="809"/>
    <col min="15617" max="15617" width="0" style="809" hidden="1" customWidth="1"/>
    <col min="15618" max="15618" width="27" style="809" customWidth="1"/>
    <col min="15619" max="15619" width="21.42578125" style="809" customWidth="1"/>
    <col min="15620" max="15620" width="22.5703125" style="809" customWidth="1"/>
    <col min="15621" max="15621" width="14.28515625" style="809" customWidth="1"/>
    <col min="15622" max="15622" width="19.85546875" style="809" customWidth="1"/>
    <col min="15623" max="15623" width="21.5703125" style="809" customWidth="1"/>
    <col min="15624" max="15624" width="14.42578125" style="809" customWidth="1"/>
    <col min="15625" max="15625" width="19.85546875" style="809" customWidth="1"/>
    <col min="15626" max="15630" width="16.5703125" style="809" customWidth="1"/>
    <col min="15631" max="15632" width="0" style="809" hidden="1" customWidth="1"/>
    <col min="15633" max="15633" width="4" style="809" customWidth="1"/>
    <col min="15634" max="15641" width="9.140625" style="809" customWidth="1"/>
    <col min="15642" max="15872" width="11.42578125" style="809"/>
    <col min="15873" max="15873" width="0" style="809" hidden="1" customWidth="1"/>
    <col min="15874" max="15874" width="27" style="809" customWidth="1"/>
    <col min="15875" max="15875" width="21.42578125" style="809" customWidth="1"/>
    <col min="15876" max="15876" width="22.5703125" style="809" customWidth="1"/>
    <col min="15877" max="15877" width="14.28515625" style="809" customWidth="1"/>
    <col min="15878" max="15878" width="19.85546875" style="809" customWidth="1"/>
    <col min="15879" max="15879" width="21.5703125" style="809" customWidth="1"/>
    <col min="15880" max="15880" width="14.42578125" style="809" customWidth="1"/>
    <col min="15881" max="15881" width="19.85546875" style="809" customWidth="1"/>
    <col min="15882" max="15886" width="16.5703125" style="809" customWidth="1"/>
    <col min="15887" max="15888" width="0" style="809" hidden="1" customWidth="1"/>
    <col min="15889" max="15889" width="4" style="809" customWidth="1"/>
    <col min="15890" max="15897" width="9.140625" style="809" customWidth="1"/>
    <col min="15898" max="16128" width="11.42578125" style="809"/>
    <col min="16129" max="16129" width="0" style="809" hidden="1" customWidth="1"/>
    <col min="16130" max="16130" width="27" style="809" customWidth="1"/>
    <col min="16131" max="16131" width="21.42578125" style="809" customWidth="1"/>
    <col min="16132" max="16132" width="22.5703125" style="809" customWidth="1"/>
    <col min="16133" max="16133" width="14.28515625" style="809" customWidth="1"/>
    <col min="16134" max="16134" width="19.85546875" style="809" customWidth="1"/>
    <col min="16135" max="16135" width="21.5703125" style="809" customWidth="1"/>
    <col min="16136" max="16136" width="14.42578125" style="809" customWidth="1"/>
    <col min="16137" max="16137" width="19.85546875" style="809" customWidth="1"/>
    <col min="16138" max="16142" width="16.5703125" style="809" customWidth="1"/>
    <col min="16143" max="16144" width="0" style="809" hidden="1" customWidth="1"/>
    <col min="16145" max="16145" width="4" style="809" customWidth="1"/>
    <col min="16146" max="16153" width="9.140625" style="809" customWidth="1"/>
    <col min="16154" max="16384" width="11.42578125" style="809"/>
  </cols>
  <sheetData>
    <row r="1" spans="1:27" s="354" customFormat="1" ht="2.25" customHeight="1">
      <c r="B1" s="355"/>
      <c r="C1" s="356"/>
      <c r="D1" s="356"/>
      <c r="E1" s="356"/>
      <c r="F1" s="356"/>
      <c r="G1" s="356"/>
      <c r="H1" s="356"/>
      <c r="I1" s="356"/>
      <c r="J1" s="356"/>
      <c r="K1" s="356"/>
      <c r="L1" s="356"/>
      <c r="M1" s="356"/>
      <c r="N1" s="356"/>
      <c r="O1" s="356"/>
      <c r="P1" s="356"/>
    </row>
    <row r="2" spans="1:27" s="354" customFormat="1" ht="39" customHeight="1">
      <c r="B2" s="1186" t="s">
        <v>989</v>
      </c>
      <c r="C2" s="1186"/>
      <c r="D2" s="1186"/>
      <c r="E2" s="1186"/>
      <c r="F2" s="1186"/>
      <c r="G2" s="1186"/>
      <c r="H2" s="1186"/>
      <c r="I2" s="1186"/>
      <c r="J2" s="1186"/>
      <c r="K2" s="1186"/>
      <c r="L2" s="1186"/>
      <c r="M2" s="1186"/>
      <c r="N2" s="1186"/>
      <c r="O2" s="1186"/>
      <c r="P2" s="1186"/>
    </row>
    <row r="3" spans="1:27" s="454" customFormat="1" ht="31.5" customHeight="1">
      <c r="B3" s="1186" t="s">
        <v>985</v>
      </c>
      <c r="C3" s="1186"/>
      <c r="D3" s="1186"/>
      <c r="E3" s="1186"/>
      <c r="F3" s="1186"/>
      <c r="G3" s="1186"/>
      <c r="H3" s="1186"/>
      <c r="I3" s="1186"/>
      <c r="J3" s="1186"/>
      <c r="K3" s="1186"/>
      <c r="L3" s="1186"/>
      <c r="M3" s="1186"/>
      <c r="N3" s="1186"/>
      <c r="O3" s="1186"/>
      <c r="P3" s="1186"/>
    </row>
    <row r="4" spans="1:27" s="354" customFormat="1" ht="12" customHeight="1">
      <c r="A4" s="354" t="s">
        <v>1490</v>
      </c>
      <c r="B4" s="1186"/>
      <c r="C4" s="1186"/>
      <c r="D4" s="1186"/>
      <c r="E4" s="1186"/>
      <c r="F4" s="1186"/>
      <c r="G4" s="1186"/>
      <c r="H4" s="1186"/>
      <c r="I4" s="1186"/>
      <c r="J4" s="1186"/>
      <c r="K4" s="1186"/>
      <c r="L4" s="1186"/>
      <c r="M4" s="1186"/>
      <c r="N4" s="1186"/>
      <c r="O4" s="1186"/>
      <c r="P4" s="1186"/>
    </row>
    <row r="5" spans="1:27" s="459" customFormat="1" ht="33.75" customHeight="1">
      <c r="B5" s="1250" t="s">
        <v>1233</v>
      </c>
      <c r="C5" s="1250"/>
      <c r="D5" s="1250"/>
      <c r="E5" s="1250"/>
      <c r="F5" s="1250"/>
      <c r="G5" s="1250"/>
      <c r="H5" s="1250"/>
      <c r="I5" s="1250"/>
      <c r="J5" s="1250"/>
      <c r="K5" s="1250"/>
      <c r="L5" s="1250"/>
      <c r="M5" s="1250"/>
      <c r="N5" s="1250"/>
      <c r="O5" s="1250"/>
      <c r="P5" s="1250"/>
    </row>
    <row r="6" spans="1:27" s="77" customFormat="1" ht="4.5" customHeight="1">
      <c r="C6" s="335"/>
      <c r="Q6" s="460"/>
      <c r="V6" s="33"/>
      <c r="W6" s="33"/>
      <c r="X6" s="33"/>
      <c r="Y6" s="33"/>
    </row>
    <row r="7" spans="1:27" s="264" customFormat="1" ht="17.25" customHeight="1">
      <c r="B7" s="461"/>
      <c r="C7" s="1249" t="s">
        <v>1346</v>
      </c>
      <c r="D7" s="1249"/>
      <c r="E7" s="1249"/>
      <c r="F7" s="1249" t="s">
        <v>1347</v>
      </c>
      <c r="G7" s="1249"/>
      <c r="H7" s="1249"/>
      <c r="I7" s="1249" t="s">
        <v>1401</v>
      </c>
      <c r="J7" s="1249"/>
      <c r="K7" s="1249"/>
      <c r="L7" s="1249" t="s">
        <v>1509</v>
      </c>
      <c r="M7" s="1249"/>
      <c r="N7" s="1249"/>
      <c r="O7" s="1020" t="s">
        <v>1493</v>
      </c>
      <c r="P7" s="1020"/>
      <c r="Q7" s="1253"/>
    </row>
    <row r="8" spans="1:27" s="234" customFormat="1" ht="33.75" customHeight="1">
      <c r="B8" s="462"/>
      <c r="C8" s="463" t="s">
        <v>986</v>
      </c>
      <c r="D8" s="632" t="s">
        <v>979</v>
      </c>
      <c r="E8" s="463" t="s">
        <v>980</v>
      </c>
      <c r="F8" s="463" t="s">
        <v>986</v>
      </c>
      <c r="G8" s="632" t="s">
        <v>979</v>
      </c>
      <c r="H8" s="463" t="s">
        <v>980</v>
      </c>
      <c r="I8" s="463" t="s">
        <v>986</v>
      </c>
      <c r="J8" s="632" t="s">
        <v>979</v>
      </c>
      <c r="K8" s="463" t="s">
        <v>980</v>
      </c>
      <c r="L8" s="463" t="s">
        <v>986</v>
      </c>
      <c r="M8" s="632" t="s">
        <v>979</v>
      </c>
      <c r="N8" s="463" t="s">
        <v>980</v>
      </c>
      <c r="O8" s="463" t="s">
        <v>1494</v>
      </c>
      <c r="P8" s="463" t="s">
        <v>1495</v>
      </c>
      <c r="Q8" s="1253"/>
    </row>
    <row r="9" spans="1:27" s="77" customFormat="1" ht="3" customHeight="1">
      <c r="B9" s="331"/>
      <c r="Q9" s="464"/>
      <c r="V9" s="33"/>
      <c r="W9" s="33"/>
      <c r="X9" s="33"/>
      <c r="Y9" s="33"/>
      <c r="Z9" s="110">
        <v>6.94</v>
      </c>
      <c r="AA9" s="110">
        <v>6.92</v>
      </c>
    </row>
    <row r="10" spans="1:27" s="110" customFormat="1" ht="22.5" customHeight="1">
      <c r="B10" s="465" t="s">
        <v>1088</v>
      </c>
      <c r="C10" s="633"/>
      <c r="D10" s="633"/>
      <c r="E10" s="633"/>
      <c r="F10" s="633"/>
      <c r="G10" s="633"/>
      <c r="H10" s="633"/>
      <c r="I10" s="633"/>
      <c r="J10" s="633"/>
      <c r="K10" s="633"/>
      <c r="L10" s="633"/>
      <c r="M10" s="633"/>
      <c r="N10" s="633"/>
      <c r="Q10" s="466"/>
      <c r="V10" s="500"/>
      <c r="X10" s="244"/>
    </row>
    <row r="11" spans="1:27" s="37" customFormat="1" ht="22.5" customHeight="1">
      <c r="A11" s="37" t="s">
        <v>1189</v>
      </c>
      <c r="B11" s="37" t="s">
        <v>297</v>
      </c>
      <c r="C11" s="238">
        <v>2838112.6881399998</v>
      </c>
      <c r="D11" s="239">
        <v>0.19184119944332004</v>
      </c>
      <c r="E11" s="348">
        <v>2</v>
      </c>
      <c r="F11" s="238">
        <v>3603510.24364</v>
      </c>
      <c r="G11" s="239">
        <v>0.19205562060200326</v>
      </c>
      <c r="H11" s="348">
        <v>2</v>
      </c>
      <c r="I11" s="238">
        <v>4426580.4471899997</v>
      </c>
      <c r="J11" s="239">
        <v>0.19541372583018968</v>
      </c>
      <c r="K11" s="348">
        <v>2</v>
      </c>
      <c r="L11" s="238">
        <v>4465536.6709500002</v>
      </c>
      <c r="M11" s="239">
        <v>0.21425965819131404</v>
      </c>
      <c r="N11" s="238">
        <v>2</v>
      </c>
      <c r="O11" s="342">
        <v>0.55969157450581242</v>
      </c>
      <c r="P11" s="342">
        <v>0.56419935362288154</v>
      </c>
      <c r="Q11" s="698"/>
      <c r="V11" s="501"/>
      <c r="X11" s="237"/>
    </row>
    <row r="12" spans="1:27" s="37" customFormat="1" ht="22.5" customHeight="1">
      <c r="A12" s="37" t="s">
        <v>1189</v>
      </c>
      <c r="B12" s="37" t="s">
        <v>298</v>
      </c>
      <c r="C12" s="238">
        <v>1107349.74535</v>
      </c>
      <c r="D12" s="239">
        <v>7.4850905053534603E-2</v>
      </c>
      <c r="E12" s="348">
        <v>5</v>
      </c>
      <c r="F12" s="238">
        <v>1507792.5715300001</v>
      </c>
      <c r="G12" s="239">
        <v>8.036054249474596E-2</v>
      </c>
      <c r="H12" s="348">
        <v>5</v>
      </c>
      <c r="I12" s="238">
        <v>1590394.90329</v>
      </c>
      <c r="J12" s="239">
        <v>7.0208820849631204E-2</v>
      </c>
      <c r="K12" s="348">
        <v>5</v>
      </c>
      <c r="L12" s="238">
        <v>1435471.8849300002</v>
      </c>
      <c r="M12" s="239">
        <v>6.8874972499758214E-2</v>
      </c>
      <c r="N12" s="238">
        <v>5</v>
      </c>
      <c r="O12" s="342">
        <v>0.436217337808954</v>
      </c>
      <c r="P12" s="342">
        <v>0.44036825497025167</v>
      </c>
      <c r="Q12" s="698"/>
      <c r="V12" s="501"/>
      <c r="X12" s="237"/>
    </row>
    <row r="13" spans="1:27" s="37" customFormat="1" ht="22.5" customHeight="1">
      <c r="A13" s="37" t="s">
        <v>1189</v>
      </c>
      <c r="B13" s="37" t="s">
        <v>299</v>
      </c>
      <c r="C13" s="238">
        <v>2618818.31923</v>
      </c>
      <c r="D13" s="239">
        <v>0.17701807598572705</v>
      </c>
      <c r="E13" s="348">
        <v>3</v>
      </c>
      <c r="F13" s="238">
        <v>3462976.7984499997</v>
      </c>
      <c r="G13" s="239">
        <v>0.18456563550235233</v>
      </c>
      <c r="H13" s="348">
        <v>3</v>
      </c>
      <c r="I13" s="238">
        <v>4130453.9725300004</v>
      </c>
      <c r="J13" s="239">
        <v>0.18234106660245467</v>
      </c>
      <c r="K13" s="348">
        <v>3</v>
      </c>
      <c r="L13" s="238">
        <v>3500664.96857</v>
      </c>
      <c r="M13" s="239">
        <v>0.1679644206008836</v>
      </c>
      <c r="N13" s="238">
        <v>3</v>
      </c>
      <c r="O13" s="342">
        <v>0.57722051285499631</v>
      </c>
      <c r="P13" s="342">
        <v>0.58177895364359467</v>
      </c>
      <c r="Q13" s="698"/>
      <c r="V13" s="501"/>
      <c r="X13" s="237"/>
    </row>
    <row r="14" spans="1:27" s="37" customFormat="1" ht="22.5" customHeight="1">
      <c r="A14" s="37" t="s">
        <v>1189</v>
      </c>
      <c r="B14" s="37" t="s">
        <v>300</v>
      </c>
      <c r="C14" s="238">
        <v>4563916.48587</v>
      </c>
      <c r="D14" s="239">
        <v>0.3084962822185352</v>
      </c>
      <c r="E14" s="348">
        <v>1</v>
      </c>
      <c r="F14" s="238">
        <v>5873857.4799600001</v>
      </c>
      <c r="G14" s="239">
        <v>0.31305789837353315</v>
      </c>
      <c r="H14" s="348">
        <v>1</v>
      </c>
      <c r="I14" s="238">
        <v>7111593.8951599998</v>
      </c>
      <c r="J14" s="239">
        <v>0.3139450589961903</v>
      </c>
      <c r="K14" s="348">
        <v>1</v>
      </c>
      <c r="L14" s="238">
        <v>6114156.24211</v>
      </c>
      <c r="M14" s="239">
        <v>0.29336160983402793</v>
      </c>
      <c r="N14" s="238">
        <v>1</v>
      </c>
      <c r="O14" s="342">
        <v>0.55822174160672589</v>
      </c>
      <c r="P14" s="342">
        <v>0.56272527265183214</v>
      </c>
      <c r="Q14" s="698"/>
      <c r="V14" s="501"/>
      <c r="X14" s="237"/>
    </row>
    <row r="15" spans="1:27" s="37" customFormat="1" ht="22.5" customHeight="1">
      <c r="A15" s="37" t="s">
        <v>1189</v>
      </c>
      <c r="B15" s="37" t="s">
        <v>301</v>
      </c>
      <c r="C15" s="238">
        <v>1884535.6102199999</v>
      </c>
      <c r="D15" s="239">
        <v>0.12738450216195926</v>
      </c>
      <c r="E15" s="348">
        <v>4</v>
      </c>
      <c r="F15" s="238">
        <v>2430208.22126</v>
      </c>
      <c r="G15" s="239">
        <v>0.12952235919127522</v>
      </c>
      <c r="H15" s="348">
        <v>4</v>
      </c>
      <c r="I15" s="238">
        <v>3307542.34522</v>
      </c>
      <c r="J15" s="239">
        <v>0.1460131992926641</v>
      </c>
      <c r="K15" s="348">
        <v>4</v>
      </c>
      <c r="L15" s="238">
        <v>3092897.4018399999</v>
      </c>
      <c r="M15" s="239">
        <v>0.14839943974708469</v>
      </c>
      <c r="N15" s="238">
        <v>4</v>
      </c>
      <c r="O15" s="342">
        <v>0.75509676085870248</v>
      </c>
      <c r="P15" s="342">
        <v>0.76016929484962348</v>
      </c>
      <c r="Q15" s="698"/>
      <c r="V15" s="501"/>
      <c r="X15" s="237"/>
    </row>
    <row r="16" spans="1:27" s="37" customFormat="1" ht="22.5" customHeight="1">
      <c r="A16" s="37" t="s">
        <v>1189</v>
      </c>
      <c r="B16" s="37" t="s">
        <v>302</v>
      </c>
      <c r="C16" s="238">
        <v>711432.95513000002</v>
      </c>
      <c r="D16" s="239">
        <v>4.8089052984393837E-2</v>
      </c>
      <c r="E16" s="348">
        <v>6</v>
      </c>
      <c r="F16" s="238">
        <v>576714.29308000009</v>
      </c>
      <c r="G16" s="239">
        <v>3.0737035273595396E-2</v>
      </c>
      <c r="H16" s="348">
        <v>6</v>
      </c>
      <c r="I16" s="238">
        <v>481237.08393999998</v>
      </c>
      <c r="J16" s="239">
        <v>2.1244464593446637E-2</v>
      </c>
      <c r="K16" s="348">
        <v>6</v>
      </c>
      <c r="L16" s="238">
        <v>414878.79924999998</v>
      </c>
      <c r="M16" s="239">
        <v>1.9906182899896985E-2</v>
      </c>
      <c r="N16" s="238">
        <v>7</v>
      </c>
      <c r="O16" s="342">
        <v>-0.3235664998790172</v>
      </c>
      <c r="P16" s="342">
        <v>-0.32161148976306053</v>
      </c>
      <c r="Q16" s="698"/>
      <c r="V16" s="501"/>
      <c r="X16" s="237"/>
    </row>
    <row r="17" spans="1:24" s="37" customFormat="1" ht="22.5" customHeight="1">
      <c r="A17" s="37" t="s">
        <v>1189</v>
      </c>
      <c r="B17" s="37" t="s">
        <v>303</v>
      </c>
      <c r="C17" s="238">
        <v>278819.59109</v>
      </c>
      <c r="D17" s="239">
        <v>1.8846709296119073E-2</v>
      </c>
      <c r="E17" s="348">
        <v>7</v>
      </c>
      <c r="F17" s="238">
        <v>248436.04494999998</v>
      </c>
      <c r="G17" s="239">
        <v>1.3240850050861166E-2</v>
      </c>
      <c r="H17" s="348">
        <v>8</v>
      </c>
      <c r="I17" s="238">
        <v>302677.98375000001</v>
      </c>
      <c r="J17" s="239">
        <v>1.3361879047946364E-2</v>
      </c>
      <c r="K17" s="348">
        <v>9</v>
      </c>
      <c r="L17" s="238">
        <v>388237.93670999998</v>
      </c>
      <c r="M17" s="239">
        <v>1.8627935172389722E-2</v>
      </c>
      <c r="N17" s="238">
        <v>8</v>
      </c>
      <c r="O17" s="342">
        <v>8.5569283588464939E-2</v>
      </c>
      <c r="P17" s="342">
        <v>8.8706767067044279E-2</v>
      </c>
      <c r="Q17" s="698"/>
      <c r="V17" s="501"/>
      <c r="X17" s="237"/>
    </row>
    <row r="18" spans="1:24" s="37" customFormat="1" ht="22.5" customHeight="1">
      <c r="A18" s="37" t="s">
        <v>1189</v>
      </c>
      <c r="B18" s="37" t="s">
        <v>304</v>
      </c>
      <c r="C18" s="238">
        <v>1015.2392199999999</v>
      </c>
      <c r="D18" s="239">
        <v>6.8624727446725401E-5</v>
      </c>
      <c r="E18" s="348">
        <v>19</v>
      </c>
      <c r="F18" s="238">
        <v>527.56547999999998</v>
      </c>
      <c r="G18" s="239">
        <v>2.811756005090354E-5</v>
      </c>
      <c r="H18" s="348">
        <v>19</v>
      </c>
      <c r="I18" s="238">
        <v>804.95119999999997</v>
      </c>
      <c r="J18" s="239">
        <v>3.5534994784368035E-5</v>
      </c>
      <c r="K18" s="348">
        <v>20</v>
      </c>
      <c r="L18" s="238">
        <v>648.98096999999996</v>
      </c>
      <c r="M18" s="239">
        <v>3.1138573267003487E-5</v>
      </c>
      <c r="N18" s="238">
        <v>18</v>
      </c>
      <c r="O18" s="342">
        <v>-0.20713149754005755</v>
      </c>
      <c r="P18" s="342">
        <v>-0.2048399700763005</v>
      </c>
      <c r="Q18" s="698"/>
      <c r="V18" s="501"/>
      <c r="X18" s="237"/>
    </row>
    <row r="19" spans="1:24" s="37" customFormat="1" ht="22.5" customHeight="1">
      <c r="A19" s="37" t="s">
        <v>1189</v>
      </c>
      <c r="B19" s="37" t="s">
        <v>305</v>
      </c>
      <c r="C19" s="238">
        <v>62538.690560000003</v>
      </c>
      <c r="D19" s="239">
        <v>4.2272801424624818E-3</v>
      </c>
      <c r="E19" s="348">
        <v>13</v>
      </c>
      <c r="F19" s="238">
        <v>89885.581430000006</v>
      </c>
      <c r="G19" s="239">
        <v>4.7906152494443062E-3</v>
      </c>
      <c r="H19" s="348">
        <v>12</v>
      </c>
      <c r="I19" s="238">
        <v>89695.080370000011</v>
      </c>
      <c r="J19" s="239">
        <v>3.9596365756475946E-3</v>
      </c>
      <c r="K19" s="348">
        <v>12</v>
      </c>
      <c r="L19" s="238">
        <v>82206.249970000004</v>
      </c>
      <c r="M19" s="239">
        <v>3.9443149430043361E-3</v>
      </c>
      <c r="N19" s="238">
        <v>12</v>
      </c>
      <c r="O19" s="342">
        <v>0.43423342520972685</v>
      </c>
      <c r="P19" s="342">
        <v>0.43837860851958177</v>
      </c>
      <c r="Q19" s="698"/>
      <c r="V19" s="501"/>
      <c r="X19" s="237"/>
    </row>
    <row r="20" spans="1:24" s="37" customFormat="1" ht="22.5" customHeight="1">
      <c r="A20" s="37" t="s">
        <v>1189</v>
      </c>
      <c r="B20" s="37" t="s">
        <v>306</v>
      </c>
      <c r="C20" s="238">
        <v>146746.83006000001</v>
      </c>
      <c r="D20" s="239">
        <v>9.9192988392808844E-3</v>
      </c>
      <c r="E20" s="348">
        <v>9</v>
      </c>
      <c r="F20" s="238">
        <v>195585.42144000001</v>
      </c>
      <c r="G20" s="239">
        <v>1.0424080120671423E-2</v>
      </c>
      <c r="H20" s="348">
        <v>10</v>
      </c>
      <c r="I20" s="238">
        <v>228039.40343000001</v>
      </c>
      <c r="J20" s="239">
        <v>1.0066919598996124E-2</v>
      </c>
      <c r="K20" s="348">
        <v>10</v>
      </c>
      <c r="L20" s="238">
        <v>267726.18218</v>
      </c>
      <c r="M20" s="239">
        <v>1.2845694596109736E-2</v>
      </c>
      <c r="N20" s="238">
        <v>10</v>
      </c>
      <c r="O20" s="342">
        <v>0.55396476596299982</v>
      </c>
      <c r="P20" s="342">
        <v>0.55845599361029175</v>
      </c>
      <c r="Q20" s="698"/>
      <c r="V20" s="501"/>
      <c r="X20" s="237"/>
    </row>
    <row r="21" spans="1:24" s="37" customFormat="1" ht="22.5" customHeight="1">
      <c r="B21" s="37" t="s">
        <v>307</v>
      </c>
      <c r="C21" s="238">
        <v>54574.304619999995</v>
      </c>
      <c r="D21" s="239">
        <v>3.6889303588390396E-3</v>
      </c>
      <c r="E21" s="348">
        <v>14</v>
      </c>
      <c r="F21" s="238">
        <v>51511.406240000004</v>
      </c>
      <c r="G21" s="239">
        <v>2.745393914438237E-3</v>
      </c>
      <c r="H21" s="348">
        <v>14</v>
      </c>
      <c r="I21" s="238">
        <v>50907.77145</v>
      </c>
      <c r="J21" s="239">
        <v>2.2473503896379681E-3</v>
      </c>
      <c r="K21" s="348">
        <v>14</v>
      </c>
      <c r="L21" s="238">
        <v>49901.248590000003</v>
      </c>
      <c r="M21" s="239">
        <v>2.3942977639770696E-3</v>
      </c>
      <c r="N21" s="238">
        <v>14</v>
      </c>
      <c r="O21" s="342">
        <v>-6.7184239827332792E-2</v>
      </c>
      <c r="P21" s="342">
        <v>-6.4488240520475304E-2</v>
      </c>
      <c r="Q21" s="698"/>
      <c r="V21" s="501"/>
      <c r="X21" s="237"/>
    </row>
    <row r="22" spans="1:24" s="37" customFormat="1" ht="22.5" customHeight="1">
      <c r="B22" s="37" t="s">
        <v>308</v>
      </c>
      <c r="C22" s="238">
        <v>131736.03101999999</v>
      </c>
      <c r="D22" s="239">
        <v>8.9046493137458407E-3</v>
      </c>
      <c r="E22" s="348">
        <v>10</v>
      </c>
      <c r="F22" s="238">
        <v>220665.89622999998</v>
      </c>
      <c r="G22" s="239">
        <v>1.1760789558167213E-2</v>
      </c>
      <c r="H22" s="348">
        <v>9</v>
      </c>
      <c r="I22" s="238">
        <v>392672.43607999996</v>
      </c>
      <c r="J22" s="239">
        <v>1.7334731556481797E-2</v>
      </c>
      <c r="K22" s="348">
        <v>7</v>
      </c>
      <c r="L22" s="238">
        <v>428846.50861000002</v>
      </c>
      <c r="M22" s="239">
        <v>2.0576363631511614E-2</v>
      </c>
      <c r="N22" s="238">
        <v>6</v>
      </c>
      <c r="O22" s="342">
        <v>1.9807519859193641</v>
      </c>
      <c r="P22" s="342">
        <v>1.9893668760520793</v>
      </c>
      <c r="Q22" s="698"/>
      <c r="V22" s="501"/>
      <c r="X22" s="237"/>
    </row>
    <row r="23" spans="1:24" s="37" customFormat="1" ht="22.5" customHeight="1">
      <c r="A23" s="37" t="s">
        <v>1189</v>
      </c>
      <c r="B23" s="37" t="s">
        <v>1090</v>
      </c>
      <c r="C23" s="238">
        <v>188990.49086000002</v>
      </c>
      <c r="D23" s="239">
        <v>1.2774743794167398E-2</v>
      </c>
      <c r="E23" s="350">
        <v>8</v>
      </c>
      <c r="F23" s="238">
        <v>290850.51474000001</v>
      </c>
      <c r="G23" s="239">
        <v>1.5501406221722762E-2</v>
      </c>
      <c r="H23" s="350">
        <v>7</v>
      </c>
      <c r="I23" s="238">
        <v>305353.38844000001</v>
      </c>
      <c r="J23" s="239">
        <v>1.3479986197429742E-2</v>
      </c>
      <c r="K23" s="350">
        <v>8</v>
      </c>
      <c r="L23" s="238">
        <v>377362.89846</v>
      </c>
      <c r="M23" s="239">
        <v>1.8106143022877094E-2</v>
      </c>
      <c r="N23" s="238">
        <v>9</v>
      </c>
      <c r="O23" s="342">
        <v>0.61570768481785176</v>
      </c>
      <c r="P23" s="342">
        <v>0.6203773602074989</v>
      </c>
      <c r="Q23" s="698"/>
      <c r="V23" s="501"/>
      <c r="X23" s="237"/>
    </row>
    <row r="24" spans="1:24" s="37" customFormat="1" ht="22.5" customHeight="1">
      <c r="A24" s="37" t="s">
        <v>1189</v>
      </c>
      <c r="B24" s="37" t="s">
        <v>1091</v>
      </c>
      <c r="C24" s="238">
        <v>105581.37276</v>
      </c>
      <c r="D24" s="239">
        <v>7.1367346595476461E-3</v>
      </c>
      <c r="E24" s="350">
        <v>11</v>
      </c>
      <c r="F24" s="238">
        <v>119828.16426000001</v>
      </c>
      <c r="G24" s="239">
        <v>6.3864595620814375E-3</v>
      </c>
      <c r="H24" s="350">
        <v>11</v>
      </c>
      <c r="I24" s="238">
        <v>140403.91438999999</v>
      </c>
      <c r="J24" s="239">
        <v>6.19820476763499E-3</v>
      </c>
      <c r="K24" s="350">
        <v>11</v>
      </c>
      <c r="L24" s="238">
        <v>140575.18474999999</v>
      </c>
      <c r="M24" s="239">
        <v>6.744898374848228E-3</v>
      </c>
      <c r="N24" s="238">
        <v>11</v>
      </c>
      <c r="O24" s="342">
        <v>0.32981709481232158</v>
      </c>
      <c r="P24" s="342">
        <v>0.33366049682044974</v>
      </c>
      <c r="Q24" s="698"/>
      <c r="V24" s="501"/>
      <c r="X24" s="237"/>
    </row>
    <row r="25" spans="1:24" s="110" customFormat="1" ht="22.5" customHeight="1">
      <c r="B25" s="116" t="s">
        <v>982</v>
      </c>
      <c r="C25" s="238">
        <v>14694168.35413</v>
      </c>
      <c r="D25" s="239">
        <v>0.99324698897907904</v>
      </c>
      <c r="E25" s="348"/>
      <c r="F25" s="238">
        <v>18672350.202690005</v>
      </c>
      <c r="G25" s="239">
        <v>0.99517680367494277</v>
      </c>
      <c r="H25" s="348"/>
      <c r="I25" s="238">
        <v>22558357.576440006</v>
      </c>
      <c r="J25" s="239">
        <v>0.99585057929313547</v>
      </c>
      <c r="K25" s="348"/>
      <c r="L25" s="237">
        <v>20759111.157889996</v>
      </c>
      <c r="M25" s="239">
        <v>0.99603706985095009</v>
      </c>
      <c r="N25" s="348"/>
      <c r="O25" s="1022">
        <v>0.53519117467438493</v>
      </c>
      <c r="P25" s="1022">
        <v>0.53962814338731691</v>
      </c>
      <c r="Q25" s="466"/>
      <c r="V25" s="500"/>
      <c r="X25" s="244"/>
    </row>
    <row r="26" spans="1:24" s="37" customFormat="1" ht="12" customHeight="1">
      <c r="C26" s="348"/>
      <c r="D26" s="348"/>
      <c r="E26" s="348"/>
      <c r="F26" s="348"/>
      <c r="G26" s="348"/>
      <c r="H26" s="348"/>
      <c r="I26" s="348"/>
      <c r="J26" s="348"/>
      <c r="K26" s="348"/>
      <c r="L26" s="348"/>
      <c r="M26" s="348"/>
      <c r="N26" s="348"/>
      <c r="Q26" s="698"/>
      <c r="V26" s="501"/>
      <c r="X26" s="237"/>
    </row>
    <row r="27" spans="1:24" s="110" customFormat="1" ht="22.5" customHeight="1">
      <c r="B27" s="330" t="s">
        <v>1089</v>
      </c>
      <c r="C27" s="638"/>
      <c r="D27" s="638"/>
      <c r="E27" s="638"/>
      <c r="F27" s="638"/>
      <c r="G27" s="638"/>
      <c r="H27" s="638"/>
      <c r="I27" s="638"/>
      <c r="J27" s="638"/>
      <c r="K27" s="638"/>
      <c r="L27" s="638"/>
      <c r="M27" s="638"/>
      <c r="N27" s="638"/>
      <c r="Q27" s="466"/>
      <c r="V27" s="500"/>
      <c r="X27" s="244"/>
    </row>
    <row r="28" spans="1:24" s="37" customFormat="1" ht="22.5" customHeight="1">
      <c r="A28" s="37" t="s">
        <v>1189</v>
      </c>
      <c r="B28" s="37" t="s">
        <v>1462</v>
      </c>
      <c r="C28" s="238">
        <v>16792.287969999998</v>
      </c>
      <c r="D28" s="239">
        <v>1.1350686246618562E-3</v>
      </c>
      <c r="E28" s="348">
        <v>15</v>
      </c>
      <c r="F28" s="238">
        <v>9154.3131400000002</v>
      </c>
      <c r="G28" s="239">
        <v>4.8789573843748332E-4</v>
      </c>
      <c r="H28" s="348">
        <v>15</v>
      </c>
      <c r="I28" s="238">
        <v>9482.3485899999996</v>
      </c>
      <c r="J28" s="239">
        <v>4.1860327394904138E-4</v>
      </c>
      <c r="K28" s="348">
        <v>15</v>
      </c>
      <c r="L28" s="238" t="s">
        <v>981</v>
      </c>
      <c r="M28" s="239" t="s">
        <v>981</v>
      </c>
      <c r="N28" s="238" t="s">
        <v>981</v>
      </c>
      <c r="O28" s="342">
        <v>-0.43531527050152174</v>
      </c>
      <c r="P28" s="342">
        <v>-0.43368323371106354</v>
      </c>
      <c r="Q28" s="698"/>
      <c r="V28" s="501"/>
      <c r="X28" s="237"/>
    </row>
    <row r="29" spans="1:24" s="37" customFormat="1" ht="22.5" customHeight="1">
      <c r="B29" s="37" t="s">
        <v>1093</v>
      </c>
      <c r="C29" s="350" t="s">
        <v>987</v>
      </c>
      <c r="D29" s="350" t="s">
        <v>987</v>
      </c>
      <c r="E29" s="350" t="s">
        <v>987</v>
      </c>
      <c r="F29" s="238">
        <v>436.40499999999997</v>
      </c>
      <c r="G29" s="239">
        <v>2.3258996767594722E-5</v>
      </c>
      <c r="H29" s="348">
        <v>20</v>
      </c>
      <c r="I29" s="238">
        <v>4087.8991499999997</v>
      </c>
      <c r="J29" s="239">
        <v>1.8046246154334886E-4</v>
      </c>
      <c r="K29" s="348">
        <v>17</v>
      </c>
      <c r="L29" s="238">
        <v>5540.2797399999999</v>
      </c>
      <c r="M29" s="239">
        <v>2.6582660290283252E-4</v>
      </c>
      <c r="N29" s="238">
        <v>15</v>
      </c>
      <c r="O29" s="342"/>
      <c r="P29" s="342"/>
      <c r="Q29" s="698"/>
      <c r="V29" s="501"/>
      <c r="X29" s="237"/>
    </row>
    <row r="30" spans="1:24" s="37" customFormat="1" ht="22.5" customHeight="1">
      <c r="A30" s="37" t="s">
        <v>1189</v>
      </c>
      <c r="B30" s="37" t="s">
        <v>1094</v>
      </c>
      <c r="C30" s="350">
        <v>68080.586609999998</v>
      </c>
      <c r="D30" s="239">
        <v>4.6018825991813363E-3</v>
      </c>
      <c r="E30" s="350">
        <v>12</v>
      </c>
      <c r="F30" s="350">
        <v>70856.858519999994</v>
      </c>
      <c r="G30" s="239">
        <v>3.7764449153391841E-3</v>
      </c>
      <c r="H30" s="350">
        <v>13</v>
      </c>
      <c r="I30" s="350">
        <v>71663.501340000003</v>
      </c>
      <c r="J30" s="239">
        <v>3.1636230200619017E-3</v>
      </c>
      <c r="K30" s="350">
        <v>13</v>
      </c>
      <c r="L30" s="238">
        <v>70378.0815</v>
      </c>
      <c r="M30" s="239">
        <v>3.376790920662732E-3</v>
      </c>
      <c r="N30" s="238">
        <v>13</v>
      </c>
      <c r="O30" s="342">
        <v>5.2627553733118448E-2</v>
      </c>
      <c r="P30" s="342">
        <v>5.5669829899977374E-2</v>
      </c>
      <c r="Q30" s="698"/>
      <c r="V30" s="501"/>
      <c r="X30" s="237"/>
    </row>
    <row r="31" spans="1:24" s="110" customFormat="1" ht="22.5" customHeight="1">
      <c r="B31" s="116" t="s">
        <v>982</v>
      </c>
      <c r="C31" s="238">
        <v>84872.874580000003</v>
      </c>
      <c r="D31" s="239">
        <v>5.7369512238431928E-3</v>
      </c>
      <c r="E31" s="348"/>
      <c r="F31" s="238">
        <v>80447.576659999992</v>
      </c>
      <c r="G31" s="239">
        <v>4.2875996505442621E-3</v>
      </c>
      <c r="H31" s="348"/>
      <c r="I31" s="238">
        <v>85233.749080000009</v>
      </c>
      <c r="J31" s="239">
        <v>3.762688755554292E-3</v>
      </c>
      <c r="K31" s="348"/>
      <c r="L31" s="237">
        <v>75918.361239999998</v>
      </c>
      <c r="M31" s="239">
        <v>3.6426175235655645E-3</v>
      </c>
      <c r="N31" s="348"/>
      <c r="O31" s="1022">
        <v>4.251941527676717E-3</v>
      </c>
      <c r="P31" s="1022">
        <v>7.154403786427288E-3</v>
      </c>
      <c r="Q31" s="466"/>
      <c r="V31" s="500"/>
      <c r="X31" s="244"/>
    </row>
    <row r="32" spans="1:24" s="37" customFormat="1" ht="12" customHeight="1">
      <c r="C32" s="348"/>
      <c r="D32" s="348"/>
      <c r="E32" s="348"/>
      <c r="F32" s="348"/>
      <c r="G32" s="348"/>
      <c r="H32" s="348"/>
      <c r="I32" s="348"/>
      <c r="J32" s="348"/>
      <c r="K32" s="348"/>
      <c r="L32" s="348"/>
      <c r="M32" s="348"/>
      <c r="N32" s="348"/>
      <c r="Q32" s="698"/>
      <c r="V32" s="501"/>
      <c r="X32" s="237"/>
    </row>
    <row r="33" spans="1:24" s="110" customFormat="1" ht="22.5" customHeight="1">
      <c r="B33" s="330" t="s">
        <v>1510</v>
      </c>
      <c r="C33" s="638"/>
      <c r="D33" s="638"/>
      <c r="E33" s="638"/>
      <c r="F33" s="638"/>
      <c r="G33" s="638"/>
      <c r="H33" s="638"/>
      <c r="I33" s="638"/>
      <c r="J33" s="638"/>
      <c r="K33" s="638"/>
      <c r="L33" s="638"/>
      <c r="M33" s="638"/>
      <c r="N33" s="638"/>
      <c r="Q33" s="466"/>
      <c r="V33" s="500"/>
      <c r="X33" s="244"/>
    </row>
    <row r="34" spans="1:24" s="37" customFormat="1" ht="22.5" customHeight="1">
      <c r="A34" s="37" t="s">
        <v>1189</v>
      </c>
      <c r="B34" s="37" t="s">
        <v>1312</v>
      </c>
      <c r="C34" s="350" t="s">
        <v>987</v>
      </c>
      <c r="D34" s="350" t="s">
        <v>987</v>
      </c>
      <c r="E34" s="350" t="s">
        <v>987</v>
      </c>
      <c r="F34" s="238">
        <v>3111.4854100000002</v>
      </c>
      <c r="G34" s="239">
        <v>1.6583226382284381E-4</v>
      </c>
      <c r="H34" s="348">
        <v>17</v>
      </c>
      <c r="I34" s="238">
        <v>2994.1173199999998</v>
      </c>
      <c r="J34" s="239">
        <v>1.3217688643732192E-4</v>
      </c>
      <c r="K34" s="348">
        <v>18</v>
      </c>
      <c r="L34" s="238">
        <v>4465.6854599999997</v>
      </c>
      <c r="M34" s="239">
        <v>2.1426679719684566E-4</v>
      </c>
      <c r="N34" s="238">
        <v>16</v>
      </c>
      <c r="O34" s="342" t="e">
        <v>#VALUE!</v>
      </c>
      <c r="P34" s="342" t="e">
        <v>#VALUE!</v>
      </c>
      <c r="Q34" s="698"/>
      <c r="V34" s="501"/>
      <c r="X34" s="237"/>
    </row>
    <row r="35" spans="1:24" s="37" customFormat="1" ht="22.5" customHeight="1">
      <c r="A35" s="37" t="s">
        <v>1189</v>
      </c>
      <c r="B35" s="37" t="s">
        <v>1463</v>
      </c>
      <c r="C35" s="350" t="s">
        <v>987</v>
      </c>
      <c r="D35" s="350" t="s">
        <v>987</v>
      </c>
      <c r="E35" s="350" t="s">
        <v>987</v>
      </c>
      <c r="F35" s="350">
        <v>2926.1239999999998</v>
      </c>
      <c r="G35" s="239">
        <v>1.5595309095354395E-4</v>
      </c>
      <c r="H35" s="350">
        <v>18</v>
      </c>
      <c r="I35" s="350" t="s">
        <v>981</v>
      </c>
      <c r="J35" s="350" t="s">
        <v>981</v>
      </c>
      <c r="K35" s="350" t="s">
        <v>981</v>
      </c>
      <c r="L35" s="238" t="s">
        <v>981</v>
      </c>
      <c r="M35" s="239" t="s">
        <v>981</v>
      </c>
      <c r="N35" s="238" t="s">
        <v>981</v>
      </c>
      <c r="O35" s="342" t="e">
        <v>#VALUE!</v>
      </c>
      <c r="P35" s="342" t="e">
        <v>#VALUE!</v>
      </c>
      <c r="Q35" s="698"/>
      <c r="V35" s="501"/>
      <c r="X35" s="237"/>
    </row>
    <row r="36" spans="1:24" s="37" customFormat="1" ht="22.5" customHeight="1">
      <c r="A36" s="37" t="s">
        <v>1189</v>
      </c>
      <c r="B36" s="37" t="s">
        <v>1464</v>
      </c>
      <c r="C36" s="350" t="s">
        <v>987</v>
      </c>
      <c r="D36" s="350" t="s">
        <v>987</v>
      </c>
      <c r="E36" s="350" t="s">
        <v>987</v>
      </c>
      <c r="F36" s="350">
        <v>3964.26143</v>
      </c>
      <c r="G36" s="239">
        <v>2.112825100222739E-4</v>
      </c>
      <c r="H36" s="350">
        <v>16</v>
      </c>
      <c r="I36" s="350">
        <v>4188.6727300000002</v>
      </c>
      <c r="J36" s="239">
        <v>1.8491116432148264E-4</v>
      </c>
      <c r="K36" s="350">
        <v>16</v>
      </c>
      <c r="L36" s="238" t="s">
        <v>981</v>
      </c>
      <c r="M36" s="239" t="s">
        <v>981</v>
      </c>
      <c r="N36" s="238" t="s">
        <v>981</v>
      </c>
      <c r="O36" s="342" t="e">
        <v>#VALUE!</v>
      </c>
      <c r="P36" s="342" t="e">
        <v>#VALUE!</v>
      </c>
      <c r="Q36" s="698"/>
      <c r="V36" s="501"/>
      <c r="X36" s="237"/>
    </row>
    <row r="37" spans="1:24" s="37" customFormat="1" ht="22.5" customHeight="1">
      <c r="A37" s="37" t="s">
        <v>1189</v>
      </c>
      <c r="B37" s="37" t="s">
        <v>1317</v>
      </c>
      <c r="C37" s="350" t="s">
        <v>987</v>
      </c>
      <c r="D37" s="350" t="s">
        <v>987</v>
      </c>
      <c r="E37" s="350" t="s">
        <v>987</v>
      </c>
      <c r="F37" s="238" t="s">
        <v>981</v>
      </c>
      <c r="G37" s="239" t="s">
        <v>981</v>
      </c>
      <c r="H37" s="238" t="s">
        <v>981</v>
      </c>
      <c r="I37" s="350" t="s">
        <v>981</v>
      </c>
      <c r="J37" s="239" t="s">
        <v>981</v>
      </c>
      <c r="K37" s="350" t="s">
        <v>981</v>
      </c>
      <c r="L37" s="238" t="s">
        <v>981</v>
      </c>
      <c r="M37" s="239" t="s">
        <v>981</v>
      </c>
      <c r="N37" s="238" t="s">
        <v>981</v>
      </c>
      <c r="O37" s="342" t="e">
        <v>#VALUE!</v>
      </c>
      <c r="P37" s="342" t="e">
        <v>#VALUE!</v>
      </c>
      <c r="Q37" s="698"/>
      <c r="V37" s="501"/>
      <c r="X37" s="237"/>
    </row>
    <row r="38" spans="1:24" s="110" customFormat="1" ht="22.5" customHeight="1">
      <c r="B38" s="116" t="s">
        <v>982</v>
      </c>
      <c r="C38" s="238"/>
      <c r="D38" s="239"/>
      <c r="E38" s="348"/>
      <c r="F38" s="238">
        <v>10001.87084</v>
      </c>
      <c r="G38" s="239">
        <v>5.3306786479866163E-4</v>
      </c>
      <c r="H38" s="348"/>
      <c r="I38" s="238">
        <v>7182.7900499999996</v>
      </c>
      <c r="J38" s="239">
        <v>3.1708805075880459E-4</v>
      </c>
      <c r="K38" s="348"/>
      <c r="L38" s="237">
        <v>4465.6854599999997</v>
      </c>
      <c r="M38" s="239">
        <v>2.1426679719684566E-4</v>
      </c>
      <c r="N38" s="348"/>
      <c r="O38" s="1022">
        <v>0</v>
      </c>
      <c r="P38" s="1022">
        <v>0</v>
      </c>
      <c r="Q38" s="466"/>
      <c r="V38" s="500"/>
      <c r="X38" s="244"/>
    </row>
    <row r="39" spans="1:24" s="37" customFormat="1" ht="12" customHeight="1">
      <c r="C39" s="348"/>
      <c r="D39" s="348"/>
      <c r="E39" s="348"/>
      <c r="F39" s="348"/>
      <c r="G39" s="348"/>
      <c r="H39" s="348"/>
      <c r="I39" s="348"/>
      <c r="J39" s="348"/>
      <c r="K39" s="348"/>
      <c r="L39" s="348"/>
      <c r="M39" s="348"/>
      <c r="N39" s="348"/>
      <c r="Q39" s="698"/>
      <c r="V39" s="501"/>
      <c r="X39" s="237"/>
    </row>
    <row r="40" spans="1:24" s="110" customFormat="1" ht="22.5" customHeight="1">
      <c r="B40" s="330" t="s">
        <v>885</v>
      </c>
      <c r="C40" s="638"/>
      <c r="D40" s="638"/>
      <c r="E40" s="638"/>
      <c r="F40" s="638"/>
      <c r="G40" s="638"/>
      <c r="H40" s="638"/>
      <c r="I40" s="638"/>
      <c r="J40" s="638"/>
      <c r="K40" s="638"/>
      <c r="L40" s="638"/>
      <c r="M40" s="638"/>
      <c r="N40" s="638"/>
      <c r="Q40" s="466"/>
      <c r="V40" s="500"/>
      <c r="X40" s="244"/>
    </row>
    <row r="41" spans="1:24" s="37" customFormat="1" ht="22.5" customHeight="1">
      <c r="A41" s="37" t="s">
        <v>1189</v>
      </c>
      <c r="B41" s="37" t="s">
        <v>859</v>
      </c>
      <c r="C41" s="238">
        <v>58.458289999999998</v>
      </c>
      <c r="D41" s="239">
        <v>3.9514669441667483E-6</v>
      </c>
      <c r="E41" s="348">
        <v>20</v>
      </c>
      <c r="F41" s="238">
        <v>47.447669999999995</v>
      </c>
      <c r="G41" s="239">
        <v>2.5288097138206506E-6</v>
      </c>
      <c r="H41" s="348">
        <v>21</v>
      </c>
      <c r="I41" s="238">
        <v>1577.5981299999999</v>
      </c>
      <c r="J41" s="239">
        <v>6.9643900551212009E-5</v>
      </c>
      <c r="K41" s="348">
        <v>19</v>
      </c>
      <c r="L41" s="238">
        <v>2210.1759099999999</v>
      </c>
      <c r="M41" s="239">
        <v>1.0604582828753995E-4</v>
      </c>
      <c r="N41" s="238">
        <v>17</v>
      </c>
      <c r="O41" s="342">
        <v>25.986730710049848</v>
      </c>
      <c r="P41" s="342">
        <v>26.064727041581783</v>
      </c>
      <c r="Q41" s="698"/>
      <c r="V41" s="501"/>
      <c r="X41" s="237"/>
    </row>
    <row r="42" spans="1:24" s="110" customFormat="1" ht="22.5" customHeight="1">
      <c r="B42" s="116" t="s">
        <v>982</v>
      </c>
      <c r="C42" s="238">
        <v>58.458289999999998</v>
      </c>
      <c r="D42" s="239">
        <v>3.9514669441667483E-6</v>
      </c>
      <c r="E42" s="348"/>
      <c r="F42" s="238">
        <v>47.447669999999995</v>
      </c>
      <c r="G42" s="239">
        <v>2.5288097138206506E-6</v>
      </c>
      <c r="H42" s="348"/>
      <c r="I42" s="238">
        <v>1577.5981299999999</v>
      </c>
      <c r="J42" s="239">
        <v>6.9643900551212009E-5</v>
      </c>
      <c r="K42" s="348"/>
      <c r="L42" s="237">
        <v>2210.1759099999999</v>
      </c>
      <c r="M42" s="239">
        <v>1.0604582828753995E-4</v>
      </c>
      <c r="N42" s="348"/>
      <c r="O42" s="1022">
        <v>25.986730710049848</v>
      </c>
      <c r="P42" s="1022">
        <v>26.064727041581783</v>
      </c>
      <c r="Q42" s="466"/>
      <c r="V42" s="500"/>
      <c r="X42" s="244"/>
    </row>
    <row r="43" spans="1:24" s="110" customFormat="1" ht="11.25" customHeight="1">
      <c r="B43" s="116"/>
      <c r="C43" s="238"/>
      <c r="D43" s="239"/>
      <c r="E43" s="348"/>
      <c r="F43" s="238"/>
      <c r="G43" s="239"/>
      <c r="H43" s="348"/>
      <c r="I43" s="238"/>
      <c r="J43" s="239"/>
      <c r="K43" s="348"/>
      <c r="L43" s="238"/>
      <c r="M43" s="239"/>
      <c r="N43" s="348"/>
      <c r="O43" s="1022"/>
      <c r="P43" s="1022"/>
      <c r="Q43" s="466"/>
      <c r="V43" s="500"/>
      <c r="X43" s="244"/>
    </row>
    <row r="44" spans="1:24" s="110" customFormat="1" ht="22.5" customHeight="1">
      <c r="B44" s="330" t="s">
        <v>1465</v>
      </c>
      <c r="C44" s="638"/>
      <c r="D44" s="638"/>
      <c r="E44" s="638"/>
      <c r="F44" s="638"/>
      <c r="G44" s="638"/>
      <c r="H44" s="638"/>
      <c r="I44" s="638"/>
      <c r="J44" s="638"/>
      <c r="K44" s="638"/>
      <c r="L44" s="638"/>
      <c r="M44" s="638"/>
      <c r="N44" s="638"/>
      <c r="O44" s="1022"/>
      <c r="P44" s="1022"/>
      <c r="Q44" s="466"/>
      <c r="V44" s="500"/>
      <c r="X44" s="244"/>
    </row>
    <row r="45" spans="1:24" s="110" customFormat="1" ht="22.5" customHeight="1">
      <c r="B45" s="37" t="s">
        <v>842</v>
      </c>
      <c r="C45" s="238">
        <v>3773.0930699999999</v>
      </c>
      <c r="D45" s="239">
        <v>2.9999999999999997E-4</v>
      </c>
      <c r="E45" s="348">
        <v>18</v>
      </c>
      <c r="F45" s="350" t="s">
        <v>981</v>
      </c>
      <c r="G45" s="350" t="s">
        <v>981</v>
      </c>
      <c r="H45" s="238" t="s">
        <v>987</v>
      </c>
      <c r="I45" s="350" t="s">
        <v>981</v>
      </c>
      <c r="J45" s="350" t="s">
        <v>981</v>
      </c>
      <c r="K45" s="350" t="s">
        <v>987</v>
      </c>
      <c r="L45" s="350" t="s">
        <v>981</v>
      </c>
      <c r="M45" s="350" t="s">
        <v>987</v>
      </c>
      <c r="N45" s="350" t="s">
        <v>981</v>
      </c>
      <c r="O45" s="1022"/>
      <c r="P45" s="1022"/>
      <c r="Q45" s="466"/>
      <c r="V45" s="500"/>
      <c r="X45" s="244"/>
    </row>
    <row r="46" spans="1:24" s="110" customFormat="1" ht="22.5" customHeight="1">
      <c r="B46" s="37" t="s">
        <v>843</v>
      </c>
      <c r="C46" s="350">
        <v>5459.9610000000002</v>
      </c>
      <c r="D46" s="239">
        <v>4.0000000000000002E-4</v>
      </c>
      <c r="E46" s="350">
        <v>17</v>
      </c>
      <c r="F46" s="350" t="s">
        <v>981</v>
      </c>
      <c r="G46" s="350" t="s">
        <v>981</v>
      </c>
      <c r="H46" s="238" t="s">
        <v>987</v>
      </c>
      <c r="I46" s="350" t="s">
        <v>981</v>
      </c>
      <c r="J46" s="350" t="s">
        <v>981</v>
      </c>
      <c r="K46" s="350" t="s">
        <v>987</v>
      </c>
      <c r="L46" s="350" t="s">
        <v>981</v>
      </c>
      <c r="M46" s="350" t="s">
        <v>987</v>
      </c>
      <c r="N46" s="350" t="s">
        <v>981</v>
      </c>
      <c r="O46" s="1022"/>
      <c r="P46" s="1022"/>
      <c r="Q46" s="466"/>
      <c r="V46" s="500"/>
      <c r="X46" s="244"/>
    </row>
    <row r="47" spans="1:24" s="110" customFormat="1" ht="22.5" customHeight="1">
      <c r="B47" s="37" t="s">
        <v>846</v>
      </c>
      <c r="C47" s="350">
        <v>5740.1503400000001</v>
      </c>
      <c r="D47" s="239">
        <v>4.0000000000000002E-4</v>
      </c>
      <c r="E47" s="350">
        <v>16</v>
      </c>
      <c r="F47" s="350" t="s">
        <v>981</v>
      </c>
      <c r="G47" s="350" t="s">
        <v>981</v>
      </c>
      <c r="H47" s="238" t="s">
        <v>987</v>
      </c>
      <c r="I47" s="350" t="s">
        <v>981</v>
      </c>
      <c r="J47" s="350" t="s">
        <v>981</v>
      </c>
      <c r="K47" s="350" t="s">
        <v>987</v>
      </c>
      <c r="L47" s="350" t="s">
        <v>981</v>
      </c>
      <c r="M47" s="350" t="s">
        <v>987</v>
      </c>
      <c r="N47" s="350" t="s">
        <v>981</v>
      </c>
      <c r="O47" s="1022"/>
      <c r="P47" s="1022"/>
      <c r="Q47" s="466"/>
      <c r="V47" s="500"/>
      <c r="X47" s="244"/>
    </row>
    <row r="48" spans="1:24" s="110" customFormat="1" ht="22.5" customHeight="1">
      <c r="B48" s="37" t="s">
        <v>847</v>
      </c>
      <c r="C48" s="350" t="s">
        <v>981</v>
      </c>
      <c r="D48" s="239" t="s">
        <v>981</v>
      </c>
      <c r="E48" s="350" t="s">
        <v>981</v>
      </c>
      <c r="F48" s="350" t="s">
        <v>981</v>
      </c>
      <c r="G48" s="350" t="s">
        <v>981</v>
      </c>
      <c r="H48" s="238" t="s">
        <v>987</v>
      </c>
      <c r="I48" s="350" t="s">
        <v>981</v>
      </c>
      <c r="J48" s="350" t="s">
        <v>981</v>
      </c>
      <c r="K48" s="350" t="s">
        <v>987</v>
      </c>
      <c r="L48" s="350" t="s">
        <v>981</v>
      </c>
      <c r="M48" s="350" t="s">
        <v>987</v>
      </c>
      <c r="N48" s="350" t="s">
        <v>981</v>
      </c>
      <c r="O48" s="1022"/>
      <c r="P48" s="1022"/>
      <c r="Q48" s="466"/>
      <c r="V48" s="500"/>
      <c r="X48" s="244"/>
    </row>
    <row r="49" spans="2:25" s="110" customFormat="1" ht="22.5" customHeight="1">
      <c r="B49" s="116" t="s">
        <v>982</v>
      </c>
      <c r="C49" s="238">
        <v>14973.20441</v>
      </c>
      <c r="D49" s="239">
        <v>1E-3</v>
      </c>
      <c r="E49" s="348"/>
      <c r="F49" s="350"/>
      <c r="G49" s="350"/>
      <c r="H49" s="350"/>
      <c r="I49" s="350"/>
      <c r="J49" s="350"/>
      <c r="K49" s="350"/>
      <c r="L49" s="350"/>
      <c r="M49" s="350"/>
      <c r="N49" s="350"/>
      <c r="O49" s="1022"/>
      <c r="P49" s="1022"/>
      <c r="Q49" s="466"/>
      <c r="V49" s="500"/>
      <c r="X49" s="244"/>
    </row>
    <row r="50" spans="2:25" s="37" customFormat="1" ht="12" customHeight="1">
      <c r="C50" s="348"/>
      <c r="D50" s="348"/>
      <c r="E50" s="348"/>
      <c r="F50" s="348"/>
      <c r="G50" s="348"/>
      <c r="H50" s="348"/>
      <c r="I50" s="348"/>
      <c r="J50" s="348"/>
      <c r="K50" s="348"/>
      <c r="L50" s="348"/>
      <c r="M50" s="348"/>
      <c r="N50" s="348"/>
      <c r="Q50" s="698"/>
      <c r="V50" s="501"/>
      <c r="X50" s="237"/>
    </row>
    <row r="51" spans="2:25" s="110" customFormat="1" ht="22.5" customHeight="1">
      <c r="B51" s="330" t="s">
        <v>6</v>
      </c>
      <c r="C51" s="623">
        <v>14794072.891409999</v>
      </c>
      <c r="D51" s="708">
        <v>0.99998789166986646</v>
      </c>
      <c r="E51" s="638"/>
      <c r="F51" s="623">
        <v>18762847.097860008</v>
      </c>
      <c r="G51" s="708">
        <v>0.99999999999999956</v>
      </c>
      <c r="H51" s="638"/>
      <c r="I51" s="623">
        <v>22652351.713700004</v>
      </c>
      <c r="J51" s="708">
        <v>0.99999999999999978</v>
      </c>
      <c r="K51" s="638"/>
      <c r="L51" s="241">
        <v>20841705.380499996</v>
      </c>
      <c r="M51" s="242">
        <v>1</v>
      </c>
      <c r="N51" s="638"/>
      <c r="O51" s="1022">
        <v>0.5311775114243773</v>
      </c>
      <c r="P51" s="1022">
        <v>0.5356028799545054</v>
      </c>
      <c r="Q51" s="699"/>
      <c r="V51" s="500"/>
      <c r="X51" s="244"/>
    </row>
    <row r="52" spans="2:25" s="33" customFormat="1" ht="9.75" customHeight="1" thickBot="1">
      <c r="B52" s="467"/>
      <c r="C52" s="700"/>
      <c r="D52" s="467"/>
      <c r="E52" s="467"/>
      <c r="F52" s="700"/>
      <c r="G52" s="467"/>
      <c r="H52" s="467"/>
      <c r="I52" s="700"/>
      <c r="J52" s="467"/>
      <c r="K52" s="467"/>
      <c r="L52" s="700"/>
      <c r="M52" s="467"/>
      <c r="N52" s="467"/>
      <c r="O52" s="467"/>
      <c r="P52" s="1028"/>
    </row>
    <row r="53" spans="2:25" s="77" customFormat="1" ht="18.75" thickTop="1">
      <c r="B53" s="137" t="s">
        <v>1466</v>
      </c>
      <c r="C53" s="191"/>
      <c r="D53" s="248"/>
      <c r="E53" s="191"/>
      <c r="F53" s="191"/>
      <c r="G53" s="248"/>
      <c r="H53" s="191"/>
      <c r="I53" s="191"/>
      <c r="J53" s="248"/>
      <c r="K53" s="191"/>
      <c r="L53" s="191"/>
      <c r="M53" s="248"/>
      <c r="N53" s="191"/>
      <c r="O53" s="248"/>
      <c r="P53" s="248"/>
      <c r="V53" s="33"/>
      <c r="W53" s="33"/>
      <c r="X53" s="33"/>
      <c r="Y53" s="33"/>
    </row>
    <row r="54" spans="2:25" s="77" customFormat="1">
      <c r="B54" s="137" t="s">
        <v>1467</v>
      </c>
      <c r="C54" s="191"/>
      <c r="D54" s="248"/>
      <c r="E54" s="191"/>
      <c r="F54" s="191"/>
      <c r="G54" s="248"/>
      <c r="H54" s="191"/>
      <c r="I54" s="191"/>
      <c r="J54" s="248"/>
      <c r="K54" s="191"/>
      <c r="L54" s="191"/>
      <c r="M54" s="248"/>
      <c r="N54" s="191"/>
      <c r="O54" s="248"/>
      <c r="P54" s="248"/>
      <c r="V54" s="33"/>
      <c r="W54" s="33"/>
      <c r="X54" s="33"/>
      <c r="Y54" s="33"/>
    </row>
    <row r="55" spans="2:25" s="77" customFormat="1">
      <c r="B55" s="137" t="s">
        <v>1468</v>
      </c>
      <c r="C55" s="191"/>
      <c r="D55" s="248"/>
      <c r="E55" s="191"/>
      <c r="F55" s="191"/>
      <c r="G55" s="248"/>
      <c r="H55" s="191"/>
      <c r="I55" s="191"/>
      <c r="J55" s="248"/>
      <c r="K55" s="191"/>
      <c r="L55" s="191"/>
      <c r="M55" s="248"/>
      <c r="N55" s="191"/>
      <c r="O55" s="248"/>
      <c r="P55" s="248"/>
      <c r="V55" s="33"/>
      <c r="W55" s="33"/>
      <c r="X55" s="33"/>
      <c r="Y55" s="33"/>
    </row>
    <row r="56" spans="2:25" s="77" customFormat="1">
      <c r="B56" s="137" t="s">
        <v>1469</v>
      </c>
      <c r="C56" s="191"/>
      <c r="D56" s="248"/>
      <c r="E56" s="191"/>
      <c r="F56" s="191"/>
      <c r="G56" s="248"/>
      <c r="H56" s="191"/>
      <c r="I56" s="191"/>
      <c r="J56" s="248"/>
      <c r="K56" s="191"/>
      <c r="L56" s="191"/>
      <c r="M56" s="248"/>
      <c r="N56" s="191"/>
      <c r="O56" s="248"/>
      <c r="P56" s="248"/>
      <c r="V56" s="33"/>
      <c r="W56" s="33"/>
      <c r="X56" s="33"/>
      <c r="Y56" s="33"/>
    </row>
    <row r="57" spans="2:25" s="77" customFormat="1">
      <c r="B57" s="137" t="s">
        <v>1470</v>
      </c>
      <c r="C57" s="191"/>
      <c r="D57" s="248"/>
      <c r="E57" s="191"/>
      <c r="F57" s="191"/>
      <c r="G57" s="248"/>
      <c r="H57" s="191"/>
      <c r="I57" s="191"/>
      <c r="J57" s="248"/>
      <c r="K57" s="191"/>
      <c r="L57" s="191"/>
      <c r="M57" s="248"/>
      <c r="N57" s="191"/>
      <c r="O57" s="248"/>
      <c r="P57" s="248"/>
      <c r="V57" s="33"/>
      <c r="W57" s="33"/>
      <c r="X57" s="33"/>
      <c r="Y57" s="33"/>
    </row>
    <row r="58" spans="2:25" s="77" customFormat="1">
      <c r="C58" s="191"/>
      <c r="D58" s="248"/>
      <c r="E58" s="191"/>
      <c r="F58" s="191"/>
      <c r="G58" s="248"/>
      <c r="H58" s="191"/>
      <c r="I58" s="191"/>
      <c r="J58" s="248"/>
      <c r="K58" s="191"/>
      <c r="L58" s="191"/>
      <c r="M58" s="248"/>
      <c r="N58" s="191"/>
      <c r="O58" s="248"/>
      <c r="P58" s="248"/>
      <c r="V58" s="33"/>
      <c r="W58" s="33"/>
      <c r="X58" s="33"/>
      <c r="Y58" s="33"/>
    </row>
    <row r="59" spans="2:25" s="77" customFormat="1">
      <c r="C59" s="191"/>
      <c r="E59" s="191"/>
      <c r="F59" s="191"/>
      <c r="G59" s="248"/>
      <c r="H59" s="191"/>
      <c r="I59" s="191"/>
      <c r="J59" s="248"/>
      <c r="K59" s="191"/>
      <c r="L59" s="191"/>
      <c r="M59" s="248"/>
      <c r="N59" s="191"/>
      <c r="O59" s="248"/>
      <c r="P59" s="248"/>
      <c r="V59" s="33"/>
      <c r="W59" s="33"/>
      <c r="X59" s="33"/>
      <c r="Y59" s="33"/>
    </row>
    <row r="60" spans="2:25" s="77" customFormat="1">
      <c r="C60" s="191"/>
      <c r="E60" s="191"/>
      <c r="F60" s="191"/>
      <c r="G60" s="248"/>
      <c r="H60" s="191"/>
      <c r="I60" s="191"/>
      <c r="J60" s="248"/>
      <c r="K60" s="191"/>
      <c r="L60" s="191"/>
      <c r="M60" s="248"/>
      <c r="N60" s="191"/>
      <c r="O60" s="248"/>
      <c r="P60" s="248"/>
      <c r="V60" s="33"/>
      <c r="W60" s="33"/>
      <c r="X60" s="33"/>
      <c r="Y60" s="33"/>
    </row>
    <row r="61" spans="2:25" s="77" customFormat="1">
      <c r="C61" s="191"/>
      <c r="E61" s="191"/>
      <c r="F61" s="191"/>
      <c r="G61" s="248"/>
      <c r="H61" s="191"/>
      <c r="I61" s="191"/>
      <c r="J61" s="248"/>
      <c r="K61" s="191"/>
      <c r="L61" s="191"/>
      <c r="M61" s="248"/>
      <c r="N61" s="191"/>
      <c r="O61" s="248"/>
      <c r="P61" s="248"/>
      <c r="V61" s="33"/>
      <c r="W61" s="33"/>
      <c r="X61" s="33"/>
      <c r="Y61" s="33"/>
    </row>
    <row r="62" spans="2:25" s="77" customFormat="1">
      <c r="C62" s="191"/>
      <c r="E62" s="191"/>
      <c r="F62" s="191"/>
      <c r="G62" s="248"/>
      <c r="H62" s="191"/>
      <c r="I62" s="191"/>
      <c r="J62" s="248"/>
      <c r="K62" s="191"/>
      <c r="L62" s="191"/>
      <c r="M62" s="248"/>
      <c r="N62" s="191"/>
      <c r="O62" s="248"/>
      <c r="P62" s="248"/>
      <c r="V62" s="33"/>
      <c r="W62" s="33"/>
      <c r="X62" s="33"/>
      <c r="Y62" s="33"/>
    </row>
    <row r="63" spans="2:25" s="77" customFormat="1">
      <c r="C63" s="191"/>
      <c r="E63" s="191"/>
      <c r="F63" s="191"/>
      <c r="G63" s="248"/>
      <c r="H63" s="191"/>
      <c r="I63" s="191"/>
      <c r="J63" s="248"/>
      <c r="K63" s="191"/>
      <c r="L63" s="191"/>
      <c r="M63" s="248"/>
      <c r="N63" s="191"/>
      <c r="O63" s="248"/>
      <c r="P63" s="248"/>
      <c r="V63" s="33"/>
      <c r="W63" s="33"/>
      <c r="X63" s="33"/>
      <c r="Y63" s="33"/>
    </row>
    <row r="64" spans="2:25" s="77" customFormat="1">
      <c r="C64" s="191"/>
      <c r="E64" s="191"/>
      <c r="F64" s="191"/>
      <c r="G64" s="248"/>
      <c r="H64" s="191"/>
      <c r="I64" s="191"/>
      <c r="J64" s="248"/>
      <c r="K64" s="191"/>
      <c r="L64" s="191"/>
      <c r="M64" s="248"/>
      <c r="N64" s="191"/>
      <c r="O64" s="248"/>
      <c r="P64" s="248"/>
      <c r="V64" s="33"/>
      <c r="W64" s="33"/>
      <c r="X64" s="33"/>
      <c r="Y64" s="33"/>
    </row>
    <row r="65" spans="2:25" s="77" customFormat="1">
      <c r="C65" s="191"/>
      <c r="E65" s="191"/>
      <c r="F65" s="191"/>
      <c r="G65" s="248"/>
      <c r="H65" s="191"/>
      <c r="I65" s="191"/>
      <c r="J65" s="248"/>
      <c r="K65" s="191"/>
      <c r="L65" s="191"/>
      <c r="M65" s="248"/>
      <c r="N65" s="191"/>
      <c r="O65" s="248"/>
      <c r="P65" s="248"/>
      <c r="V65" s="33"/>
      <c r="W65" s="33"/>
      <c r="X65" s="33"/>
      <c r="Y65" s="33"/>
    </row>
    <row r="66" spans="2:25" s="77" customFormat="1">
      <c r="C66" s="191"/>
      <c r="E66" s="191"/>
      <c r="F66" s="191"/>
      <c r="G66" s="248"/>
      <c r="H66" s="191"/>
      <c r="I66" s="191"/>
      <c r="J66" s="248"/>
      <c r="K66" s="191"/>
      <c r="L66" s="191"/>
      <c r="M66" s="248"/>
      <c r="N66" s="191"/>
      <c r="O66" s="248"/>
      <c r="P66" s="248"/>
      <c r="V66" s="33"/>
      <c r="W66" s="33"/>
      <c r="X66" s="33"/>
      <c r="Y66" s="33"/>
    </row>
    <row r="67" spans="2:25" s="77" customFormat="1">
      <c r="C67" s="191"/>
      <c r="E67" s="191"/>
      <c r="F67" s="191"/>
      <c r="G67" s="248"/>
      <c r="H67" s="191"/>
      <c r="I67" s="191"/>
      <c r="J67" s="248"/>
      <c r="K67" s="191"/>
      <c r="L67" s="191"/>
      <c r="M67" s="248"/>
      <c r="N67" s="191"/>
      <c r="O67" s="248"/>
      <c r="P67" s="248"/>
      <c r="V67" s="33"/>
      <c r="W67" s="33"/>
      <c r="X67" s="33"/>
      <c r="Y67" s="33"/>
    </row>
    <row r="68" spans="2:25" s="77" customFormat="1">
      <c r="C68" s="191"/>
      <c r="E68" s="191"/>
      <c r="F68" s="191"/>
      <c r="G68" s="248"/>
      <c r="H68" s="191"/>
      <c r="I68" s="191"/>
      <c r="J68" s="248"/>
      <c r="K68" s="191"/>
      <c r="L68" s="191"/>
      <c r="M68" s="248"/>
      <c r="N68" s="191"/>
      <c r="O68" s="248"/>
      <c r="P68" s="248"/>
      <c r="V68" s="33"/>
      <c r="W68" s="33"/>
      <c r="X68" s="33"/>
      <c r="Y68" s="33"/>
    </row>
    <row r="69" spans="2:25" s="77" customFormat="1">
      <c r="C69" s="191"/>
      <c r="E69" s="191"/>
      <c r="F69" s="191"/>
      <c r="G69" s="248"/>
      <c r="H69" s="191"/>
      <c r="I69" s="191"/>
      <c r="J69" s="248"/>
      <c r="K69" s="191"/>
      <c r="L69" s="191"/>
      <c r="M69" s="248"/>
      <c r="N69" s="191"/>
      <c r="O69" s="248"/>
      <c r="P69" s="248"/>
      <c r="V69" s="33"/>
      <c r="W69" s="33"/>
      <c r="X69" s="33"/>
      <c r="Y69" s="33"/>
    </row>
    <row r="70" spans="2:25" s="77" customFormat="1">
      <c r="C70" s="191"/>
      <c r="E70" s="191"/>
      <c r="F70" s="191"/>
      <c r="G70" s="248"/>
      <c r="H70" s="191"/>
      <c r="I70" s="191"/>
      <c r="J70" s="248"/>
      <c r="K70" s="191"/>
      <c r="L70" s="191"/>
      <c r="M70" s="248"/>
      <c r="N70" s="191"/>
      <c r="O70" s="248"/>
      <c r="P70" s="248"/>
      <c r="V70" s="33"/>
      <c r="W70" s="33"/>
      <c r="X70" s="33"/>
      <c r="Y70" s="33"/>
    </row>
    <row r="71" spans="2:25" s="77" customFormat="1">
      <c r="C71" s="191"/>
      <c r="E71" s="191"/>
      <c r="F71" s="191"/>
      <c r="G71" s="248"/>
      <c r="H71" s="191"/>
      <c r="I71" s="191"/>
      <c r="J71" s="248"/>
      <c r="K71" s="191"/>
      <c r="L71" s="191"/>
      <c r="M71" s="248"/>
      <c r="N71" s="191"/>
      <c r="O71" s="248"/>
      <c r="P71" s="248"/>
      <c r="V71" s="33"/>
      <c r="W71" s="33"/>
      <c r="X71" s="33"/>
      <c r="Y71" s="33"/>
    </row>
    <row r="72" spans="2:25" s="77" customFormat="1">
      <c r="B72" s="343"/>
      <c r="C72" s="191"/>
      <c r="E72" s="191"/>
      <c r="F72" s="191"/>
      <c r="G72" s="248"/>
      <c r="H72" s="191"/>
      <c r="I72" s="191"/>
      <c r="J72" s="248"/>
      <c r="K72" s="191"/>
      <c r="L72" s="191"/>
      <c r="M72" s="248"/>
      <c r="N72" s="191"/>
      <c r="O72" s="248"/>
      <c r="P72" s="248"/>
      <c r="V72" s="33"/>
      <c r="W72" s="33"/>
      <c r="X72" s="33"/>
      <c r="Y72" s="33"/>
    </row>
    <row r="73" spans="2:25" s="77" customFormat="1">
      <c r="B73" s="343"/>
      <c r="C73" s="191"/>
      <c r="E73" s="191"/>
      <c r="F73" s="191"/>
      <c r="G73" s="248"/>
      <c r="H73" s="191"/>
      <c r="I73" s="191"/>
      <c r="J73" s="248"/>
      <c r="K73" s="191"/>
      <c r="L73" s="191"/>
      <c r="M73" s="248"/>
      <c r="N73" s="191"/>
      <c r="O73" s="248"/>
      <c r="P73" s="248"/>
      <c r="V73" s="33"/>
      <c r="W73" s="33"/>
      <c r="X73" s="33"/>
      <c r="Y73" s="33"/>
    </row>
    <row r="74" spans="2:25" s="77" customFormat="1">
      <c r="B74" s="343"/>
      <c r="C74" s="191"/>
      <c r="E74" s="191"/>
      <c r="F74" s="191"/>
      <c r="G74" s="248"/>
      <c r="H74" s="191"/>
      <c r="I74" s="191"/>
      <c r="J74" s="248"/>
      <c r="K74" s="191"/>
      <c r="L74" s="191"/>
      <c r="M74" s="248"/>
      <c r="N74" s="191"/>
      <c r="O74" s="248"/>
      <c r="P74" s="248"/>
      <c r="V74" s="33"/>
      <c r="W74" s="33"/>
      <c r="X74" s="33"/>
      <c r="Y74" s="33"/>
    </row>
    <row r="75" spans="2:25" s="77" customFormat="1">
      <c r="B75" s="343"/>
      <c r="C75" s="191"/>
      <c r="E75" s="191"/>
      <c r="F75" s="191"/>
      <c r="G75" s="248"/>
      <c r="H75" s="191"/>
      <c r="I75" s="191"/>
      <c r="J75" s="248"/>
      <c r="K75" s="191"/>
      <c r="L75" s="191"/>
      <c r="M75" s="248"/>
      <c r="N75" s="191"/>
      <c r="O75" s="248"/>
      <c r="P75" s="248"/>
      <c r="V75" s="33"/>
      <c r="W75" s="33"/>
      <c r="X75" s="33"/>
      <c r="Y75" s="33"/>
    </row>
    <row r="76" spans="2:25" s="77" customFormat="1">
      <c r="B76" s="343"/>
      <c r="C76" s="191"/>
      <c r="E76" s="191"/>
      <c r="F76" s="191"/>
      <c r="G76" s="248"/>
      <c r="H76" s="191"/>
      <c r="I76" s="191"/>
      <c r="J76" s="248"/>
      <c r="K76" s="191"/>
      <c r="L76" s="191"/>
      <c r="M76" s="248"/>
      <c r="N76" s="191"/>
      <c r="O76" s="248"/>
      <c r="P76" s="248"/>
      <c r="V76" s="33"/>
      <c r="W76" s="33"/>
      <c r="X76" s="33"/>
      <c r="Y76" s="33"/>
    </row>
    <row r="77" spans="2:25" s="77" customFormat="1">
      <c r="B77" s="343"/>
      <c r="C77" s="191"/>
      <c r="E77" s="191"/>
      <c r="F77" s="191"/>
      <c r="G77" s="248"/>
      <c r="H77" s="191"/>
      <c r="I77" s="191"/>
      <c r="J77" s="248"/>
      <c r="K77" s="191"/>
      <c r="L77" s="191"/>
      <c r="M77" s="248"/>
      <c r="N77" s="191"/>
      <c r="O77" s="248"/>
      <c r="P77" s="248"/>
      <c r="V77" s="33"/>
      <c r="W77" s="33"/>
      <c r="X77" s="33"/>
      <c r="Y77" s="33"/>
    </row>
    <row r="78" spans="2:25" s="77" customFormat="1">
      <c r="B78" s="343"/>
      <c r="C78" s="191"/>
      <c r="E78" s="191"/>
      <c r="F78" s="191"/>
      <c r="G78" s="248"/>
      <c r="H78" s="191"/>
      <c r="I78" s="191"/>
      <c r="J78" s="248"/>
      <c r="K78" s="191"/>
      <c r="L78" s="191"/>
      <c r="M78" s="248"/>
      <c r="N78" s="191"/>
      <c r="O78" s="248"/>
      <c r="P78" s="248"/>
      <c r="V78" s="33"/>
      <c r="W78" s="33"/>
      <c r="X78" s="33"/>
      <c r="Y78" s="33"/>
    </row>
    <row r="79" spans="2:25">
      <c r="B79" s="69"/>
      <c r="C79" s="78"/>
      <c r="E79" s="78"/>
      <c r="F79" s="78"/>
      <c r="G79" s="176"/>
      <c r="H79" s="78"/>
      <c r="I79" s="78"/>
      <c r="J79" s="176"/>
      <c r="K79" s="78"/>
      <c r="L79" s="78"/>
      <c r="M79" s="176"/>
      <c r="N79" s="78"/>
      <c r="O79" s="176"/>
      <c r="P79" s="176"/>
    </row>
    <row r="80" spans="2:25">
      <c r="B80" s="69"/>
      <c r="C80" s="78"/>
      <c r="E80" s="78"/>
      <c r="F80" s="78"/>
      <c r="G80" s="176"/>
      <c r="H80" s="78"/>
      <c r="I80" s="78"/>
      <c r="J80" s="176"/>
      <c r="K80" s="78"/>
      <c r="L80" s="78"/>
      <c r="M80" s="176"/>
      <c r="N80" s="78"/>
      <c r="O80" s="176"/>
      <c r="P80" s="176"/>
    </row>
    <row r="81" spans="2:16">
      <c r="B81" s="69"/>
      <c r="C81" s="78"/>
      <c r="E81" s="78"/>
      <c r="F81" s="78"/>
      <c r="G81" s="176"/>
      <c r="H81" s="78"/>
      <c r="I81" s="78"/>
      <c r="J81" s="176"/>
      <c r="K81" s="78"/>
      <c r="L81" s="78"/>
      <c r="M81" s="176"/>
      <c r="N81" s="78"/>
      <c r="O81" s="176"/>
      <c r="P81" s="176"/>
    </row>
    <row r="82" spans="2:16">
      <c r="B82" s="69"/>
      <c r="C82" s="78"/>
      <c r="E82" s="78"/>
      <c r="F82" s="78"/>
      <c r="G82" s="176"/>
      <c r="H82" s="78"/>
      <c r="I82" s="78"/>
      <c r="J82" s="176"/>
      <c r="K82" s="78"/>
      <c r="L82" s="78"/>
      <c r="M82" s="176"/>
      <c r="N82" s="78"/>
      <c r="O82" s="176"/>
      <c r="P82" s="176"/>
    </row>
    <row r="83" spans="2:16">
      <c r="B83" s="69"/>
      <c r="C83" s="78"/>
      <c r="E83" s="78"/>
      <c r="F83" s="78"/>
      <c r="G83" s="176"/>
      <c r="H83" s="78"/>
      <c r="I83" s="78"/>
      <c r="J83" s="176"/>
      <c r="K83" s="78"/>
      <c r="L83" s="78"/>
      <c r="M83" s="176"/>
      <c r="N83" s="78"/>
      <c r="O83" s="176"/>
      <c r="P83" s="176"/>
    </row>
    <row r="84" spans="2:16">
      <c r="B84" s="69"/>
      <c r="C84" s="78"/>
      <c r="E84" s="78"/>
      <c r="F84" s="78"/>
      <c r="G84" s="176"/>
      <c r="H84" s="78"/>
      <c r="I84" s="78"/>
      <c r="J84" s="176"/>
      <c r="K84" s="78"/>
      <c r="L84" s="78"/>
      <c r="M84" s="176"/>
      <c r="N84" s="78"/>
      <c r="O84" s="176"/>
      <c r="P84" s="176"/>
    </row>
    <row r="85" spans="2:16">
      <c r="B85" s="69"/>
      <c r="C85" s="78"/>
      <c r="E85" s="78"/>
      <c r="F85" s="78"/>
      <c r="G85" s="176"/>
      <c r="H85" s="78"/>
      <c r="I85" s="78"/>
      <c r="J85" s="176"/>
      <c r="K85" s="78"/>
      <c r="L85" s="78"/>
      <c r="M85" s="176"/>
      <c r="N85" s="78"/>
      <c r="O85" s="176"/>
      <c r="P85" s="176"/>
    </row>
    <row r="86" spans="2:16">
      <c r="B86" s="69"/>
      <c r="C86" s="78"/>
      <c r="E86" s="78"/>
      <c r="F86" s="78"/>
      <c r="G86" s="176"/>
      <c r="H86" s="78"/>
      <c r="I86" s="78"/>
      <c r="J86" s="176"/>
      <c r="K86" s="78"/>
      <c r="L86" s="78"/>
      <c r="M86" s="176"/>
      <c r="N86" s="78"/>
      <c r="O86" s="176"/>
      <c r="P86" s="176"/>
    </row>
    <row r="87" spans="2:16">
      <c r="B87" s="69"/>
      <c r="C87" s="78"/>
      <c r="E87" s="78"/>
      <c r="F87" s="78"/>
      <c r="G87" s="176"/>
      <c r="H87" s="78"/>
      <c r="I87" s="78"/>
      <c r="J87" s="176"/>
      <c r="K87" s="78"/>
      <c r="L87" s="78"/>
      <c r="M87" s="176"/>
      <c r="N87" s="78"/>
      <c r="O87" s="176"/>
      <c r="P87" s="176"/>
    </row>
    <row r="88" spans="2:16">
      <c r="B88" s="69"/>
      <c r="C88" s="78"/>
      <c r="E88" s="78"/>
      <c r="F88" s="78"/>
      <c r="G88" s="176"/>
      <c r="H88" s="78"/>
      <c r="I88" s="78"/>
      <c r="J88" s="176"/>
      <c r="K88" s="78"/>
      <c r="L88" s="78"/>
      <c r="M88" s="176"/>
      <c r="N88" s="78"/>
      <c r="O88" s="176"/>
      <c r="P88" s="176"/>
    </row>
    <row r="89" spans="2:16">
      <c r="B89" s="69"/>
      <c r="C89" s="78"/>
      <c r="E89" s="78"/>
      <c r="F89" s="78"/>
      <c r="G89" s="176"/>
      <c r="H89" s="78"/>
      <c r="I89" s="78"/>
      <c r="J89" s="176"/>
      <c r="K89" s="78"/>
      <c r="L89" s="78"/>
      <c r="M89" s="176"/>
      <c r="N89" s="78"/>
      <c r="O89" s="176"/>
      <c r="P89" s="176"/>
    </row>
    <row r="90" spans="2:16">
      <c r="B90" s="69"/>
      <c r="C90" s="78"/>
      <c r="E90" s="78"/>
      <c r="F90" s="78"/>
      <c r="G90" s="176"/>
      <c r="H90" s="78"/>
      <c r="I90" s="78"/>
      <c r="J90" s="176"/>
      <c r="K90" s="78"/>
      <c r="L90" s="78"/>
      <c r="M90" s="176"/>
      <c r="N90" s="78"/>
      <c r="O90" s="176"/>
      <c r="P90" s="176"/>
    </row>
    <row r="91" spans="2:16">
      <c r="B91" s="69"/>
      <c r="C91" s="78"/>
      <c r="E91" s="78"/>
      <c r="F91" s="78"/>
      <c r="G91" s="176"/>
      <c r="H91" s="78"/>
      <c r="I91" s="78"/>
      <c r="J91" s="176"/>
      <c r="K91" s="78"/>
      <c r="L91" s="78"/>
      <c r="M91" s="176"/>
      <c r="N91" s="78"/>
      <c r="O91" s="176"/>
      <c r="P91" s="176"/>
    </row>
    <row r="92" spans="2:16">
      <c r="B92" s="69"/>
      <c r="C92" s="78"/>
      <c r="E92" s="78"/>
      <c r="F92" s="78"/>
      <c r="G92" s="176"/>
      <c r="H92" s="78"/>
      <c r="I92" s="78"/>
      <c r="J92" s="176"/>
      <c r="K92" s="78"/>
      <c r="L92" s="78"/>
      <c r="M92" s="176"/>
      <c r="N92" s="78"/>
      <c r="O92" s="176"/>
      <c r="P92" s="176"/>
    </row>
    <row r="93" spans="2:16">
      <c r="B93" s="69"/>
      <c r="C93" s="78"/>
      <c r="E93" s="78"/>
      <c r="F93" s="78"/>
      <c r="G93" s="176"/>
      <c r="H93" s="78"/>
      <c r="I93" s="78"/>
      <c r="J93" s="176"/>
      <c r="K93" s="78"/>
      <c r="L93" s="78"/>
      <c r="M93" s="176"/>
      <c r="N93" s="78"/>
      <c r="O93" s="176"/>
      <c r="P93" s="176"/>
    </row>
    <row r="94" spans="2:16">
      <c r="B94" s="69"/>
      <c r="C94" s="78"/>
      <c r="E94" s="78"/>
      <c r="F94" s="78"/>
      <c r="G94" s="176"/>
      <c r="H94" s="78"/>
      <c r="I94" s="78"/>
      <c r="J94" s="176"/>
      <c r="K94" s="78"/>
      <c r="L94" s="78"/>
      <c r="M94" s="176"/>
      <c r="N94" s="78"/>
      <c r="O94" s="176"/>
      <c r="P94" s="176"/>
    </row>
    <row r="95" spans="2:16">
      <c r="B95" s="69"/>
      <c r="C95" s="78"/>
      <c r="E95" s="78"/>
      <c r="F95" s="78"/>
      <c r="G95" s="176"/>
      <c r="H95" s="78"/>
      <c r="I95" s="78"/>
      <c r="J95" s="176"/>
      <c r="K95" s="78"/>
      <c r="L95" s="78"/>
      <c r="M95" s="176"/>
      <c r="N95" s="78"/>
      <c r="O95" s="176"/>
      <c r="P95" s="176"/>
    </row>
    <row r="96" spans="2:16">
      <c r="B96" s="69"/>
      <c r="C96" s="78"/>
      <c r="E96" s="78"/>
      <c r="F96" s="78"/>
      <c r="G96" s="176"/>
      <c r="H96" s="78"/>
      <c r="I96" s="78"/>
      <c r="J96" s="176"/>
      <c r="K96" s="78"/>
      <c r="L96" s="78"/>
      <c r="M96" s="176"/>
      <c r="N96" s="78"/>
      <c r="O96" s="176"/>
      <c r="P96" s="176"/>
    </row>
    <row r="97" spans="2:16">
      <c r="B97" s="69"/>
      <c r="C97" s="78"/>
      <c r="E97" s="78"/>
      <c r="F97" s="78"/>
      <c r="G97" s="176"/>
      <c r="H97" s="78"/>
      <c r="I97" s="78"/>
      <c r="J97" s="176"/>
      <c r="K97" s="78"/>
      <c r="L97" s="78"/>
      <c r="M97" s="176"/>
      <c r="N97" s="78"/>
      <c r="O97" s="176"/>
      <c r="P97" s="176"/>
    </row>
    <row r="98" spans="2:16">
      <c r="B98" s="69"/>
      <c r="C98" s="78"/>
      <c r="E98" s="78"/>
      <c r="F98" s="78"/>
      <c r="G98" s="176"/>
      <c r="H98" s="78"/>
      <c r="I98" s="78"/>
      <c r="J98" s="176"/>
      <c r="K98" s="78"/>
      <c r="L98" s="78"/>
      <c r="M98" s="176"/>
      <c r="N98" s="78"/>
      <c r="O98" s="176"/>
      <c r="P98" s="176"/>
    </row>
    <row r="99" spans="2:16">
      <c r="B99" s="69"/>
      <c r="C99" s="78"/>
      <c r="E99" s="78"/>
      <c r="F99" s="78"/>
      <c r="G99" s="176"/>
      <c r="H99" s="78"/>
      <c r="I99" s="78"/>
      <c r="J99" s="176"/>
      <c r="K99" s="78"/>
      <c r="L99" s="78"/>
      <c r="M99" s="176"/>
      <c r="N99" s="78"/>
      <c r="O99" s="176"/>
      <c r="P99" s="176"/>
    </row>
    <row r="100" spans="2:16">
      <c r="B100" s="69"/>
      <c r="C100" s="78"/>
      <c r="E100" s="78"/>
      <c r="F100" s="78"/>
      <c r="G100" s="176"/>
      <c r="H100" s="78"/>
      <c r="I100" s="78"/>
      <c r="J100" s="176"/>
      <c r="K100" s="78"/>
      <c r="L100" s="78"/>
      <c r="M100" s="176"/>
      <c r="N100" s="78"/>
      <c r="O100" s="176"/>
      <c r="P100" s="176"/>
    </row>
    <row r="101" spans="2:16">
      <c r="B101" s="69"/>
      <c r="C101" s="78"/>
      <c r="E101" s="78"/>
      <c r="F101" s="78"/>
      <c r="G101" s="176"/>
      <c r="H101" s="78"/>
      <c r="I101" s="78"/>
      <c r="J101" s="176"/>
      <c r="K101" s="78"/>
      <c r="L101" s="78"/>
      <c r="M101" s="176"/>
      <c r="N101" s="78"/>
      <c r="O101" s="176"/>
      <c r="P101" s="176"/>
    </row>
    <row r="102" spans="2:16">
      <c r="B102" s="69"/>
      <c r="C102" s="78"/>
      <c r="E102" s="78"/>
      <c r="F102" s="78"/>
      <c r="G102" s="176"/>
      <c r="H102" s="78"/>
      <c r="I102" s="78"/>
      <c r="J102" s="176"/>
      <c r="K102" s="78"/>
      <c r="L102" s="78"/>
      <c r="M102" s="176"/>
      <c r="N102" s="78"/>
      <c r="O102" s="176"/>
      <c r="P102" s="176"/>
    </row>
    <row r="103" spans="2:16">
      <c r="B103" s="69"/>
      <c r="C103" s="78"/>
      <c r="E103" s="78"/>
      <c r="F103" s="78"/>
      <c r="G103" s="176"/>
      <c r="H103" s="78"/>
      <c r="I103" s="78"/>
      <c r="J103" s="176"/>
      <c r="K103" s="78"/>
      <c r="L103" s="78"/>
      <c r="M103" s="176"/>
      <c r="N103" s="78"/>
      <c r="O103" s="176"/>
      <c r="P103" s="176"/>
    </row>
    <row r="104" spans="2:16">
      <c r="B104" s="69"/>
      <c r="C104" s="78"/>
      <c r="E104" s="78"/>
      <c r="F104" s="78"/>
      <c r="G104" s="176"/>
      <c r="H104" s="78"/>
      <c r="I104" s="78"/>
      <c r="J104" s="176"/>
      <c r="K104" s="78"/>
      <c r="L104" s="78"/>
      <c r="M104" s="176"/>
      <c r="N104" s="78"/>
      <c r="O104" s="176"/>
      <c r="P104" s="176"/>
    </row>
    <row r="105" spans="2:16">
      <c r="B105" s="69"/>
      <c r="C105" s="78"/>
      <c r="E105" s="78"/>
      <c r="F105" s="78"/>
      <c r="G105" s="176"/>
      <c r="H105" s="78"/>
      <c r="I105" s="78"/>
      <c r="J105" s="176"/>
      <c r="K105" s="78"/>
      <c r="L105" s="78"/>
      <c r="M105" s="176"/>
      <c r="N105" s="78"/>
      <c r="O105" s="176"/>
      <c r="P105" s="176"/>
    </row>
    <row r="106" spans="2:16">
      <c r="B106" s="69"/>
      <c r="C106" s="78"/>
      <c r="E106" s="78"/>
      <c r="F106" s="78"/>
      <c r="G106" s="176"/>
      <c r="H106" s="78"/>
      <c r="I106" s="78"/>
      <c r="J106" s="176"/>
      <c r="K106" s="78"/>
      <c r="L106" s="78"/>
      <c r="M106" s="176"/>
      <c r="N106" s="78"/>
      <c r="O106" s="176"/>
      <c r="P106" s="176"/>
    </row>
    <row r="107" spans="2:16">
      <c r="B107" s="69"/>
      <c r="C107" s="78"/>
      <c r="E107" s="78"/>
      <c r="F107" s="78"/>
      <c r="G107" s="176"/>
      <c r="H107" s="78"/>
      <c r="I107" s="78"/>
      <c r="J107" s="176"/>
      <c r="K107" s="78"/>
      <c r="L107" s="78"/>
      <c r="M107" s="176"/>
      <c r="N107" s="78"/>
      <c r="O107" s="176"/>
      <c r="P107" s="176"/>
    </row>
    <row r="108" spans="2:16">
      <c r="B108" s="69"/>
      <c r="C108" s="78"/>
      <c r="E108" s="78"/>
      <c r="F108" s="78"/>
      <c r="G108" s="176"/>
      <c r="H108" s="78"/>
      <c r="I108" s="78"/>
      <c r="J108" s="176"/>
      <c r="K108" s="78"/>
      <c r="L108" s="78"/>
      <c r="M108" s="176"/>
      <c r="N108" s="78"/>
      <c r="O108" s="176"/>
      <c r="P108" s="176"/>
    </row>
    <row r="109" spans="2:16">
      <c r="B109" s="69"/>
      <c r="C109" s="78"/>
      <c r="E109" s="78"/>
      <c r="F109" s="78"/>
      <c r="G109" s="176"/>
      <c r="H109" s="78"/>
      <c r="I109" s="78"/>
      <c r="J109" s="176"/>
      <c r="K109" s="78"/>
      <c r="L109" s="78"/>
      <c r="M109" s="176"/>
      <c r="N109" s="78"/>
      <c r="O109" s="176"/>
      <c r="P109" s="176"/>
    </row>
    <row r="110" spans="2:16">
      <c r="B110" s="69"/>
      <c r="C110" s="78"/>
      <c r="E110" s="78"/>
      <c r="F110" s="78"/>
      <c r="G110" s="176"/>
      <c r="H110" s="78"/>
      <c r="I110" s="78"/>
      <c r="J110" s="176"/>
      <c r="K110" s="78"/>
      <c r="L110" s="78"/>
      <c r="M110" s="176"/>
      <c r="N110" s="78"/>
      <c r="O110" s="176"/>
      <c r="P110" s="176"/>
    </row>
    <row r="111" spans="2:16">
      <c r="B111" s="69"/>
      <c r="C111" s="78"/>
      <c r="E111" s="78"/>
      <c r="F111" s="78"/>
      <c r="G111" s="176"/>
      <c r="H111" s="78"/>
      <c r="I111" s="78"/>
      <c r="J111" s="176"/>
      <c r="K111" s="78"/>
      <c r="L111" s="78"/>
      <c r="M111" s="176"/>
      <c r="N111" s="78"/>
      <c r="O111" s="176"/>
      <c r="P111" s="176"/>
    </row>
    <row r="112" spans="2:16">
      <c r="B112" s="69"/>
      <c r="C112" s="78"/>
      <c r="E112" s="78"/>
      <c r="F112" s="78"/>
      <c r="G112" s="176"/>
      <c r="H112" s="78"/>
      <c r="I112" s="78"/>
      <c r="J112" s="176"/>
      <c r="K112" s="78"/>
      <c r="L112" s="78"/>
      <c r="M112" s="176"/>
      <c r="N112" s="78"/>
      <c r="O112" s="176"/>
      <c r="P112" s="176"/>
    </row>
    <row r="113" spans="2:16">
      <c r="B113" s="69"/>
      <c r="C113" s="78"/>
      <c r="E113" s="78"/>
      <c r="F113" s="78"/>
      <c r="G113" s="176"/>
      <c r="H113" s="78"/>
      <c r="I113" s="78"/>
      <c r="J113" s="176"/>
      <c r="K113" s="78"/>
      <c r="L113" s="78"/>
      <c r="M113" s="176"/>
      <c r="N113" s="78"/>
      <c r="O113" s="176"/>
      <c r="P113" s="176"/>
    </row>
    <row r="114" spans="2:16">
      <c r="B114" s="69"/>
      <c r="C114" s="78"/>
      <c r="E114" s="78"/>
      <c r="F114" s="78"/>
      <c r="G114" s="176"/>
      <c r="H114" s="78"/>
      <c r="I114" s="78"/>
      <c r="J114" s="176"/>
      <c r="K114" s="78"/>
      <c r="L114" s="78"/>
      <c r="M114" s="176"/>
      <c r="N114" s="78"/>
      <c r="O114" s="176"/>
      <c r="P114" s="176"/>
    </row>
    <row r="115" spans="2:16">
      <c r="B115" s="69"/>
      <c r="C115" s="78"/>
      <c r="E115" s="78"/>
      <c r="F115" s="78"/>
      <c r="G115" s="176"/>
      <c r="H115" s="78"/>
      <c r="I115" s="78"/>
      <c r="J115" s="176"/>
      <c r="K115" s="78"/>
      <c r="L115" s="78"/>
      <c r="M115" s="176"/>
      <c r="N115" s="78"/>
      <c r="O115" s="176"/>
      <c r="P115" s="176"/>
    </row>
    <row r="116" spans="2:16">
      <c r="B116" s="69"/>
      <c r="C116" s="78"/>
      <c r="E116" s="78"/>
      <c r="F116" s="78"/>
      <c r="G116" s="176"/>
      <c r="H116" s="78"/>
      <c r="I116" s="78"/>
      <c r="J116" s="176"/>
      <c r="K116" s="78"/>
      <c r="L116" s="78"/>
      <c r="M116" s="176"/>
      <c r="N116" s="78"/>
      <c r="O116" s="176"/>
      <c r="P116" s="176"/>
    </row>
    <row r="117" spans="2:16">
      <c r="B117" s="69"/>
      <c r="C117" s="78"/>
      <c r="E117" s="78"/>
      <c r="F117" s="78"/>
      <c r="G117" s="176"/>
      <c r="H117" s="78"/>
      <c r="I117" s="78"/>
      <c r="J117" s="176"/>
      <c r="K117" s="78"/>
      <c r="L117" s="78"/>
      <c r="M117" s="176"/>
      <c r="N117" s="78"/>
      <c r="O117" s="176"/>
      <c r="P117" s="176"/>
    </row>
    <row r="118" spans="2:16">
      <c r="B118" s="69"/>
      <c r="C118" s="78"/>
      <c r="E118" s="78"/>
      <c r="F118" s="78"/>
      <c r="G118" s="176"/>
      <c r="H118" s="78"/>
      <c r="I118" s="78"/>
      <c r="J118" s="176"/>
      <c r="K118" s="78"/>
      <c r="L118" s="78"/>
      <c r="M118" s="176"/>
      <c r="N118" s="78"/>
      <c r="O118" s="176"/>
      <c r="P118" s="176"/>
    </row>
    <row r="119" spans="2:16">
      <c r="B119" s="69"/>
      <c r="C119" s="78"/>
      <c r="E119" s="78"/>
      <c r="F119" s="78"/>
      <c r="G119" s="176"/>
      <c r="H119" s="78"/>
      <c r="I119" s="78"/>
      <c r="J119" s="176"/>
      <c r="K119" s="78"/>
      <c r="L119" s="78"/>
      <c r="M119" s="176"/>
      <c r="N119" s="78"/>
      <c r="O119" s="176"/>
      <c r="P119" s="176"/>
    </row>
    <row r="120" spans="2:16">
      <c r="B120" s="69"/>
      <c r="C120" s="78"/>
      <c r="E120" s="78"/>
      <c r="F120" s="78"/>
      <c r="G120" s="176"/>
      <c r="H120" s="78"/>
      <c r="I120" s="78"/>
      <c r="J120" s="176"/>
      <c r="K120" s="78"/>
      <c r="L120" s="78"/>
      <c r="M120" s="176"/>
      <c r="N120" s="78"/>
      <c r="O120" s="176"/>
      <c r="P120" s="176"/>
    </row>
    <row r="121" spans="2:16">
      <c r="B121" s="69"/>
      <c r="C121" s="78"/>
      <c r="E121" s="78"/>
      <c r="F121" s="78"/>
      <c r="G121" s="176"/>
      <c r="H121" s="78"/>
      <c r="I121" s="78"/>
      <c r="J121" s="176"/>
      <c r="K121" s="78"/>
      <c r="L121" s="78"/>
      <c r="M121" s="176"/>
      <c r="N121" s="78"/>
      <c r="O121" s="176"/>
      <c r="P121" s="176"/>
    </row>
    <row r="122" spans="2:16">
      <c r="B122" s="69"/>
      <c r="C122" s="78"/>
      <c r="E122" s="78"/>
      <c r="F122" s="78"/>
      <c r="G122" s="176"/>
      <c r="H122" s="78"/>
      <c r="I122" s="78"/>
      <c r="J122" s="176"/>
      <c r="K122" s="78"/>
      <c r="L122" s="78"/>
      <c r="M122" s="176"/>
      <c r="N122" s="78"/>
      <c r="O122" s="176"/>
      <c r="P122" s="176"/>
    </row>
    <row r="123" spans="2:16">
      <c r="B123" s="69"/>
      <c r="C123" s="78"/>
      <c r="E123" s="78"/>
      <c r="F123" s="78"/>
      <c r="G123" s="176"/>
      <c r="H123" s="78"/>
      <c r="I123" s="78"/>
      <c r="J123" s="176"/>
      <c r="K123" s="78"/>
      <c r="L123" s="78"/>
      <c r="M123" s="176"/>
      <c r="N123" s="78"/>
      <c r="O123" s="176"/>
      <c r="P123" s="176"/>
    </row>
    <row r="124" spans="2:16">
      <c r="B124" s="69"/>
      <c r="C124" s="78"/>
      <c r="E124" s="78"/>
      <c r="F124" s="78"/>
      <c r="G124" s="176"/>
      <c r="H124" s="78"/>
      <c r="I124" s="78"/>
      <c r="J124" s="176"/>
      <c r="K124" s="78"/>
      <c r="L124" s="78"/>
      <c r="M124" s="176"/>
      <c r="N124" s="78"/>
      <c r="O124" s="176"/>
      <c r="P124" s="176"/>
    </row>
    <row r="125" spans="2:16">
      <c r="B125" s="69"/>
      <c r="C125" s="78"/>
      <c r="E125" s="78"/>
      <c r="F125" s="78"/>
      <c r="G125" s="176"/>
      <c r="H125" s="78"/>
      <c r="I125" s="78"/>
      <c r="J125" s="176"/>
      <c r="K125" s="78"/>
      <c r="L125" s="78"/>
      <c r="M125" s="176"/>
      <c r="N125" s="78"/>
      <c r="O125" s="176"/>
      <c r="P125" s="176"/>
    </row>
    <row r="126" spans="2:16">
      <c r="B126" s="69"/>
      <c r="C126" s="78"/>
      <c r="E126" s="78"/>
      <c r="F126" s="78"/>
      <c r="G126" s="176"/>
      <c r="H126" s="78"/>
      <c r="I126" s="78"/>
      <c r="J126" s="176"/>
      <c r="K126" s="78"/>
      <c r="L126" s="78"/>
      <c r="M126" s="176"/>
      <c r="N126" s="78"/>
      <c r="O126" s="176"/>
      <c r="P126" s="176"/>
    </row>
    <row r="127" spans="2:16">
      <c r="B127" s="69"/>
      <c r="C127" s="78"/>
      <c r="E127" s="78"/>
      <c r="F127" s="78"/>
      <c r="H127" s="78"/>
      <c r="I127" s="78"/>
      <c r="K127" s="78"/>
      <c r="L127" s="78"/>
      <c r="N127" s="78"/>
      <c r="O127" s="176"/>
      <c r="P127" s="176"/>
    </row>
    <row r="128" spans="2:16">
      <c r="B128" s="69"/>
      <c r="C128" s="78"/>
      <c r="E128" s="78"/>
      <c r="F128" s="78"/>
      <c r="H128" s="78"/>
      <c r="I128" s="78"/>
      <c r="K128" s="78"/>
      <c r="L128" s="78"/>
      <c r="N128" s="78"/>
      <c r="O128" s="176"/>
      <c r="P128" s="176"/>
    </row>
    <row r="129" spans="2:16">
      <c r="B129" s="69"/>
      <c r="C129" s="78"/>
      <c r="E129" s="78"/>
      <c r="F129" s="78"/>
      <c r="H129" s="78"/>
      <c r="I129" s="78"/>
      <c r="K129" s="78"/>
      <c r="L129" s="78"/>
      <c r="N129" s="78"/>
      <c r="O129" s="176"/>
      <c r="P129" s="176"/>
    </row>
    <row r="130" spans="2:16">
      <c r="B130" s="69"/>
      <c r="C130" s="78"/>
      <c r="E130" s="78"/>
      <c r="F130" s="78"/>
      <c r="H130" s="78"/>
      <c r="I130" s="78"/>
      <c r="K130" s="78"/>
      <c r="L130" s="78"/>
      <c r="N130" s="78"/>
      <c r="O130" s="176"/>
      <c r="P130" s="176"/>
    </row>
    <row r="131" spans="2:16">
      <c r="B131" s="69"/>
      <c r="C131" s="78"/>
      <c r="E131" s="78"/>
      <c r="F131" s="78"/>
      <c r="H131" s="78"/>
      <c r="I131" s="78"/>
      <c r="K131" s="78"/>
      <c r="L131" s="78"/>
      <c r="N131" s="78"/>
      <c r="O131" s="176"/>
      <c r="P131" s="176"/>
    </row>
    <row r="132" spans="2:16">
      <c r="B132" s="69"/>
      <c r="C132" s="78"/>
      <c r="E132" s="78"/>
      <c r="F132" s="78"/>
      <c r="H132" s="78"/>
      <c r="I132" s="78"/>
      <c r="K132" s="78"/>
      <c r="L132" s="78"/>
      <c r="N132" s="78"/>
      <c r="O132" s="176"/>
      <c r="P132" s="176"/>
    </row>
    <row r="133" spans="2:16">
      <c r="B133" s="69"/>
      <c r="C133" s="78"/>
      <c r="E133" s="78"/>
      <c r="F133" s="78"/>
      <c r="H133" s="78"/>
      <c r="I133" s="78"/>
      <c r="K133" s="78"/>
      <c r="L133" s="78"/>
      <c r="N133" s="78"/>
      <c r="O133" s="176"/>
      <c r="P133" s="176"/>
    </row>
    <row r="134" spans="2:16">
      <c r="B134" s="69"/>
      <c r="C134" s="78"/>
      <c r="E134" s="78"/>
      <c r="F134" s="78"/>
      <c r="H134" s="78"/>
      <c r="I134" s="78"/>
      <c r="K134" s="78"/>
      <c r="L134" s="78"/>
      <c r="N134" s="78"/>
      <c r="O134" s="176"/>
      <c r="P134" s="176"/>
    </row>
    <row r="135" spans="2:16">
      <c r="B135" s="69"/>
      <c r="C135" s="78"/>
      <c r="F135" s="78"/>
      <c r="H135" s="78"/>
      <c r="I135" s="78"/>
      <c r="K135" s="78"/>
      <c r="L135" s="78"/>
      <c r="N135" s="78"/>
      <c r="O135" s="176"/>
      <c r="P135" s="176"/>
    </row>
    <row r="136" spans="2:16">
      <c r="B136" s="69"/>
      <c r="C136" s="78"/>
      <c r="F136" s="78"/>
      <c r="H136" s="78"/>
      <c r="I136" s="78"/>
      <c r="K136" s="78"/>
      <c r="L136" s="78"/>
      <c r="N136" s="78"/>
      <c r="O136" s="176"/>
      <c r="P136" s="176"/>
    </row>
    <row r="137" spans="2:16">
      <c r="B137" s="69"/>
      <c r="C137" s="78"/>
      <c r="F137" s="78"/>
      <c r="H137" s="78"/>
      <c r="I137" s="78"/>
      <c r="K137" s="78"/>
      <c r="L137" s="78"/>
      <c r="N137" s="78"/>
      <c r="O137" s="176"/>
      <c r="P137" s="176"/>
    </row>
    <row r="138" spans="2:16">
      <c r="B138" s="69"/>
      <c r="C138" s="78"/>
      <c r="F138" s="78"/>
      <c r="H138" s="78"/>
      <c r="I138" s="78"/>
      <c r="K138" s="78"/>
      <c r="L138" s="78"/>
      <c r="N138" s="78"/>
      <c r="O138" s="176"/>
      <c r="P138" s="176"/>
    </row>
    <row r="139" spans="2:16">
      <c r="B139" s="69"/>
      <c r="C139" s="78"/>
      <c r="F139" s="78"/>
      <c r="H139" s="78"/>
      <c r="I139" s="78"/>
      <c r="K139" s="78"/>
      <c r="L139" s="78"/>
      <c r="N139" s="78"/>
      <c r="O139" s="176"/>
      <c r="P139" s="176"/>
    </row>
    <row r="140" spans="2:16">
      <c r="B140" s="69"/>
      <c r="C140" s="78"/>
      <c r="F140" s="78"/>
      <c r="H140" s="78"/>
      <c r="I140" s="78"/>
      <c r="K140" s="78"/>
      <c r="L140" s="78"/>
      <c r="N140" s="78"/>
      <c r="O140" s="176"/>
      <c r="P140" s="176"/>
    </row>
    <row r="141" spans="2:16">
      <c r="B141" s="69"/>
      <c r="C141" s="78"/>
      <c r="F141" s="78"/>
      <c r="H141" s="78"/>
      <c r="I141" s="78"/>
      <c r="K141" s="78"/>
      <c r="L141" s="78"/>
      <c r="N141" s="78"/>
      <c r="O141" s="176"/>
      <c r="P141" s="176"/>
    </row>
    <row r="142" spans="2:16">
      <c r="B142" s="69"/>
      <c r="C142" s="78"/>
      <c r="F142" s="78"/>
      <c r="H142" s="78"/>
      <c r="I142" s="78"/>
      <c r="K142" s="78"/>
      <c r="L142" s="78"/>
      <c r="N142" s="78"/>
      <c r="O142" s="176"/>
      <c r="P142" s="176"/>
    </row>
    <row r="143" spans="2:16">
      <c r="B143" s="69"/>
      <c r="C143" s="78"/>
      <c r="F143" s="78"/>
      <c r="H143" s="78"/>
      <c r="I143" s="78"/>
      <c r="K143" s="78"/>
      <c r="L143" s="78"/>
      <c r="N143" s="78"/>
      <c r="O143" s="176"/>
      <c r="P143" s="176"/>
    </row>
    <row r="144" spans="2:16">
      <c r="B144" s="69"/>
      <c r="C144" s="78"/>
      <c r="F144" s="78"/>
      <c r="H144" s="78"/>
      <c r="I144" s="78"/>
      <c r="K144" s="78"/>
      <c r="L144" s="78"/>
      <c r="N144" s="78"/>
      <c r="O144" s="176"/>
      <c r="P144" s="176"/>
    </row>
    <row r="145" spans="2:16">
      <c r="B145" s="69"/>
      <c r="C145" s="78"/>
      <c r="F145" s="78"/>
      <c r="H145" s="78"/>
      <c r="I145" s="78"/>
      <c r="K145" s="78"/>
      <c r="L145" s="78"/>
      <c r="N145" s="78"/>
      <c r="O145" s="176"/>
      <c r="P145" s="176"/>
    </row>
    <row r="146" spans="2:16">
      <c r="B146" s="69"/>
      <c r="C146" s="78"/>
      <c r="F146" s="78"/>
      <c r="H146" s="78"/>
      <c r="I146" s="78"/>
      <c r="K146" s="78"/>
      <c r="L146" s="78"/>
      <c r="N146" s="78"/>
      <c r="O146" s="176"/>
      <c r="P146" s="176"/>
    </row>
    <row r="147" spans="2:16">
      <c r="B147" s="69"/>
      <c r="F147" s="78"/>
      <c r="H147" s="78"/>
      <c r="I147" s="78"/>
      <c r="K147" s="78"/>
      <c r="L147" s="78"/>
      <c r="N147" s="78"/>
      <c r="O147" s="176"/>
      <c r="P147" s="176"/>
    </row>
    <row r="148" spans="2:16">
      <c r="B148" s="69"/>
      <c r="F148" s="78"/>
      <c r="H148" s="78"/>
      <c r="I148" s="78"/>
      <c r="K148" s="78"/>
      <c r="L148" s="78"/>
      <c r="N148" s="78"/>
      <c r="O148" s="176"/>
      <c r="P148" s="176"/>
    </row>
    <row r="149" spans="2:16">
      <c r="B149" s="69"/>
      <c r="F149" s="78"/>
      <c r="H149" s="176"/>
      <c r="I149" s="78"/>
      <c r="K149" s="176"/>
      <c r="L149" s="78"/>
      <c r="N149" s="176"/>
      <c r="O149" s="176"/>
      <c r="P149" s="176"/>
    </row>
    <row r="150" spans="2:16">
      <c r="B150" s="69"/>
      <c r="F150" s="78"/>
      <c r="H150" s="176"/>
      <c r="I150" s="78"/>
      <c r="K150" s="176"/>
      <c r="L150" s="78"/>
      <c r="N150" s="176"/>
      <c r="O150" s="176"/>
      <c r="P150" s="176"/>
    </row>
    <row r="151" spans="2:16">
      <c r="B151" s="69"/>
      <c r="F151" s="78"/>
      <c r="H151" s="176"/>
      <c r="I151" s="78"/>
      <c r="K151" s="176"/>
      <c r="L151" s="78"/>
      <c r="N151" s="176"/>
      <c r="O151" s="176"/>
      <c r="P151" s="176"/>
    </row>
    <row r="152" spans="2:16">
      <c r="B152" s="69"/>
      <c r="F152" s="78"/>
      <c r="H152" s="176"/>
      <c r="I152" s="78"/>
      <c r="K152" s="176"/>
      <c r="L152" s="78"/>
      <c r="N152" s="176"/>
      <c r="O152" s="176"/>
      <c r="P152" s="176"/>
    </row>
    <row r="153" spans="2:16">
      <c r="B153" s="69"/>
      <c r="F153" s="78"/>
      <c r="H153" s="176"/>
      <c r="I153" s="78"/>
      <c r="K153" s="176"/>
      <c r="L153" s="78"/>
      <c r="N153" s="176"/>
      <c r="O153" s="176"/>
      <c r="P153" s="176"/>
    </row>
    <row r="154" spans="2:16">
      <c r="B154" s="69"/>
      <c r="F154" s="78"/>
      <c r="H154" s="176"/>
      <c r="I154" s="78"/>
      <c r="K154" s="176"/>
      <c r="L154" s="78"/>
      <c r="N154" s="176"/>
      <c r="O154" s="176"/>
      <c r="P154" s="176"/>
    </row>
    <row r="155" spans="2:16">
      <c r="B155" s="69"/>
      <c r="F155" s="78"/>
      <c r="H155" s="176"/>
      <c r="I155" s="78"/>
      <c r="K155" s="176"/>
      <c r="L155" s="78"/>
      <c r="N155" s="176"/>
      <c r="O155" s="176"/>
      <c r="P155" s="176"/>
    </row>
    <row r="156" spans="2:16">
      <c r="B156" s="69"/>
      <c r="F156" s="78"/>
      <c r="H156" s="176"/>
      <c r="I156" s="78"/>
      <c r="K156" s="176"/>
      <c r="L156" s="78"/>
      <c r="N156" s="176"/>
      <c r="O156" s="176"/>
      <c r="P156" s="176"/>
    </row>
    <row r="157" spans="2:16">
      <c r="B157" s="69"/>
      <c r="F157" s="78"/>
      <c r="H157" s="176"/>
      <c r="I157" s="78"/>
      <c r="K157" s="176"/>
      <c r="L157" s="78"/>
      <c r="N157" s="176"/>
      <c r="O157" s="176"/>
      <c r="P157" s="176"/>
    </row>
    <row r="158" spans="2:16">
      <c r="B158" s="69"/>
      <c r="F158" s="78"/>
      <c r="H158" s="176"/>
      <c r="I158" s="78"/>
      <c r="K158" s="176"/>
      <c r="L158" s="78"/>
      <c r="N158" s="176"/>
      <c r="O158" s="176"/>
      <c r="P158" s="176"/>
    </row>
    <row r="159" spans="2:16">
      <c r="B159" s="69"/>
      <c r="F159" s="78"/>
      <c r="H159" s="176"/>
      <c r="I159" s="78"/>
      <c r="K159" s="176"/>
      <c r="L159" s="78"/>
      <c r="N159" s="176"/>
      <c r="O159" s="176"/>
      <c r="P159" s="176"/>
    </row>
    <row r="160" spans="2:16">
      <c r="B160" s="69"/>
      <c r="F160" s="78"/>
      <c r="H160" s="176"/>
      <c r="I160" s="78"/>
      <c r="K160" s="176"/>
      <c r="L160" s="78"/>
      <c r="N160" s="176"/>
      <c r="O160" s="176"/>
      <c r="P160" s="176"/>
    </row>
    <row r="161" spans="2:16">
      <c r="B161" s="69"/>
      <c r="F161" s="78"/>
      <c r="H161" s="176"/>
      <c r="I161" s="78"/>
      <c r="K161" s="176"/>
      <c r="L161" s="78"/>
      <c r="N161" s="176"/>
      <c r="O161" s="176"/>
      <c r="P161" s="176"/>
    </row>
    <row r="162" spans="2:16">
      <c r="B162" s="69"/>
      <c r="F162" s="78"/>
      <c r="H162" s="176"/>
      <c r="I162" s="78"/>
      <c r="K162" s="176"/>
      <c r="L162" s="78"/>
      <c r="N162" s="176"/>
      <c r="O162" s="176"/>
      <c r="P162" s="176"/>
    </row>
    <row r="163" spans="2:16">
      <c r="B163" s="69"/>
      <c r="F163" s="78"/>
      <c r="H163" s="176"/>
      <c r="I163" s="78"/>
      <c r="K163" s="176"/>
      <c r="L163" s="78"/>
      <c r="N163" s="176"/>
      <c r="O163" s="176"/>
      <c r="P163" s="176"/>
    </row>
    <row r="164" spans="2:16">
      <c r="B164" s="69"/>
      <c r="F164" s="78"/>
      <c r="H164" s="176"/>
      <c r="I164" s="78"/>
      <c r="K164" s="176"/>
      <c r="L164" s="78"/>
      <c r="N164" s="176"/>
      <c r="O164" s="176"/>
      <c r="P164" s="176"/>
    </row>
    <row r="165" spans="2:16">
      <c r="B165" s="69"/>
      <c r="F165" s="78"/>
      <c r="H165" s="176"/>
      <c r="I165" s="78"/>
      <c r="K165" s="176"/>
      <c r="L165" s="78"/>
      <c r="N165" s="176"/>
      <c r="O165" s="176"/>
      <c r="P165" s="176"/>
    </row>
    <row r="166" spans="2:16">
      <c r="B166" s="69"/>
      <c r="F166" s="78"/>
      <c r="H166" s="176"/>
      <c r="I166" s="78"/>
      <c r="K166" s="176"/>
      <c r="L166" s="78"/>
      <c r="N166" s="176"/>
      <c r="O166" s="176"/>
      <c r="P166" s="176"/>
    </row>
    <row r="167" spans="2:16">
      <c r="B167" s="69"/>
      <c r="F167" s="78"/>
      <c r="H167" s="176"/>
      <c r="I167" s="78"/>
      <c r="K167" s="176"/>
      <c r="L167" s="78"/>
      <c r="N167" s="176"/>
      <c r="O167" s="176"/>
      <c r="P167" s="176"/>
    </row>
    <row r="168" spans="2:16">
      <c r="B168" s="69"/>
      <c r="F168" s="78"/>
      <c r="I168" s="78"/>
      <c r="L168" s="78"/>
    </row>
    <row r="169" spans="2:16">
      <c r="B169" s="69"/>
    </row>
    <row r="170" spans="2:16">
      <c r="B170" s="69"/>
    </row>
    <row r="171" spans="2:16">
      <c r="B171" s="69"/>
    </row>
    <row r="172" spans="2:16">
      <c r="B172" s="69"/>
    </row>
    <row r="173" spans="2:16">
      <c r="B173" s="69"/>
    </row>
    <row r="174" spans="2:16">
      <c r="B174" s="69"/>
    </row>
    <row r="175" spans="2:16">
      <c r="B175" s="69"/>
    </row>
    <row r="176" spans="2:16">
      <c r="B176" s="69"/>
    </row>
    <row r="177" spans="2:2">
      <c r="B177" s="69"/>
    </row>
    <row r="178" spans="2:2">
      <c r="B178" s="69"/>
    </row>
    <row r="179" spans="2:2">
      <c r="B179" s="69"/>
    </row>
    <row r="180" spans="2:2">
      <c r="B180" s="69"/>
    </row>
    <row r="181" spans="2:2">
      <c r="B181" s="69"/>
    </row>
    <row r="182" spans="2:2">
      <c r="B182" s="69"/>
    </row>
    <row r="183" spans="2:2">
      <c r="B183" s="69"/>
    </row>
    <row r="184" spans="2:2">
      <c r="B184" s="69"/>
    </row>
    <row r="185" spans="2:2">
      <c r="B185" s="69"/>
    </row>
    <row r="186" spans="2:2">
      <c r="B186" s="69"/>
    </row>
    <row r="187" spans="2:2">
      <c r="B187" s="69"/>
    </row>
    <row r="188" spans="2:2">
      <c r="B188" s="69"/>
    </row>
    <row r="189" spans="2:2">
      <c r="B189" s="69"/>
    </row>
    <row r="190" spans="2:2">
      <c r="B190" s="69"/>
    </row>
    <row r="191" spans="2:2">
      <c r="B191" s="69"/>
    </row>
    <row r="192" spans="2:2">
      <c r="B192" s="69"/>
    </row>
    <row r="193" spans="2:2">
      <c r="B193" s="69"/>
    </row>
    <row r="194" spans="2:2">
      <c r="B194" s="69"/>
    </row>
    <row r="195" spans="2:2">
      <c r="B195" s="69"/>
    </row>
    <row r="196" spans="2:2">
      <c r="B196" s="69"/>
    </row>
    <row r="197" spans="2:2">
      <c r="B197" s="69"/>
    </row>
    <row r="198" spans="2:2">
      <c r="B198" s="69"/>
    </row>
    <row r="199" spans="2:2">
      <c r="B199" s="69"/>
    </row>
    <row r="200" spans="2:2">
      <c r="B200" s="69"/>
    </row>
    <row r="201" spans="2:2">
      <c r="B201" s="69"/>
    </row>
    <row r="202" spans="2:2">
      <c r="B202" s="69"/>
    </row>
    <row r="203" spans="2:2">
      <c r="B203" s="69"/>
    </row>
    <row r="204" spans="2:2">
      <c r="B204" s="69"/>
    </row>
    <row r="205" spans="2:2">
      <c r="B205" s="69"/>
    </row>
    <row r="206" spans="2:2">
      <c r="B206" s="69"/>
    </row>
    <row r="207" spans="2:2">
      <c r="B207" s="69"/>
    </row>
    <row r="208" spans="2:2">
      <c r="B208" s="69"/>
    </row>
    <row r="209" spans="2:2">
      <c r="B209" s="69"/>
    </row>
    <row r="210" spans="2:2">
      <c r="B210" s="69"/>
    </row>
    <row r="211" spans="2:2">
      <c r="B211" s="69"/>
    </row>
    <row r="212" spans="2:2">
      <c r="B212" s="69"/>
    </row>
    <row r="213" spans="2:2">
      <c r="B213" s="69"/>
    </row>
    <row r="214" spans="2:2">
      <c r="B214" s="69"/>
    </row>
    <row r="215" spans="2:2">
      <c r="B215" s="69"/>
    </row>
    <row r="216" spans="2:2">
      <c r="B216" s="69"/>
    </row>
    <row r="217" spans="2:2">
      <c r="B217" s="69"/>
    </row>
    <row r="218" spans="2:2">
      <c r="B218" s="69"/>
    </row>
    <row r="219" spans="2:2">
      <c r="B219" s="69"/>
    </row>
    <row r="220" spans="2:2">
      <c r="B220" s="69"/>
    </row>
    <row r="221" spans="2:2">
      <c r="B221" s="69"/>
    </row>
    <row r="222" spans="2:2">
      <c r="B222" s="69"/>
    </row>
    <row r="223" spans="2:2">
      <c r="B223" s="69"/>
    </row>
    <row r="224" spans="2:2">
      <c r="B224" s="69"/>
    </row>
    <row r="225" spans="2:2">
      <c r="B225" s="69"/>
    </row>
    <row r="226" spans="2:2">
      <c r="B226" s="69"/>
    </row>
    <row r="227" spans="2:2">
      <c r="B227" s="69"/>
    </row>
    <row r="228" spans="2:2">
      <c r="B228" s="69"/>
    </row>
    <row r="229" spans="2:2">
      <c r="B229" s="69"/>
    </row>
    <row r="230" spans="2:2">
      <c r="B230" s="69"/>
    </row>
    <row r="231" spans="2:2">
      <c r="B231" s="69"/>
    </row>
    <row r="232" spans="2:2">
      <c r="B232" s="69"/>
    </row>
    <row r="233" spans="2:2">
      <c r="B233" s="69"/>
    </row>
    <row r="234" spans="2:2">
      <c r="B234" s="69"/>
    </row>
    <row r="235" spans="2:2">
      <c r="B235" s="69"/>
    </row>
    <row r="236" spans="2:2">
      <c r="B236" s="69"/>
    </row>
    <row r="237" spans="2:2">
      <c r="B237" s="69"/>
    </row>
    <row r="238" spans="2:2">
      <c r="B238" s="69"/>
    </row>
    <row r="239" spans="2:2">
      <c r="B239" s="69"/>
    </row>
    <row r="240" spans="2:2">
      <c r="B240" s="69"/>
    </row>
    <row r="241" spans="2:2">
      <c r="B241" s="69"/>
    </row>
    <row r="242" spans="2:2">
      <c r="B242" s="69"/>
    </row>
    <row r="243" spans="2:2">
      <c r="B243" s="69"/>
    </row>
    <row r="244" spans="2:2">
      <c r="B244" s="69"/>
    </row>
    <row r="245" spans="2:2">
      <c r="B245" s="69"/>
    </row>
    <row r="246" spans="2:2">
      <c r="B246" s="69"/>
    </row>
    <row r="247" spans="2:2">
      <c r="B247" s="69"/>
    </row>
    <row r="248" spans="2:2">
      <c r="B248" s="69"/>
    </row>
    <row r="249" spans="2:2">
      <c r="B249" s="69"/>
    </row>
    <row r="250" spans="2:2">
      <c r="B250" s="69"/>
    </row>
    <row r="251" spans="2:2">
      <c r="B251" s="69"/>
    </row>
    <row r="252" spans="2:2">
      <c r="B252" s="69"/>
    </row>
    <row r="253" spans="2:2">
      <c r="B253" s="69"/>
    </row>
    <row r="254" spans="2:2">
      <c r="B254" s="69"/>
    </row>
    <row r="255" spans="2:2">
      <c r="B255" s="69"/>
    </row>
    <row r="256" spans="2:2">
      <c r="B256" s="69"/>
    </row>
    <row r="257" spans="2:2">
      <c r="B257" s="69"/>
    </row>
    <row r="258" spans="2:2">
      <c r="B258" s="69"/>
    </row>
    <row r="259" spans="2:2">
      <c r="B259" s="69"/>
    </row>
    <row r="260" spans="2:2">
      <c r="B260" s="69"/>
    </row>
    <row r="261" spans="2:2">
      <c r="B261" s="69"/>
    </row>
    <row r="262" spans="2:2">
      <c r="B262" s="69"/>
    </row>
    <row r="263" spans="2:2">
      <c r="B263" s="69"/>
    </row>
    <row r="264" spans="2:2">
      <c r="B264" s="69"/>
    </row>
    <row r="265" spans="2:2">
      <c r="B265" s="69"/>
    </row>
    <row r="266" spans="2:2">
      <c r="B266" s="69"/>
    </row>
    <row r="267" spans="2:2">
      <c r="B267" s="69"/>
    </row>
    <row r="268" spans="2:2">
      <c r="B268" s="69"/>
    </row>
    <row r="269" spans="2:2">
      <c r="B269" s="69"/>
    </row>
    <row r="270" spans="2:2">
      <c r="B270" s="69"/>
    </row>
    <row r="271" spans="2:2">
      <c r="B271" s="69"/>
    </row>
    <row r="272" spans="2:2">
      <c r="B272" s="69"/>
    </row>
    <row r="273" spans="2:2">
      <c r="B273" s="69"/>
    </row>
    <row r="274" spans="2:2">
      <c r="B274" s="69"/>
    </row>
    <row r="275" spans="2:2">
      <c r="B275" s="69"/>
    </row>
    <row r="276" spans="2:2">
      <c r="B276" s="69"/>
    </row>
    <row r="277" spans="2:2">
      <c r="B277" s="69"/>
    </row>
    <row r="278" spans="2:2">
      <c r="B278" s="69"/>
    </row>
    <row r="279" spans="2:2">
      <c r="B279" s="69"/>
    </row>
    <row r="280" spans="2:2">
      <c r="B280" s="69"/>
    </row>
    <row r="281" spans="2:2">
      <c r="B281" s="69"/>
    </row>
    <row r="282" spans="2:2">
      <c r="B282" s="69"/>
    </row>
    <row r="283" spans="2:2">
      <c r="B283" s="69"/>
    </row>
    <row r="284" spans="2:2">
      <c r="B284" s="69"/>
    </row>
    <row r="285" spans="2:2">
      <c r="B285" s="69"/>
    </row>
    <row r="286" spans="2:2">
      <c r="B286" s="69"/>
    </row>
    <row r="287" spans="2:2">
      <c r="B287" s="69"/>
    </row>
    <row r="288" spans="2:2">
      <c r="B288" s="69"/>
    </row>
    <row r="289" spans="2:2">
      <c r="B289" s="69"/>
    </row>
    <row r="290" spans="2:2">
      <c r="B290" s="69"/>
    </row>
    <row r="291" spans="2:2">
      <c r="B291" s="69"/>
    </row>
    <row r="292" spans="2:2">
      <c r="B292" s="69"/>
    </row>
    <row r="293" spans="2:2">
      <c r="B293" s="69"/>
    </row>
    <row r="294" spans="2:2">
      <c r="B294" s="69"/>
    </row>
    <row r="295" spans="2:2">
      <c r="B295" s="69"/>
    </row>
    <row r="296" spans="2:2">
      <c r="B296" s="69"/>
    </row>
    <row r="297" spans="2:2">
      <c r="B297" s="69"/>
    </row>
    <row r="298" spans="2:2">
      <c r="B298" s="69"/>
    </row>
    <row r="299" spans="2:2">
      <c r="B299" s="69"/>
    </row>
    <row r="300" spans="2:2">
      <c r="B300" s="69"/>
    </row>
    <row r="301" spans="2:2">
      <c r="B301" s="69"/>
    </row>
    <row r="302" spans="2:2">
      <c r="B302" s="69"/>
    </row>
    <row r="303" spans="2:2">
      <c r="B303" s="69"/>
    </row>
    <row r="304" spans="2:2">
      <c r="B304" s="69"/>
    </row>
    <row r="305" spans="2:2">
      <c r="B305" s="69"/>
    </row>
    <row r="306" spans="2:2">
      <c r="B306" s="69"/>
    </row>
    <row r="307" spans="2:2">
      <c r="B307" s="69"/>
    </row>
    <row r="308" spans="2:2">
      <c r="B308" s="69"/>
    </row>
    <row r="309" spans="2:2">
      <c r="B309" s="69"/>
    </row>
    <row r="310" spans="2:2">
      <c r="B310" s="69"/>
    </row>
    <row r="311" spans="2:2">
      <c r="B311" s="69"/>
    </row>
    <row r="312" spans="2:2">
      <c r="B312" s="69"/>
    </row>
    <row r="313" spans="2:2">
      <c r="B313" s="69"/>
    </row>
    <row r="314" spans="2:2">
      <c r="B314" s="69"/>
    </row>
    <row r="315" spans="2:2">
      <c r="B315" s="69"/>
    </row>
    <row r="316" spans="2:2">
      <c r="B316" s="69"/>
    </row>
    <row r="317" spans="2:2">
      <c r="B317" s="69"/>
    </row>
    <row r="318" spans="2:2">
      <c r="B318" s="69"/>
    </row>
    <row r="319" spans="2:2">
      <c r="B319" s="69"/>
    </row>
    <row r="320" spans="2:2">
      <c r="B320" s="69"/>
    </row>
    <row r="321" spans="2:2">
      <c r="B321" s="69"/>
    </row>
    <row r="322" spans="2:2">
      <c r="B322" s="69"/>
    </row>
    <row r="323" spans="2:2">
      <c r="B323" s="69"/>
    </row>
    <row r="324" spans="2:2">
      <c r="B324" s="69"/>
    </row>
    <row r="325" spans="2:2">
      <c r="B325" s="69"/>
    </row>
    <row r="326" spans="2:2">
      <c r="B326" s="69"/>
    </row>
    <row r="327" spans="2:2">
      <c r="B327" s="69"/>
    </row>
    <row r="328" spans="2:2">
      <c r="B328" s="69"/>
    </row>
    <row r="329" spans="2:2">
      <c r="B329" s="69"/>
    </row>
    <row r="330" spans="2:2">
      <c r="B330" s="69"/>
    </row>
    <row r="331" spans="2:2">
      <c r="B331" s="69"/>
    </row>
    <row r="332" spans="2:2">
      <c r="B332" s="69"/>
    </row>
    <row r="333" spans="2:2">
      <c r="B333" s="69"/>
    </row>
    <row r="334" spans="2:2">
      <c r="B334" s="69"/>
    </row>
    <row r="335" spans="2:2">
      <c r="B335" s="69"/>
    </row>
    <row r="336" spans="2:2">
      <c r="B336" s="69"/>
    </row>
    <row r="337" spans="2:2">
      <c r="B337" s="69"/>
    </row>
    <row r="338" spans="2:2">
      <c r="B338" s="69"/>
    </row>
    <row r="339" spans="2:2">
      <c r="B339" s="69"/>
    </row>
    <row r="340" spans="2:2">
      <c r="B340" s="69"/>
    </row>
    <row r="341" spans="2:2">
      <c r="B341" s="69"/>
    </row>
    <row r="342" spans="2:2">
      <c r="B342" s="69"/>
    </row>
    <row r="343" spans="2:2">
      <c r="B343" s="69"/>
    </row>
    <row r="344" spans="2:2">
      <c r="B344" s="69"/>
    </row>
    <row r="345" spans="2:2">
      <c r="B345" s="69"/>
    </row>
    <row r="346" spans="2:2">
      <c r="B346" s="69"/>
    </row>
    <row r="347" spans="2:2">
      <c r="B347" s="69"/>
    </row>
    <row r="348" spans="2:2">
      <c r="B348" s="69"/>
    </row>
    <row r="349" spans="2:2">
      <c r="B349" s="69"/>
    </row>
    <row r="350" spans="2:2">
      <c r="B350" s="69"/>
    </row>
    <row r="351" spans="2:2">
      <c r="B351" s="69"/>
    </row>
    <row r="352" spans="2:2">
      <c r="B352" s="69"/>
    </row>
    <row r="353" spans="2:2">
      <c r="B353" s="69"/>
    </row>
    <row r="354" spans="2:2">
      <c r="B354" s="69"/>
    </row>
    <row r="355" spans="2:2">
      <c r="B355" s="69"/>
    </row>
    <row r="356" spans="2:2">
      <c r="B356" s="69"/>
    </row>
    <row r="357" spans="2:2">
      <c r="B357" s="69"/>
    </row>
    <row r="358" spans="2:2">
      <c r="B358" s="69"/>
    </row>
    <row r="359" spans="2:2">
      <c r="B359" s="69"/>
    </row>
    <row r="360" spans="2:2">
      <c r="B360" s="69"/>
    </row>
    <row r="361" spans="2:2">
      <c r="B361" s="69"/>
    </row>
    <row r="362" spans="2:2">
      <c r="B362" s="69"/>
    </row>
    <row r="363" spans="2:2">
      <c r="B363" s="69"/>
    </row>
    <row r="364" spans="2:2">
      <c r="B364" s="69"/>
    </row>
    <row r="365" spans="2:2">
      <c r="B365" s="69"/>
    </row>
    <row r="366" spans="2:2">
      <c r="B366" s="69"/>
    </row>
    <row r="367" spans="2:2">
      <c r="B367" s="69"/>
    </row>
    <row r="368" spans="2:2">
      <c r="B368" s="69"/>
    </row>
    <row r="369" spans="2:2">
      <c r="B369" s="69"/>
    </row>
    <row r="370" spans="2:2">
      <c r="B370" s="69"/>
    </row>
    <row r="371" spans="2:2">
      <c r="B371" s="69"/>
    </row>
    <row r="372" spans="2:2">
      <c r="B372" s="69"/>
    </row>
    <row r="373" spans="2:2">
      <c r="B373" s="69"/>
    </row>
    <row r="374" spans="2:2">
      <c r="B374" s="69"/>
    </row>
    <row r="375" spans="2:2">
      <c r="B375" s="69"/>
    </row>
    <row r="376" spans="2:2">
      <c r="B376" s="69"/>
    </row>
    <row r="377" spans="2:2">
      <c r="B377" s="69"/>
    </row>
    <row r="378" spans="2:2">
      <c r="B378" s="69"/>
    </row>
    <row r="379" spans="2:2">
      <c r="B379" s="69"/>
    </row>
    <row r="380" spans="2:2">
      <c r="B380" s="69"/>
    </row>
    <row r="381" spans="2:2">
      <c r="B381" s="69"/>
    </row>
    <row r="382" spans="2:2">
      <c r="B382" s="69"/>
    </row>
    <row r="383" spans="2:2">
      <c r="B383" s="69"/>
    </row>
    <row r="384" spans="2:2">
      <c r="B384" s="69"/>
    </row>
    <row r="385" spans="2:2">
      <c r="B385" s="69"/>
    </row>
    <row r="386" spans="2:2">
      <c r="B386" s="69"/>
    </row>
    <row r="387" spans="2:2">
      <c r="B387" s="69"/>
    </row>
    <row r="388" spans="2:2">
      <c r="B388" s="69"/>
    </row>
    <row r="389" spans="2:2">
      <c r="B389" s="69"/>
    </row>
    <row r="390" spans="2:2">
      <c r="B390" s="69"/>
    </row>
    <row r="391" spans="2:2">
      <c r="B391" s="69"/>
    </row>
    <row r="392" spans="2:2">
      <c r="B392" s="69"/>
    </row>
    <row r="393" spans="2:2">
      <c r="B393" s="69"/>
    </row>
    <row r="394" spans="2:2">
      <c r="B394" s="69"/>
    </row>
    <row r="395" spans="2:2">
      <c r="B395" s="69"/>
    </row>
    <row r="396" spans="2:2">
      <c r="B396" s="69"/>
    </row>
    <row r="397" spans="2:2">
      <c r="B397" s="69"/>
    </row>
    <row r="398" spans="2:2">
      <c r="B398" s="69"/>
    </row>
    <row r="399" spans="2:2">
      <c r="B399" s="69"/>
    </row>
    <row r="400" spans="2:2">
      <c r="B400" s="69"/>
    </row>
    <row r="401" spans="2:2">
      <c r="B401" s="69"/>
    </row>
    <row r="402" spans="2:2">
      <c r="B402" s="69"/>
    </row>
    <row r="403" spans="2:2">
      <c r="B403" s="69"/>
    </row>
    <row r="404" spans="2:2">
      <c r="B404" s="69"/>
    </row>
    <row r="405" spans="2:2">
      <c r="B405" s="69"/>
    </row>
    <row r="406" spans="2:2">
      <c r="B406" s="69"/>
    </row>
    <row r="407" spans="2:2">
      <c r="B407" s="69"/>
    </row>
    <row r="408" spans="2:2">
      <c r="B408" s="69"/>
    </row>
    <row r="409" spans="2:2">
      <c r="B409" s="69"/>
    </row>
    <row r="410" spans="2:2">
      <c r="B410" s="69"/>
    </row>
    <row r="411" spans="2:2">
      <c r="B411" s="69"/>
    </row>
    <row r="412" spans="2:2">
      <c r="B412" s="69"/>
    </row>
    <row r="413" spans="2:2">
      <c r="B413" s="69"/>
    </row>
    <row r="414" spans="2:2">
      <c r="B414" s="69"/>
    </row>
    <row r="415" spans="2:2">
      <c r="B415" s="69"/>
    </row>
    <row r="416" spans="2:2">
      <c r="B416" s="69"/>
    </row>
    <row r="417" spans="2:2">
      <c r="B417" s="69"/>
    </row>
    <row r="418" spans="2:2">
      <c r="B418" s="69"/>
    </row>
    <row r="419" spans="2:2">
      <c r="B419" s="69"/>
    </row>
    <row r="420" spans="2:2">
      <c r="B420" s="69"/>
    </row>
    <row r="421" spans="2:2">
      <c r="B421" s="69"/>
    </row>
    <row r="422" spans="2:2">
      <c r="B422" s="69"/>
    </row>
    <row r="423" spans="2:2">
      <c r="B423" s="69"/>
    </row>
    <row r="424" spans="2:2">
      <c r="B424" s="69"/>
    </row>
    <row r="425" spans="2:2">
      <c r="B425" s="69"/>
    </row>
    <row r="426" spans="2:2">
      <c r="B426" s="69"/>
    </row>
    <row r="427" spans="2:2">
      <c r="B427" s="69"/>
    </row>
    <row r="428" spans="2:2">
      <c r="B428" s="69"/>
    </row>
    <row r="429" spans="2:2">
      <c r="B429" s="69"/>
    </row>
    <row r="430" spans="2:2">
      <c r="B430" s="69"/>
    </row>
    <row r="431" spans="2:2">
      <c r="B431" s="69"/>
    </row>
    <row r="432" spans="2:2">
      <c r="B432" s="69"/>
    </row>
    <row r="433" spans="2:2">
      <c r="B433" s="69"/>
    </row>
    <row r="434" spans="2:2">
      <c r="B434" s="69"/>
    </row>
    <row r="435" spans="2:2">
      <c r="B435" s="69"/>
    </row>
    <row r="436" spans="2:2">
      <c r="B436" s="69"/>
    </row>
    <row r="437" spans="2:2">
      <c r="B437" s="69"/>
    </row>
    <row r="438" spans="2:2">
      <c r="B438" s="69"/>
    </row>
    <row r="439" spans="2:2">
      <c r="B439" s="69"/>
    </row>
    <row r="440" spans="2:2">
      <c r="B440" s="69"/>
    </row>
    <row r="441" spans="2:2">
      <c r="B441" s="69"/>
    </row>
    <row r="442" spans="2:2">
      <c r="B442" s="69"/>
    </row>
    <row r="443" spans="2:2">
      <c r="B443" s="69"/>
    </row>
    <row r="444" spans="2:2">
      <c r="B444" s="69"/>
    </row>
    <row r="445" spans="2:2">
      <c r="B445" s="69"/>
    </row>
    <row r="446" spans="2:2">
      <c r="B446" s="69"/>
    </row>
    <row r="447" spans="2:2">
      <c r="B447" s="69"/>
    </row>
    <row r="448" spans="2:2">
      <c r="B448" s="69"/>
    </row>
    <row r="449" spans="2:2">
      <c r="B449" s="69"/>
    </row>
    <row r="450" spans="2:2">
      <c r="B450" s="69"/>
    </row>
    <row r="451" spans="2:2">
      <c r="B451" s="69"/>
    </row>
    <row r="452" spans="2:2">
      <c r="B452" s="69"/>
    </row>
    <row r="453" spans="2:2">
      <c r="B453" s="69"/>
    </row>
    <row r="454" spans="2:2">
      <c r="B454" s="69"/>
    </row>
    <row r="455" spans="2:2">
      <c r="B455" s="69"/>
    </row>
    <row r="456" spans="2:2">
      <c r="B456" s="69"/>
    </row>
    <row r="457" spans="2:2">
      <c r="B457" s="69"/>
    </row>
    <row r="458" spans="2:2">
      <c r="B458" s="69"/>
    </row>
    <row r="459" spans="2:2">
      <c r="B459" s="69"/>
    </row>
    <row r="460" spans="2:2">
      <c r="B460" s="69"/>
    </row>
    <row r="461" spans="2:2">
      <c r="B461" s="69"/>
    </row>
    <row r="462" spans="2:2">
      <c r="B462" s="69"/>
    </row>
    <row r="463" spans="2:2">
      <c r="B463" s="69"/>
    </row>
    <row r="464" spans="2:2">
      <c r="B464" s="69"/>
    </row>
    <row r="465" spans="2:2">
      <c r="B465" s="69"/>
    </row>
    <row r="466" spans="2:2">
      <c r="B466" s="69"/>
    </row>
    <row r="467" spans="2:2">
      <c r="B467" s="69"/>
    </row>
    <row r="468" spans="2:2">
      <c r="B468" s="69"/>
    </row>
    <row r="469" spans="2:2">
      <c r="B469" s="69"/>
    </row>
    <row r="470" spans="2:2">
      <c r="B470" s="69"/>
    </row>
    <row r="471" spans="2:2">
      <c r="B471" s="69"/>
    </row>
    <row r="472" spans="2:2">
      <c r="B472" s="69"/>
    </row>
    <row r="473" spans="2:2">
      <c r="B473" s="69"/>
    </row>
    <row r="474" spans="2:2">
      <c r="B474" s="69"/>
    </row>
    <row r="475" spans="2:2">
      <c r="B475" s="69"/>
    </row>
    <row r="476" spans="2:2">
      <c r="B476" s="69"/>
    </row>
    <row r="477" spans="2:2">
      <c r="B477" s="69"/>
    </row>
    <row r="478" spans="2:2">
      <c r="B478" s="69"/>
    </row>
    <row r="479" spans="2:2">
      <c r="B479" s="69"/>
    </row>
    <row r="480" spans="2:2">
      <c r="B480" s="69"/>
    </row>
    <row r="481" spans="2:2">
      <c r="B481" s="69"/>
    </row>
    <row r="482" spans="2:2">
      <c r="B482" s="69"/>
    </row>
    <row r="483" spans="2:2">
      <c r="B483" s="69"/>
    </row>
    <row r="484" spans="2:2">
      <c r="B484" s="69"/>
    </row>
    <row r="485" spans="2:2">
      <c r="B485" s="69"/>
    </row>
    <row r="486" spans="2:2">
      <c r="B486" s="69"/>
    </row>
    <row r="487" spans="2:2">
      <c r="B487" s="69"/>
    </row>
    <row r="488" spans="2:2">
      <c r="B488" s="69"/>
    </row>
    <row r="489" spans="2:2">
      <c r="B489" s="69"/>
    </row>
    <row r="490" spans="2:2">
      <c r="B490" s="69"/>
    </row>
    <row r="491" spans="2:2">
      <c r="B491" s="69"/>
    </row>
    <row r="492" spans="2:2">
      <c r="B492" s="69"/>
    </row>
    <row r="493" spans="2:2">
      <c r="B493" s="69"/>
    </row>
    <row r="494" spans="2:2">
      <c r="B494" s="69"/>
    </row>
    <row r="495" spans="2:2">
      <c r="B495" s="69"/>
    </row>
    <row r="496" spans="2:2">
      <c r="B496" s="69"/>
    </row>
    <row r="497" spans="2:2">
      <c r="B497" s="69"/>
    </row>
    <row r="498" spans="2:2">
      <c r="B498" s="69"/>
    </row>
    <row r="499" spans="2:2">
      <c r="B499" s="69"/>
    </row>
    <row r="500" spans="2:2">
      <c r="B500" s="69"/>
    </row>
    <row r="501" spans="2:2">
      <c r="B501" s="69"/>
    </row>
    <row r="502" spans="2:2">
      <c r="B502" s="69"/>
    </row>
    <row r="503" spans="2:2">
      <c r="B503" s="69"/>
    </row>
    <row r="504" spans="2:2">
      <c r="B504" s="69"/>
    </row>
    <row r="505" spans="2:2">
      <c r="B505" s="69"/>
    </row>
    <row r="506" spans="2:2">
      <c r="B506" s="69"/>
    </row>
    <row r="507" spans="2:2">
      <c r="B507" s="69"/>
    </row>
    <row r="508" spans="2:2">
      <c r="B508" s="69"/>
    </row>
    <row r="509" spans="2:2">
      <c r="B509" s="69"/>
    </row>
    <row r="510" spans="2:2">
      <c r="B510" s="69"/>
    </row>
    <row r="511" spans="2:2">
      <c r="B511" s="69"/>
    </row>
    <row r="512" spans="2:2">
      <c r="B512" s="69"/>
    </row>
    <row r="513" spans="2:2">
      <c r="B513" s="69"/>
    </row>
    <row r="514" spans="2:2">
      <c r="B514" s="69"/>
    </row>
    <row r="515" spans="2:2">
      <c r="B515" s="69"/>
    </row>
    <row r="516" spans="2:2">
      <c r="B516" s="69"/>
    </row>
    <row r="517" spans="2:2">
      <c r="B517" s="69"/>
    </row>
    <row r="518" spans="2:2">
      <c r="B518" s="69"/>
    </row>
    <row r="519" spans="2:2">
      <c r="B519" s="69"/>
    </row>
    <row r="520" spans="2:2">
      <c r="B520" s="69"/>
    </row>
    <row r="521" spans="2:2">
      <c r="B521" s="69"/>
    </row>
    <row r="522" spans="2:2">
      <c r="B522" s="69"/>
    </row>
    <row r="523" spans="2:2">
      <c r="B523" s="69"/>
    </row>
    <row r="524" spans="2:2">
      <c r="B524" s="69"/>
    </row>
    <row r="525" spans="2:2">
      <c r="B525" s="69"/>
    </row>
    <row r="526" spans="2:2">
      <c r="B526" s="69"/>
    </row>
    <row r="527" spans="2:2">
      <c r="B527" s="69"/>
    </row>
    <row r="528" spans="2:2">
      <c r="B528" s="69"/>
    </row>
    <row r="529" spans="2:2">
      <c r="B529" s="69"/>
    </row>
    <row r="530" spans="2:2">
      <c r="B530" s="69"/>
    </row>
    <row r="531" spans="2:2">
      <c r="B531" s="69"/>
    </row>
    <row r="532" spans="2:2">
      <c r="B532" s="69"/>
    </row>
    <row r="533" spans="2:2">
      <c r="B533" s="69"/>
    </row>
    <row r="534" spans="2:2">
      <c r="B534" s="69"/>
    </row>
    <row r="535" spans="2:2">
      <c r="B535" s="69"/>
    </row>
    <row r="536" spans="2:2">
      <c r="B536" s="69"/>
    </row>
    <row r="537" spans="2:2">
      <c r="B537" s="69"/>
    </row>
    <row r="538" spans="2:2">
      <c r="B538" s="69"/>
    </row>
    <row r="539" spans="2:2">
      <c r="B539" s="69"/>
    </row>
    <row r="540" spans="2:2">
      <c r="B540" s="69"/>
    </row>
    <row r="541" spans="2:2">
      <c r="B541" s="69"/>
    </row>
    <row r="542" spans="2:2">
      <c r="B542" s="69"/>
    </row>
    <row r="543" spans="2:2">
      <c r="B543" s="69"/>
    </row>
    <row r="544" spans="2:2">
      <c r="B544" s="69"/>
    </row>
    <row r="545" spans="2:2">
      <c r="B545" s="69"/>
    </row>
    <row r="546" spans="2:2">
      <c r="B546" s="69"/>
    </row>
    <row r="547" spans="2:2">
      <c r="B547" s="69"/>
    </row>
    <row r="548" spans="2:2">
      <c r="B548" s="69"/>
    </row>
    <row r="549" spans="2:2">
      <c r="B549" s="69"/>
    </row>
    <row r="550" spans="2:2">
      <c r="B550" s="69"/>
    </row>
    <row r="551" spans="2:2">
      <c r="B551" s="69"/>
    </row>
    <row r="552" spans="2:2">
      <c r="B552" s="69"/>
    </row>
    <row r="553" spans="2:2">
      <c r="B553" s="69"/>
    </row>
    <row r="554" spans="2:2">
      <c r="B554" s="69"/>
    </row>
    <row r="555" spans="2:2">
      <c r="B555" s="69"/>
    </row>
    <row r="556" spans="2:2">
      <c r="B556" s="69"/>
    </row>
    <row r="557" spans="2:2">
      <c r="B557" s="69"/>
    </row>
    <row r="558" spans="2:2">
      <c r="B558" s="69"/>
    </row>
    <row r="559" spans="2:2">
      <c r="B559" s="69"/>
    </row>
    <row r="560" spans="2:2">
      <c r="B560" s="69"/>
    </row>
    <row r="561" spans="2:2">
      <c r="B561" s="69"/>
    </row>
    <row r="562" spans="2:2">
      <c r="B562" s="69"/>
    </row>
    <row r="563" spans="2:2">
      <c r="B563" s="69"/>
    </row>
    <row r="564" spans="2:2">
      <c r="B564" s="69"/>
    </row>
    <row r="565" spans="2:2">
      <c r="B565" s="69"/>
    </row>
    <row r="566" spans="2:2">
      <c r="B566" s="69"/>
    </row>
    <row r="567" spans="2:2">
      <c r="B567" s="69"/>
    </row>
    <row r="568" spans="2:2">
      <c r="B568" s="69"/>
    </row>
    <row r="569" spans="2:2">
      <c r="B569" s="69"/>
    </row>
    <row r="570" spans="2:2">
      <c r="B570" s="69"/>
    </row>
    <row r="571" spans="2:2">
      <c r="B571" s="69"/>
    </row>
    <row r="572" spans="2:2">
      <c r="B572" s="69"/>
    </row>
    <row r="573" spans="2:2">
      <c r="B573" s="69"/>
    </row>
    <row r="574" spans="2:2">
      <c r="B574" s="69"/>
    </row>
    <row r="575" spans="2:2">
      <c r="B575" s="69"/>
    </row>
    <row r="576" spans="2:2">
      <c r="B576" s="69"/>
    </row>
    <row r="577" spans="2:2">
      <c r="B577" s="69"/>
    </row>
    <row r="578" spans="2:2">
      <c r="B578" s="69"/>
    </row>
    <row r="579" spans="2:2">
      <c r="B579" s="69"/>
    </row>
    <row r="580" spans="2:2">
      <c r="B580" s="69"/>
    </row>
    <row r="581" spans="2:2">
      <c r="B581" s="69"/>
    </row>
    <row r="582" spans="2:2">
      <c r="B582" s="69"/>
    </row>
    <row r="583" spans="2:2">
      <c r="B583" s="69"/>
    </row>
    <row r="584" spans="2:2">
      <c r="B584" s="69"/>
    </row>
    <row r="585" spans="2:2">
      <c r="B585" s="69"/>
    </row>
    <row r="586" spans="2:2">
      <c r="B586" s="69"/>
    </row>
    <row r="587" spans="2:2">
      <c r="B587" s="69"/>
    </row>
    <row r="588" spans="2:2">
      <c r="B588" s="69"/>
    </row>
    <row r="589" spans="2:2">
      <c r="B589" s="69"/>
    </row>
    <row r="590" spans="2:2">
      <c r="B590" s="69"/>
    </row>
    <row r="591" spans="2:2">
      <c r="B591" s="69"/>
    </row>
    <row r="592" spans="2:2">
      <c r="B592" s="69"/>
    </row>
    <row r="593" spans="2:2">
      <c r="B593" s="69"/>
    </row>
    <row r="594" spans="2:2">
      <c r="B594" s="69"/>
    </row>
    <row r="595" spans="2:2">
      <c r="B595" s="69"/>
    </row>
    <row r="596" spans="2:2">
      <c r="B596" s="69"/>
    </row>
    <row r="597" spans="2:2">
      <c r="B597" s="69"/>
    </row>
    <row r="598" spans="2:2">
      <c r="B598" s="69"/>
    </row>
    <row r="599" spans="2:2">
      <c r="B599" s="69"/>
    </row>
    <row r="600" spans="2:2">
      <c r="B600" s="69"/>
    </row>
    <row r="601" spans="2:2">
      <c r="B601" s="69"/>
    </row>
    <row r="602" spans="2:2">
      <c r="B602" s="69"/>
    </row>
    <row r="603" spans="2:2">
      <c r="B603" s="69"/>
    </row>
    <row r="604" spans="2:2">
      <c r="B604" s="69"/>
    </row>
    <row r="605" spans="2:2">
      <c r="B605" s="69"/>
    </row>
    <row r="606" spans="2:2">
      <c r="B606" s="69"/>
    </row>
    <row r="607" spans="2:2">
      <c r="B607" s="69"/>
    </row>
    <row r="608" spans="2:2">
      <c r="B608" s="69"/>
    </row>
    <row r="609" spans="2:2">
      <c r="B609" s="69"/>
    </row>
    <row r="610" spans="2:2">
      <c r="B610" s="69"/>
    </row>
    <row r="611" spans="2:2">
      <c r="B611" s="69"/>
    </row>
    <row r="612" spans="2:2">
      <c r="B612" s="69"/>
    </row>
    <row r="613" spans="2:2">
      <c r="B613" s="69"/>
    </row>
    <row r="614" spans="2:2">
      <c r="B614" s="69"/>
    </row>
    <row r="615" spans="2:2">
      <c r="B615" s="69"/>
    </row>
    <row r="616" spans="2:2">
      <c r="B616" s="69"/>
    </row>
    <row r="617" spans="2:2">
      <c r="B617" s="69"/>
    </row>
    <row r="618" spans="2:2">
      <c r="B618" s="69"/>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showGridLines="0" zoomScale="70" zoomScaleNormal="70" workbookViewId="0">
      <selection activeCell="L25" sqref="L25"/>
    </sheetView>
  </sheetViews>
  <sheetFormatPr defaultColWidth="9.140625" defaultRowHeight="12.75"/>
  <cols>
    <col min="1" max="1" width="65.7109375" style="907" customWidth="1"/>
    <col min="2" max="2" width="18.7109375" style="908" customWidth="1"/>
    <col min="3" max="3" width="15" style="908" customWidth="1"/>
    <col min="4" max="4" width="65.7109375" style="908" customWidth="1"/>
    <col min="5" max="5" width="18.7109375" style="908" customWidth="1"/>
    <col min="6" max="6" width="3.7109375" style="32" customWidth="1"/>
    <col min="7" max="7" width="18.28515625" style="909" customWidth="1"/>
    <col min="8" max="8" width="17.28515625" style="909" customWidth="1"/>
    <col min="9" max="9" width="19.28515625" style="909" customWidth="1"/>
    <col min="10" max="10" width="12.42578125" style="909" bestFit="1" customWidth="1"/>
    <col min="11" max="16384" width="9.140625" style="908"/>
  </cols>
  <sheetData>
    <row r="1" spans="1:10" s="900" customFormat="1" ht="3.75" customHeight="1">
      <c r="A1" s="1029"/>
      <c r="B1" s="1030"/>
      <c r="C1" s="1030"/>
      <c r="D1" s="1030"/>
      <c r="E1" s="1031"/>
      <c r="F1" s="899"/>
      <c r="G1" s="585"/>
      <c r="H1" s="585"/>
      <c r="I1" s="585"/>
      <c r="J1" s="585"/>
    </row>
    <row r="2" spans="1:10" s="903" customFormat="1" ht="33.75" customHeight="1">
      <c r="A2" s="1256" t="s">
        <v>990</v>
      </c>
      <c r="B2" s="1256"/>
      <c r="C2" s="1256"/>
      <c r="D2" s="1256"/>
      <c r="E2" s="1256"/>
      <c r="F2" s="901"/>
      <c r="G2" s="902"/>
      <c r="H2" s="902"/>
      <c r="I2" s="902"/>
      <c r="J2" s="902"/>
    </row>
    <row r="3" spans="1:10" s="903" customFormat="1" ht="29.25" customHeight="1">
      <c r="A3" s="1256" t="s">
        <v>886</v>
      </c>
      <c r="B3" s="1256"/>
      <c r="C3" s="1256"/>
      <c r="D3" s="1256"/>
      <c r="E3" s="1256"/>
      <c r="F3" s="901"/>
      <c r="G3" s="902"/>
      <c r="H3" s="902"/>
      <c r="I3" s="902"/>
      <c r="J3" s="902"/>
    </row>
    <row r="4" spans="1:10" s="903" customFormat="1" ht="27.75" customHeight="1">
      <c r="A4" s="1256" t="s">
        <v>1496</v>
      </c>
      <c r="B4" s="1256"/>
      <c r="C4" s="1256"/>
      <c r="D4" s="1256"/>
      <c r="E4" s="1256"/>
      <c r="F4" s="901"/>
      <c r="G4" s="902"/>
      <c r="H4" s="902"/>
      <c r="I4" s="902"/>
      <c r="J4" s="902"/>
    </row>
    <row r="5" spans="1:10" s="906" customFormat="1" ht="41.25" customHeight="1">
      <c r="A5" s="1257" t="s">
        <v>1233</v>
      </c>
      <c r="B5" s="1257"/>
      <c r="C5" s="1257"/>
      <c r="D5" s="1257"/>
      <c r="E5" s="1257"/>
      <c r="F5" s="904"/>
      <c r="G5" s="905"/>
      <c r="H5" s="905"/>
      <c r="I5" s="905"/>
      <c r="J5" s="905"/>
    </row>
    <row r="6" spans="1:10" ht="6" customHeight="1"/>
    <row r="7" spans="1:10" ht="42.75" customHeight="1">
      <c r="A7" s="1255" t="s">
        <v>1511</v>
      </c>
      <c r="B7" s="1255"/>
      <c r="C7" s="1255"/>
      <c r="D7" s="1255"/>
      <c r="E7" s="1255"/>
      <c r="F7" s="1032"/>
    </row>
    <row r="8" spans="1:10" s="909" customFormat="1" ht="9" customHeight="1">
      <c r="A8" s="1147"/>
      <c r="B8" s="1147"/>
      <c r="C8" s="1147"/>
      <c r="D8" s="1147"/>
      <c r="E8" s="1147"/>
      <c r="F8" s="709"/>
    </row>
    <row r="9" spans="1:10" s="909" customFormat="1" ht="24.75" customHeight="1">
      <c r="A9" s="1146" t="s">
        <v>1033</v>
      </c>
      <c r="B9" s="1146">
        <v>77131714</v>
      </c>
      <c r="C9" s="1147"/>
      <c r="D9" s="1146" t="s">
        <v>1034</v>
      </c>
      <c r="E9" s="1146">
        <v>3954475</v>
      </c>
      <c r="F9" s="577"/>
      <c r="G9" s="910"/>
    </row>
    <row r="10" spans="1:10" s="909" customFormat="1" ht="9.75" customHeight="1">
      <c r="A10" s="1147"/>
      <c r="B10" s="1147"/>
      <c r="C10" s="1147"/>
      <c r="D10" s="1147"/>
      <c r="E10" s="1147"/>
      <c r="F10" s="577"/>
      <c r="G10" s="910"/>
    </row>
    <row r="11" spans="1:10" s="909" customFormat="1" ht="19.5" customHeight="1">
      <c r="A11" s="1147" t="s">
        <v>1035</v>
      </c>
      <c r="B11" s="1147">
        <v>71808614</v>
      </c>
      <c r="C11" s="1147"/>
      <c r="D11" s="1147" t="s">
        <v>1358</v>
      </c>
      <c r="E11" s="1147">
        <v>304</v>
      </c>
      <c r="F11" s="577"/>
      <c r="G11" s="910"/>
    </row>
    <row r="12" spans="1:10" s="909" customFormat="1" ht="19.5" customHeight="1">
      <c r="A12" s="1147" t="s">
        <v>1036</v>
      </c>
      <c r="B12" s="1147">
        <v>12440692</v>
      </c>
      <c r="C12" s="1147"/>
      <c r="D12" s="1147" t="s">
        <v>1359</v>
      </c>
      <c r="E12" s="1147">
        <v>304</v>
      </c>
      <c r="F12" s="577"/>
      <c r="G12" s="578"/>
      <c r="H12" s="911"/>
    </row>
    <row r="13" spans="1:10" s="909" customFormat="1" ht="19.5" customHeight="1">
      <c r="A13" s="1147" t="s">
        <v>1037</v>
      </c>
      <c r="B13" s="1147">
        <v>9920005</v>
      </c>
      <c r="C13" s="1147"/>
      <c r="D13" s="1145"/>
      <c r="E13" s="1145"/>
      <c r="F13" s="577"/>
      <c r="G13" s="578"/>
      <c r="H13" s="911"/>
    </row>
    <row r="14" spans="1:10" s="909" customFormat="1" ht="19.5" customHeight="1">
      <c r="A14" s="1147" t="s">
        <v>1038</v>
      </c>
      <c r="B14" s="1147">
        <v>1876279</v>
      </c>
      <c r="C14" s="1147"/>
      <c r="D14" s="1147" t="s">
        <v>1041</v>
      </c>
      <c r="E14" s="1147">
        <v>3954171</v>
      </c>
      <c r="F14" s="577"/>
      <c r="G14" s="578"/>
    </row>
    <row r="15" spans="1:10" s="909" customFormat="1" ht="19.5" customHeight="1">
      <c r="A15" s="1147" t="s">
        <v>1039</v>
      </c>
      <c r="B15" s="1147">
        <v>47571638</v>
      </c>
      <c r="C15" s="1147"/>
      <c r="D15" s="1147" t="s">
        <v>1043</v>
      </c>
      <c r="E15" s="1147">
        <v>3954171</v>
      </c>
      <c r="F15" s="577"/>
      <c r="G15" s="578"/>
    </row>
    <row r="16" spans="1:10" s="909" customFormat="1" ht="17.25" customHeight="1">
      <c r="A16" s="1147"/>
      <c r="B16" s="1147"/>
      <c r="C16" s="1147"/>
      <c r="D16" s="1147"/>
      <c r="E16" s="1147"/>
      <c r="F16" s="577"/>
      <c r="G16" s="578"/>
    </row>
    <row r="17" spans="1:8" s="909" customFormat="1" ht="20.25" customHeight="1">
      <c r="A17" s="1147"/>
      <c r="B17" s="1147"/>
      <c r="C17" s="1147"/>
      <c r="D17" s="1147"/>
      <c r="E17" s="1147"/>
      <c r="G17" s="910"/>
    </row>
    <row r="18" spans="1:8" s="909" customFormat="1" ht="20.25" customHeight="1">
      <c r="A18" s="1147" t="s">
        <v>1040</v>
      </c>
      <c r="B18" s="1147">
        <v>5323100</v>
      </c>
      <c r="C18" s="1147"/>
      <c r="D18" s="1146" t="s">
        <v>1046</v>
      </c>
      <c r="E18" s="1146">
        <v>118379415</v>
      </c>
      <c r="G18" s="578"/>
      <c r="H18" s="578"/>
    </row>
    <row r="19" spans="1:8" s="909" customFormat="1" ht="20.25" customHeight="1">
      <c r="A19" s="1147" t="s">
        <v>1042</v>
      </c>
      <c r="B19" s="1147">
        <v>5013645</v>
      </c>
      <c r="C19" s="1147"/>
      <c r="D19" s="1147"/>
      <c r="E19" s="1147"/>
      <c r="F19" s="577"/>
      <c r="G19" s="578"/>
    </row>
    <row r="20" spans="1:8" s="909" customFormat="1" ht="19.5" customHeight="1">
      <c r="A20" s="1147" t="s">
        <v>1044</v>
      </c>
      <c r="B20" s="1147">
        <v>309455</v>
      </c>
      <c r="C20" s="1147"/>
      <c r="D20" s="1147" t="s">
        <v>1047</v>
      </c>
      <c r="E20" s="1147">
        <v>40841309</v>
      </c>
      <c r="F20" s="577"/>
      <c r="G20" s="910"/>
    </row>
    <row r="21" spans="1:8" s="909" customFormat="1" ht="21" customHeight="1">
      <c r="A21" s="1147"/>
      <c r="B21" s="1147"/>
      <c r="C21" s="1147"/>
      <c r="D21" s="1147" t="s">
        <v>1048</v>
      </c>
      <c r="E21" s="1147">
        <v>40841309</v>
      </c>
      <c r="F21" s="577"/>
      <c r="G21" s="910"/>
    </row>
    <row r="22" spans="1:8" s="909" customFormat="1" ht="17.25" customHeight="1">
      <c r="A22" s="1146" t="s">
        <v>1045</v>
      </c>
      <c r="B22" s="1146">
        <v>49314668</v>
      </c>
      <c r="C22" s="1147"/>
      <c r="D22" s="1145"/>
      <c r="E22" s="1145"/>
      <c r="F22" s="577"/>
      <c r="G22" s="910"/>
    </row>
    <row r="23" spans="1:8" s="909" customFormat="1" ht="17.25" customHeight="1">
      <c r="A23" s="1147"/>
      <c r="B23" s="1147"/>
      <c r="C23" s="1147"/>
      <c r="D23" s="1147" t="s">
        <v>1228</v>
      </c>
      <c r="E23" s="1147">
        <v>4081527</v>
      </c>
      <c r="F23" s="577"/>
      <c r="G23" s="910"/>
    </row>
    <row r="24" spans="1:8" s="909" customFormat="1" ht="17.25" customHeight="1">
      <c r="A24" s="1147" t="s">
        <v>1049</v>
      </c>
      <c r="B24" s="1147">
        <v>38226406</v>
      </c>
      <c r="C24" s="1147"/>
      <c r="D24" s="1147" t="s">
        <v>1051</v>
      </c>
      <c r="E24" s="1147">
        <v>4081527</v>
      </c>
      <c r="F24" s="577"/>
      <c r="G24" s="578"/>
      <c r="H24" s="578"/>
    </row>
    <row r="25" spans="1:8" s="909" customFormat="1" ht="17.25" customHeight="1">
      <c r="A25" s="1147" t="s">
        <v>1050</v>
      </c>
      <c r="B25" s="1147">
        <v>38226406</v>
      </c>
      <c r="C25" s="1147"/>
      <c r="D25" s="1145"/>
      <c r="E25" s="1145"/>
      <c r="F25" s="577"/>
      <c r="G25" s="578"/>
    </row>
    <row r="26" spans="1:8" s="909" customFormat="1" ht="19.5" customHeight="1">
      <c r="A26" s="1147" t="s">
        <v>1302</v>
      </c>
      <c r="B26" s="1147">
        <v>0</v>
      </c>
      <c r="C26" s="1147"/>
      <c r="D26" s="1147" t="s">
        <v>1052</v>
      </c>
      <c r="E26" s="1147">
        <v>54024873</v>
      </c>
      <c r="G26" s="910"/>
    </row>
    <row r="27" spans="1:8" s="909" customFormat="1" ht="19.5" customHeight="1">
      <c r="A27" s="1148"/>
      <c r="B27" s="1145"/>
      <c r="C27" s="1147"/>
      <c r="D27" s="1147" t="s">
        <v>1050</v>
      </c>
      <c r="E27" s="1147">
        <v>54024873</v>
      </c>
      <c r="G27" s="910"/>
      <c r="H27" s="578"/>
    </row>
    <row r="28" spans="1:8" s="909" customFormat="1" ht="19.5" customHeight="1">
      <c r="A28" s="1147" t="s">
        <v>1053</v>
      </c>
      <c r="B28" s="1147">
        <v>2715801</v>
      </c>
      <c r="C28" s="1147"/>
      <c r="D28" s="1145"/>
      <c r="E28" s="1145"/>
      <c r="F28" s="577"/>
      <c r="G28" s="578"/>
      <c r="H28" s="578"/>
    </row>
    <row r="29" spans="1:8" s="909" customFormat="1" ht="19.5" customHeight="1">
      <c r="A29" s="1147" t="s">
        <v>1054</v>
      </c>
      <c r="B29" s="1147">
        <v>2715801</v>
      </c>
      <c r="C29" s="1147"/>
      <c r="D29" s="1147" t="s">
        <v>1056</v>
      </c>
      <c r="E29" s="1147">
        <v>19003898</v>
      </c>
      <c r="F29" s="577"/>
      <c r="G29" s="910"/>
    </row>
    <row r="30" spans="1:8" s="909" customFormat="1" ht="17.25" customHeight="1">
      <c r="A30" s="1147"/>
      <c r="B30" s="1147"/>
      <c r="C30" s="1147"/>
      <c r="D30" s="1147" t="s">
        <v>1058</v>
      </c>
      <c r="E30" s="1147">
        <v>19003898</v>
      </c>
      <c r="F30" s="577"/>
      <c r="G30" s="910"/>
    </row>
    <row r="31" spans="1:8" s="909" customFormat="1" ht="18" customHeight="1">
      <c r="A31" s="1147" t="s">
        <v>1055</v>
      </c>
      <c r="B31" s="1147">
        <v>8372461</v>
      </c>
      <c r="C31" s="1147"/>
      <c r="D31" s="1145"/>
      <c r="E31" s="1145"/>
      <c r="F31" s="577"/>
      <c r="G31" s="578"/>
      <c r="H31" s="578"/>
    </row>
    <row r="32" spans="1:8" s="909" customFormat="1" ht="18" customHeight="1">
      <c r="A32" s="1147" t="s">
        <v>1057</v>
      </c>
      <c r="B32" s="1147">
        <v>7536470</v>
      </c>
      <c r="C32" s="1147"/>
      <c r="D32" s="1147" t="s">
        <v>1061</v>
      </c>
      <c r="E32" s="1147">
        <v>427808</v>
      </c>
      <c r="F32" s="577"/>
      <c r="G32" s="578"/>
      <c r="H32" s="578"/>
    </row>
    <row r="33" spans="1:8" s="909" customFormat="1" ht="18" customHeight="1">
      <c r="A33" s="1147" t="s">
        <v>1059</v>
      </c>
      <c r="B33" s="1147">
        <v>827267</v>
      </c>
      <c r="C33" s="1147"/>
      <c r="D33" s="1147" t="s">
        <v>1063</v>
      </c>
      <c r="E33" s="1147">
        <v>19252</v>
      </c>
      <c r="F33" s="577"/>
      <c r="G33" s="578"/>
    </row>
    <row r="34" spans="1:8" s="909" customFormat="1" ht="19.5" customHeight="1">
      <c r="A34" s="1147" t="s">
        <v>1060</v>
      </c>
      <c r="B34" s="1147">
        <v>802</v>
      </c>
      <c r="C34" s="1147"/>
      <c r="D34" s="1147" t="s">
        <v>1065</v>
      </c>
      <c r="E34" s="1147">
        <v>180</v>
      </c>
      <c r="F34" s="577"/>
      <c r="G34" s="578"/>
    </row>
    <row r="35" spans="1:8" s="909" customFormat="1" ht="19.5" customHeight="1">
      <c r="A35" s="1147" t="s">
        <v>1062</v>
      </c>
      <c r="B35" s="1147">
        <v>307</v>
      </c>
      <c r="C35" s="1147"/>
      <c r="D35" s="1147" t="s">
        <v>1064</v>
      </c>
      <c r="E35" s="1147">
        <v>90093</v>
      </c>
      <c r="F35" s="577"/>
      <c r="G35" s="578"/>
      <c r="H35" s="578"/>
    </row>
    <row r="36" spans="1:8" s="909" customFormat="1" ht="19.5" customHeight="1">
      <c r="A36" s="1147" t="s">
        <v>1064</v>
      </c>
      <c r="B36" s="1147">
        <v>285</v>
      </c>
      <c r="C36" s="1147"/>
      <c r="D36" s="1147" t="s">
        <v>1067</v>
      </c>
      <c r="E36" s="1147">
        <v>318283</v>
      </c>
      <c r="F36" s="577"/>
      <c r="G36" s="578"/>
    </row>
    <row r="37" spans="1:8" s="909" customFormat="1" ht="19.5" customHeight="1">
      <c r="A37" s="1147" t="s">
        <v>1066</v>
      </c>
      <c r="B37" s="1147">
        <v>7330</v>
      </c>
      <c r="C37" s="1147"/>
      <c r="D37" s="1147"/>
      <c r="E37" s="1147"/>
      <c r="F37" s="577"/>
      <c r="G37" s="910"/>
    </row>
    <row r="38" spans="1:8" s="909" customFormat="1" ht="19.5" customHeight="1">
      <c r="A38" s="1147"/>
      <c r="B38" s="1147"/>
      <c r="C38" s="1147"/>
      <c r="D38" s="1146" t="s">
        <v>1326</v>
      </c>
      <c r="E38" s="1146">
        <v>1064037</v>
      </c>
      <c r="F38" s="577"/>
      <c r="G38" s="910"/>
      <c r="H38" s="578"/>
    </row>
    <row r="39" spans="1:8" s="909" customFormat="1" ht="19.5" customHeight="1">
      <c r="A39" s="1146"/>
      <c r="B39" s="1146"/>
      <c r="C39" s="1147"/>
      <c r="D39" s="1147"/>
      <c r="E39" s="1147"/>
      <c r="F39" s="577"/>
      <c r="G39" s="910"/>
      <c r="H39" s="578"/>
    </row>
    <row r="40" spans="1:8" s="909" customFormat="1" ht="19.5" customHeight="1">
      <c r="A40" s="1147"/>
      <c r="B40" s="1147"/>
      <c r="C40" s="1147"/>
      <c r="D40" s="1147" t="s">
        <v>1229</v>
      </c>
      <c r="E40" s="1147">
        <v>1064037</v>
      </c>
      <c r="F40" s="577"/>
      <c r="G40" s="910"/>
      <c r="H40" s="578"/>
    </row>
    <row r="41" spans="1:8" s="909" customFormat="1" ht="18" customHeight="1">
      <c r="A41" s="1147"/>
      <c r="B41" s="1147"/>
      <c r="C41" s="1147"/>
      <c r="D41" s="1147" t="s">
        <v>1230</v>
      </c>
      <c r="E41" s="1147">
        <v>797364</v>
      </c>
      <c r="F41" s="577"/>
      <c r="G41" s="578"/>
      <c r="H41" s="578"/>
    </row>
    <row r="42" spans="1:8" s="909" customFormat="1" ht="18.75" customHeight="1">
      <c r="A42" s="1147"/>
      <c r="B42" s="1147"/>
      <c r="C42" s="1147"/>
      <c r="D42" s="1147" t="s">
        <v>1231</v>
      </c>
      <c r="E42" s="1147">
        <v>266673</v>
      </c>
      <c r="F42" s="577"/>
      <c r="G42" s="910"/>
    </row>
    <row r="43" spans="1:8" s="909" customFormat="1" ht="19.5" customHeight="1">
      <c r="A43" s="1147"/>
      <c r="B43" s="1147"/>
      <c r="C43" s="1147"/>
      <c r="D43" s="1147"/>
      <c r="E43" s="1147"/>
      <c r="F43" s="577"/>
      <c r="G43" s="910"/>
    </row>
    <row r="44" spans="1:8" s="909" customFormat="1" ht="32.25" customHeight="1">
      <c r="A44" s="1145"/>
      <c r="B44" s="1145"/>
      <c r="C44" s="1147"/>
      <c r="D44" s="1146" t="s">
        <v>1068</v>
      </c>
      <c r="E44" s="1146">
        <v>123397927</v>
      </c>
      <c r="F44" s="577"/>
      <c r="G44" s="910"/>
    </row>
    <row r="45" spans="1:8" s="909" customFormat="1" ht="19.5" customHeight="1">
      <c r="A45" s="1145"/>
      <c r="B45" s="1145"/>
      <c r="C45" s="1147"/>
      <c r="D45" s="1145"/>
      <c r="E45" s="1145"/>
      <c r="F45" s="577"/>
      <c r="G45" s="578"/>
    </row>
    <row r="46" spans="1:8" s="909" customFormat="1" ht="18" customHeight="1">
      <c r="A46" s="1147"/>
      <c r="B46" s="1147"/>
      <c r="C46" s="1147"/>
      <c r="D46" s="1146" t="s">
        <v>706</v>
      </c>
      <c r="E46" s="1145"/>
      <c r="F46" s="577"/>
      <c r="G46" s="578"/>
    </row>
    <row r="47" spans="1:8" s="909" customFormat="1" ht="18" customHeight="1">
      <c r="A47" s="1147"/>
      <c r="B47" s="1147"/>
      <c r="C47" s="1147"/>
      <c r="D47" s="1147" t="s">
        <v>1069</v>
      </c>
      <c r="E47" s="1147">
        <v>515756</v>
      </c>
      <c r="F47" s="577"/>
      <c r="G47" s="578"/>
    </row>
    <row r="48" spans="1:8" s="909" customFormat="1" ht="17.25" customHeight="1">
      <c r="A48" s="1147"/>
      <c r="B48" s="1147"/>
      <c r="C48" s="1147"/>
      <c r="D48" s="1147" t="s">
        <v>160</v>
      </c>
      <c r="E48" s="1147">
        <v>5288372</v>
      </c>
      <c r="F48" s="577"/>
      <c r="G48" s="578"/>
    </row>
    <row r="49" spans="1:9" s="909" customFormat="1" ht="18" customHeight="1">
      <c r="A49" s="1147"/>
      <c r="B49" s="1147"/>
      <c r="C49" s="1147"/>
      <c r="D49" s="1147" t="s">
        <v>1512</v>
      </c>
      <c r="E49" s="1147">
        <v>0</v>
      </c>
      <c r="F49" s="577"/>
      <c r="G49" s="578"/>
    </row>
    <row r="50" spans="1:9" s="909" customFormat="1" ht="9.75" customHeight="1">
      <c r="A50" s="1147"/>
      <c r="B50" s="1147"/>
      <c r="C50" s="1147"/>
      <c r="D50" s="1147" t="s">
        <v>1306</v>
      </c>
      <c r="E50" s="1147">
        <v>-3449831</v>
      </c>
      <c r="F50" s="577"/>
      <c r="G50" s="578"/>
    </row>
    <row r="51" spans="1:9" s="909" customFormat="1" ht="17.25" customHeight="1">
      <c r="A51" s="1147"/>
      <c r="B51" s="1147"/>
      <c r="C51" s="1147"/>
      <c r="D51" s="1147" t="s">
        <v>1407</v>
      </c>
      <c r="E51" s="1147">
        <v>694158</v>
      </c>
      <c r="F51" s="577"/>
      <c r="G51" s="578"/>
      <c r="H51" s="578"/>
      <c r="I51" s="578"/>
    </row>
    <row r="52" spans="1:9" s="909" customFormat="1" ht="39" customHeight="1">
      <c r="A52" s="1147"/>
      <c r="B52" s="1147"/>
      <c r="C52" s="1147"/>
      <c r="D52" s="1146" t="s">
        <v>1303</v>
      </c>
      <c r="E52" s="1146">
        <v>3048455</v>
      </c>
      <c r="F52" s="577"/>
    </row>
    <row r="53" spans="1:9" s="909" customFormat="1" ht="17.25" customHeight="1">
      <c r="A53" s="1147"/>
      <c r="B53" s="1147"/>
      <c r="C53" s="1147"/>
      <c r="D53" s="1147"/>
      <c r="E53" s="1147"/>
      <c r="F53" s="577"/>
      <c r="G53" s="578"/>
    </row>
    <row r="54" spans="1:9" s="909" customFormat="1" ht="15.75">
      <c r="A54" s="1146" t="s">
        <v>1304</v>
      </c>
      <c r="B54" s="1146">
        <v>126446382</v>
      </c>
      <c r="C54" s="1147"/>
      <c r="D54" s="1146" t="s">
        <v>1070</v>
      </c>
      <c r="E54" s="1146">
        <v>126446382</v>
      </c>
      <c r="F54" s="577"/>
    </row>
    <row r="55" spans="1:9" s="581" customFormat="1" ht="35.25" customHeight="1">
      <c r="A55" s="1147"/>
      <c r="B55" s="1147"/>
      <c r="C55" s="1147"/>
      <c r="D55" s="1147"/>
      <c r="E55" s="1147"/>
      <c r="F55" s="579"/>
      <c r="G55" s="580"/>
    </row>
    <row r="56" spans="1:9" s="913" customFormat="1" ht="15">
      <c r="A56" s="1147" t="s">
        <v>1071</v>
      </c>
      <c r="B56" s="1147">
        <v>308659130</v>
      </c>
      <c r="C56" s="1147"/>
      <c r="D56" s="1147" t="s">
        <v>1072</v>
      </c>
      <c r="E56" s="1147">
        <v>308659130</v>
      </c>
      <c r="F56" s="579"/>
      <c r="G56" s="582"/>
    </row>
    <row r="57" spans="1:9" s="583" customFormat="1" ht="32.25" customHeight="1">
      <c r="A57" s="1147"/>
      <c r="B57" s="1147"/>
      <c r="C57" s="1147"/>
      <c r="D57" s="1147"/>
      <c r="E57" s="1147"/>
      <c r="F57" s="576"/>
      <c r="G57" s="580"/>
    </row>
    <row r="58" spans="1:9" s="909" customFormat="1" ht="20.25">
      <c r="A58" s="1254" t="s">
        <v>1513</v>
      </c>
      <c r="B58" s="1254"/>
      <c r="C58" s="1254"/>
      <c r="D58" s="1254"/>
      <c r="E58" s="1254"/>
      <c r="F58" s="577"/>
      <c r="G58" s="578"/>
    </row>
    <row r="59" spans="1:9" s="909" customFormat="1" ht="21.75" customHeight="1">
      <c r="A59" s="1149"/>
      <c r="B59" s="1149"/>
      <c r="C59" s="1149"/>
      <c r="D59" s="1149"/>
      <c r="E59" s="1149"/>
      <c r="F59" s="577"/>
      <c r="G59" s="578"/>
      <c r="H59" s="578"/>
    </row>
    <row r="60" spans="1:9" s="909" customFormat="1" ht="21.75" customHeight="1">
      <c r="A60" s="1146" t="s">
        <v>1073</v>
      </c>
      <c r="B60" s="1146"/>
      <c r="C60" s="1146"/>
      <c r="D60" s="1146" t="s">
        <v>1074</v>
      </c>
      <c r="E60" s="1147"/>
      <c r="F60" s="577"/>
      <c r="G60" s="578"/>
      <c r="H60" s="578"/>
    </row>
    <row r="61" spans="1:9" s="909" customFormat="1" ht="21.75" customHeight="1">
      <c r="A61" s="1147"/>
      <c r="B61" s="1147"/>
      <c r="C61" s="1147"/>
      <c r="D61" s="1147"/>
      <c r="E61" s="1147"/>
      <c r="F61" s="577"/>
      <c r="G61" s="576"/>
      <c r="H61" s="578"/>
    </row>
    <row r="62" spans="1:9" s="909" customFormat="1" ht="21.75" customHeight="1">
      <c r="A62" s="1147" t="s">
        <v>1075</v>
      </c>
      <c r="B62" s="1147">
        <v>1205994</v>
      </c>
      <c r="C62" s="1147"/>
      <c r="D62" s="1147" t="s">
        <v>1232</v>
      </c>
      <c r="E62" s="1147">
        <v>81586</v>
      </c>
      <c r="F62" s="577"/>
      <c r="G62" s="576"/>
      <c r="H62" s="578"/>
    </row>
    <row r="63" spans="1:9" s="909" customFormat="1" ht="21.75" customHeight="1">
      <c r="A63" s="1147" t="s">
        <v>1077</v>
      </c>
      <c r="B63" s="1147">
        <v>30101</v>
      </c>
      <c r="C63" s="1147"/>
      <c r="D63" s="1147" t="s">
        <v>1076</v>
      </c>
      <c r="E63" s="1147">
        <v>13884</v>
      </c>
      <c r="F63" s="577"/>
      <c r="G63" s="576"/>
      <c r="H63" s="578"/>
    </row>
    <row r="64" spans="1:9" s="909" customFormat="1" ht="21.75" customHeight="1">
      <c r="A64" s="1147" t="s">
        <v>1471</v>
      </c>
      <c r="B64" s="1147">
        <v>32</v>
      </c>
      <c r="C64" s="1147"/>
      <c r="D64" s="1147" t="s">
        <v>1078</v>
      </c>
      <c r="E64" s="1147">
        <v>139711</v>
      </c>
      <c r="F64" s="577"/>
      <c r="G64" s="576"/>
      <c r="H64" s="578"/>
    </row>
    <row r="65" spans="1:8" s="909" customFormat="1" ht="21.75" customHeight="1">
      <c r="A65" s="1147"/>
      <c r="B65" s="1147"/>
      <c r="C65" s="1147"/>
      <c r="D65" s="1147" t="s">
        <v>1445</v>
      </c>
      <c r="E65" s="1147">
        <v>32673</v>
      </c>
      <c r="F65" s="577"/>
      <c r="G65" s="576"/>
      <c r="H65" s="576"/>
    </row>
    <row r="66" spans="1:8" s="909" customFormat="1" ht="21.75" customHeight="1">
      <c r="A66" s="1147"/>
      <c r="B66" s="1147"/>
      <c r="C66" s="1147"/>
      <c r="D66" s="1147" t="s">
        <v>1327</v>
      </c>
      <c r="E66" s="1147">
        <v>45459</v>
      </c>
      <c r="F66" s="577"/>
      <c r="G66" s="576"/>
      <c r="H66" s="576"/>
    </row>
    <row r="67" spans="1:8" s="909" customFormat="1" ht="21.75" customHeight="1">
      <c r="A67" s="1147"/>
      <c r="B67" s="1147"/>
      <c r="C67" s="1147"/>
      <c r="D67" s="1147" t="s">
        <v>1472</v>
      </c>
      <c r="E67" s="1147">
        <v>231</v>
      </c>
      <c r="F67" s="577"/>
      <c r="G67" s="578"/>
    </row>
    <row r="68" spans="1:8" s="909" customFormat="1" ht="27.75" customHeight="1">
      <c r="A68" s="1147"/>
      <c r="B68" s="1147"/>
      <c r="C68" s="1147"/>
      <c r="D68" s="1147"/>
      <c r="E68" s="1147"/>
      <c r="F68" s="577"/>
      <c r="G68" s="578"/>
    </row>
    <row r="69" spans="1:8" s="909" customFormat="1" ht="11.25" customHeight="1">
      <c r="A69" s="1146" t="s">
        <v>1079</v>
      </c>
      <c r="B69" s="1146">
        <v>1236127</v>
      </c>
      <c r="C69" s="1147"/>
      <c r="D69" s="1146" t="s">
        <v>1080</v>
      </c>
      <c r="E69" s="1146">
        <v>313544</v>
      </c>
      <c r="F69" s="577"/>
      <c r="G69" s="578"/>
    </row>
    <row r="70" spans="1:8" s="909" customFormat="1" ht="21.75" customHeight="1">
      <c r="A70" s="1147"/>
      <c r="B70" s="1147"/>
      <c r="C70" s="1147"/>
      <c r="D70" s="1147"/>
      <c r="E70" s="1147"/>
      <c r="F70" s="577"/>
      <c r="G70" s="578"/>
      <c r="H70" s="578"/>
    </row>
    <row r="71" spans="1:8" s="909" customFormat="1" ht="11.25" customHeight="1">
      <c r="A71" s="1150"/>
      <c r="B71" s="1149"/>
      <c r="C71" s="1149"/>
      <c r="D71" s="1151" t="s">
        <v>1221</v>
      </c>
      <c r="E71" s="1147">
        <v>922583</v>
      </c>
      <c r="F71" s="577"/>
      <c r="G71" s="578"/>
    </row>
    <row r="72" spans="1:8" s="909" customFormat="1" ht="6" customHeight="1">
      <c r="A72" s="1149"/>
      <c r="B72" s="1149"/>
      <c r="C72" s="1149"/>
      <c r="D72" s="1147"/>
      <c r="E72" s="1147"/>
      <c r="F72" s="577"/>
      <c r="G72" s="578"/>
    </row>
    <row r="73" spans="1:8" s="909" customFormat="1" ht="31.5" customHeight="1">
      <c r="A73" s="1149"/>
      <c r="B73" s="1149"/>
      <c r="C73" s="1149"/>
      <c r="D73" s="1147" t="s">
        <v>1353</v>
      </c>
      <c r="E73" s="1147">
        <v>140341</v>
      </c>
      <c r="F73" s="577"/>
      <c r="G73" s="578"/>
    </row>
    <row r="74" spans="1:8" s="909" customFormat="1" ht="5.25" customHeight="1">
      <c r="A74" s="1149"/>
      <c r="B74" s="1149"/>
      <c r="C74" s="1149"/>
      <c r="D74" s="1145"/>
      <c r="E74" s="1145"/>
      <c r="F74" s="577"/>
      <c r="G74" s="578"/>
    </row>
    <row r="75" spans="1:8" s="909" customFormat="1" ht="18" customHeight="1">
      <c r="A75" s="1149"/>
      <c r="B75" s="1149"/>
      <c r="C75" s="1149"/>
      <c r="D75" s="1147"/>
      <c r="E75" s="1152"/>
      <c r="F75" s="577"/>
      <c r="G75" s="578"/>
      <c r="H75" s="578"/>
    </row>
    <row r="76" spans="1:8" s="909" customFormat="1" ht="28.5" customHeight="1">
      <c r="A76" s="1150"/>
      <c r="B76" s="1149"/>
      <c r="C76" s="1149"/>
      <c r="D76" s="1151" t="s">
        <v>1081</v>
      </c>
      <c r="E76" s="1147">
        <v>782242</v>
      </c>
      <c r="F76" s="577"/>
      <c r="G76" s="578"/>
    </row>
    <row r="77" spans="1:8" s="909" customFormat="1" ht="24.75" customHeight="1">
      <c r="A77" s="1153"/>
      <c r="B77" s="1149"/>
      <c r="C77" s="1149"/>
      <c r="D77" s="1154"/>
      <c r="E77" s="1147"/>
      <c r="F77" s="577"/>
      <c r="G77" s="576"/>
    </row>
    <row r="78" spans="1:8" s="909" customFormat="1" ht="13.5" customHeight="1">
      <c r="A78" s="1149"/>
      <c r="B78" s="1149"/>
      <c r="C78" s="1149"/>
      <c r="D78" s="1147" t="s">
        <v>1082</v>
      </c>
      <c r="E78" s="1147">
        <v>-88084</v>
      </c>
      <c r="F78" s="709"/>
      <c r="G78" s="585"/>
    </row>
    <row r="79" spans="1:8" s="909" customFormat="1" ht="11.25" customHeight="1">
      <c r="A79" s="1149"/>
      <c r="B79" s="1149"/>
      <c r="C79" s="1149"/>
      <c r="D79" s="1147"/>
      <c r="E79" s="1152"/>
      <c r="F79" s="709"/>
      <c r="G79" s="585"/>
    </row>
    <row r="80" spans="1:8" s="909" customFormat="1" ht="15.75">
      <c r="A80" s="1149"/>
      <c r="B80" s="1149"/>
      <c r="C80" s="1149"/>
      <c r="D80" s="1146" t="s">
        <v>1083</v>
      </c>
      <c r="E80" s="1146">
        <v>694158</v>
      </c>
      <c r="F80" s="709"/>
      <c r="G80" s="585"/>
    </row>
    <row r="81" spans="1:7" s="909" customFormat="1" ht="15">
      <c r="A81" s="912"/>
      <c r="D81" s="584"/>
      <c r="F81" s="709"/>
      <c r="G81" s="585"/>
    </row>
    <row r="82" spans="1:7" s="909" customFormat="1" ht="15">
      <c r="A82" s="912"/>
      <c r="F82" s="709"/>
      <c r="G82" s="585"/>
    </row>
    <row r="83" spans="1:7" s="909" customFormat="1" ht="15">
      <c r="A83" s="912"/>
      <c r="F83" s="709"/>
      <c r="G83" s="585"/>
    </row>
    <row r="84" spans="1:7" s="909" customFormat="1" ht="15">
      <c r="A84" s="912"/>
      <c r="F84" s="709"/>
      <c r="G84" s="585"/>
    </row>
    <row r="85" spans="1:7" s="909" customFormat="1" ht="15">
      <c r="A85" s="912"/>
      <c r="F85" s="709"/>
      <c r="G85" s="585"/>
    </row>
    <row r="86" spans="1:7" s="909" customFormat="1">
      <c r="A86" s="912"/>
      <c r="F86" s="709"/>
    </row>
    <row r="87" spans="1:7" s="909" customFormat="1">
      <c r="A87" s="912"/>
      <c r="F87" s="709"/>
    </row>
    <row r="88" spans="1:7" s="909" customFormat="1">
      <c r="A88" s="912"/>
      <c r="F88" s="709"/>
    </row>
    <row r="89" spans="1:7" s="909" customFormat="1">
      <c r="A89" s="912"/>
      <c r="F89" s="709"/>
    </row>
    <row r="90" spans="1:7" s="909" customFormat="1">
      <c r="A90" s="912"/>
      <c r="F90" s="709"/>
    </row>
    <row r="91" spans="1:7" s="909" customFormat="1">
      <c r="A91" s="912"/>
      <c r="F91" s="709"/>
    </row>
    <row r="92" spans="1:7" s="909" customFormat="1">
      <c r="A92" s="912"/>
      <c r="F92" s="709"/>
    </row>
    <row r="93" spans="1:7" s="909" customFormat="1">
      <c r="A93" s="912"/>
      <c r="F93" s="709"/>
    </row>
    <row r="94" spans="1:7" s="909" customFormat="1">
      <c r="A94" s="912"/>
      <c r="F94" s="709"/>
    </row>
    <row r="95" spans="1:7" s="909" customFormat="1">
      <c r="A95" s="912"/>
      <c r="F95" s="709"/>
    </row>
    <row r="96" spans="1:7" s="909" customFormat="1">
      <c r="A96" s="912"/>
      <c r="F96" s="709"/>
    </row>
    <row r="97" spans="1:6" s="909" customFormat="1">
      <c r="A97" s="912"/>
      <c r="F97" s="709"/>
    </row>
    <row r="98" spans="1:6" s="909" customFormat="1">
      <c r="A98" s="912"/>
      <c r="F98" s="709"/>
    </row>
    <row r="99" spans="1:6" s="909" customFormat="1">
      <c r="A99" s="912"/>
      <c r="F99" s="709"/>
    </row>
    <row r="100" spans="1:6" s="909" customFormat="1">
      <c r="A100" s="912"/>
      <c r="F100" s="709"/>
    </row>
    <row r="101" spans="1:6" s="909" customFormat="1">
      <c r="A101" s="912"/>
      <c r="F101" s="709"/>
    </row>
    <row r="102" spans="1:6" s="909" customFormat="1">
      <c r="A102" s="912"/>
      <c r="F102" s="709"/>
    </row>
    <row r="103" spans="1:6" s="909" customFormat="1">
      <c r="A103" s="912"/>
      <c r="F103" s="709"/>
    </row>
    <row r="104" spans="1:6" s="909" customFormat="1">
      <c r="A104" s="912"/>
      <c r="F104" s="709"/>
    </row>
    <row r="105" spans="1:6" s="909" customFormat="1">
      <c r="A105" s="912"/>
      <c r="F105" s="709"/>
    </row>
    <row r="106" spans="1:6" s="909" customFormat="1">
      <c r="A106" s="912"/>
      <c r="F106" s="709"/>
    </row>
    <row r="107" spans="1:6" s="909" customFormat="1">
      <c r="A107" s="912"/>
      <c r="F107" s="709"/>
    </row>
    <row r="108" spans="1:6" s="909" customFormat="1">
      <c r="A108" s="912"/>
      <c r="F108" s="709"/>
    </row>
    <row r="109" spans="1:6" s="909" customFormat="1">
      <c r="A109" s="912"/>
      <c r="F109" s="709"/>
    </row>
    <row r="110" spans="1:6" s="909" customFormat="1">
      <c r="A110" s="912"/>
      <c r="F110" s="709"/>
    </row>
    <row r="111" spans="1:6" s="909" customFormat="1">
      <c r="A111" s="912"/>
      <c r="F111" s="709"/>
    </row>
    <row r="112" spans="1:6" s="909" customFormat="1">
      <c r="A112" s="912"/>
      <c r="F112" s="709"/>
    </row>
    <row r="113" spans="1:6" s="909" customFormat="1">
      <c r="A113" s="912"/>
      <c r="F113" s="709"/>
    </row>
    <row r="114" spans="1:6" s="909" customFormat="1">
      <c r="A114" s="912"/>
      <c r="F114" s="709"/>
    </row>
    <row r="115" spans="1:6" s="909" customFormat="1">
      <c r="A115" s="912"/>
      <c r="F115" s="709"/>
    </row>
    <row r="116" spans="1:6" s="909" customFormat="1">
      <c r="A116" s="912"/>
      <c r="F116" s="709"/>
    </row>
    <row r="117" spans="1:6" s="909" customFormat="1">
      <c r="A117" s="912"/>
      <c r="F117" s="709"/>
    </row>
    <row r="118" spans="1:6" s="909" customFormat="1">
      <c r="A118" s="912"/>
      <c r="F118" s="709"/>
    </row>
    <row r="119" spans="1:6" s="909" customFormat="1">
      <c r="A119" s="912"/>
      <c r="F119" s="709"/>
    </row>
    <row r="120" spans="1:6" s="909" customFormat="1">
      <c r="A120" s="912"/>
      <c r="F120" s="709"/>
    </row>
    <row r="121" spans="1:6" s="909" customFormat="1">
      <c r="A121" s="912"/>
      <c r="F121" s="709"/>
    </row>
    <row r="122" spans="1:6" s="909" customFormat="1">
      <c r="A122" s="912"/>
      <c r="F122" s="709"/>
    </row>
    <row r="123" spans="1:6" s="909" customFormat="1">
      <c r="A123" s="912"/>
      <c r="F123" s="709"/>
    </row>
    <row r="124" spans="1:6" s="909" customFormat="1">
      <c r="A124" s="912"/>
      <c r="F124" s="709"/>
    </row>
    <row r="125" spans="1:6" s="909" customFormat="1">
      <c r="A125" s="912"/>
      <c r="F125" s="709"/>
    </row>
    <row r="126" spans="1:6" s="909" customFormat="1">
      <c r="A126" s="912"/>
      <c r="F126" s="709"/>
    </row>
    <row r="127" spans="1:6" s="909" customFormat="1">
      <c r="A127" s="912"/>
      <c r="F127" s="709"/>
    </row>
    <row r="128" spans="1:6" s="909" customFormat="1">
      <c r="A128" s="912"/>
      <c r="F128" s="709"/>
    </row>
    <row r="129" spans="1:6" s="909" customFormat="1">
      <c r="A129" s="912"/>
      <c r="F129" s="709"/>
    </row>
    <row r="130" spans="1:6" s="909" customFormat="1">
      <c r="A130" s="912"/>
      <c r="F130" s="709"/>
    </row>
    <row r="131" spans="1:6" s="909" customFormat="1">
      <c r="A131" s="912"/>
      <c r="F131" s="709"/>
    </row>
    <row r="132" spans="1:6" s="909" customFormat="1">
      <c r="A132" s="912"/>
      <c r="F132" s="709"/>
    </row>
    <row r="133" spans="1:6" s="909" customFormat="1">
      <c r="A133" s="912"/>
      <c r="F133" s="709"/>
    </row>
    <row r="134" spans="1:6" s="909" customFormat="1">
      <c r="A134" s="912"/>
      <c r="F134" s="709"/>
    </row>
    <row r="135" spans="1:6" s="909" customFormat="1">
      <c r="A135" s="912"/>
      <c r="F135" s="709"/>
    </row>
    <row r="136" spans="1:6" s="909" customFormat="1">
      <c r="A136" s="912"/>
      <c r="F136" s="709"/>
    </row>
    <row r="137" spans="1:6" s="909" customFormat="1">
      <c r="A137" s="912"/>
      <c r="F137" s="709"/>
    </row>
    <row r="138" spans="1:6" s="909" customFormat="1">
      <c r="A138" s="912"/>
      <c r="F138" s="709"/>
    </row>
    <row r="139" spans="1:6" s="909" customFormat="1">
      <c r="A139" s="912"/>
      <c r="F139" s="709"/>
    </row>
    <row r="140" spans="1:6" s="909" customFormat="1">
      <c r="A140" s="912"/>
      <c r="F140" s="709"/>
    </row>
    <row r="141" spans="1:6" s="909" customFormat="1">
      <c r="A141" s="912"/>
      <c r="F141" s="709"/>
    </row>
    <row r="142" spans="1:6" s="909" customFormat="1">
      <c r="A142" s="912"/>
      <c r="F142" s="709"/>
    </row>
    <row r="143" spans="1:6" s="909" customFormat="1">
      <c r="A143" s="912"/>
      <c r="F143" s="709"/>
    </row>
    <row r="144" spans="1:6" s="909" customFormat="1">
      <c r="A144" s="912"/>
      <c r="F144" s="709"/>
    </row>
    <row r="145" spans="1:6" s="909" customFormat="1">
      <c r="A145" s="912"/>
      <c r="F145" s="709"/>
    </row>
    <row r="146" spans="1:6" s="909" customFormat="1">
      <c r="A146" s="912"/>
      <c r="F146" s="709"/>
    </row>
    <row r="147" spans="1:6" s="909" customFormat="1">
      <c r="A147" s="912"/>
      <c r="F147" s="709"/>
    </row>
    <row r="148" spans="1:6" s="909" customFormat="1">
      <c r="A148" s="912"/>
      <c r="F148" s="709"/>
    </row>
    <row r="149" spans="1:6" s="909" customFormat="1">
      <c r="A149" s="912"/>
      <c r="F149" s="709"/>
    </row>
    <row r="150" spans="1:6" s="909" customFormat="1">
      <c r="A150" s="912"/>
      <c r="F150" s="709"/>
    </row>
    <row r="151" spans="1:6" s="909" customFormat="1">
      <c r="A151" s="912"/>
      <c r="F151" s="709"/>
    </row>
    <row r="152" spans="1:6" s="909" customFormat="1">
      <c r="A152" s="912"/>
      <c r="F152" s="709"/>
    </row>
    <row r="153" spans="1:6" s="909" customFormat="1">
      <c r="A153" s="912"/>
      <c r="F153" s="709"/>
    </row>
    <row r="154" spans="1:6" s="909" customFormat="1">
      <c r="A154" s="912"/>
      <c r="F154" s="709"/>
    </row>
    <row r="155" spans="1:6" s="909" customFormat="1">
      <c r="A155" s="912"/>
      <c r="F155" s="709"/>
    </row>
    <row r="156" spans="1:6" s="909" customFormat="1">
      <c r="A156" s="912"/>
      <c r="F156" s="709"/>
    </row>
    <row r="157" spans="1:6" s="909" customFormat="1">
      <c r="A157" s="912"/>
      <c r="F157" s="709"/>
    </row>
    <row r="158" spans="1:6" s="909" customFormat="1">
      <c r="A158" s="912"/>
      <c r="F158" s="709"/>
    </row>
    <row r="159" spans="1:6" s="909" customFormat="1">
      <c r="A159" s="912"/>
      <c r="F159" s="709"/>
    </row>
    <row r="160" spans="1:6" s="909" customFormat="1">
      <c r="A160" s="912"/>
      <c r="F160" s="709"/>
    </row>
    <row r="161" spans="1:6" s="909" customFormat="1">
      <c r="A161" s="912"/>
      <c r="F161" s="709"/>
    </row>
    <row r="162" spans="1:6" s="909" customFormat="1">
      <c r="A162" s="912"/>
      <c r="F162" s="709"/>
    </row>
    <row r="163" spans="1:6" s="909" customFormat="1">
      <c r="A163" s="912"/>
      <c r="F163" s="709"/>
    </row>
    <row r="164" spans="1:6" s="909" customFormat="1">
      <c r="A164" s="912"/>
      <c r="F164" s="709"/>
    </row>
    <row r="165" spans="1:6" s="909" customFormat="1">
      <c r="A165" s="912"/>
      <c r="F165" s="709"/>
    </row>
    <row r="166" spans="1:6" s="909" customFormat="1">
      <c r="A166" s="912"/>
      <c r="F166" s="709"/>
    </row>
    <row r="167" spans="1:6" s="909" customFormat="1">
      <c r="A167" s="912"/>
      <c r="F167" s="709"/>
    </row>
    <row r="168" spans="1:6" s="909" customFormat="1">
      <c r="A168" s="912"/>
      <c r="F168" s="709"/>
    </row>
    <row r="169" spans="1:6" s="909" customFormat="1">
      <c r="A169" s="912"/>
      <c r="F169" s="709"/>
    </row>
    <row r="170" spans="1:6" s="909" customFormat="1">
      <c r="A170" s="912"/>
      <c r="F170" s="709"/>
    </row>
    <row r="171" spans="1:6" s="909" customFormat="1">
      <c r="A171" s="912"/>
      <c r="F171" s="709"/>
    </row>
    <row r="172" spans="1:6" s="909" customFormat="1">
      <c r="A172" s="912"/>
      <c r="F172" s="709"/>
    </row>
    <row r="173" spans="1:6" s="909" customFormat="1">
      <c r="A173" s="912"/>
      <c r="F173" s="709"/>
    </row>
    <row r="174" spans="1:6" s="909" customFormat="1">
      <c r="A174" s="912"/>
      <c r="F174" s="709"/>
    </row>
    <row r="175" spans="1:6" s="908" customFormat="1">
      <c r="A175" s="907"/>
      <c r="F175" s="32"/>
    </row>
    <row r="176" spans="1:6" s="908" customFormat="1">
      <c r="A176" s="907"/>
      <c r="F176" s="32"/>
    </row>
    <row r="177" spans="1:10">
      <c r="A177" s="908"/>
      <c r="F177" s="908"/>
      <c r="G177" s="908"/>
      <c r="H177" s="908"/>
      <c r="I177" s="908"/>
      <c r="J177" s="908"/>
    </row>
    <row r="178" spans="1:10">
      <c r="A178" s="908"/>
      <c r="F178" s="908"/>
      <c r="G178" s="908"/>
      <c r="H178" s="908"/>
      <c r="I178" s="908"/>
      <c r="J178" s="908"/>
    </row>
    <row r="179" spans="1:10">
      <c r="A179" s="908"/>
      <c r="F179" s="908"/>
      <c r="G179" s="908"/>
      <c r="H179" s="908"/>
      <c r="I179" s="908"/>
      <c r="J179" s="908"/>
    </row>
    <row r="180" spans="1:10">
      <c r="A180" s="908"/>
      <c r="F180" s="908"/>
      <c r="G180" s="908"/>
      <c r="H180" s="908"/>
      <c r="I180" s="908"/>
      <c r="J180" s="908"/>
    </row>
    <row r="181" spans="1:10">
      <c r="A181" s="908"/>
      <c r="F181" s="908"/>
      <c r="G181" s="908"/>
      <c r="H181" s="908"/>
      <c r="I181" s="908"/>
      <c r="J181" s="908"/>
    </row>
    <row r="182" spans="1:10">
      <c r="A182" s="908"/>
      <c r="F182" s="908"/>
      <c r="G182" s="908"/>
      <c r="H182" s="908"/>
      <c r="I182" s="908"/>
      <c r="J182" s="908"/>
    </row>
    <row r="184" spans="1:10">
      <c r="A184" s="908"/>
      <c r="F184" s="908"/>
      <c r="G184" s="908"/>
      <c r="H184" s="908"/>
      <c r="I184" s="908"/>
      <c r="J184" s="908"/>
    </row>
    <row r="185" spans="1:10">
      <c r="A185" s="908"/>
      <c r="F185" s="908"/>
      <c r="G185" s="908"/>
      <c r="H185" s="908"/>
      <c r="I185" s="908"/>
      <c r="J185" s="908"/>
    </row>
    <row r="186" spans="1:10">
      <c r="A186" s="908"/>
      <c r="F186" s="908"/>
      <c r="G186" s="908"/>
      <c r="H186" s="908"/>
      <c r="I186" s="908"/>
      <c r="J186" s="908"/>
    </row>
    <row r="187" spans="1:10">
      <c r="A187" s="908"/>
      <c r="F187" s="908"/>
      <c r="G187" s="908"/>
      <c r="H187" s="908"/>
      <c r="I187" s="908"/>
      <c r="J187" s="908"/>
    </row>
    <row r="190" spans="1:10">
      <c r="A190" s="908"/>
      <c r="F190" s="908"/>
      <c r="G190" s="908"/>
      <c r="H190" s="908"/>
      <c r="I190" s="908"/>
      <c r="J190" s="908"/>
    </row>
    <row r="191" spans="1:10">
      <c r="A191" s="908"/>
      <c r="F191" s="908"/>
      <c r="G191" s="908"/>
      <c r="H191" s="908"/>
      <c r="I191" s="908"/>
      <c r="J191" s="908"/>
    </row>
    <row r="192" spans="1:10">
      <c r="A192" s="908"/>
      <c r="F192" s="908"/>
      <c r="G192" s="908"/>
      <c r="H192" s="908"/>
      <c r="I192" s="908"/>
      <c r="J192" s="908"/>
    </row>
  </sheetData>
  <mergeCells count="6">
    <mergeCell ref="A58:E58"/>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7"/>
  <sheetViews>
    <sheetView zoomScale="115" zoomScaleNormal="115" workbookViewId="0">
      <selection sqref="A1:B1"/>
    </sheetView>
  </sheetViews>
  <sheetFormatPr defaultColWidth="0" defaultRowHeight="12.75" zeroHeight="1"/>
  <cols>
    <col min="1" max="1" width="84.710937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258" t="s">
        <v>993</v>
      </c>
      <c r="B1" s="1258"/>
    </row>
    <row r="2" spans="1:2" ht="15">
      <c r="A2" s="31"/>
    </row>
    <row r="3" spans="1:2" ht="15">
      <c r="A3" s="31" t="s">
        <v>1225</v>
      </c>
      <c r="B3" s="431"/>
    </row>
    <row r="4" spans="1:2">
      <c r="A4" s="431" t="s">
        <v>994</v>
      </c>
      <c r="B4" s="431" t="s">
        <v>297</v>
      </c>
    </row>
    <row r="5" spans="1:2">
      <c r="A5" s="431" t="s">
        <v>996</v>
      </c>
      <c r="B5" s="431" t="s">
        <v>299</v>
      </c>
    </row>
    <row r="6" spans="1:2">
      <c r="A6" s="431" t="s">
        <v>1108</v>
      </c>
      <c r="B6" s="431" t="s">
        <v>300</v>
      </c>
    </row>
    <row r="7" spans="1:2">
      <c r="A7" s="431" t="s">
        <v>997</v>
      </c>
      <c r="B7" s="431" t="s">
        <v>303</v>
      </c>
    </row>
    <row r="8" spans="1:2">
      <c r="A8" s="431" t="s">
        <v>998</v>
      </c>
      <c r="B8" s="431" t="s">
        <v>304</v>
      </c>
    </row>
    <row r="9" spans="1:2">
      <c r="A9" s="431" t="s">
        <v>999</v>
      </c>
      <c r="B9" s="431" t="s">
        <v>302</v>
      </c>
    </row>
    <row r="10" spans="1:2">
      <c r="A10" s="431" t="s">
        <v>1000</v>
      </c>
      <c r="B10" s="431" t="s">
        <v>301</v>
      </c>
    </row>
    <row r="11" spans="1:2">
      <c r="A11" s="431" t="s">
        <v>1001</v>
      </c>
      <c r="B11" s="431" t="s">
        <v>305</v>
      </c>
    </row>
    <row r="12" spans="1:2">
      <c r="A12" s="431" t="s">
        <v>1002</v>
      </c>
      <c r="B12" s="431" t="s">
        <v>306</v>
      </c>
    </row>
    <row r="13" spans="1:2">
      <c r="A13" s="431" t="s">
        <v>1214</v>
      </c>
      <c r="B13" s="431" t="s">
        <v>307</v>
      </c>
    </row>
    <row r="14" spans="1:2">
      <c r="A14" s="431" t="s">
        <v>1220</v>
      </c>
      <c r="B14" s="431" t="s">
        <v>308</v>
      </c>
    </row>
    <row r="15" spans="1:2">
      <c r="A15" s="431" t="s">
        <v>1106</v>
      </c>
      <c r="B15" s="431" t="s">
        <v>1090</v>
      </c>
    </row>
    <row r="16" spans="1:2">
      <c r="A16" s="431" t="s">
        <v>1107</v>
      </c>
      <c r="B16" s="431" t="s">
        <v>1091</v>
      </c>
    </row>
    <row r="17" spans="1:2">
      <c r="A17" s="431"/>
      <c r="B17" s="431"/>
    </row>
    <row r="18" spans="1:2" ht="15">
      <c r="A18" s="31" t="s">
        <v>1226</v>
      </c>
      <c r="B18" s="431"/>
    </row>
    <row r="19" spans="1:2">
      <c r="A19" s="431" t="s">
        <v>1408</v>
      </c>
      <c r="B19" s="431" t="s">
        <v>1092</v>
      </c>
    </row>
    <row r="20" spans="1:2">
      <c r="A20" s="431" t="s">
        <v>1409</v>
      </c>
      <c r="B20" s="431" t="s">
        <v>1094</v>
      </c>
    </row>
    <row r="21" spans="1:2">
      <c r="A21" s="431" t="s">
        <v>1446</v>
      </c>
      <c r="B21" s="431" t="s">
        <v>1093</v>
      </c>
    </row>
    <row r="22" spans="1:2">
      <c r="A22" s="431"/>
      <c r="B22" s="431"/>
    </row>
    <row r="23" spans="1:2" ht="15">
      <c r="A23" s="31" t="s">
        <v>1328</v>
      </c>
      <c r="B23" s="431"/>
    </row>
    <row r="24" spans="1:2">
      <c r="A24" s="431" t="s">
        <v>1330</v>
      </c>
      <c r="B24" s="431" t="s">
        <v>1312</v>
      </c>
    </row>
    <row r="25" spans="1:2">
      <c r="A25" s="431" t="s">
        <v>1331</v>
      </c>
      <c r="B25" s="431" t="s">
        <v>1316</v>
      </c>
    </row>
    <row r="26" spans="1:2">
      <c r="A26" s="431" t="s">
        <v>1332</v>
      </c>
      <c r="B26" s="431" t="s">
        <v>1315</v>
      </c>
    </row>
    <row r="27" spans="1:2">
      <c r="A27" s="431" t="s">
        <v>1333</v>
      </c>
      <c r="B27" s="431" t="s">
        <v>1317</v>
      </c>
    </row>
    <row r="28" spans="1:2">
      <c r="A28" s="431" t="s">
        <v>1473</v>
      </c>
      <c r="B28" s="431" t="s">
        <v>1313</v>
      </c>
    </row>
    <row r="29" spans="1:2">
      <c r="A29" s="431" t="s">
        <v>1334</v>
      </c>
      <c r="B29" s="431" t="s">
        <v>1318</v>
      </c>
    </row>
    <row r="30" spans="1:2">
      <c r="A30" s="431" t="s">
        <v>1335</v>
      </c>
      <c r="B30" s="431" t="s">
        <v>1314</v>
      </c>
    </row>
    <row r="31" spans="1:2">
      <c r="A31" s="431"/>
      <c r="B31" s="431"/>
    </row>
    <row r="32" spans="1:2" ht="15">
      <c r="A32" s="31" t="s">
        <v>1003</v>
      </c>
      <c r="B32" s="431"/>
    </row>
    <row r="33" spans="1:2">
      <c r="A33" s="431" t="s">
        <v>1190</v>
      </c>
      <c r="B33" s="431" t="s">
        <v>859</v>
      </c>
    </row>
    <row r="34" spans="1:2">
      <c r="A34" s="431" t="s">
        <v>1191</v>
      </c>
      <c r="B34" s="431" t="s">
        <v>860</v>
      </c>
    </row>
    <row r="35" spans="1:2">
      <c r="A35" s="431" t="s">
        <v>1192</v>
      </c>
      <c r="B35" s="431" t="s">
        <v>861</v>
      </c>
    </row>
    <row r="36" spans="1:2">
      <c r="A36" s="431" t="s">
        <v>1193</v>
      </c>
      <c r="B36" s="431" t="s">
        <v>862</v>
      </c>
    </row>
    <row r="37" spans="1:2">
      <c r="A37" s="431" t="s">
        <v>1194</v>
      </c>
      <c r="B37" s="431" t="s">
        <v>863</v>
      </c>
    </row>
    <row r="38" spans="1:2">
      <c r="A38" s="431" t="s">
        <v>1195</v>
      </c>
      <c r="B38" s="431" t="s">
        <v>864</v>
      </c>
    </row>
    <row r="39" spans="1:2">
      <c r="A39" s="431" t="s">
        <v>1196</v>
      </c>
      <c r="B39" s="431" t="s">
        <v>865</v>
      </c>
    </row>
    <row r="40" spans="1:2">
      <c r="A40" s="431" t="s">
        <v>1197</v>
      </c>
      <c r="B40" s="431" t="s">
        <v>866</v>
      </c>
    </row>
    <row r="41" spans="1:2">
      <c r="A41" s="431" t="s">
        <v>1198</v>
      </c>
      <c r="B41" s="431" t="s">
        <v>867</v>
      </c>
    </row>
    <row r="42" spans="1:2">
      <c r="A42" s="431" t="s">
        <v>1199</v>
      </c>
      <c r="B42" s="431" t="s">
        <v>868</v>
      </c>
    </row>
    <row r="43" spans="1:2">
      <c r="A43" s="431" t="s">
        <v>1200</v>
      </c>
      <c r="B43" s="431" t="s">
        <v>869</v>
      </c>
    </row>
    <row r="44" spans="1:2">
      <c r="A44" s="431" t="s">
        <v>1201</v>
      </c>
      <c r="B44" s="431" t="s">
        <v>870</v>
      </c>
    </row>
    <row r="45" spans="1:2">
      <c r="A45" s="431" t="s">
        <v>1202</v>
      </c>
      <c r="B45" s="431" t="s">
        <v>871</v>
      </c>
    </row>
    <row r="46" spans="1:2">
      <c r="A46" s="431" t="s">
        <v>1203</v>
      </c>
      <c r="B46" s="431" t="s">
        <v>872</v>
      </c>
    </row>
    <row r="47" spans="1:2">
      <c r="A47" s="431" t="s">
        <v>1204</v>
      </c>
      <c r="B47" s="431" t="s">
        <v>873</v>
      </c>
    </row>
    <row r="48" spans="1:2">
      <c r="A48" s="431" t="s">
        <v>1205</v>
      </c>
      <c r="B48" s="431" t="s">
        <v>874</v>
      </c>
    </row>
    <row r="49" spans="1:2">
      <c r="A49" s="431" t="s">
        <v>1206</v>
      </c>
      <c r="B49" s="431" t="s">
        <v>875</v>
      </c>
    </row>
    <row r="50" spans="1:2">
      <c r="A50" s="431" t="s">
        <v>1207</v>
      </c>
      <c r="B50" s="431" t="s">
        <v>876</v>
      </c>
    </row>
    <row r="51" spans="1:2">
      <c r="A51" s="431" t="s">
        <v>1208</v>
      </c>
      <c r="B51" s="431" t="s">
        <v>877</v>
      </c>
    </row>
    <row r="52" spans="1:2">
      <c r="A52" s="431" t="s">
        <v>1209</v>
      </c>
      <c r="B52" s="431" t="s">
        <v>878</v>
      </c>
    </row>
    <row r="53" spans="1:2">
      <c r="A53" s="431" t="s">
        <v>1210</v>
      </c>
      <c r="B53" s="431" t="s">
        <v>879</v>
      </c>
    </row>
    <row r="54" spans="1:2">
      <c r="A54" s="431" t="s">
        <v>1211</v>
      </c>
      <c r="B54" s="431" t="s">
        <v>880</v>
      </c>
    </row>
    <row r="55" spans="1:2">
      <c r="A55" s="431" t="s">
        <v>1212</v>
      </c>
      <c r="B55" s="431" t="s">
        <v>881</v>
      </c>
    </row>
    <row r="56" spans="1:2">
      <c r="A56" s="431" t="s">
        <v>1213</v>
      </c>
      <c r="B56" s="431" t="s">
        <v>882</v>
      </c>
    </row>
    <row r="57" spans="1:2">
      <c r="A57" s="431" t="s">
        <v>1218</v>
      </c>
      <c r="B57" s="431" t="s">
        <v>883</v>
      </c>
    </row>
    <row r="58" spans="1:2">
      <c r="A58" s="431" t="s">
        <v>1219</v>
      </c>
      <c r="B58" s="431" t="s">
        <v>884</v>
      </c>
    </row>
    <row r="59" spans="1:2">
      <c r="A59" s="431" t="s">
        <v>1360</v>
      </c>
      <c r="B59" s="431" t="s">
        <v>1354</v>
      </c>
    </row>
    <row r="60" spans="1:2">
      <c r="A60" s="431" t="s">
        <v>1368</v>
      </c>
      <c r="B60" s="431" t="s">
        <v>1365</v>
      </c>
    </row>
    <row r="61" spans="1:2">
      <c r="A61" s="431" t="s">
        <v>1410</v>
      </c>
      <c r="B61" s="431" t="s">
        <v>1402</v>
      </c>
    </row>
    <row r="62" spans="1:2">
      <c r="A62" s="431" t="s">
        <v>1411</v>
      </c>
      <c r="B62" s="431" t="s">
        <v>1403</v>
      </c>
    </row>
    <row r="63" spans="1:2">
      <c r="A63" s="431"/>
      <c r="B63" s="431"/>
    </row>
    <row r="64" spans="1:2" ht="15">
      <c r="A64" s="31" t="s">
        <v>1398</v>
      </c>
      <c r="B64" s="431"/>
    </row>
    <row r="65" spans="1:2">
      <c r="A65" s="431" t="s">
        <v>1391</v>
      </c>
      <c r="B65" s="431" t="s">
        <v>1381</v>
      </c>
    </row>
    <row r="66" spans="1:2">
      <c r="A66" s="431" t="s">
        <v>1392</v>
      </c>
      <c r="B66" s="431" t="s">
        <v>1382</v>
      </c>
    </row>
    <row r="67" spans="1:2">
      <c r="A67" s="431" t="s">
        <v>1393</v>
      </c>
      <c r="B67" s="431" t="s">
        <v>1383</v>
      </c>
    </row>
    <row r="68" spans="1:2">
      <c r="A68" s="431" t="s">
        <v>1394</v>
      </c>
      <c r="B68" s="431" t="s">
        <v>1384</v>
      </c>
    </row>
    <row r="69" spans="1:2">
      <c r="A69" s="431" t="s">
        <v>1395</v>
      </c>
      <c r="B69" s="431" t="s">
        <v>1385</v>
      </c>
    </row>
    <row r="70" spans="1:2">
      <c r="A70" s="431" t="s">
        <v>1396</v>
      </c>
      <c r="B70" s="431" t="s">
        <v>1386</v>
      </c>
    </row>
    <row r="71" spans="1:2">
      <c r="A71" s="431" t="s">
        <v>1397</v>
      </c>
      <c r="B71" s="431" t="s">
        <v>1387</v>
      </c>
    </row>
    <row r="72" spans="1:2">
      <c r="A72" s="431"/>
      <c r="B72" s="431"/>
    </row>
    <row r="73" spans="1:2">
      <c r="A73" s="914" t="s">
        <v>1488</v>
      </c>
      <c r="B73" s="431"/>
    </row>
    <row r="74" spans="1:2">
      <c r="A74" s="431" t="s">
        <v>995</v>
      </c>
      <c r="B74" s="431" t="s">
        <v>298</v>
      </c>
    </row>
    <row r="75" spans="1:2">
      <c r="A75" s="431"/>
      <c r="B75" s="431"/>
    </row>
    <row r="76" spans="1:2" ht="15">
      <c r="A76" s="31" t="s">
        <v>1336</v>
      </c>
      <c r="B76" s="431"/>
    </row>
    <row r="77" spans="1:2">
      <c r="A77" s="431" t="s">
        <v>1019</v>
      </c>
      <c r="B77" s="431" t="s">
        <v>975</v>
      </c>
    </row>
    <row r="78" spans="1:2">
      <c r="A78" s="431"/>
      <c r="B78" s="431"/>
    </row>
    <row r="79" spans="1:2" ht="15">
      <c r="A79" s="31" t="s">
        <v>1436</v>
      </c>
      <c r="B79" s="431"/>
    </row>
    <row r="80" spans="1:2" ht="15">
      <c r="A80" s="31" t="s">
        <v>1004</v>
      </c>
      <c r="B80" s="431"/>
    </row>
    <row r="81" spans="1:2">
      <c r="A81" s="431" t="s">
        <v>1005</v>
      </c>
      <c r="B81" s="431" t="s">
        <v>905</v>
      </c>
    </row>
    <row r="82" spans="1:2">
      <c r="A82" s="431" t="s">
        <v>1006</v>
      </c>
      <c r="B82" s="431" t="s">
        <v>906</v>
      </c>
    </row>
    <row r="83" spans="1:2">
      <c r="A83" s="431"/>
      <c r="B83" s="431"/>
    </row>
    <row r="84" spans="1:2" ht="15">
      <c r="A84" s="31" t="s">
        <v>1007</v>
      </c>
      <c r="B84" s="431"/>
    </row>
    <row r="85" spans="1:2">
      <c r="A85" s="431" t="s">
        <v>1008</v>
      </c>
      <c r="B85" s="431" t="s">
        <v>900</v>
      </c>
    </row>
    <row r="86" spans="1:2">
      <c r="A86" s="431" t="s">
        <v>1009</v>
      </c>
      <c r="B86" s="431" t="s">
        <v>901</v>
      </c>
    </row>
    <row r="87" spans="1:2">
      <c r="A87" s="431" t="s">
        <v>1010</v>
      </c>
      <c r="B87" s="431" t="s">
        <v>902</v>
      </c>
    </row>
    <row r="88" spans="1:2">
      <c r="A88" s="431"/>
      <c r="B88" s="431"/>
    </row>
    <row r="89" spans="1:2" ht="15">
      <c r="A89" s="31" t="s">
        <v>1011</v>
      </c>
      <c r="B89" s="431"/>
    </row>
    <row r="90" spans="1:2">
      <c r="A90" s="431" t="s">
        <v>1012</v>
      </c>
      <c r="B90" s="431" t="s">
        <v>1013</v>
      </c>
    </row>
    <row r="91" spans="1:2">
      <c r="A91" s="431"/>
      <c r="B91" s="431"/>
    </row>
    <row r="92" spans="1:2" ht="15">
      <c r="A92" s="31" t="s">
        <v>1014</v>
      </c>
      <c r="B92" s="431"/>
    </row>
    <row r="93" spans="1:2">
      <c r="A93" s="431" t="s">
        <v>1015</v>
      </c>
      <c r="B93" s="431" t="s">
        <v>1016</v>
      </c>
    </row>
    <row r="94" spans="1:2">
      <c r="A94" s="431" t="s">
        <v>1017</v>
      </c>
      <c r="B94" s="431" t="s">
        <v>1018</v>
      </c>
    </row>
    <row r="95" spans="1:2">
      <c r="A95" s="431"/>
      <c r="B95" s="431"/>
    </row>
    <row r="96" spans="1:2" ht="15">
      <c r="A96" s="31" t="s">
        <v>1442</v>
      </c>
      <c r="B96" s="431"/>
    </row>
    <row r="97" spans="1:2">
      <c r="A97" s="735" t="s">
        <v>1443</v>
      </c>
      <c r="B97" s="735" t="s">
        <v>1426</v>
      </c>
    </row>
    <row r="98" spans="1:2">
      <c r="A98" s="431"/>
      <c r="B98" s="431"/>
    </row>
    <row r="99" spans="1:2" ht="15">
      <c r="A99" s="31" t="s">
        <v>1437</v>
      </c>
      <c r="B99" s="431"/>
    </row>
    <row r="100" spans="1:2">
      <c r="A100" s="431" t="s">
        <v>1438</v>
      </c>
      <c r="B100" s="431" t="s">
        <v>1440</v>
      </c>
    </row>
    <row r="101" spans="1:2">
      <c r="A101" s="431" t="s">
        <v>1439</v>
      </c>
      <c r="B101" s="431" t="s">
        <v>1441</v>
      </c>
    </row>
    <row r="102" spans="1:2">
      <c r="A102" s="431"/>
      <c r="B102" s="431"/>
    </row>
    <row r="103" spans="1:2" ht="15">
      <c r="A103" s="31" t="s">
        <v>1020</v>
      </c>
    </row>
    <row r="104" spans="1:2">
      <c r="A104" s="30" t="s">
        <v>1021</v>
      </c>
      <c r="B104" s="30" t="s">
        <v>1022</v>
      </c>
    </row>
    <row r="105" spans="1:2">
      <c r="A105" s="30" t="s">
        <v>1023</v>
      </c>
      <c r="B105" s="30" t="s">
        <v>1024</v>
      </c>
    </row>
    <row r="106" spans="1:2">
      <c r="A106" s="30" t="s">
        <v>1025</v>
      </c>
      <c r="B106" s="30" t="s">
        <v>1026</v>
      </c>
    </row>
    <row r="107" spans="1:2">
      <c r="A107" s="30" t="s">
        <v>1027</v>
      </c>
      <c r="B107" s="30" t="s">
        <v>1028</v>
      </c>
    </row>
    <row r="108" spans="1:2">
      <c r="A108" s="30" t="s">
        <v>1029</v>
      </c>
      <c r="B108" s="30" t="s">
        <v>1030</v>
      </c>
    </row>
    <row r="109" spans="1:2">
      <c r="A109" s="431" t="s">
        <v>1301</v>
      </c>
      <c r="B109" s="30" t="s">
        <v>1031</v>
      </c>
    </row>
    <row r="110" spans="1:2"/>
    <row r="111" spans="1:2" s="430" customFormat="1">
      <c r="A111" s="30"/>
      <c r="B111" s="30"/>
    </row>
    <row r="112" spans="1:2" s="752" customFormat="1" ht="9">
      <c r="A112" s="751" t="s">
        <v>1032</v>
      </c>
    </row>
    <row r="113" spans="1:1" s="752" customFormat="1" ht="9">
      <c r="A113" s="751" t="s">
        <v>1215</v>
      </c>
    </row>
    <row r="114" spans="1:1" s="752" customFormat="1" ht="9">
      <c r="A114" s="751" t="s">
        <v>1216</v>
      </c>
    </row>
    <row r="115" spans="1:1" s="752" customFormat="1" ht="9">
      <c r="A115" s="751" t="s">
        <v>1217</v>
      </c>
    </row>
    <row r="116" spans="1:1" s="752" customFormat="1" ht="9">
      <c r="A116" s="753" t="s">
        <v>1227</v>
      </c>
    </row>
    <row r="117" spans="1:1" s="752" customFormat="1" ht="9">
      <c r="A117" s="753" t="s">
        <v>1329</v>
      </c>
    </row>
    <row r="118" spans="1:1" s="752" customFormat="1" ht="9">
      <c r="A118" s="751" t="s">
        <v>1361</v>
      </c>
    </row>
    <row r="119" spans="1:1" s="752" customFormat="1" ht="9">
      <c r="A119" s="751" t="s">
        <v>1369</v>
      </c>
    </row>
    <row r="120" spans="1:1" s="752" customFormat="1" ht="9">
      <c r="A120" s="751" t="s">
        <v>1399</v>
      </c>
    </row>
    <row r="121" spans="1:1" s="752" customFormat="1" ht="9">
      <c r="A121" s="751" t="s">
        <v>1412</v>
      </c>
    </row>
    <row r="122" spans="1:1" s="752" customFormat="1" ht="9">
      <c r="A122" s="751" t="s">
        <v>1413</v>
      </c>
    </row>
    <row r="123" spans="1:1" s="752" customFormat="1" ht="9">
      <c r="A123" s="751" t="s">
        <v>1447</v>
      </c>
    </row>
    <row r="124" spans="1:1">
      <c r="A124" s="751" t="s">
        <v>1474</v>
      </c>
    </row>
    <row r="125" spans="1:1"/>
    <row r="126" spans="1:1"/>
    <row r="127" spans="1:1"/>
    <row r="128" spans="1:1"/>
    <row r="129"/>
    <row r="130"/>
    <row r="131"/>
    <row r="132"/>
    <row r="133"/>
    <row r="134"/>
    <row r="135"/>
    <row r="136"/>
    <row r="137"/>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80</vt:i4>
      </vt:variant>
      <vt:variant>
        <vt:lpstr>Named Ranges</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'61'!Print_Area</vt:lpstr>
      <vt:lpstr>'66'!Print_Area</vt:lpstr>
      <vt:lpstr>'67'!Print_Area</vt:lpstr>
      <vt:lpstr>'7'!Print_Area</vt:lpstr>
      <vt:lpstr>'72'!Print_Area</vt:lpstr>
      <vt:lpstr>'73'!Print_Area</vt:lpstr>
      <vt:lpstr>'74'!Print_Area</vt:lpstr>
      <vt:lpstr>'8'!Print_Area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Carmen Eliana Cuevas Ferrufino</cp:lastModifiedBy>
  <cp:lastPrinted>2014-10-29T22:20:21Z</cp:lastPrinted>
  <dcterms:created xsi:type="dcterms:W3CDTF">2014-06-27T16:47:15Z</dcterms:created>
  <dcterms:modified xsi:type="dcterms:W3CDTF">2017-11-08T15:58:11Z</dcterms:modified>
</cp:coreProperties>
</file>